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cet2/Science/Manuscripts/2023/2023_xxx_ARK2_paper/ARK2_december_2022/"/>
    </mc:Choice>
  </mc:AlternateContent>
  <xr:revisionPtr revIDLastSave="0" documentId="13_ncr:1_{6D179120-F3E2-5645-9394-16B68091316C}" xr6:coauthVersionLast="47" xr6:coauthVersionMax="47" xr10:uidLastSave="{00000000-0000-0000-0000-000000000000}"/>
  <bookViews>
    <workbookView xWindow="0" yWindow="500" windowWidth="25600" windowHeight="15500" xr2:uid="{C32517D3-8D85-A347-9FF1-DAA986F88775}"/>
  </bookViews>
  <sheets>
    <sheet name="ARK2 vs. EB1" sheetId="10" r:id="rId1"/>
    <sheet name="EB1" sheetId="9" r:id="rId2"/>
    <sheet name="ARK2" sheetId="6" r:id="rId3"/>
  </sheets>
  <definedNames>
    <definedName name="_xlnm._FilterDatabase" localSheetId="2" hidden="1">'ARK2'!$A$2:$V$956</definedName>
    <definedName name="_xlnm._FilterDatabase" localSheetId="0" hidden="1">'ARK2 vs. EB1'!$A$2:$AF$863</definedName>
    <definedName name="_xlnm._FilterDatabase" localSheetId="1" hidden="1">'EB1'!$A$2:$V$750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<sst xmlns="http://schemas.openxmlformats.org/spreadsheetml/2006/main" count="33973" uniqueCount="6825">
  <si>
    <t>ARK1</t>
  </si>
  <si>
    <t>ARK2</t>
  </si>
  <si>
    <t>Gene Name or Symbol</t>
  </si>
  <si>
    <t>GFP</t>
  </si>
  <si>
    <t>EB1</t>
  </si>
  <si>
    <t>Gene ID</t>
  </si>
  <si>
    <t>Ortholog Group</t>
  </si>
  <si>
    <t>PFam ID</t>
  </si>
  <si>
    <t>PFam Description</t>
  </si>
  <si>
    <t>Computed GO Component IDs</t>
  </si>
  <si>
    <t>Computed GO Components</t>
  </si>
  <si>
    <t>Computed GO Function IDs</t>
  </si>
  <si>
    <t>Computed GO Functions</t>
  </si>
  <si>
    <t>Computed GO Process IDs</t>
  </si>
  <si>
    <t>Computed GO Processes</t>
  </si>
  <si>
    <t>Previous ID(s)</t>
  </si>
  <si>
    <t>Product Description</t>
  </si>
  <si>
    <t>G377</t>
  </si>
  <si>
    <t>background</t>
  </si>
  <si>
    <t>PBANKA_1463000</t>
  </si>
  <si>
    <t>OG6_119490</t>
  </si>
  <si>
    <t>Previous IDs: PB000616.00.0;PB001060.01.0;PB300186.00.0;PB300550.00.0;PB300974.00.0;PBANKA_146300</t>
  </si>
  <si>
    <t>osmiophilic body protein G377</t>
  </si>
  <si>
    <t>HSP90</t>
  </si>
  <si>
    <t>PBANKA_0805700</t>
  </si>
  <si>
    <t>OG6_100204</t>
  </si>
  <si>
    <t>PF00183;PF02518</t>
  </si>
  <si>
    <t>Heat shock protein Hsp90 family;Histidine kinase/HSP90-like ATPase</t>
  </si>
  <si>
    <t>GO:0005524;GO:0051082</t>
  </si>
  <si>
    <t>ATP binding;unfolded protein binding</t>
  </si>
  <si>
    <t>GO:0006457</t>
  </si>
  <si>
    <t>protein folding</t>
  </si>
  <si>
    <t>Previous IDs: PB000270.03.0;PB001532.02.0;PB300823.00.0;PBANKA_080570</t>
  </si>
  <si>
    <t>HSP70</t>
  </si>
  <si>
    <t>PBANKA_0711900</t>
  </si>
  <si>
    <t>OG6_100083</t>
  </si>
  <si>
    <t>PF00012</t>
  </si>
  <si>
    <t>Heat shock protein 70 family</t>
  </si>
  <si>
    <t>GO:0005524</t>
  </si>
  <si>
    <t>ATP binding</t>
  </si>
  <si>
    <t>Previous IDs: PB000817.02.0;PB300582.00.0;PBANKA_071190</t>
  </si>
  <si>
    <t>heat shock protein 70</t>
  </si>
  <si>
    <t>TUBB</t>
  </si>
  <si>
    <t>PBANKA_1206900</t>
  </si>
  <si>
    <t>OG6_100137</t>
  </si>
  <si>
    <t>PF00091;PF03953</t>
  </si>
  <si>
    <t>Tubulin/FtsZ, GTPase domain;Tubulin/FtsZ, 2-layer sandwich domain</t>
  </si>
  <si>
    <t>GO:0005874</t>
  </si>
  <si>
    <t>microtubule</t>
  </si>
  <si>
    <t>GO:0005525;GO:0003924;GO:0005200</t>
  </si>
  <si>
    <t>GTP binding;GTPase activity;structural constituent of cytoskeleton</t>
  </si>
  <si>
    <t>GO:0007017</t>
  </si>
  <si>
    <t>microtubule-based process</t>
  </si>
  <si>
    <t>Previous IDs: PB000164.02.0;PB301381.00.0;PBANKA_120690</t>
  </si>
  <si>
    <t>GAC</t>
  </si>
  <si>
    <t>PBANKA_1137800</t>
  </si>
  <si>
    <t>OG6_125523</t>
  </si>
  <si>
    <t>GO:0005515</t>
  </si>
  <si>
    <t>protein binding</t>
  </si>
  <si>
    <t>Previous IDs: PB108442.00.0;PB405325.00.0;PBANKA_113780</t>
  </si>
  <si>
    <t>glideosome-associated connector</t>
  </si>
  <si>
    <t>MCM3</t>
  </si>
  <si>
    <t>DNA repair/replication</t>
  </si>
  <si>
    <t>PBANKA_1241800</t>
  </si>
  <si>
    <t>OG6_101598</t>
  </si>
  <si>
    <t>PF00493;PF17207;PF17855</t>
  </si>
  <si>
    <t>MCM domain;MCM OB domain;MCM, AAA-lid domain</t>
  </si>
  <si>
    <t>GO:0042555</t>
  </si>
  <si>
    <t>MCM complex</t>
  </si>
  <si>
    <t>GO:0005524;GO:0003677</t>
  </si>
  <si>
    <t>ATP binding;DNA binding</t>
  </si>
  <si>
    <t>GO:0032508;GO:0006270</t>
  </si>
  <si>
    <t>DNA duplex unwinding;DNA replication initiation</t>
  </si>
  <si>
    <t>Previous IDs: PB000552.02.0;PB001217.02.0;PB001351.02.0;PB406083.00.0;PBANKA_124180</t>
  </si>
  <si>
    <t>DOZI</t>
  </si>
  <si>
    <t>PBANKA_1217700</t>
  </si>
  <si>
    <t>OG6_101887</t>
  </si>
  <si>
    <t>PF00270;PF00271</t>
  </si>
  <si>
    <t>DEAD/DEAH box helicase domain;Helicase, C-terminal</t>
  </si>
  <si>
    <t>GO:0005524;GO:0004386;GO:0003676</t>
  </si>
  <si>
    <t>ATP binding;helicase activity;nucleic acid binding</t>
  </si>
  <si>
    <t>Previous IDs: PB000603.01.0;PBANKA_121770</t>
  </si>
  <si>
    <t>ATP-dependent RNA helicase DDX6</t>
  </si>
  <si>
    <t>PBANKA_0611600</t>
  </si>
  <si>
    <t>OG6_100448</t>
  </si>
  <si>
    <t>PF00317;PF02867;PF03477</t>
  </si>
  <si>
    <t>Ribonucleotide reductase large subunit, N-terminal;Ribonucleotide reductase large subunit, C-terminal;ATP-cone domain</t>
  </si>
  <si>
    <t>GO:0005524;GO:0004748</t>
  </si>
  <si>
    <t>ATP binding;ribonucleoside-diphosphate reductase activity, thioredoxin disulfide as acceptor</t>
  </si>
  <si>
    <t>GO:0006260;GO:0055114</t>
  </si>
  <si>
    <t>DNA replication;oxidation-reduction process</t>
  </si>
  <si>
    <t>Previous IDs: PB001267.00.0;PBANKA_061160</t>
  </si>
  <si>
    <t>NUF2</t>
  </si>
  <si>
    <t>kinetochore</t>
  </si>
  <si>
    <t>PBANKA_0414300</t>
  </si>
  <si>
    <t>OG6_143818</t>
  </si>
  <si>
    <t>PF03800</t>
  </si>
  <si>
    <t>Kinetochore protein Nuf2</t>
  </si>
  <si>
    <t>GO:0031262;GO:0000776</t>
  </si>
  <si>
    <t>Ndc80 complex;kinetochore</t>
  </si>
  <si>
    <t>GO:0007049;GO:0051301</t>
  </si>
  <si>
    <t>cell cycle;cell division</t>
  </si>
  <si>
    <t>Previous IDs: PB000182.01.0;PBANKA_041430</t>
  </si>
  <si>
    <t>NDC80</t>
  </si>
  <si>
    <t>PBANKA_1115700</t>
  </si>
  <si>
    <t>OG6_103226</t>
  </si>
  <si>
    <t>PF03801</t>
  </si>
  <si>
    <t>Kinetochore protein Ndc80</t>
  </si>
  <si>
    <t>GO:0031262</t>
  </si>
  <si>
    <t>Ndc80 complex</t>
  </si>
  <si>
    <t>GO:0051315;GO:0051301</t>
  </si>
  <si>
    <t>attachment of mitotic spindle microtubules to kinetochore;cell division</t>
  </si>
  <si>
    <t>Previous IDs: PB001084.01.0;PBANKA_111570</t>
  </si>
  <si>
    <t>kinetochore protein NDC80</t>
  </si>
  <si>
    <t>CCT2</t>
  </si>
  <si>
    <t>PBANKA_0405200</t>
  </si>
  <si>
    <t>OG6_101721</t>
  </si>
  <si>
    <t>PF00118</t>
  </si>
  <si>
    <t>Chaperonin Cpn60/TCP-1 family</t>
  </si>
  <si>
    <t>GO:0005832;GO:0005829</t>
  </si>
  <si>
    <t>chaperonin-containing T-complex;cytosol</t>
  </si>
  <si>
    <t>Previous IDs: PB000354.02.0;PBANKA_040520</t>
  </si>
  <si>
    <t>KARbeta</t>
  </si>
  <si>
    <t>PBANKA_1238800</t>
  </si>
  <si>
    <t>OG6_101397</t>
  </si>
  <si>
    <t>PF02985;PF18808;PF18829</t>
  </si>
  <si>
    <t>HEAT repeat;Importin repeat 4;Importin repeat 6</t>
  </si>
  <si>
    <t>GO:0005737;GO:0005634</t>
  </si>
  <si>
    <t>cytoplasm;nucleus</t>
  </si>
  <si>
    <t>GO:0006606</t>
  </si>
  <si>
    <t>protein import into nucleus</t>
  </si>
  <si>
    <t>Previous IDs: PB001230.00.0;PBANKA_123880</t>
  </si>
  <si>
    <t>EF-1alpha</t>
  </si>
  <si>
    <t>translation</t>
  </si>
  <si>
    <t>PBANKA_1133300</t>
  </si>
  <si>
    <t>OG6_100227</t>
  </si>
  <si>
    <t>PF00009;PF03143;PF03144</t>
  </si>
  <si>
    <t>Transcription factor, GTP-binding domain;Translation elongation factor EFTu/EF1A, C-terminal;Translation elongation factor EFTu-like, domain 2</t>
  </si>
  <si>
    <t>GO:0005525;GO:0003924;GO:0003746</t>
  </si>
  <si>
    <t>GTP binding;GTPase activity;translation elongation factor activity</t>
  </si>
  <si>
    <t>GO:0006414</t>
  </si>
  <si>
    <t>translational elongation</t>
  </si>
  <si>
    <t>Previous IDs: PB000423.03.0;PB000424.03.0;PB300751.00.0;PBANKA_113330</t>
  </si>
  <si>
    <t>elongation factor 1-alpha</t>
  </si>
  <si>
    <t>MCM4</t>
  </si>
  <si>
    <t>PBANKA_1415600</t>
  </si>
  <si>
    <t>OG6_101805</t>
  </si>
  <si>
    <t>GO:0005524;GO:0003677;GO:0003678</t>
  </si>
  <si>
    <t>ATP binding;DNA binding;DNA helicase activity</t>
  </si>
  <si>
    <t>GO:0032508;GO:0006260;GO:0006270</t>
  </si>
  <si>
    <t>DNA duplex unwinding;DNA replication;DNA replication initiation</t>
  </si>
  <si>
    <t>Previous IDs: PB001176.00.0;PB001278.02.0;PB300502.00.0;PB300706.00.0;PB301377.00.0;PBANKA_141560</t>
  </si>
  <si>
    <t>GAPDH</t>
  </si>
  <si>
    <t>PBANKA_1326400</t>
  </si>
  <si>
    <t>OG6_100218</t>
  </si>
  <si>
    <t>PF00044;PF02800</t>
  </si>
  <si>
    <t>Glyceraldehyde 3-phosphate dehydrogenase, NAD(P) binding domain;Glyceraldehyde 3-phosphate dehydrogenase, catalytic domain</t>
  </si>
  <si>
    <t>GO:0051287;GO:0050661;GO:0004365;GO:0016620</t>
  </si>
  <si>
    <t>NAD binding;NADP binding;glyceraldehyde-3-phosphate dehydrogenase (NAD+) (phosphorylating) activity;oxidoreductase activity, acting on the aldehyde or oxo group of donors, NAD or NADP as acceptor</t>
  </si>
  <si>
    <t>GO:0006006;GO:0006096;GO:0055114</t>
  </si>
  <si>
    <t>glucose metabolic process;glycolytic process;oxidation-reduction process</t>
  </si>
  <si>
    <t>Previous IDs: PB000084.03.0;PB300223.00.0;PBANKA_132640</t>
  </si>
  <si>
    <t>glyceraldehyde-3-phosphate dehydrogenase</t>
  </si>
  <si>
    <t>MCM2</t>
  </si>
  <si>
    <t>PBANKA_1024900</t>
  </si>
  <si>
    <t>OG6_101336</t>
  </si>
  <si>
    <t>PF00493;PF14551;PF17207;PF17855</t>
  </si>
  <si>
    <t>MCM domain;MCM N-terminal domain;MCM OB domain;MCM, AAA-lid domain</t>
  </si>
  <si>
    <t>GO:0042555;GO:0005634</t>
  </si>
  <si>
    <t>MCM complex;nucleus</t>
  </si>
  <si>
    <t>GO:0032508;GO:0006270;GO:1905775</t>
  </si>
  <si>
    <t>DNA duplex unwinding;DNA replication initiation;negative regulation of DNA helicase activity</t>
  </si>
  <si>
    <t>Previous IDs: PB000249.00.0;PBANKA_102490;PbMCM2</t>
  </si>
  <si>
    <t>PBANKA_0408400</t>
  </si>
  <si>
    <t>OG6_533215</t>
  </si>
  <si>
    <t>Previous IDs: PB001107.03.0;PB300605.00.0;PB300992.00.0;PBANKA_040840</t>
  </si>
  <si>
    <t>MCM5</t>
  </si>
  <si>
    <t>PBANKA_0610200</t>
  </si>
  <si>
    <t>OG6_102165</t>
  </si>
  <si>
    <t>Previous IDs: MCM5;PB000726.03.0;PB300062.00.0;PB301303.00.0;PBANKA_061020</t>
  </si>
  <si>
    <t>PBANKA_1125600</t>
  </si>
  <si>
    <t>OG6_100258</t>
  </si>
  <si>
    <t>PF00224;PF02887</t>
  </si>
  <si>
    <t>Pyruvate kinase, barrel;Pyruvate kinase, C-terminal</t>
  </si>
  <si>
    <t>GO:0005524;GO:0003824;GO:0016301;GO:0000287;GO:0030955;GO:0004743</t>
  </si>
  <si>
    <t>ATP binding;catalytic activity;kinase activity;magnesium ion binding;potassium ion binding;pyruvate kinase activity</t>
  </si>
  <si>
    <t>GO:0006096</t>
  </si>
  <si>
    <t>glycolytic process</t>
  </si>
  <si>
    <t>Previous IDs: PB000521.02.0;PB301426.00.0;PBANKA_112560</t>
  </si>
  <si>
    <t>TUBA1</t>
  </si>
  <si>
    <t>PBANKA_0417700</t>
  </si>
  <si>
    <t>OG6_100108</t>
  </si>
  <si>
    <t>Previous IDs: PB000857.00.0;PB103118.00.0;PB300531.00.0;PBANKA_041770</t>
  </si>
  <si>
    <t>alpha tubulin 1</t>
  </si>
  <si>
    <t>TRP1</t>
  </si>
  <si>
    <t>PBANKA_0604300</t>
  </si>
  <si>
    <t>OG6_126747</t>
  </si>
  <si>
    <t>PF10516;PF13181</t>
  </si>
  <si>
    <t>Tetratricopeptide, SHNi-TPR domain;Tetratricopeptide repeat</t>
  </si>
  <si>
    <t>GO:0005634</t>
  </si>
  <si>
    <t>nucleus</t>
  </si>
  <si>
    <t>Previous IDs: PB000315.01.0;PBANKA_060430</t>
  </si>
  <si>
    <t>FACT-L</t>
  </si>
  <si>
    <t>PBANKA_1232200</t>
  </si>
  <si>
    <t>OG6_102309</t>
  </si>
  <si>
    <t>PF00557;PF08512;PF08644;PF14826</t>
  </si>
  <si>
    <t>Peptidase M24;Domain of unknown function DUF1747;FACT complex subunit Spt16 domain;FACT complex subunit Spt16, N-terminal lobe domain</t>
  </si>
  <si>
    <t>GO:0035101</t>
  </si>
  <si>
    <t>FACT complex</t>
  </si>
  <si>
    <t>GO:0006281;GO:0006260</t>
  </si>
  <si>
    <t>DNA repair;DNA replication</t>
  </si>
  <si>
    <t>Previous IDs: PB000119.00.0;PB301053.00.0;PBANKA_123220</t>
  </si>
  <si>
    <t>FACT complex subunit SPT16</t>
  </si>
  <si>
    <t>MCM7</t>
  </si>
  <si>
    <t>PBANKA_0803100</t>
  </si>
  <si>
    <t>OG6_102101</t>
  </si>
  <si>
    <t>GO:0032508;GO:0006260;GO:0006270;GO:0007049</t>
  </si>
  <si>
    <t>DNA duplex unwinding;DNA replication;DNA replication initiation;cell cycle</t>
  </si>
  <si>
    <t>Previous IDs: PB000225.03.0;PB000791.01.0;PBANKA_080310</t>
  </si>
  <si>
    <t>eEF2</t>
  </si>
  <si>
    <t>PBANKA_1314800</t>
  </si>
  <si>
    <t>OG6_100212</t>
  </si>
  <si>
    <t>PF00009;PF00679;PF03144;PF03764;PF14492</t>
  </si>
  <si>
    <t>Transcription factor, GTP-binding domain;Elongation factor EFG, domain V-like;Translation elongation factor EFTu-like, domain 2;Translation elongation factor EFG/EF2, domain IV;Elongation Factor G, domain II</t>
  </si>
  <si>
    <t>Previous IDs: PB000800.00.0;PB301482.00.0;PBANKA_131480</t>
  </si>
  <si>
    <t>LDH</t>
  </si>
  <si>
    <t>PBANKA_1340400</t>
  </si>
  <si>
    <t>OG6_200216</t>
  </si>
  <si>
    <t>PF00056;PF02866</t>
  </si>
  <si>
    <t>Lactate/malate dehydrogenase, N-terminal;Lactate/malate dehydrogenase, C-terminal</t>
  </si>
  <si>
    <t>GO:0003824;GO:0016491;GO:0016616</t>
  </si>
  <si>
    <t>catalytic activity;oxidoreductase activity;oxidoreductase activity, acting on the CH-OH group of donors, NAD or NADP as acceptor</t>
  </si>
  <si>
    <t>GO:0005975;GO:0019752;GO:0055114</t>
  </si>
  <si>
    <t>carbohydrate metabolic process;carboxylic acid metabolic process;oxidation-reduction process</t>
  </si>
  <si>
    <t>Previous IDs: PB000184.00.0;PBANKA_134040</t>
  </si>
  <si>
    <t>CCT6</t>
  </si>
  <si>
    <t>PBANKA_0107300</t>
  </si>
  <si>
    <t>OG6_101716</t>
  </si>
  <si>
    <t>GO:0005737</t>
  </si>
  <si>
    <t>cytoplasm</t>
  </si>
  <si>
    <t>Previous IDs: PB001086.01.0;PB300191.00.0;PBANKA_010730</t>
  </si>
  <si>
    <t>ALDO2</t>
  </si>
  <si>
    <t>PBANKA_1308600</t>
  </si>
  <si>
    <t>OG6_100527</t>
  </si>
  <si>
    <t>PF00274</t>
  </si>
  <si>
    <t>Fructose-bisphosphate aldolase, class-I</t>
  </si>
  <si>
    <t>GO:0003824;GO:0004332</t>
  </si>
  <si>
    <t>catalytic activity;fructose-bisphosphate aldolase activity</t>
  </si>
  <si>
    <t>Previous IDs: PB000757.02.0;PBANKA_130860</t>
  </si>
  <si>
    <t>fructose-bisphosphate aldolase 2</t>
  </si>
  <si>
    <t>ACT1</t>
  </si>
  <si>
    <t>PBANKA_1459300</t>
  </si>
  <si>
    <t>OG6_100127</t>
  </si>
  <si>
    <t>PF00022</t>
  </si>
  <si>
    <t>Actin family</t>
  </si>
  <si>
    <t>GO:0005737;GO:0005856</t>
  </si>
  <si>
    <t>cytoplasm;cytoskeleton</t>
  </si>
  <si>
    <t>Previous IDs: PB000323.01.0;PB301219.00.0;PBANKA_145930</t>
  </si>
  <si>
    <t>actin I</t>
  </si>
  <si>
    <t>CDC48</t>
  </si>
  <si>
    <t>PBANKA_1118600</t>
  </si>
  <si>
    <t>OG6_100525</t>
  </si>
  <si>
    <t>PF00004;PF02359;PF02933;PF17862</t>
  </si>
  <si>
    <t>ATPase, AAA-type, core;CDC48, N-terminal subdomain;CDC48, domain 2;AAA ATPase, AAA+ lid domain</t>
  </si>
  <si>
    <t>GO:0005524;GO:0016887;GO:0016787</t>
  </si>
  <si>
    <t>ATP binding;ATPase activity;hydrolase activity</t>
  </si>
  <si>
    <t>GO:0051301</t>
  </si>
  <si>
    <t>cell division</t>
  </si>
  <si>
    <t>Previous IDs: PB000171.02.0;PB000600.01.0;PBANKA_111860</t>
  </si>
  <si>
    <t>RPA1</t>
  </si>
  <si>
    <t>PBANKA_0416600</t>
  </si>
  <si>
    <t>OG6_127453</t>
  </si>
  <si>
    <t>PF01336;PF08646;PF16900</t>
  </si>
  <si>
    <t>OB-fold nucleic acid binding domain, AA-tRNA synthetase-type;Replication factor A, C-terminal;Replication protein A, OB domain</t>
  </si>
  <si>
    <t>GO:0003677;GO:0003676</t>
  </si>
  <si>
    <t>DNA binding;nucleic acid binding</t>
  </si>
  <si>
    <t>Previous IDs: PB000785.02.0;PBANKA_041660</t>
  </si>
  <si>
    <t>replication protein A1, small fragment</t>
  </si>
  <si>
    <t>TCP1</t>
  </si>
  <si>
    <t>PBANKA_0916200</t>
  </si>
  <si>
    <t>OG6_101890</t>
  </si>
  <si>
    <t>Previous IDs: PB001037.03.0;PBANKA_091620</t>
  </si>
  <si>
    <t>CCT3</t>
  </si>
  <si>
    <t>PBANKA_1444100</t>
  </si>
  <si>
    <t>OG6_100235</t>
  </si>
  <si>
    <t>Previous IDs: PB000346.03.0;PBANKA_144410</t>
  </si>
  <si>
    <t>RPL4</t>
  </si>
  <si>
    <t>ribosome</t>
  </si>
  <si>
    <t>PBANKA_1106700</t>
  </si>
  <si>
    <t>OG6_100849</t>
  </si>
  <si>
    <t>PF00573;PF14374</t>
  </si>
  <si>
    <t>Ribosomal protein L4/L1e;60S ribosomal protein L4, C-terminal domain</t>
  </si>
  <si>
    <t>GO:0005840</t>
  </si>
  <si>
    <t>GO:0003735</t>
  </si>
  <si>
    <t>structural constituent of ribosome</t>
  </si>
  <si>
    <t>GO:0006412</t>
  </si>
  <si>
    <t>Previous IDs: PB000541.02.0;PBANKA_110670</t>
  </si>
  <si>
    <t>DBP1</t>
  </si>
  <si>
    <t>PBANKA_1426900</t>
  </si>
  <si>
    <t>OG6_100461</t>
  </si>
  <si>
    <t>Previous IDs: PB000057.03.0;PB402307.00.0;PBANKA_142690</t>
  </si>
  <si>
    <t>BIP</t>
  </si>
  <si>
    <t>PBANKA_0818900</t>
  </si>
  <si>
    <t>GO:0005783</t>
  </si>
  <si>
    <t>endoplasmic reticulum</t>
  </si>
  <si>
    <t>Previous IDs: PB001177.00.0;PB300921.00.0;PBANKA_081890</t>
  </si>
  <si>
    <t>HSP40</t>
  </si>
  <si>
    <t>PBANKA_0610900</t>
  </si>
  <si>
    <t>OG6_100614</t>
  </si>
  <si>
    <t>PF00226;PF00684;PF01556</t>
  </si>
  <si>
    <t>DnaJ domain;Heat shock protein DnaJ, cysteine-rich domain;Chaperone DnaJ, C-terminal</t>
  </si>
  <si>
    <t>GO:0031072;GO:0046872;GO:0051082</t>
  </si>
  <si>
    <t>heat shock protein binding;metal ion binding;unfolded protein binding</t>
  </si>
  <si>
    <t>Previous IDs: PB001040.00.0;PB300052.00.0;PBANKA_061090</t>
  </si>
  <si>
    <t>ENO</t>
  </si>
  <si>
    <t>PBANKA_1214300</t>
  </si>
  <si>
    <t>OG6_100260</t>
  </si>
  <si>
    <t>PF00113;PF03952</t>
  </si>
  <si>
    <t>Enolase, C-terminal TIM barrel domain;Enolase, N-terminal</t>
  </si>
  <si>
    <t>GO:0000015</t>
  </si>
  <si>
    <t>phosphopyruvate hydratase complex</t>
  </si>
  <si>
    <t>GO:0000287;GO:0004634</t>
  </si>
  <si>
    <t>magnesium ion binding;phosphopyruvate hydratase activity</t>
  </si>
  <si>
    <t>Previous IDs: PB000456.03.0;PBANKA_121430</t>
  </si>
  <si>
    <t>6PGD</t>
  </si>
  <si>
    <t>PBANKA_1318400</t>
  </si>
  <si>
    <t>OG6_100975</t>
  </si>
  <si>
    <t>PF00393;PF03446</t>
  </si>
  <si>
    <t>6-phosphogluconate dehydrogenase, C-terminal;6-phosphogluconate dehydrogenase, NADP-binding</t>
  </si>
  <si>
    <t>GO:0050661;GO:0016491;GO:0004616</t>
  </si>
  <si>
    <t>NADP binding;oxidoreductase activity;phosphogluconate dehydrogenase (decarboxylating) activity</t>
  </si>
  <si>
    <t>GO:0019521;GO:0055114;GO:0006098</t>
  </si>
  <si>
    <t>D-gluconate metabolic process;oxidation-reduction process;pentose-phosphate shunt</t>
  </si>
  <si>
    <t>Previous IDs: PB000629.00.0;PB300491.00.0;PBANKA_131840</t>
  </si>
  <si>
    <t>RFC2</t>
  </si>
  <si>
    <t>PBANKA_0314700</t>
  </si>
  <si>
    <t>OG6_101335</t>
  </si>
  <si>
    <t>PF08542;PF13177</t>
  </si>
  <si>
    <t>Replication factor C, C-terminal</t>
  </si>
  <si>
    <t>GO:0006260</t>
  </si>
  <si>
    <t>DNA replication</t>
  </si>
  <si>
    <t>Previous IDs: PB001005.01.0;PBANKA_031470</t>
  </si>
  <si>
    <t>MSH2-2</t>
  </si>
  <si>
    <t>PBANKA_0804300</t>
  </si>
  <si>
    <t>OG6_102031</t>
  </si>
  <si>
    <t>PF00488;PF05192</t>
  </si>
  <si>
    <t>DNA mismatch repair protein MutS, C-terminal;DNA mismatch repair protein MutS, core</t>
  </si>
  <si>
    <t>GO:0032300;GO:0005634</t>
  </si>
  <si>
    <t>mismatch repair complex;nucleus</t>
  </si>
  <si>
    <t>GO:0005524;GO:0003677;GO:0030983</t>
  </si>
  <si>
    <t>ATP binding;DNA binding;mismatched DNA binding</t>
  </si>
  <si>
    <t>GO:0006298</t>
  </si>
  <si>
    <t>mismatch repair</t>
  </si>
  <si>
    <t>Previous IDs: PB000623.01.0;PB301144.00.0;PBANKA_080430</t>
  </si>
  <si>
    <t>DNA mismatch repair protein MSH2</t>
  </si>
  <si>
    <t>RFC4</t>
  </si>
  <si>
    <t>PBANKA_1455100</t>
  </si>
  <si>
    <t>OG6_100321</t>
  </si>
  <si>
    <t>PF00004;PF08542</t>
  </si>
  <si>
    <t>ATPase, AAA-type, core;Replication factor C, C-terminal</t>
  </si>
  <si>
    <t>GO:0005524;GO:0016887;GO:0003677</t>
  </si>
  <si>
    <t>ATP binding;ATPase activity;DNA binding</t>
  </si>
  <si>
    <t>Previous IDs: PB000038.03.0;PBANKA_145510</t>
  </si>
  <si>
    <t>CITH</t>
  </si>
  <si>
    <t>PBANKA_1301300</t>
  </si>
  <si>
    <t>OG6_102881</t>
  </si>
  <si>
    <t>PF12701</t>
  </si>
  <si>
    <t>Lsm14-like, N-terminal</t>
  </si>
  <si>
    <t>Previous IDs: PB000768.03.0;PBANKA_130130;Tral</t>
  </si>
  <si>
    <t>trailer hitch homolog</t>
  </si>
  <si>
    <t>PNP</t>
  </si>
  <si>
    <t>PBANKA_1113000</t>
  </si>
  <si>
    <t>OG6_107525</t>
  </si>
  <si>
    <t>PF01048</t>
  </si>
  <si>
    <t>Nucleoside phosphorylase domain</t>
  </si>
  <si>
    <t>GO:0003824</t>
  </si>
  <si>
    <t>catalytic activity</t>
  </si>
  <si>
    <t>GO:0009116</t>
  </si>
  <si>
    <t>nucleoside metabolic process</t>
  </si>
  <si>
    <t>Previous IDs: PB000500.03.0;PBANKA_111300</t>
  </si>
  <si>
    <t>RFC1</t>
  </si>
  <si>
    <t>PBANKA_0316000</t>
  </si>
  <si>
    <t>OG6_101059</t>
  </si>
  <si>
    <t>PF00004;PF00533;PF08519</t>
  </si>
  <si>
    <t>ATPase, AAA-type, core;BRCT domain;DNA replication factor RFC1, C-terminal</t>
  </si>
  <si>
    <t>GO:0005663;GO:0005634</t>
  </si>
  <si>
    <t>DNA replication factor C complex;nucleus</t>
  </si>
  <si>
    <t>GO:0005524;GO:0016887;GO:0003677;GO:0003689</t>
  </si>
  <si>
    <t>ATP binding;ATPase activity;DNA binding;DNA clamp loader activity</t>
  </si>
  <si>
    <t>Previous IDs: PB001115.01.0;PB300214.00.0;PBANKA_031600</t>
  </si>
  <si>
    <t>GEP</t>
  </si>
  <si>
    <t>PBANKA_1115200</t>
  </si>
  <si>
    <t>OG6_533562</t>
  </si>
  <si>
    <t>PF12872</t>
  </si>
  <si>
    <t>OST-HTH/LOTUS domain</t>
  </si>
  <si>
    <t>Previous IDs: PB000194.01.0;PB000695.03.0;PB107087.00.0;PB300484.00.0;PBANKA_111520</t>
  </si>
  <si>
    <t>gamete egress protein GEP</t>
  </si>
  <si>
    <t>PBANKA_0811300</t>
  </si>
  <si>
    <t>OG6_102412</t>
  </si>
  <si>
    <t>Previous IDs: PB000019.03.0;PB000028.01.0;PBANKA_081130</t>
  </si>
  <si>
    <t>PFK11</t>
  </si>
  <si>
    <t>PBANKA_0919900</t>
  </si>
  <si>
    <t>OG6_156271</t>
  </si>
  <si>
    <t>PF00365</t>
  </si>
  <si>
    <t>Phosphofructokinase domain</t>
  </si>
  <si>
    <t>GO:0003872;GO:0046872</t>
  </si>
  <si>
    <t>6-phosphofructokinase activity;metal ion binding</t>
  </si>
  <si>
    <t>Previous IDs: PB000087.03.0;PB000972.03.0;PB301015.00.0;PBANKA_091990</t>
  </si>
  <si>
    <t>PSOP12</t>
  </si>
  <si>
    <t>PBANKA_1113400</t>
  </si>
  <si>
    <t>OG6_215324</t>
  </si>
  <si>
    <t>PF18638</t>
  </si>
  <si>
    <t>Cysteine-rich protective antigen 6 bladed domain</t>
  </si>
  <si>
    <t>Previous IDs: PB000499.03.0;PB000504.03.0;PBANKA_111340</t>
  </si>
  <si>
    <t>secreted ookinete protein</t>
  </si>
  <si>
    <t>ALBA4</t>
  </si>
  <si>
    <t>PBANKA_1360300</t>
  </si>
  <si>
    <t>OG6_146146</t>
  </si>
  <si>
    <t>GO:0003676</t>
  </si>
  <si>
    <t>nucleic acid binding</t>
  </si>
  <si>
    <t>Previous IDs: PB000642.01.0;PBANKA_136030</t>
  </si>
  <si>
    <t>PBANKA_0930300</t>
  </si>
  <si>
    <t>OG6_101761</t>
  </si>
  <si>
    <t>PF00071</t>
  </si>
  <si>
    <t>Small GTPase</t>
  </si>
  <si>
    <t>GO:0005525;GO:0003924</t>
  </si>
  <si>
    <t>GTP binding;GTPase activity</t>
  </si>
  <si>
    <t>GO:0006913;GO:0015031</t>
  </si>
  <si>
    <t>nucleocytoplasmic transport;protein transport</t>
  </si>
  <si>
    <t>Previous IDs: PB000857.01.0;PBANKA_093030</t>
  </si>
  <si>
    <t>PBANKA_0914300</t>
  </si>
  <si>
    <t>OG6_100473</t>
  </si>
  <si>
    <t>PF00085</t>
  </si>
  <si>
    <t>Thioredoxin domain</t>
  </si>
  <si>
    <t>GO:0016853</t>
  </si>
  <si>
    <t>isomerase activity</t>
  </si>
  <si>
    <t>GO:0045454</t>
  </si>
  <si>
    <t>cell redox homeostasis</t>
  </si>
  <si>
    <t>Previous IDs: PB000330.03.0;PBANKA_091430</t>
  </si>
  <si>
    <t>RPS3A</t>
  </si>
  <si>
    <t>PBANKA_1215600</t>
  </si>
  <si>
    <t>OG6_100723</t>
  </si>
  <si>
    <t>PF01015</t>
  </si>
  <si>
    <t>Ribosomal protein S3Ae</t>
  </si>
  <si>
    <t>GO:0022627;GO:0005840</t>
  </si>
  <si>
    <t>cytosolic small ribosomal subunit;ribosome</t>
  </si>
  <si>
    <t>Previous IDs: PB001643.02.0;PBANKA_121560</t>
  </si>
  <si>
    <t>PBANKA_1340100</t>
  </si>
  <si>
    <t>OG6_100601</t>
  </si>
  <si>
    <t>Previous IDs: LDH;PB000185.00.0;PBANKA_134010</t>
  </si>
  <si>
    <t>L-lactate dehydrogenase</t>
  </si>
  <si>
    <t>PBANKA_0702800</t>
  </si>
  <si>
    <t>OG6_100478</t>
  </si>
  <si>
    <t>PF00085;PF13848</t>
  </si>
  <si>
    <t>GO:0005788</t>
  </si>
  <si>
    <t>endoplasmic reticulum lumen</t>
  </si>
  <si>
    <t>GO:0003756</t>
  </si>
  <si>
    <t>protein disulfide isomerase activity</t>
  </si>
  <si>
    <t>Previous IDs: PB001298.00.0;PBANKA_070280</t>
  </si>
  <si>
    <t>MSH6</t>
  </si>
  <si>
    <t>PBANKA_1105100</t>
  </si>
  <si>
    <t>OG6_100652</t>
  </si>
  <si>
    <t>PF00488;PF01624;PF05188;PF05190;PF05192</t>
  </si>
  <si>
    <t>DNA mismatch repair protein MutS, C-terminal;DNA mismatch repair protein MutS-like, N-terminal;DNA mismatch repair protein MutS, connector domain;DNA mismatch repair protein MutS, clamp;DNA mismatch repair protein MutS, core</t>
  </si>
  <si>
    <t>GO:0005524;GO:0030983</t>
  </si>
  <si>
    <t>ATP binding;mismatched DNA binding</t>
  </si>
  <si>
    <t>Previous IDs: PB001297.02.0;PB301197.00.0;PBANKA_110510</t>
  </si>
  <si>
    <t>HSP110c</t>
  </si>
  <si>
    <t>PBANKA_1219300</t>
  </si>
  <si>
    <t>OG6_100680</t>
  </si>
  <si>
    <t>Previous IDs: PB000242.00.0;PB300517.00.0;PBANKA_121930</t>
  </si>
  <si>
    <t>PGK</t>
  </si>
  <si>
    <t>PBANKA_0823400</t>
  </si>
  <si>
    <t>OG6_100440</t>
  </si>
  <si>
    <t>PF00162</t>
  </si>
  <si>
    <t>Phosphoglycerate kinase</t>
  </si>
  <si>
    <t>GO:0005524;GO:0004618</t>
  </si>
  <si>
    <t>ATP binding;phosphoglycerate kinase activity</t>
  </si>
  <si>
    <t>Previous IDs: PB000318.00.0;PBANKA_082340</t>
  </si>
  <si>
    <t>CDPK4</t>
  </si>
  <si>
    <t>PBANKA_0615200</t>
  </si>
  <si>
    <t>OG6_100515</t>
  </si>
  <si>
    <t>PF00069;PF13499</t>
  </si>
  <si>
    <t>Protein kinase domain;EF-hand domain</t>
  </si>
  <si>
    <t>GO:0005524;GO:0005509;GO:0004672;GO:0004674</t>
  </si>
  <si>
    <t>ATP binding;calcium ion binding;protein kinase activity;protein serine/threonine kinase activity</t>
  </si>
  <si>
    <t>GO:0030154;GO:0007275;GO:0006468</t>
  </si>
  <si>
    <t>cell differentiation;multicellular organism development;protein phosphorylation</t>
  </si>
  <si>
    <t>Previous IDs: PB000600.00.0;PBANKA_061520</t>
  </si>
  <si>
    <t>calcium-dependent protein kinase 4</t>
  </si>
  <si>
    <t>14-3-3I</t>
  </si>
  <si>
    <t>PBANKA_0712600</t>
  </si>
  <si>
    <t>OG6_100283</t>
  </si>
  <si>
    <t>PF00244</t>
  </si>
  <si>
    <t>14-3-3 domain</t>
  </si>
  <si>
    <t>Previous IDs: PB000900.00.0;PBANKA_071260</t>
  </si>
  <si>
    <t>14-3-3 protein</t>
  </si>
  <si>
    <t>CPSII</t>
  </si>
  <si>
    <t>PBANKA_1406700</t>
  </si>
  <si>
    <t>OG6_100435</t>
  </si>
  <si>
    <t>PF00117;PF00988;PF02142;PF02786;PF02787</t>
  </si>
  <si>
    <t>Glutamine amidotransferase;Carbamoyl-phosphate synthase small subunit, N-terminal domain;Methylglyoxal synthase-like domain;Carbamoyl-phosphate synthetase large subunit-like, ATP-binding domain;Carbamoyl-phosphate synthetase, large subunit oligomerisation domain</t>
  </si>
  <si>
    <t>GO:0005524;GO:0046872</t>
  </si>
  <si>
    <t>ATP binding;metal ion binding</t>
  </si>
  <si>
    <t>GO:0006541;GO:0006807</t>
  </si>
  <si>
    <t>glutamine metabolic process;nitrogen compound metabolic process</t>
  </si>
  <si>
    <t>Previous IDs: PB000291.00.0;PBANKA_140670</t>
  </si>
  <si>
    <t>CCT8</t>
  </si>
  <si>
    <t>PBANKA_0310900</t>
  </si>
  <si>
    <t>OG6_102087</t>
  </si>
  <si>
    <t>Previous IDs: PB000191.00.0;PBANKA_031090</t>
  </si>
  <si>
    <t>NAPS</t>
  </si>
  <si>
    <t>PBANKA_0819900</t>
  </si>
  <si>
    <t>OG6_103113</t>
  </si>
  <si>
    <t>PF00956</t>
  </si>
  <si>
    <t>Nucleosome assembly protein (NAP)</t>
  </si>
  <si>
    <t>GO:0006334</t>
  </si>
  <si>
    <t>nucleosome assembly</t>
  </si>
  <si>
    <t>Previous IDs: PB001284.02.0;PBANKA_081990;SET</t>
  </si>
  <si>
    <t>nucleosome assembly protein</t>
  </si>
  <si>
    <t>ALBA1</t>
  </si>
  <si>
    <t>PBANKA_1423300</t>
  </si>
  <si>
    <t>OG6_101937</t>
  </si>
  <si>
    <t>PF01918</t>
  </si>
  <si>
    <t>DNA/RNA-binding protein Alba-like</t>
  </si>
  <si>
    <t>Previous IDs: PB000862.00.0;PB300493.00.0;PBANKA_142330</t>
  </si>
  <si>
    <t>UAP56</t>
  </si>
  <si>
    <t>PBANKA_0306800</t>
  </si>
  <si>
    <t>OG6_101150</t>
  </si>
  <si>
    <t>Previous IDs: PB000272.03.0;PBANKA_030680</t>
  </si>
  <si>
    <t>PFK9</t>
  </si>
  <si>
    <t>PBANKA_0816400</t>
  </si>
  <si>
    <t>OG6_106222</t>
  </si>
  <si>
    <t>GO:0003872;GO:0005524;GO:0047334;GO:0046872</t>
  </si>
  <si>
    <t>6-phosphofructokinase activity;ATP binding;diphosphate-fructose-6-phosphate 1-phosphotransferase activity;metal ion binding</t>
  </si>
  <si>
    <t>GO:0006002;GO:0006096</t>
  </si>
  <si>
    <t>fructose 6-phosphate metabolic process;glycolytic process</t>
  </si>
  <si>
    <t>Previous IDs: PB000520.00.0;PB301550.00.0;PBANKA_081640</t>
  </si>
  <si>
    <t>ACT2</t>
  </si>
  <si>
    <t>PBANKA_1030100</t>
  </si>
  <si>
    <t>Previous IDs: PB001050.02.0;PB300980.00.0;PBANKA_103010</t>
  </si>
  <si>
    <t>actin II</t>
  </si>
  <si>
    <t>MCM6</t>
  </si>
  <si>
    <t>PBANKA_1131600</t>
  </si>
  <si>
    <t>OG6_101983</t>
  </si>
  <si>
    <t>PF00493;PF17207;PF17855;PF18263</t>
  </si>
  <si>
    <t>MCM domain;MCM OB domain;MCM, AAA-lid domain;Mcm6, C-terminal winged-helix domain</t>
  </si>
  <si>
    <t>Previous IDs: MCM6;PB000165.00.0;PBANKA_113160</t>
  </si>
  <si>
    <t>FACT-S</t>
  </si>
  <si>
    <t>PBANKA_1305300</t>
  </si>
  <si>
    <t>OG6_101807</t>
  </si>
  <si>
    <t>PF03531;PF08512;PF17292</t>
  </si>
  <si>
    <t>SSRP1 domain;Domain of unknown function DUF1747;FACT complex subunit POB3-like, N-terminal PH domain</t>
  </si>
  <si>
    <t>GO:0005694;GO:0005634</t>
  </si>
  <si>
    <t>chromosome;nucleus</t>
  </si>
  <si>
    <t>GO:0003677</t>
  </si>
  <si>
    <t>DNA binding</t>
  </si>
  <si>
    <t>Previous IDs: PB001100.02.0;PB300791.00.0;PBANKA_130530</t>
  </si>
  <si>
    <t>CCT7</t>
  </si>
  <si>
    <t>PBANKA_0406500</t>
  </si>
  <si>
    <t>OG6_101782</t>
  </si>
  <si>
    <t>Previous IDs: PB000831.01.0;PB300762.00.0;PBANKA_040650</t>
  </si>
  <si>
    <t>POLE-A</t>
  </si>
  <si>
    <t>PBANKA_1129100</t>
  </si>
  <si>
    <t>OG6_101586</t>
  </si>
  <si>
    <t>PF03104</t>
  </si>
  <si>
    <t>DNA-directed DNA polymerase, family B, exonuclease domain</t>
  </si>
  <si>
    <t>GO:0008622;GO:0005634</t>
  </si>
  <si>
    <t>epsilon DNA polymerase complex;nucleus</t>
  </si>
  <si>
    <t>GO:0051539;GO:0003677;GO:0003887;GO:0003676;GO:0000166;GO:0008270</t>
  </si>
  <si>
    <t>4 iron, 4 sulfur cluster binding;DNA binding;DNA-directed DNA polymerase activity;nucleic acid binding;nucleotide binding;zinc ion binding</t>
  </si>
  <si>
    <t>Previous IDs: PB000103.00.0;PB000449.01.0;PB001304.00.0;PB300044.00.0;PB300272.00.0;PBANKA_112910</t>
  </si>
  <si>
    <t>POLA-A</t>
  </si>
  <si>
    <t>PBANKA_0613200</t>
  </si>
  <si>
    <t>OG6_102343</t>
  </si>
  <si>
    <t>PF00136;PF12254</t>
  </si>
  <si>
    <t>DNA-directed DNA polymerase, family B, multifunctional domain;DNA polymerase alpha catalytic subunit, N-terminal domain</t>
  </si>
  <si>
    <t>GO:0003677;GO:0003887;GO:0003676;GO:0000166</t>
  </si>
  <si>
    <t>DNA binding;DNA-directed DNA polymerase activity;nucleic acid binding;nucleotide binding</t>
  </si>
  <si>
    <t>Previous IDs: PB000150.01.0;PB000608.02.0;PB301373.00.0;PBANKA_061320</t>
  </si>
  <si>
    <t>CAF1C</t>
  </si>
  <si>
    <t>PBANKA_0203000</t>
  </si>
  <si>
    <t>OG6_101102</t>
  </si>
  <si>
    <t>PF00400;PF12265</t>
  </si>
  <si>
    <t>WD40 repeat;Histone-binding protein RBBP4, N-terminal</t>
  </si>
  <si>
    <t>Previous IDs: PB000892.02.0;PBANKA_020300</t>
  </si>
  <si>
    <t>GRP94</t>
  </si>
  <si>
    <t>PBANKA_1437300</t>
  </si>
  <si>
    <t>Previous IDs: PB000053.00.0;PBANKA_143730</t>
  </si>
  <si>
    <t>RPS4</t>
  </si>
  <si>
    <t>PBANKA_0941500</t>
  </si>
  <si>
    <t>OG6_100732</t>
  </si>
  <si>
    <t>PF00467;PF00900;PF08071;PF16121</t>
  </si>
  <si>
    <t>KOW;Ribosomal protein S4e, central region;Ribosomal protein S4e, N-terminal;40S ribosomal protein S4, C-terminal domain</t>
  </si>
  <si>
    <t>GO:0019843;GO:0003735</t>
  </si>
  <si>
    <t>rRNA binding;structural constituent of ribosome</t>
  </si>
  <si>
    <t>Previous IDs: PB000920.03.0;PBANKA_094150</t>
  </si>
  <si>
    <t>CCT5</t>
  </si>
  <si>
    <t>PBANKA_1218200</t>
  </si>
  <si>
    <t>Previous IDs: PB000069.00.0;PBANKA_121820</t>
  </si>
  <si>
    <t>CCT4</t>
  </si>
  <si>
    <t>PBANKA_1134100</t>
  </si>
  <si>
    <t>OG6_101757</t>
  </si>
  <si>
    <t>Previous IDs: PB001077.00.0;PBANKA_113410</t>
  </si>
  <si>
    <t>USP</t>
  </si>
  <si>
    <t>PBANKA_0210600</t>
  </si>
  <si>
    <t>OG6_101317</t>
  </si>
  <si>
    <t>PF00443</t>
  </si>
  <si>
    <t>Peptidase C19, ubiquitin carboxyl-terminal hydrolase</t>
  </si>
  <si>
    <t>GO:0005515;GO:0004843</t>
  </si>
  <si>
    <t>protein binding;thiol-dependent ubiquitin-specific protease activity</t>
  </si>
  <si>
    <t>GO:0016579;GO:0006511</t>
  </si>
  <si>
    <t>protein deubiquitination;ubiquitin-dependent protein catabolic process</t>
  </si>
  <si>
    <t>Previous IDs: PB000494.03.0;PB001171.00.0;PB300024.00.0;PB300250.00.0;PBANKA_021060</t>
  </si>
  <si>
    <t>PBANKA_1321000</t>
  </si>
  <si>
    <t>OG6_103300</t>
  </si>
  <si>
    <t>PF02847</t>
  </si>
  <si>
    <t>Initiation factor eIF-4 gamma, MA3</t>
  </si>
  <si>
    <t>GO:0045892</t>
  </si>
  <si>
    <t>negative regulation of transcription, DNA-templated</t>
  </si>
  <si>
    <t>Previous IDs: PB000121.00.0;PB000595.00.0;PBANKA_132100</t>
  </si>
  <si>
    <t>CEN2</t>
  </si>
  <si>
    <t>PBANKA_1310400</t>
  </si>
  <si>
    <t>OG6_101416</t>
  </si>
  <si>
    <t>PF13499</t>
  </si>
  <si>
    <t>EF-hand domain</t>
  </si>
  <si>
    <t>GO:0005509</t>
  </si>
  <si>
    <t>calcium ion binding</t>
  </si>
  <si>
    <t>Previous IDs: PB000338.02.0;PBANKA_131040</t>
  </si>
  <si>
    <t>EIF3C</t>
  </si>
  <si>
    <t>PBANKA_0604800</t>
  </si>
  <si>
    <t>OG6_101999</t>
  </si>
  <si>
    <t>PF01399;PF05470</t>
  </si>
  <si>
    <t>Proteasome component (PCI) domain;Eukaryotic translation initiation factor 3 subunit C, N-terminal domain</t>
  </si>
  <si>
    <t>GO:0016282;GO:0033290;GO:0005852</t>
  </si>
  <si>
    <t>eukaryotic 43S preinitiation complex;eukaryotic 48S preinitiation complex;eukaryotic translation initiation factor 3 complex</t>
  </si>
  <si>
    <t>GO:0003723;GO:0003743;GO:0031369</t>
  </si>
  <si>
    <t>RNA binding;translation initiation factor activity;translation initiation factor binding</t>
  </si>
  <si>
    <t>GO:0001732;GO:0006413</t>
  </si>
  <si>
    <t>formation of cytoplasmic translation initiation complex;translational initiation</t>
  </si>
  <si>
    <t>Previous IDs: PB001089.02.0;PB300492.00.0;PB300496.00.0;PBANKA_060480</t>
  </si>
  <si>
    <t>RPS11</t>
  </si>
  <si>
    <t>PBANKA_0807600</t>
  </si>
  <si>
    <t>OG6_100208</t>
  </si>
  <si>
    <t>PF00366;PF16205</t>
  </si>
  <si>
    <t>Ribosomal protein S17/S11;40S ribosomal protein S11, N-terminal</t>
  </si>
  <si>
    <t>Previous IDs: PB000359.02.0;PBANKA_080760</t>
  </si>
  <si>
    <t>DJ1</t>
  </si>
  <si>
    <t>PBANKA_1126200</t>
  </si>
  <si>
    <t>OG6_101257</t>
  </si>
  <si>
    <t>PF01965</t>
  </si>
  <si>
    <t>DJ-1/PfpI</t>
  </si>
  <si>
    <t>Previous IDs: PB001025.01.0;PBANKA_112620</t>
  </si>
  <si>
    <t>ARF1</t>
  </si>
  <si>
    <t>PBANKA_0505100</t>
  </si>
  <si>
    <t>OG6_100600</t>
  </si>
  <si>
    <t>PF00025</t>
  </si>
  <si>
    <t>Small GTPase superfamily, ARF/SAR type</t>
  </si>
  <si>
    <t>GO:0005525</t>
  </si>
  <si>
    <t>GTP binding</t>
  </si>
  <si>
    <t>Previous IDs: PB000446.01.0;PBANKA_050510</t>
  </si>
  <si>
    <t>SMC4</t>
  </si>
  <si>
    <t>cohesin/condensin</t>
  </si>
  <si>
    <t>PBANKA_1108700</t>
  </si>
  <si>
    <t>OG6_101113</t>
  </si>
  <si>
    <t>PF02463;PF06470</t>
  </si>
  <si>
    <t>RecF/RecN/SMC, N-terminal;SMCs flexible hinge</t>
  </si>
  <si>
    <t>GO:0005524;GO:0005515</t>
  </si>
  <si>
    <t>ATP binding;protein binding</t>
  </si>
  <si>
    <t>GO:0051276</t>
  </si>
  <si>
    <t>chromosome organization</t>
  </si>
  <si>
    <t>Previous IDs: PB000032.03.0;PB000569.03.0;PB000786.03.0;PB000989.03.0;PBANKA_110870</t>
  </si>
  <si>
    <t>structural maintenance of chromosomes protein 4</t>
  </si>
  <si>
    <t>EIF3B</t>
  </si>
  <si>
    <t>PBANKA_1232500</t>
  </si>
  <si>
    <t>OG6_101924</t>
  </si>
  <si>
    <t>PF00076;PF08662</t>
  </si>
  <si>
    <t>RNA recognition motif domain;Translation initiation factor, beta propellor-like domain</t>
  </si>
  <si>
    <t>GO:0003723;GO:0003676;GO:0005515;GO:0003743;GO:0031369</t>
  </si>
  <si>
    <t>RNA binding;nucleic acid binding;protein binding;translation initiation factor activity;translation initiation factor binding</t>
  </si>
  <si>
    <t>Previous IDs: PB000639.00.0;PB301145.00.0;PBANKA_123250</t>
  </si>
  <si>
    <t>RPP0</t>
  </si>
  <si>
    <t>PBANKA_0918000</t>
  </si>
  <si>
    <t>OG6_100781</t>
  </si>
  <si>
    <t>PF00428;PF00466;PF17777</t>
  </si>
  <si>
    <t>Ribosomal protein L10P;60S ribosomal protein L10P, insertion domain</t>
  </si>
  <si>
    <t>GO:0042254</t>
  </si>
  <si>
    <t>ribosome biogenesis</t>
  </si>
  <si>
    <t>Previous IDs: PB000391.01.0;PB301503.00.0;PBANKA_091800</t>
  </si>
  <si>
    <t>TOP2</t>
  </si>
  <si>
    <t>PBANKA_1011400</t>
  </si>
  <si>
    <t>OG6_100284</t>
  </si>
  <si>
    <t>PF00204;PF00521;PF01751;PF02518;PF16898</t>
  </si>
  <si>
    <t>DNA topoisomerase, type IIA, subunit B, domain 2;DNA topoisomerase, type IIA, subunit A/C-terminal;TOPRIM  domain;Histidine kinase/HSP90-like ATPase;C-terminal associated domain of TOPRIM</t>
  </si>
  <si>
    <t>GO:0005524;GO:0003677;GO:0003918;GO:0046872</t>
  </si>
  <si>
    <t>ATP binding;DNA binding;DNA topoisomerase type II (double strand cut, ATP-hydrolyzing) activity;metal ion binding</t>
  </si>
  <si>
    <t>GO:0006259;GO:0006265</t>
  </si>
  <si>
    <t>DNA metabolic process;DNA topological change</t>
  </si>
  <si>
    <t>Previous IDs: PB000671.01.0;PB300551.00.0;PB300632.00.0;PBANKA_101140</t>
  </si>
  <si>
    <t>EIF3D</t>
  </si>
  <si>
    <t>PBANKA_1206100</t>
  </si>
  <si>
    <t>OG6_102252</t>
  </si>
  <si>
    <t>PF05091</t>
  </si>
  <si>
    <t>Eukaryotic translation initiation factor 3 subunit D</t>
  </si>
  <si>
    <t>GO:0005737;GO:0016282;GO:0033290;GO:0005852</t>
  </si>
  <si>
    <t>cytoplasm;eukaryotic 43S preinitiation complex;eukaryotic 48S preinitiation complex;eukaryotic translation initiation factor 3 complex</t>
  </si>
  <si>
    <t>GO:0098808;GO:0003743</t>
  </si>
  <si>
    <t>mRNA cap binding;translation initiation factor activity</t>
  </si>
  <si>
    <t>GO:0002191;GO:0001732</t>
  </si>
  <si>
    <t>cap-dependent translational initiation;formation of cytoplasmic translation initiation complex</t>
  </si>
  <si>
    <t>Previous IDs: PB000645.02.0;PB000799.03.0;PBANKA_120610</t>
  </si>
  <si>
    <t>RPS2</t>
  </si>
  <si>
    <t>PBANKA_0510900</t>
  </si>
  <si>
    <t>OG6_100806</t>
  </si>
  <si>
    <t>PF00318</t>
  </si>
  <si>
    <t>Ribosomal protein S2</t>
  </si>
  <si>
    <t>GO:0022627;GO:0005840;GO:0015935</t>
  </si>
  <si>
    <t>cytosolic small ribosomal subunit;ribosome;small ribosomal subunit</t>
  </si>
  <si>
    <t>GO:0000028;GO:0006412</t>
  </si>
  <si>
    <t>ribosomal small subunit assembly;translation</t>
  </si>
  <si>
    <t>Previous IDs: PB000415.00.0;PBANKA_051090</t>
  </si>
  <si>
    <t>SMC2</t>
  </si>
  <si>
    <t>PBANKA_1416900</t>
  </si>
  <si>
    <t>OG6_101492</t>
  </si>
  <si>
    <t>GO:0030261;GO:0051276</t>
  </si>
  <si>
    <t>chromosome condensation;chromosome organization</t>
  </si>
  <si>
    <t>Previous IDs: PB000269.01.0;PB001653.02.0;PB301085.00.0;PB301511.00.0;PBANKA_141690</t>
  </si>
  <si>
    <t>structural maintenance of chromosomes protein 2</t>
  </si>
  <si>
    <t>RACK1</t>
  </si>
  <si>
    <t>PBANKA_0703900</t>
  </si>
  <si>
    <t>OG6_101640</t>
  </si>
  <si>
    <t>PF00400</t>
  </si>
  <si>
    <t>WD40 repeat</t>
  </si>
  <si>
    <t>GO:0016301;GO:0005515</t>
  </si>
  <si>
    <t>kinase activity;protein binding</t>
  </si>
  <si>
    <t>Previous IDs: PB000242.02.0;PBANKA_070390</t>
  </si>
  <si>
    <t>PABP1</t>
  </si>
  <si>
    <t>PBANKA_1439200</t>
  </si>
  <si>
    <t>OG6_100425</t>
  </si>
  <si>
    <t>PF00076;PF00658</t>
  </si>
  <si>
    <t>RNA recognition motif domain;Polyadenylate-binding protein/Hyperplastic disc protein</t>
  </si>
  <si>
    <t>GO:0003723;GO:0003676</t>
  </si>
  <si>
    <t>RNA binding;nucleic acid binding</t>
  </si>
  <si>
    <t>Previous IDs: PABP;PB001286.00.0;PBANKA_143920</t>
  </si>
  <si>
    <t>CS</t>
  </si>
  <si>
    <t>PBANKA_0506700</t>
  </si>
  <si>
    <t>OG6_101425</t>
  </si>
  <si>
    <t>PF00285</t>
  </si>
  <si>
    <t>Citrate synthase</t>
  </si>
  <si>
    <t>GO:0046912</t>
  </si>
  <si>
    <t>transferase activity, transferring acyl groups, acyl groups converted into alkyl on transfer</t>
  </si>
  <si>
    <t>Previous IDs: PB001560.02.0;PBANKA_050670</t>
  </si>
  <si>
    <t>PBANKA_0925400</t>
  </si>
  <si>
    <t>OG6_100025</t>
  </si>
  <si>
    <t>PF00630;PF03028;PF07728;PF08393;PF12774;PF12775;PF12777;PF12780;PF12781;PF17852;PF17857;PF18198;PF18199</t>
  </si>
  <si>
    <t>Filamin/ABP280 repeat-like;Dynein heavy chain region D6 P-loop domain;ATPase, dynein-related, AAA domain;Dynein heavy chain, domain-2;Dynein heavy chain, hydrolytic ATP-binding dynein motor region;Dynein heavy chain, coiled coil stalk;Dynein heavy chain, AAA module D4;Dynein heavy chain, ATP-binding dynein motor region;Dynein heavy chain, AAA 5 extension domain;Dynein heavy chain 3, AAA+ lid domain;Dynein heavy chain AAA lid domain;Dynein heavy chain, C-terminal domain</t>
  </si>
  <si>
    <t>GO:0005737;GO:0030286;GO:0005874</t>
  </si>
  <si>
    <t>cytoplasm;dynein complex;microtubule</t>
  </si>
  <si>
    <t>GO:0005524;GO:0008569;GO:0016887;GO:0003777;GO:0005515</t>
  </si>
  <si>
    <t>ATP binding;ATP-dependent microtubule motor activity, minus-end-directed;ATPase activity;microtubule motor activity;protein binding</t>
  </si>
  <si>
    <t>GO:0007018</t>
  </si>
  <si>
    <t>microtubule-based movement</t>
  </si>
  <si>
    <t>Previous IDs: PB000733.03.0;PB000931.02.0;PB001123.01.0;PB301027.00.0;PB301196.00.0;PB301480.00.0;PBANKA_092540</t>
  </si>
  <si>
    <t>P47</t>
  </si>
  <si>
    <t>PBANKA_1359700</t>
  </si>
  <si>
    <t>OG6_215372</t>
  </si>
  <si>
    <t>PF07422</t>
  </si>
  <si>
    <t>6-Cysteine (6-Cys) domain</t>
  </si>
  <si>
    <t>GO:0031225;GO:0009986;GO:0016021;GO:0005886</t>
  </si>
  <si>
    <t>anchored component of membrane;cell surface;integral component of membrane;plasma membrane</t>
  </si>
  <si>
    <t>Previous IDs: P47;PB001526.02.0;PBANKA_135970</t>
  </si>
  <si>
    <t>6-cysteine protein P47</t>
  </si>
  <si>
    <t>PBANKA_1120100</t>
  </si>
  <si>
    <t>OG6_129591</t>
  </si>
  <si>
    <t>Previous IDs: PB000279.02.0;PB000444.01.0;PB000655.01.0;PB400596.00.0;PBANKA_112010</t>
  </si>
  <si>
    <t>RPL6</t>
  </si>
  <si>
    <t>PBANKA_1338300</t>
  </si>
  <si>
    <t>OG6_100791</t>
  </si>
  <si>
    <t>PF00347</t>
  </si>
  <si>
    <t>Ribosomal protein L6, alpha-beta domain</t>
  </si>
  <si>
    <t>Previous IDs: PB001195.02.0;PBANKA_133830</t>
  </si>
  <si>
    <t>RPP2</t>
  </si>
  <si>
    <t>PBANKA_0407700</t>
  </si>
  <si>
    <t>OG6_100883</t>
  </si>
  <si>
    <t>PF00428</t>
  </si>
  <si>
    <t>Previous IDs: PB000523.01.0;PBANKA_040770</t>
  </si>
  <si>
    <t>NAPL</t>
  </si>
  <si>
    <t>PBANKA_0602700</t>
  </si>
  <si>
    <t>OG6_100833</t>
  </si>
  <si>
    <t>Previous IDs: PB000303.02.0;PB301177.00.0;PBANKA_060270</t>
  </si>
  <si>
    <t>PCNA1</t>
  </si>
  <si>
    <t>PBANKA_1137900</t>
  </si>
  <si>
    <t>OG6_100882</t>
  </si>
  <si>
    <t>PF00705;PF02747</t>
  </si>
  <si>
    <t>Proliferating cell nuclear antigen, PCNA, N-terminal;Proliferating cell nuclear antigen, PCNA, C-terminal</t>
  </si>
  <si>
    <t>GO:0003677;GO:0030337</t>
  </si>
  <si>
    <t>DNA binding;DNA polymerase processivity factor activity</t>
  </si>
  <si>
    <t>GO:0006260;GO:0006275</t>
  </si>
  <si>
    <t>DNA replication;regulation of DNA replication</t>
  </si>
  <si>
    <t>Previous IDs: PB000885.03.0;PBANKA_113790</t>
  </si>
  <si>
    <t>LRR</t>
  </si>
  <si>
    <t>PBANKA_1016700</t>
  </si>
  <si>
    <t>OG6_102163</t>
  </si>
  <si>
    <t>PF14580</t>
  </si>
  <si>
    <t>Previous IDs: PBANKA_101670</t>
  </si>
  <si>
    <t>leucine-rich repeat protein</t>
  </si>
  <si>
    <t>DYN1</t>
  </si>
  <si>
    <t>PBANKA_0903600</t>
  </si>
  <si>
    <t>OG6_115137</t>
  </si>
  <si>
    <t>PF00350;PF01031;PF02212</t>
  </si>
  <si>
    <t>Dynamin superfamily;Dynamin central domain;Dynamin GTPase effector</t>
  </si>
  <si>
    <t>Previous IDs: PB000159.03.0;PBANKA_090360</t>
  </si>
  <si>
    <t>PBANKA_1351900</t>
  </si>
  <si>
    <t>OG6_101188</t>
  </si>
  <si>
    <t>PF01159</t>
  </si>
  <si>
    <t>60S ribosomal protein L6E</t>
  </si>
  <si>
    <t>Previous IDs: PB000686.02.0;PBANKA_135190</t>
  </si>
  <si>
    <t>RPS5</t>
  </si>
  <si>
    <t>PBANKA_0619100</t>
  </si>
  <si>
    <t>OG6_100920</t>
  </si>
  <si>
    <t>PF00177</t>
  </si>
  <si>
    <t>Ribosomal protein S7 domain</t>
  </si>
  <si>
    <t>GO:0015935</t>
  </si>
  <si>
    <t>small ribosomal subunit</t>
  </si>
  <si>
    <t>GO:0003723;GO:0003735</t>
  </si>
  <si>
    <t>RNA binding;structural constituent of ribosome</t>
  </si>
  <si>
    <t>Previous IDs: PB000915.02.0;PB301082.00.0;PBANKA_061910</t>
  </si>
  <si>
    <t>RPL5</t>
  </si>
  <si>
    <t>PBANKA_1019500</t>
  </si>
  <si>
    <t>OG6_100789</t>
  </si>
  <si>
    <t>PF14204;PF17144</t>
  </si>
  <si>
    <t>Ribosomal protein L5 eukaryotic/L18 archaeal, C-terminal;Ribosomal protein L5 eukaryotic/L18 archaeal</t>
  </si>
  <si>
    <t>GO:0008097;GO:0003735</t>
  </si>
  <si>
    <t>5S rRNA binding;structural constituent of ribosome</t>
  </si>
  <si>
    <t>Previous IDs: PB000636.03.0;PBANKA_101950</t>
  </si>
  <si>
    <t>PBANKA_1310800</t>
  </si>
  <si>
    <t>OG6_100429</t>
  </si>
  <si>
    <t>PF00333;PF03719</t>
  </si>
  <si>
    <t>Ribosomal protein S5, N-terminal;Ribosomal protein S5, C-terminal</t>
  </si>
  <si>
    <t>GO:0005840;GO:0015935</t>
  </si>
  <si>
    <t>ribosome;small ribosomal subunit</t>
  </si>
  <si>
    <t>Previous IDs: PB001359.02.0;PBANKA_131080</t>
  </si>
  <si>
    <t>RUVB3</t>
  </si>
  <si>
    <t>PBANKA_1138200</t>
  </si>
  <si>
    <t>OG6_101635</t>
  </si>
  <si>
    <t>PF06068;PF17856</t>
  </si>
  <si>
    <t>TIP49, P-loop domain;RuvB-like, AAA-lid domain</t>
  </si>
  <si>
    <t>GO:0031011;GO:0035267;GO:0097255</t>
  </si>
  <si>
    <t>Ino80 complex;NuA4 histone acetyltransferase complex;R2TP complex</t>
  </si>
  <si>
    <t>GO:0043139;GO:0005524;GO:0003678</t>
  </si>
  <si>
    <t>5'-3' DNA helicase activity;ATP binding;DNA helicase activity</t>
  </si>
  <si>
    <t>Previous IDs: PB000753.02.0;PB000877.01.0;PBANKA_113820</t>
  </si>
  <si>
    <t>RFC3</t>
  </si>
  <si>
    <t>PBANKA_1326800</t>
  </si>
  <si>
    <t>Previous IDs: PB000006.01.0;PBANKA_132680</t>
  </si>
  <si>
    <t>AS</t>
  </si>
  <si>
    <t>PBANKA_0407600</t>
  </si>
  <si>
    <t>OG6_100710</t>
  </si>
  <si>
    <t>PF00733;PF13537</t>
  </si>
  <si>
    <t>Asparagine synthase;Glutamine amidotransferase type 2 domain</t>
  </si>
  <si>
    <t>GO:0005524;GO:0004066</t>
  </si>
  <si>
    <t>ATP binding;asparagine synthase (glutamine-hydrolyzing) activity</t>
  </si>
  <si>
    <t>GO:0006529;GO:0006541</t>
  </si>
  <si>
    <t>asparagine biosynthetic process;glutamine metabolic process</t>
  </si>
  <si>
    <t>Previous IDs: PB000521.01.0;PB000699.00.0;PB300687.00.0;PBANKA_040760</t>
  </si>
  <si>
    <t>asparagine synthetase [glutamine-hydrolyzing]</t>
  </si>
  <si>
    <t>HK</t>
  </si>
  <si>
    <t>PBANKA_1122900</t>
  </si>
  <si>
    <t>OG6_100418</t>
  </si>
  <si>
    <t>PF00349;PF03727</t>
  </si>
  <si>
    <t>Hexokinase, N-terminal;Hexokinase, C-terminal</t>
  </si>
  <si>
    <t>GO:0005524;GO:0005536;GO:0004396;GO:0016773</t>
  </si>
  <si>
    <t>ATP binding;glucose binding;hexokinase activity;phosphotransferase activity, alcohol group as acceptor</t>
  </si>
  <si>
    <t>GO:0005975;GO:0001678;GO:0006096</t>
  </si>
  <si>
    <t>carbohydrate metabolic process;cellular glucose homeostasis;glycolytic process</t>
  </si>
  <si>
    <t>Previous IDs: PB000727.00.0;PB301083.00.0;PBANKA_112290</t>
  </si>
  <si>
    <t>SAHH</t>
  </si>
  <si>
    <t>PBANKA_1235600</t>
  </si>
  <si>
    <t>OG6_100715</t>
  </si>
  <si>
    <t>PF00670;PF05221</t>
  </si>
  <si>
    <t>S-adenosyl-L-homocysteine hydrolase, NAD binding domain;Adenosylhomocysteinase-like</t>
  </si>
  <si>
    <t>GO:0004013</t>
  </si>
  <si>
    <t>adenosylhomocysteinase activity</t>
  </si>
  <si>
    <t>GO:0006730</t>
  </si>
  <si>
    <t>one-carbon metabolic process</t>
  </si>
  <si>
    <t>Previous IDs: PB000246.02.0;PBANKA_123560</t>
  </si>
  <si>
    <t>RPL3</t>
  </si>
  <si>
    <t>PBANKA_0511900</t>
  </si>
  <si>
    <t>OG6_100665</t>
  </si>
  <si>
    <t>PF00297</t>
  </si>
  <si>
    <t>Ribosomal protein L3</t>
  </si>
  <si>
    <t>Previous IDs: PB000142.00.0;PB000417.00.0;PBANKA_051190</t>
  </si>
  <si>
    <t>CDC6</t>
  </si>
  <si>
    <t>PBANKA_1102900</t>
  </si>
  <si>
    <t>OG6_532766</t>
  </si>
  <si>
    <t>PF13401</t>
  </si>
  <si>
    <t>AAA+ ATPase domain</t>
  </si>
  <si>
    <t>Previous IDs: PB000254.03.0;PB301078.00.0;PBANKA_110290</t>
  </si>
  <si>
    <t>SHMT</t>
  </si>
  <si>
    <t>PBANKA_1450200</t>
  </si>
  <si>
    <t>OG6_100262</t>
  </si>
  <si>
    <t>PF00464</t>
  </si>
  <si>
    <t>Serine hydroxymethyltransferase-like domain</t>
  </si>
  <si>
    <t>GO:0003824;GO:0004372;GO:0008168;GO:0030170</t>
  </si>
  <si>
    <t>catalytic activity;glycine hydroxymethyltransferase activity;methyltransferase activity;pyridoxal phosphate binding</t>
  </si>
  <si>
    <t>GO:0019264;GO:0032259;GO:0035999</t>
  </si>
  <si>
    <t>glycine biosynthetic process from serine;methylation;tetrahydrofolate interconversion</t>
  </si>
  <si>
    <t>Previous IDs: PB000894.02.0;PBANKA_145020</t>
  </si>
  <si>
    <t>eIF4A</t>
  </si>
  <si>
    <t>PBANKA_1331900</t>
  </si>
  <si>
    <t>OG6_101294</t>
  </si>
  <si>
    <t>GO:0005524;GO:0004386;GO:0003676;GO:0003743</t>
  </si>
  <si>
    <t>ATP binding;helicase activity;nucleic acid binding;translation initiation factor activity</t>
  </si>
  <si>
    <t>Previous IDs: PB000126.03.0;PB301400.00.0;PBANKA_133190</t>
  </si>
  <si>
    <t>AKiT5</t>
  </si>
  <si>
    <t>PBANKA_1243900</t>
  </si>
  <si>
    <t>OG6_100154</t>
  </si>
  <si>
    <t>Previous IDs: PB000289.03.0;PB001442.02.0;PB301366.00.0;PBANKA_124390</t>
  </si>
  <si>
    <t>CDPK1</t>
  </si>
  <si>
    <t>PBANKA_0314200</t>
  </si>
  <si>
    <t>OG6_114757</t>
  </si>
  <si>
    <t>GO:0005524;GO:0005509;GO:0004672</t>
  </si>
  <si>
    <t>ATP binding;calcium ion binding;protein kinase activity</t>
  </si>
  <si>
    <t>GO:0006468</t>
  </si>
  <si>
    <t>protein phosphorylation</t>
  </si>
  <si>
    <t>Previous IDs: CDPK1;PB000158.03.0;PBANKA_031420</t>
  </si>
  <si>
    <t>calcium-dependent protein kinase 1</t>
  </si>
  <si>
    <t>RPS18</t>
  </si>
  <si>
    <t>PBANKA_0922100</t>
  </si>
  <si>
    <t>OG6_100333</t>
  </si>
  <si>
    <t>PF00416</t>
  </si>
  <si>
    <t>Ribosomal protein S13</t>
  </si>
  <si>
    <t>GO:0003723;GO:0003676;GO:0003735</t>
  </si>
  <si>
    <t>RNA binding;nucleic acid binding;structural constituent of ribosome</t>
  </si>
  <si>
    <t>Previous IDs: PB000560.01.0;PBANKA_092210</t>
  </si>
  <si>
    <t>RPL14</t>
  </si>
  <si>
    <t>PBANKA_1013100</t>
  </si>
  <si>
    <t>OG6_100966</t>
  </si>
  <si>
    <t>PF01929</t>
  </si>
  <si>
    <t>Ribosomal protein L14e domain</t>
  </si>
  <si>
    <t>Previous IDs: PB000282.02.0;PBANKA_101310</t>
  </si>
  <si>
    <t>RPL15</t>
  </si>
  <si>
    <t>PBANKA_0717800</t>
  </si>
  <si>
    <t>OG6_100733</t>
  </si>
  <si>
    <t>PF00827</t>
  </si>
  <si>
    <t>Ribosomal protein L15e</t>
  </si>
  <si>
    <t>Previous IDs: PB000272.01.0;PBANKA_071780</t>
  </si>
  <si>
    <t>PBANKA_0404800</t>
  </si>
  <si>
    <t>OG6_101157</t>
  </si>
  <si>
    <t>PF01266;PF16901</t>
  </si>
  <si>
    <t>FAD dependent oxidoreductase;Alpha-glycerophosphate oxidase, C-terminal</t>
  </si>
  <si>
    <t>GO:0009331</t>
  </si>
  <si>
    <t>glycerol-3-phosphate dehydrogenase complex</t>
  </si>
  <si>
    <t>GO:0004368;GO:0016491;GO:0052591</t>
  </si>
  <si>
    <t>glycerol-3-phosphate dehydrogenase (quinone) activity;oxidoreductase activity;sn-glycerol-3-phosphate:ubiquinone-8 oxidoreductase activity</t>
  </si>
  <si>
    <t>GO:0006072;GO:0055114</t>
  </si>
  <si>
    <t>glycerol-3-phosphate metabolic process;oxidation-reduction process</t>
  </si>
  <si>
    <t>Previous IDs: PB001022.02.0;PBANKA_040480</t>
  </si>
  <si>
    <t>PM4</t>
  </si>
  <si>
    <t>PBANKA_1034400</t>
  </si>
  <si>
    <t>OG6_100536</t>
  </si>
  <si>
    <t>PF00026</t>
  </si>
  <si>
    <t>Peptidase family A1 domain</t>
  </si>
  <si>
    <t>GO:0016021</t>
  </si>
  <si>
    <t>integral component of membrane</t>
  </si>
  <si>
    <t>GO:0004190</t>
  </si>
  <si>
    <t>aspartic-type endopeptidase activity</t>
  </si>
  <si>
    <t>GO:0006508</t>
  </si>
  <si>
    <t>proteolysis</t>
  </si>
  <si>
    <t>Previous IDs: PB000298.03.0;PBANKA_103440;PM4</t>
  </si>
  <si>
    <t>plasmepsin IV</t>
  </si>
  <si>
    <t>CK1</t>
  </si>
  <si>
    <t>PBANKA_0912100</t>
  </si>
  <si>
    <t>OG6_100396</t>
  </si>
  <si>
    <t>PF00069</t>
  </si>
  <si>
    <t>Protein kinase domain</t>
  </si>
  <si>
    <t>GO:0005524;GO:0004672;GO:0004674</t>
  </si>
  <si>
    <t>ATP binding;protein kinase activity;protein serine/threonine kinase activity</t>
  </si>
  <si>
    <t>Previous IDs: PB000530.02.0;PB300304.00.0;PBANKA_091210;PbCK1</t>
  </si>
  <si>
    <t>PBANKA_0916100</t>
  </si>
  <si>
    <t>OG6_171498</t>
  </si>
  <si>
    <t>PF01336</t>
  </si>
  <si>
    <t>OB-fold nucleic acid binding domain, AA-tRNA synthetase-type</t>
  </si>
  <si>
    <t>Previous IDs: PBANKA_091610</t>
  </si>
  <si>
    <t>PBANKA_1364300</t>
  </si>
  <si>
    <t>OG6_100613</t>
  </si>
  <si>
    <t>PF00370;PF02782</t>
  </si>
  <si>
    <t>Carbohydrate kinase, FGGY, N-terminal;Carbohydrate kinase, FGGY, C-terminal</t>
  </si>
  <si>
    <t>GO:0005524;GO:0004370;GO:0016773</t>
  </si>
  <si>
    <t>ATP binding;glycerol kinase activity;phosphotransferase activity, alcohol group as acceptor</t>
  </si>
  <si>
    <t>GO:0005975;GO:0019563;GO:0006072</t>
  </si>
  <si>
    <t>carbohydrate metabolic process;glycerol catabolic process;glycerol-3-phosphate metabolic process</t>
  </si>
  <si>
    <t>Previous IDs: PB001520.02.0;PBANKA_136430</t>
  </si>
  <si>
    <t>PF16</t>
  </si>
  <si>
    <t>PBANKA_0917400</t>
  </si>
  <si>
    <t>OG6_104236</t>
  </si>
  <si>
    <t>PF12717</t>
  </si>
  <si>
    <t>Condensin complex subunit 1, C-terminal</t>
  </si>
  <si>
    <t>Previous IDs: PB000781.01.0;PB300116.00.0;PBANKA_091740</t>
  </si>
  <si>
    <t>armadillo repeat protein PF16</t>
  </si>
  <si>
    <t>RPS17</t>
  </si>
  <si>
    <t>PBANKA_1456100</t>
  </si>
  <si>
    <t>OG6_100832</t>
  </si>
  <si>
    <t>PF00833</t>
  </si>
  <si>
    <t>Ribosomal protein S17e</t>
  </si>
  <si>
    <t>Previous IDs: PB000303.03.0;PBANKA_145610</t>
  </si>
  <si>
    <t>H4</t>
  </si>
  <si>
    <t>PBANKA_0941900</t>
  </si>
  <si>
    <t>OG6_100120</t>
  </si>
  <si>
    <t>PF15511</t>
  </si>
  <si>
    <t>CENP-T/Histone H4, histone fold</t>
  </si>
  <si>
    <t>GO:0042025;GO:0000786;GO:0005634</t>
  </si>
  <si>
    <t>host cell nucleus;nucleosome;nucleus</t>
  </si>
  <si>
    <t>GO:0003677;GO:0046982</t>
  </si>
  <si>
    <t>DNA binding;protein heterodimerization activity</t>
  </si>
  <si>
    <t>GO:0006352</t>
  </si>
  <si>
    <t>DNA-templated transcription, initiation</t>
  </si>
  <si>
    <t>Previous IDs: PBANKA_094190</t>
  </si>
  <si>
    <t>PBANKA_1452600</t>
  </si>
  <si>
    <t>OG6_104999</t>
  </si>
  <si>
    <t>PF04969</t>
  </si>
  <si>
    <t>CS domain</t>
  </si>
  <si>
    <t>GO:0044548;GO:0015631;GO:0031625</t>
  </si>
  <si>
    <t>S100 protein binding;tubulin binding;ubiquitin protein ligase binding</t>
  </si>
  <si>
    <t>Previous IDs: PB000926.02.0;PB300989.00.0;PBANKA_145260</t>
  </si>
  <si>
    <t>GBP2</t>
  </si>
  <si>
    <t>PBANKA_1205000</t>
  </si>
  <si>
    <t>OG6_103495</t>
  </si>
  <si>
    <t>PF00076</t>
  </si>
  <si>
    <t>RNA recognition motif domain</t>
  </si>
  <si>
    <t>GO:0003677;GO:0003723;GO:0003676</t>
  </si>
  <si>
    <t>DNA binding;RNA binding;nucleic acid binding</t>
  </si>
  <si>
    <t>Previous IDs: PB000012.02.0;PBANKA_120500</t>
  </si>
  <si>
    <t>G-strand-binding protein 2</t>
  </si>
  <si>
    <t>HIP</t>
  </si>
  <si>
    <t>PBANKA_1242300</t>
  </si>
  <si>
    <t>OG6_104991</t>
  </si>
  <si>
    <t>PF18253</t>
  </si>
  <si>
    <t>Hsp70-interacting protein, N-terminal</t>
  </si>
  <si>
    <t>GO:0005515;GO:0046983</t>
  </si>
  <si>
    <t>protein binding;protein dimerization activity</t>
  </si>
  <si>
    <t>Previous IDs: PB000652.02.0;PBANKA_124230</t>
  </si>
  <si>
    <t>PSOP1</t>
  </si>
  <si>
    <t>PBANKA_0619200</t>
  </si>
  <si>
    <t>OG6_533324</t>
  </si>
  <si>
    <t>Previous IDs: PB000198.00.0;PBANKA_061920</t>
  </si>
  <si>
    <t>PBANKA_1329300</t>
  </si>
  <si>
    <t>OG6_100514</t>
  </si>
  <si>
    <t>PF00189;PF07650</t>
  </si>
  <si>
    <t>Ribosomal protein S3, C-terminal;K Homology domain, type 2</t>
  </si>
  <si>
    <t>Previous IDs: PB000822.02.0;PB301211.00.0;PBANKA_132930</t>
  </si>
  <si>
    <t>MDH</t>
  </si>
  <si>
    <t>PBANKA_1117700</t>
  </si>
  <si>
    <t>OG6_101212</t>
  </si>
  <si>
    <t>Previous IDs: PB000128.01.0;PBANKA_111770</t>
  </si>
  <si>
    <t>TPx1</t>
  </si>
  <si>
    <t>PBANKA_1302800</t>
  </si>
  <si>
    <t>OG6_100111</t>
  </si>
  <si>
    <t>PF00578;PF10417</t>
  </si>
  <si>
    <t>Alkyl hydroperoxide reductase subunit C/ Thiol specific antioxidant;Peroxiredoxin, C-terminal</t>
  </si>
  <si>
    <t>GO:0016209;GO:0016491;GO:0004601;GO:0051920</t>
  </si>
  <si>
    <t>antioxidant activity;oxidoreductase activity;peroxidase activity;peroxiredoxin activity</t>
  </si>
  <si>
    <t>GO:0045454;GO:0055114</t>
  </si>
  <si>
    <t>cell redox homeostasis;oxidation-reduction process</t>
  </si>
  <si>
    <t>Previous IDs: PB000037.01.0;PBANKA_130280</t>
  </si>
  <si>
    <t>thioredoxin peroxidase 1</t>
  </si>
  <si>
    <t>CELF2</t>
  </si>
  <si>
    <t>PBANKA_1032700</t>
  </si>
  <si>
    <t>OG6_533025</t>
  </si>
  <si>
    <t>PF00076;PF00397</t>
  </si>
  <si>
    <t>RNA recognition motif domain;WW domain</t>
  </si>
  <si>
    <t>GO:1990904</t>
  </si>
  <si>
    <t>ribonucleoprotein complex</t>
  </si>
  <si>
    <t>GO:0003723;GO:0003676;GO:0005515</t>
  </si>
  <si>
    <t>RNA binding;nucleic acid binding;protein binding</t>
  </si>
  <si>
    <t>Previous IDs: HoBo;PB001285.00.0;PB300194.00.0;PBANKA_103270</t>
  </si>
  <si>
    <t>PBANKA_0214000</t>
  </si>
  <si>
    <t>PF03028;PF08385;PF08393;PF12774;PF12775;PF12777;PF12780;PF12781;PF17852;PF17857;PF18198;PF18199</t>
  </si>
  <si>
    <t>Dynein heavy chain region D6 P-loop domain;Dynein heavy chain, domain-1;Dynein heavy chain, domain-2;Dynein heavy chain, hydrolytic ATP-binding dynein motor region;Dynein heavy chain, coiled coil stalk;Dynein heavy chain, AAA module D4;Dynein heavy chain, ATP-binding dynein motor region;Dynein heavy chain, AAA 5 extension domain;Dynein heavy chain 3, AAA+ lid domain;Dynein heavy chain AAA lid domain;Dynein heavy chain, C-terminal domain</t>
  </si>
  <si>
    <t>GO:0005524;GO:0008569;GO:0003777</t>
  </si>
  <si>
    <t>ATP binding;ATP-dependent microtubule motor activity, minus-end-directed;microtubule motor activity</t>
  </si>
  <si>
    <t>Previous IDs: PB000989.00.0;PB300174.00.0;PB300339.00.0;PB300819.00.0;PBANKA_021400</t>
  </si>
  <si>
    <t>PBANKA_0704700</t>
  </si>
  <si>
    <t>OG6r7_101111</t>
  </si>
  <si>
    <t>Previous IDs: PB000647.02.0;PBANKA_070470</t>
  </si>
  <si>
    <t>PBANKA_1402600</t>
  </si>
  <si>
    <t>OG6_100906</t>
  </si>
  <si>
    <t>PF01068;PF04675;PF04679</t>
  </si>
  <si>
    <t>DNA ligase, ATP-dependent, central;DNA ligase, ATP-dependent, N-terminal;DNA ligase, ATP-dependent, C-terminal</t>
  </si>
  <si>
    <t>GO:0005524;GO:0003677;GO:0003910;GO:0003909</t>
  </si>
  <si>
    <t>ATP binding;DNA binding;DNA ligase (ATP) activity;DNA ligase activity</t>
  </si>
  <si>
    <t>GO:0071897;GO:0051103;GO:0006310;GO:0006281;GO:0006260</t>
  </si>
  <si>
    <t>DNA biosynthetic process;DNA ligation involved in DNA repair;DNA recombination;DNA repair;DNA replication</t>
  </si>
  <si>
    <t>Previous IDs: PB000674.02.0;PBANKA_140260</t>
  </si>
  <si>
    <t>PBANKA_1003800</t>
  </si>
  <si>
    <t>OG6_100544</t>
  </si>
  <si>
    <t>PF00006;PF02874</t>
  </si>
  <si>
    <t>ATPase, F1/V1/A1 complex, alpha/beta subunit, nucleotide-binding domain;ATPase, F1/V1/A1 complex, alpha/beta subunit, N-terminal domain</t>
  </si>
  <si>
    <t>GO:0033180</t>
  </si>
  <si>
    <t>proton-transporting V-type ATPase, V1 domain</t>
  </si>
  <si>
    <t>GO:0046034;GO:1902600</t>
  </si>
  <si>
    <t>ATP metabolic process;proton transmembrane transport</t>
  </si>
  <si>
    <t>Previous IDs: PB001177.02.0;PBANKA_100380</t>
  </si>
  <si>
    <t>PBANKA_1409600</t>
  </si>
  <si>
    <t>OG6_104986</t>
  </si>
  <si>
    <t>PF13868</t>
  </si>
  <si>
    <t>Trichohyalin-plectin-homology domain</t>
  </si>
  <si>
    <t>Previous IDs: PB001137.00.0;PB300591.00.0;PBANKA_140960</t>
  </si>
  <si>
    <t>PPM11</t>
  </si>
  <si>
    <t>PBANKA_0607400</t>
  </si>
  <si>
    <t>OG6_146383</t>
  </si>
  <si>
    <t>GO:0003824;GO:0016791</t>
  </si>
  <si>
    <t>catalytic activity;phosphatase activity</t>
  </si>
  <si>
    <t>Previous IDs: PB000558.02.0;PB301344.00.0;PBANKA_060740</t>
  </si>
  <si>
    <t>TIM</t>
  </si>
  <si>
    <t>PBANKA_1303800</t>
  </si>
  <si>
    <t>OG6_100657</t>
  </si>
  <si>
    <t>PF00121</t>
  </si>
  <si>
    <t>Triosephosphate isomerase</t>
  </si>
  <si>
    <t>GO:0003824;GO:0004807</t>
  </si>
  <si>
    <t>catalytic activity;triose-phosphate isomerase activity</t>
  </si>
  <si>
    <t>GO:0006094;GO:0006096</t>
  </si>
  <si>
    <t>gluconeogenesis;glycolytic process</t>
  </si>
  <si>
    <t>Previous IDs: PB001162.00.0;PB300820.00.0;PBANKA_130380</t>
  </si>
  <si>
    <t>EF-1gamma</t>
  </si>
  <si>
    <t>PBANKA_1352000</t>
  </si>
  <si>
    <t>OG6_101050</t>
  </si>
  <si>
    <t>PF00043;PF00647;PF02798</t>
  </si>
  <si>
    <t>Glutathione S-transferase, C-terminal;Elongation factor 1B gamma, C-terminal;Glutathione S-transferase, N-terminal</t>
  </si>
  <si>
    <t>GO:0005515;GO:0003746</t>
  </si>
  <si>
    <t>protein binding;translation elongation factor activity</t>
  </si>
  <si>
    <t>Previous IDs: PB000049.03.0;PBANKA_135200</t>
  </si>
  <si>
    <t>EIF3A</t>
  </si>
  <si>
    <t>PBANKA_1428700</t>
  </si>
  <si>
    <t>OG6_102668</t>
  </si>
  <si>
    <t>PF01399</t>
  </si>
  <si>
    <t>Proteasome component (PCI) domain</t>
  </si>
  <si>
    <t>GO:0003743</t>
  </si>
  <si>
    <t>translation initiation factor activity</t>
  </si>
  <si>
    <t>GO:0001732</t>
  </si>
  <si>
    <t>formation of cytoplasmic translation initiation complex</t>
  </si>
  <si>
    <t>Previous IDs: PB000555.01.0;PB001412.02.0;PB300639.00.0;PBANKA_142870</t>
  </si>
  <si>
    <t>PBANKA_1214700</t>
  </si>
  <si>
    <t>OG6_148497</t>
  </si>
  <si>
    <t>Previous IDs: PB000120.01.0;PB107775.00.0;PBANKA_121470</t>
  </si>
  <si>
    <t>RPN5</t>
  </si>
  <si>
    <t>proteasome</t>
  </si>
  <si>
    <t>PBANKA_0502200</t>
  </si>
  <si>
    <t>OG6_102014</t>
  </si>
  <si>
    <t>PF01399;PF18098</t>
  </si>
  <si>
    <t>Proteasome component (PCI) domain;26S proteasome regulatory subunit RPN5, C-terminal domain</t>
  </si>
  <si>
    <t>GO:0000502</t>
  </si>
  <si>
    <t>proteasome complex</t>
  </si>
  <si>
    <t>Previous IDs: PB001167.00.0;PBANKA_050220</t>
  </si>
  <si>
    <t>SPC24</t>
  </si>
  <si>
    <t>PBANKA_1442300</t>
  </si>
  <si>
    <t>OG6r7_111841</t>
  </si>
  <si>
    <t>Previous IDs: PB000587.03.0;PB107514.00.0;PB301560.00.0;PBANKA_144230</t>
  </si>
  <si>
    <t>MDR1</t>
  </si>
  <si>
    <t>PBANKA_1237800</t>
  </si>
  <si>
    <t>OG6_100059</t>
  </si>
  <si>
    <t>PF00005;PF00664</t>
  </si>
  <si>
    <t>ABC transporter-like;ABC transporter type 1, transmembrane domain</t>
  </si>
  <si>
    <t>GO:0005524;GO:0016887;GO:0042626</t>
  </si>
  <si>
    <t>ATP binding;ATPase activity;ATPase-coupled transmembrane transporter activity</t>
  </si>
  <si>
    <t>GO:0055085</t>
  </si>
  <si>
    <t>transmembrane transport</t>
  </si>
  <si>
    <t>Previous IDs: PB000989.01.0;PB301248.00.0;PBANKA_123780</t>
  </si>
  <si>
    <t>IBIS1</t>
  </si>
  <si>
    <t>PBANKA_1365500</t>
  </si>
  <si>
    <t>OG6r7_104740</t>
  </si>
  <si>
    <t>Previous IDs: PB106275.00.0;PBANKA_136550</t>
  </si>
  <si>
    <t>exported protein IBIS1</t>
  </si>
  <si>
    <t>SUB1</t>
  </si>
  <si>
    <t>PBANKA_1107100</t>
  </si>
  <si>
    <t>OG6_121085</t>
  </si>
  <si>
    <t>PF00082;PF18213</t>
  </si>
  <si>
    <t>Peptidase S8/S53 domain;SUB1 protease prodomain ProdP9</t>
  </si>
  <si>
    <t>GO:0004252;GO:0008236</t>
  </si>
  <si>
    <t>serine-type endopeptidase activity;serine-type peptidase activity</t>
  </si>
  <si>
    <t>Previous IDs: PB001288.02.0;PB300424.00.0;PB300552.00.0;PBANKA_110710</t>
  </si>
  <si>
    <t>subtilisin-like protease 1</t>
  </si>
  <si>
    <t>PBANKA_0507300</t>
  </si>
  <si>
    <t>PF03028;PF07728;PF08393;PF12774;PF12775;PF12777;PF12780;PF12781;PF17857;PF18198;PF18199</t>
  </si>
  <si>
    <t>Dynein heavy chain region D6 P-loop domain;ATPase, dynein-related, AAA domain;Dynein heavy chain, domain-2;Dynein heavy chain, hydrolytic ATP-binding dynein motor region;Dynein heavy chain, coiled coil stalk;Dynein heavy chain, AAA module D4;Dynein heavy chain, ATP-binding dynein motor region;Dynein heavy chain 3, AAA+ lid domain;Dynein heavy chain AAA lid domain;Dynein heavy chain, C-terminal domain</t>
  </si>
  <si>
    <t>GO:0005524;GO:0008569;GO:0016887;GO:0003777</t>
  </si>
  <si>
    <t>ATP binding;ATP-dependent microtubule motor activity, minus-end-directed;ATPase activity;microtubule motor activity</t>
  </si>
  <si>
    <t>Previous IDs: PB000896.00.0;PB001056.02.0;PB300268.00.0;PBANKA_050730</t>
  </si>
  <si>
    <t>ALBA2</t>
  </si>
  <si>
    <t>PBANKA_1359200</t>
  </si>
  <si>
    <t>OG6_533257</t>
  </si>
  <si>
    <t>Previous IDs: ALBA2;PB000812.02.0;PBANKA_135920</t>
  </si>
  <si>
    <t>PMSA7</t>
  </si>
  <si>
    <t>PBANKA_1130500</t>
  </si>
  <si>
    <t>OG6_101207</t>
  </si>
  <si>
    <t>PF00227;PF10584</t>
  </si>
  <si>
    <t>Proteasome, subunit alpha/beta;Proteasome alpha-subunit, N-terminal domain</t>
  </si>
  <si>
    <t>GO:0005737;GO:0005634;GO:0005839;GO:0019773</t>
  </si>
  <si>
    <t>cytoplasm;nucleus;proteasome core complex;proteasome core complex, alpha-subunit complex</t>
  </si>
  <si>
    <t>GO:0004298</t>
  </si>
  <si>
    <t>threonine-type endopeptidase activity</t>
  </si>
  <si>
    <t>GO:0051603;GO:0006511</t>
  </si>
  <si>
    <t>proteolysis involved in cellular protein catabolic process;ubiquitin-dependent protein catabolic process</t>
  </si>
  <si>
    <t>Previous IDs: PB000393.02.0;PBANKA_113050</t>
  </si>
  <si>
    <t>ARFGAP1</t>
  </si>
  <si>
    <t>PBANKA_1457800</t>
  </si>
  <si>
    <t>OG6_102808</t>
  </si>
  <si>
    <t>PF01412</t>
  </si>
  <si>
    <t>Arf GTPase activating protein</t>
  </si>
  <si>
    <t>GO:0005096</t>
  </si>
  <si>
    <t>GTPase activator activity</t>
  </si>
  <si>
    <t>Previous IDs: PB000586.02.0;PBANKA_145780</t>
  </si>
  <si>
    <t>RPL7</t>
  </si>
  <si>
    <t>PBANKA_0405500</t>
  </si>
  <si>
    <t>OG6_100755</t>
  </si>
  <si>
    <t>PF00327;PF08079</t>
  </si>
  <si>
    <t>Ribosomal protein L30, ferredoxin-like fold domain;Ribosomal protein L30, N-terminal</t>
  </si>
  <si>
    <t>GO:0022625</t>
  </si>
  <si>
    <t>cytosolic large ribosomal subunit</t>
  </si>
  <si>
    <t>GO:0000463</t>
  </si>
  <si>
    <t>maturation of LSU-rRNA from tricistronic rRNA transcript (SSU-rRNA, 5.8S rRNA, LSU-rRNA)</t>
  </si>
  <si>
    <t>Previous IDs: PB001182.00.0;PB300357.00.0;PBANKA_040550</t>
  </si>
  <si>
    <t>PP1</t>
  </si>
  <si>
    <t>PBANKA_1028300</t>
  </si>
  <si>
    <t>OG6_100222</t>
  </si>
  <si>
    <t>PF00149;PF16891</t>
  </si>
  <si>
    <t>Calcineurin-like phosphoesterase domain, ApaH type;Serine-threonine protein phosphatase, N-terminal</t>
  </si>
  <si>
    <t>GO:0072357;GO:0000164</t>
  </si>
  <si>
    <t>PTW/PP1 phosphatase complex;protein phosphatase type 1 complex</t>
  </si>
  <si>
    <t>GO:0016787;GO:0004722</t>
  </si>
  <si>
    <t>hydrolase activity;protein serine/threonine phosphatase activity</t>
  </si>
  <si>
    <t>Previous IDs: PB000102.01.0;PBANKA_102830</t>
  </si>
  <si>
    <t>serine/threonine protein phosphatase PP1</t>
  </si>
  <si>
    <t>RPS9</t>
  </si>
  <si>
    <t>PBANKA_1234800</t>
  </si>
  <si>
    <t>OG6_100955</t>
  </si>
  <si>
    <t>PF00163;PF01479</t>
  </si>
  <si>
    <t>Ribosomal protein S4/S9, N-terminal;RNA-binding S4 domain</t>
  </si>
  <si>
    <t>GO:0003723;GO:0019843;GO:0003735</t>
  </si>
  <si>
    <t>RNA binding;rRNA binding;structural constituent of ribosome</t>
  </si>
  <si>
    <t>Previous IDs: PB001067.00.0;PB300948.00.0;PBANKA_123480</t>
  </si>
  <si>
    <t>POLA-B</t>
  </si>
  <si>
    <t>PBANKA_1326900</t>
  </si>
  <si>
    <t>OG6_102459</t>
  </si>
  <si>
    <t>PF04042</t>
  </si>
  <si>
    <t>DNA polymerase alpha/delta/epsilon, subunit B</t>
  </si>
  <si>
    <t>Previous IDs: PB000849.01.0;PBANKA_132690</t>
  </si>
  <si>
    <t>SERCA</t>
  </si>
  <si>
    <t>PBANKA_0207000</t>
  </si>
  <si>
    <t>OG6_100158</t>
  </si>
  <si>
    <t>PF00122;PF00689;PF00690;PF00702;PF13246</t>
  </si>
  <si>
    <t>Cation-transporting P-type ATPase, C-terminal;Cation-transporting P-type ATPase, N-terminal</t>
  </si>
  <si>
    <t>GO:0005524;GO:0000166</t>
  </si>
  <si>
    <t>ATP binding;nucleotide binding</t>
  </si>
  <si>
    <t>Previous IDs: PB000675.00.0;PBANKA_020700;SERCA</t>
  </si>
  <si>
    <t>RPL30e</t>
  </si>
  <si>
    <t>PBANKA_0503600</t>
  </si>
  <si>
    <t>OG6_100932</t>
  </si>
  <si>
    <t>PF01248</t>
  </si>
  <si>
    <t>Ribosomal protein L7Ae/L30e/S12e/Gadd45</t>
  </si>
  <si>
    <t>GO:0003723</t>
  </si>
  <si>
    <t>RNA binding</t>
  </si>
  <si>
    <t>Previous IDs: PB000148.02.0;PB301257.00.0;PBANKA_050360</t>
  </si>
  <si>
    <t>QCR2</t>
  </si>
  <si>
    <t>PBANKA_1237900</t>
  </si>
  <si>
    <t>OG6_102381</t>
  </si>
  <si>
    <t>PF00675;PF05193</t>
  </si>
  <si>
    <t>Peptidase M16, N-terminal;Peptidase M16, C-terminal</t>
  </si>
  <si>
    <t>GO:0003824;GO:0046872</t>
  </si>
  <si>
    <t>catalytic activity;metal ion binding</t>
  </si>
  <si>
    <t>Previous IDs: PB000990.01.0;PBANKA_123790</t>
  </si>
  <si>
    <t>NAPRT</t>
  </si>
  <si>
    <t>PBANKA_1127700</t>
  </si>
  <si>
    <t>OG6_102036</t>
  </si>
  <si>
    <t>PF17767;PF17956</t>
  </si>
  <si>
    <t>Nicotinate phosphoribosyltransferase, N-terminal domain;Nicotinate phosphoribosyltransferase C-terminal domain</t>
  </si>
  <si>
    <t>GO:0004516;GO:0004514</t>
  </si>
  <si>
    <t>nicotinate phosphoribosyltransferase activity;nicotinate-nucleotide diphosphorylase (carboxylating) activity</t>
  </si>
  <si>
    <t>GO:0009435</t>
  </si>
  <si>
    <t>NAD biosynthetic process</t>
  </si>
  <si>
    <t>Previous IDs: PB001515.02.0;PBANKA_112770</t>
  </si>
  <si>
    <t>MDV1</t>
  </si>
  <si>
    <t>PBANKA_1432200</t>
  </si>
  <si>
    <t>OG6_532361</t>
  </si>
  <si>
    <t>Previous IDs: MDV1;PB000248.02.0;PBANKA_143220</t>
  </si>
  <si>
    <t>male development gene 1</t>
  </si>
  <si>
    <t>RPP1</t>
  </si>
  <si>
    <t>PBANKA_0943600</t>
  </si>
  <si>
    <t>OG6_101037</t>
  </si>
  <si>
    <t>Previous IDs: PB000918.01.0;PB301543.00.0;PBANKA_094360</t>
  </si>
  <si>
    <t>ATPbeta</t>
  </si>
  <si>
    <t>PBANKA_1450300</t>
  </si>
  <si>
    <t>OG6_100608</t>
  </si>
  <si>
    <t>GO:0009507;GO:0045261;GO:0009579</t>
  </si>
  <si>
    <t>chloroplast;proton-transporting ATP synthase complex, catalytic core F(1);thylakoid</t>
  </si>
  <si>
    <t>GO:0005524;GO:0046933;GO:0046961</t>
  </si>
  <si>
    <t>ATP binding;proton-transporting ATP synthase activity, rotational mechanism;proton-transporting ATPase activity, rotational mechanism</t>
  </si>
  <si>
    <t>GO:0046034;GO:0015986;GO:1902600</t>
  </si>
  <si>
    <t>ATP metabolic process;ATP synthesis coupled proton transport;proton transmembrane transport</t>
  </si>
  <si>
    <t>Previous IDs: PB000896.02.0;PB001169.01.0;PBANKA_145030</t>
  </si>
  <si>
    <t>ATP synthase subunit beta, mitochondrial</t>
  </si>
  <si>
    <t>CSE1</t>
  </si>
  <si>
    <t>PBANKA_0833600</t>
  </si>
  <si>
    <t>OG6_101888</t>
  </si>
  <si>
    <t>PF03378</t>
  </si>
  <si>
    <t>Exportin-2, C-terminal</t>
  </si>
  <si>
    <t>Previous IDs: PB000770.03.0;PB000772.00.0;PBANKA_083360</t>
  </si>
  <si>
    <t>CK2alpha</t>
  </si>
  <si>
    <t>PBANKA_0938600</t>
  </si>
  <si>
    <t>OG6_100821</t>
  </si>
  <si>
    <t>Previous IDs: CK2alpha;PB001001.01.0;PBANKA_093860</t>
  </si>
  <si>
    <t>casein kinase 2, alpha subunit</t>
  </si>
  <si>
    <t>PBANKA_1013200</t>
  </si>
  <si>
    <t>OG6_100409</t>
  </si>
  <si>
    <t>PF00549;PF08442</t>
  </si>
  <si>
    <t>ATP-citrate lyase/succinyl-CoA ligase;ATP-grasp fold, succinyl-CoA synthetase-type</t>
  </si>
  <si>
    <t>GO:0005739</t>
  </si>
  <si>
    <t>mitochondrion</t>
  </si>
  <si>
    <t>GO:0005524;GO:0003824;GO:0000287;GO:0004775</t>
  </si>
  <si>
    <t>ATP binding;catalytic activity;magnesium ion binding;succinate-CoA ligase (ADP-forming) activity</t>
  </si>
  <si>
    <t>GO:0006099</t>
  </si>
  <si>
    <t>tricarboxylic acid cycle</t>
  </si>
  <si>
    <t>Previous IDs: PB000281.02.0;PBANKA_101320</t>
  </si>
  <si>
    <t>RPL2</t>
  </si>
  <si>
    <t>PBANKA_1231700</t>
  </si>
  <si>
    <t>OG6_100234</t>
  </si>
  <si>
    <t>PF00181;PF03947</t>
  </si>
  <si>
    <t>Ribosomal Proteins L2, RNA binding domain;Ribosomal protein L2, C-terminal</t>
  </si>
  <si>
    <t>Previous IDs: PB001107.01.0;PBANKA_123170</t>
  </si>
  <si>
    <t>PBANKA_0204200</t>
  </si>
  <si>
    <t>OG6_102635</t>
  </si>
  <si>
    <t>PF02970</t>
  </si>
  <si>
    <t>Tubulin binding cofactor A</t>
  </si>
  <si>
    <t>GO:0005737;GO:0005874</t>
  </si>
  <si>
    <t>cytoplasm;microtubule</t>
  </si>
  <si>
    <t>GO:0048487</t>
  </si>
  <si>
    <t>beta-tubulin binding</t>
  </si>
  <si>
    <t>GO:0007023;GO:0007021</t>
  </si>
  <si>
    <t>post-chaperonin tubulin folding pathway;tubulin complex assembly</t>
  </si>
  <si>
    <t>Previous IDs: PB000449.02.0;PBANKA_020420</t>
  </si>
  <si>
    <t>RPT10B</t>
  </si>
  <si>
    <t>PBANKA_1404900</t>
  </si>
  <si>
    <t>OG6_101751</t>
  </si>
  <si>
    <t>PF00004;PF16450;PF17862</t>
  </si>
  <si>
    <t>ATPase, AAA-type, core;Proteasomal ATPase OB C-terminal domain;AAA ATPase, AAA+ lid domain</t>
  </si>
  <si>
    <t>GO:0005737;GO:0000502</t>
  </si>
  <si>
    <t>cytoplasm;proteasome complex</t>
  </si>
  <si>
    <t>GO:0005524;GO:0016887;GO:0016787;GO:0008233</t>
  </si>
  <si>
    <t>ATP binding;ATPase activity;hydrolase activity;peptidase activity</t>
  </si>
  <si>
    <t>GO:0030163</t>
  </si>
  <si>
    <t>protein catabolic process</t>
  </si>
  <si>
    <t>Previous IDs: PB300487.00.0;PBANKA_140490</t>
  </si>
  <si>
    <t>ALBA3</t>
  </si>
  <si>
    <t>PBANKA_1204400</t>
  </si>
  <si>
    <t>OG6_134345</t>
  </si>
  <si>
    <t>Previous IDs: PB000878.02.0;PBANKA_120440</t>
  </si>
  <si>
    <t>eIF2gamma</t>
  </si>
  <si>
    <t>PBANKA_1031900</t>
  </si>
  <si>
    <t>OG6_101121</t>
  </si>
  <si>
    <t>PF00009;PF03144;PF09173</t>
  </si>
  <si>
    <t>Transcription factor, GTP-binding domain;Translation elongation factor EFTu-like, domain 2;Translation initiation factor 2, gamma subunit, C-terminal</t>
  </si>
  <si>
    <t>GO:0005525;GO:0003924;GO:0003743</t>
  </si>
  <si>
    <t>GTP binding;GTPase activity;translation initiation factor activity</t>
  </si>
  <si>
    <t>Previous IDs: PB000776.00.0;PB300628.00.0;PBANKA_103190</t>
  </si>
  <si>
    <t>RPL13</t>
  </si>
  <si>
    <t>PBANKA_1202400</t>
  </si>
  <si>
    <t>OG6_100793</t>
  </si>
  <si>
    <t>PF00572</t>
  </si>
  <si>
    <t>Ribosomal protein L13</t>
  </si>
  <si>
    <t>GO:0015934;GO:0005840</t>
  </si>
  <si>
    <t>large ribosomal subunit;ribosome</t>
  </si>
  <si>
    <t>Previous IDs: PB000360.03.0;PBANKA_120240</t>
  </si>
  <si>
    <t>RUVB2</t>
  </si>
  <si>
    <t>PBANKA_0940900</t>
  </si>
  <si>
    <t>OG6_101792</t>
  </si>
  <si>
    <t>Previous IDs: PB000212.00.0;PBANKA_094090</t>
  </si>
  <si>
    <t>PBANKA_1231000</t>
  </si>
  <si>
    <t>OG6_100266</t>
  </si>
  <si>
    <t>PF00411</t>
  </si>
  <si>
    <t>Ribosomal protein S11</t>
  </si>
  <si>
    <t>GO:0009507;GO:0005840</t>
  </si>
  <si>
    <t>chloroplast;ribosome</t>
  </si>
  <si>
    <t>Previous IDs: PB000178.02.0;PB300193.00.0;PBANKA_123100</t>
  </si>
  <si>
    <t>MG1</t>
  </si>
  <si>
    <t>PBANKA_0416100</t>
  </si>
  <si>
    <t>PF03028;PF08385;PF08393;PF12774;PF12775;PF12777;PF12780;PF12781;PF17857;PF18198;PF18199</t>
  </si>
  <si>
    <t>Dynein heavy chain region D6 P-loop domain;Dynein heavy chain, domain-1;Dynein heavy chain, domain-2;Dynein heavy chain, hydrolytic ATP-binding dynein motor region;Dynein heavy chain, coiled coil stalk;Dynein heavy chain, AAA module D4;Dynein heavy chain, ATP-binding dynein motor region;Dynein heavy chain 3, AAA+ lid domain;Dynein heavy chain AAA lid domain;Dynein heavy chain, C-terminal domain</t>
  </si>
  <si>
    <t>Previous IDs: PB000358.03.0;PB000791.03.0;PB001159.02.0;PBANKA_041610</t>
  </si>
  <si>
    <t>DPA</t>
  </si>
  <si>
    <t>PBANKA_0505800</t>
  </si>
  <si>
    <t>OG6_102064</t>
  </si>
  <si>
    <t>PF01791</t>
  </si>
  <si>
    <t>DeoC/FbaB/LacD aldolase</t>
  </si>
  <si>
    <t>GO:0003824;GO:0004139;GO:0016829</t>
  </si>
  <si>
    <t>catalytic activity;deoxyribose-phosphate aldolase activity;lyase activity</t>
  </si>
  <si>
    <t>GO:0009264;GO:0046386</t>
  </si>
  <si>
    <t>deoxyribonucleotide catabolic process;deoxyribose phosphate catabolic process</t>
  </si>
  <si>
    <t>Previous IDs: PB000632.03.0;PB300834.00.0;PB301040.00.0;PBANKA_050580</t>
  </si>
  <si>
    <t>EF-1beta</t>
  </si>
  <si>
    <t>PBANKA_0814200</t>
  </si>
  <si>
    <t>OG6_101695</t>
  </si>
  <si>
    <t>PF00736</t>
  </si>
  <si>
    <t>Translation elongation factor EF1B, beta/delta subunit, guanine nucleotide exchange domain</t>
  </si>
  <si>
    <t>GO:0003746</t>
  </si>
  <si>
    <t>translation elongation factor activity</t>
  </si>
  <si>
    <t>Previous IDs: PBANKA_081420</t>
  </si>
  <si>
    <t>RPT5</t>
  </si>
  <si>
    <t>PBANKA_0917900</t>
  </si>
  <si>
    <t>OG6_101915</t>
  </si>
  <si>
    <t>Previous IDs: PB000512.03.0;PB301379.00.0;PBANKA_091790</t>
  </si>
  <si>
    <t>AAC1</t>
  </si>
  <si>
    <t>PBANKA_0520200</t>
  </si>
  <si>
    <t>OG6_100505</t>
  </si>
  <si>
    <t>PF00153</t>
  </si>
  <si>
    <t>Mitochondrial substrate/solute carrier</t>
  </si>
  <si>
    <t>GO:0016021;GO:0005743</t>
  </si>
  <si>
    <t>integral component of membrane;mitochondrial inner membrane</t>
  </si>
  <si>
    <t>GO:0005347;GO:0005471</t>
  </si>
  <si>
    <t>ATP transmembrane transporter activity;ATP:ADP antiporter activity</t>
  </si>
  <si>
    <t>GO:0140021;GO:1990544;GO:0055085</t>
  </si>
  <si>
    <t>mitochondrial ADP transmembrane transport;mitochondrial ATP transmembrane transport;transmembrane transport</t>
  </si>
  <si>
    <t>Previous IDs: PB001072.01.0;PBANKA_052020</t>
  </si>
  <si>
    <t>PBANKA_1022300</t>
  </si>
  <si>
    <t>OG6_100460</t>
  </si>
  <si>
    <t>PF00132;PF00483</t>
  </si>
  <si>
    <t>Hexapeptide repeat;Nucleotidyl transferase domain</t>
  </si>
  <si>
    <t>GO:0016779</t>
  </si>
  <si>
    <t>nucleotidyltransferase activity</t>
  </si>
  <si>
    <t>GO:0009058</t>
  </si>
  <si>
    <t>biosynthetic process</t>
  </si>
  <si>
    <t>Previous IDs: PB000806.00.0;PB301439.00.0;PBANKA_102230</t>
  </si>
  <si>
    <t>RPL13-2</t>
  </si>
  <si>
    <t>PBANKA_1423500</t>
  </si>
  <si>
    <t>OG6_100961</t>
  </si>
  <si>
    <t>PF01294</t>
  </si>
  <si>
    <t>Ribosomal protein L13e</t>
  </si>
  <si>
    <t>Previous IDs: PB000221.03.0;PBANKA_142350</t>
  </si>
  <si>
    <t>RPL7-3</t>
  </si>
  <si>
    <t>PBANKA_1019400</t>
  </si>
  <si>
    <t>OG6_101259</t>
  </si>
  <si>
    <t>GO:0022625;GO:1990904</t>
  </si>
  <si>
    <t>cytosolic large ribosomal subunit;ribonucleoprotein complex</t>
  </si>
  <si>
    <t>Previous IDs: PB000126.01.0;PB300966.00.0;PBANKA_101940</t>
  </si>
  <si>
    <t>HGPRT</t>
  </si>
  <si>
    <t>PBANKA_1210800</t>
  </si>
  <si>
    <t>OG6_101078</t>
  </si>
  <si>
    <t>PF00156</t>
  </si>
  <si>
    <t>Phosphoribosyltransferase domain</t>
  </si>
  <si>
    <t>GO:0052657;GO:0004422;GO:0046872;GO:0000166</t>
  </si>
  <si>
    <t>guanine phosphoribosyltransferase activity;hypoxanthine phosphoribosyltransferase activity;metal ion binding;nucleotide binding</t>
  </si>
  <si>
    <t>GO:0032264;GO:0009116;GO:0006166</t>
  </si>
  <si>
    <t>IMP salvage;nucleoside metabolic process;purine ribonucleoside salvage</t>
  </si>
  <si>
    <t>Previous IDs: PB001303.00.0;PBANKA_121080</t>
  </si>
  <si>
    <t>PBANKA_1410400</t>
  </si>
  <si>
    <t>OG6_100902</t>
  </si>
  <si>
    <t>PF00006;PF02874;PF16886</t>
  </si>
  <si>
    <t>ATPase, F1/V1/A1 complex, alpha/beta subunit, nucleotide-binding domain;ATPase, F1/V1/A1 complex, alpha/beta subunit, N-terminal domain;ATPsynthase alpha/beta subunit, N-terminal extension</t>
  </si>
  <si>
    <t>Previous IDs: PB000844.02.0;PBANKA_141040</t>
  </si>
  <si>
    <t>PBANKA_1210900</t>
  </si>
  <si>
    <t>OG6_100912</t>
  </si>
  <si>
    <t>PF02878;PF02879;PF02880</t>
  </si>
  <si>
    <t>Alpha-D-phosphohexomutase, alpha/beta/alpha domain I;Alpha-D-phosphohexomutase, alpha/beta/alpha domain II;Alpha-D-phosphohexomutase, alpha/beta/alpha domain III</t>
  </si>
  <si>
    <t>GO:0016868;GO:0000287</t>
  </si>
  <si>
    <t>intramolecular transferase activity, phosphotransferases;magnesium ion binding</t>
  </si>
  <si>
    <t>GO:0005975;GO:0071704</t>
  </si>
  <si>
    <t>carbohydrate metabolic process;organic substance metabolic process</t>
  </si>
  <si>
    <t>Previous IDs: PB001302.00.0;PB300693.00.0;PBANKA_121090</t>
  </si>
  <si>
    <t>PBANKA_0712100</t>
  </si>
  <si>
    <t>OG6_103309</t>
  </si>
  <si>
    <t>PF00176;PF00271</t>
  </si>
  <si>
    <t>SNF2-related, N-terminal domain;Helicase, C-terminal</t>
  </si>
  <si>
    <t>GO:0005524;GO:0004386</t>
  </si>
  <si>
    <t>ATP binding;helicase activity</t>
  </si>
  <si>
    <t>Previous IDs: PB001156.02.0;PBANKA_071210</t>
  </si>
  <si>
    <t>LRS1</t>
  </si>
  <si>
    <t>PBANKA_1121700</t>
  </si>
  <si>
    <t>OG6_101014</t>
  </si>
  <si>
    <t>PF00133;PF08264</t>
  </si>
  <si>
    <t>Aminoacyl-tRNA synthetase, class Ia;Methionyl/Valyl/Leucyl/Isoleucyl-tRNA synthetase, anticodon-binding</t>
  </si>
  <si>
    <t>GO:0005524;GO:0002161;GO:0004812;GO:0004823;GO:0000166</t>
  </si>
  <si>
    <t>ATP binding;aminoacyl-tRNA editing activity;aminoacyl-tRNA ligase activity;leucine-tRNA ligase activity;nucleotide binding</t>
  </si>
  <si>
    <t>GO:0006429;GO:0006418</t>
  </si>
  <si>
    <t>leucyl-tRNA aminoacylation;tRNA aminoacylation for protein translation</t>
  </si>
  <si>
    <t>Previous IDs: PB000578.02.0;PB001273.00.0;PB300419.00.0;PBANKA_112170</t>
  </si>
  <si>
    <t>HOP</t>
  </si>
  <si>
    <t>PBANKA_1010500</t>
  </si>
  <si>
    <t>OG6_102012</t>
  </si>
  <si>
    <t>PF00515;PF07719;PF13181;PF13414;PF17830</t>
  </si>
  <si>
    <t>Tetratricopeptide repeat 1;Tetratricopeptide repeat 2;Tetratricopeptide repeat;STI1 domain</t>
  </si>
  <si>
    <t>Previous IDs: PB000909.03.0;PBANKA_101050</t>
  </si>
  <si>
    <t>TSN</t>
  </si>
  <si>
    <t>PBANKA_0912300</t>
  </si>
  <si>
    <t>OG6_102097</t>
  </si>
  <si>
    <t>PF00565;PF00567</t>
  </si>
  <si>
    <t>Staphylococcal nuclease (SNase-like), OB-fold;Tudor domain</t>
  </si>
  <si>
    <t>Previous IDs: PB001586.02.0;PBANKA_091230</t>
  </si>
  <si>
    <t>PBANKA_1009500</t>
  </si>
  <si>
    <t>OG6_100905</t>
  </si>
  <si>
    <t>PF00310;PF01493;PF01645;PF04898;PF07992;PF14691</t>
  </si>
  <si>
    <t>Glutamine amidotransferase type 2 domain;Glutamate synthase, alpha subunit, C-terminal;Glutamate synthase domain;Glutamate synthase, central-N;FAD/NAD(P)-binding domain;Dihydroprymidine dehydrogenase domain II</t>
  </si>
  <si>
    <t>GO:0051538;GO:0003824;GO:0015930;GO:0051536;GO:0046872;GO:0016491;GO:0016638;GO:0016639</t>
  </si>
  <si>
    <t>3 iron, 4 sulfur cluster binding;catalytic activity;glutamate synthase activity;iron-sulfur cluster binding;metal ion binding;oxidoreductase activity;oxidoreductase activity, acting on the CH-NH2 group of donors;oxidoreductase activity, acting on the CH-NH2 group of donors, NAD or NADP as acceptor</t>
  </si>
  <si>
    <t>GO:0097054;GO:0006537;GO:0006541;GO:0006807;GO:0055114</t>
  </si>
  <si>
    <t>L-glutamate biosynthetic process;glutamate biosynthetic process;glutamine metabolic process;nitrogen compound metabolic process;oxidation-reduction process</t>
  </si>
  <si>
    <t>Previous IDs: PB000874.03.0;PB102643.00.0;PB300358.00.0;PB300609.00.0;PB300835.00.0;PB301268.00.0;PBANKA_100950</t>
  </si>
  <si>
    <t>MSP8</t>
  </si>
  <si>
    <t>PBANKA_1102200</t>
  </si>
  <si>
    <t>OG6_177951</t>
  </si>
  <si>
    <t>PF12947</t>
  </si>
  <si>
    <t>EGF domain</t>
  </si>
  <si>
    <t>Previous IDs: PB000173.03.0;PBANKA_110220</t>
  </si>
  <si>
    <t>merozoite surface protein 8</t>
  </si>
  <si>
    <t>AKiT4</t>
  </si>
  <si>
    <t>PBANKA_1310500</t>
  </si>
  <si>
    <t>OG6_533196</t>
  </si>
  <si>
    <t>Previous IDs: PB000651.00.0;PB000652.00.0;PBANKA_131050</t>
  </si>
  <si>
    <t>RSPH9</t>
  </si>
  <si>
    <t>PBANKA_0942300</t>
  </si>
  <si>
    <t>OG6_102738</t>
  </si>
  <si>
    <t>PF04712</t>
  </si>
  <si>
    <t>Radial spokehead-like protein</t>
  </si>
  <si>
    <t>GO:0001534</t>
  </si>
  <si>
    <t>radial spoke</t>
  </si>
  <si>
    <t>GO:0060271;GO:0060294</t>
  </si>
  <si>
    <t>cilium assembly;cilium movement involved in cell motility</t>
  </si>
  <si>
    <t>Previous IDs: PB000607.03.0;PB300455.00.0;PBANKA_094230</t>
  </si>
  <si>
    <t>CDC45</t>
  </si>
  <si>
    <t>PBANKA_0303300</t>
  </si>
  <si>
    <t>OG6_171439</t>
  </si>
  <si>
    <t>Previous IDs: PB000246.00.0;PB000474.00.0;PBANKA_030330</t>
  </si>
  <si>
    <t>H2B.Z</t>
  </si>
  <si>
    <t>PBANKA_1420600</t>
  </si>
  <si>
    <t>OG6_100082</t>
  </si>
  <si>
    <t>PF00125</t>
  </si>
  <si>
    <t>Histone H2A/H2B/H3</t>
  </si>
  <si>
    <t>GO:0000786;GO:0005634</t>
  </si>
  <si>
    <t>nucleosome;nucleus</t>
  </si>
  <si>
    <t>Previous IDs: PB001306.02.0;PBANKA_142060</t>
  </si>
  <si>
    <t>EIF3M</t>
  </si>
  <si>
    <t>PBANKA_0720300</t>
  </si>
  <si>
    <t>OG6_103094</t>
  </si>
  <si>
    <t>GO:0005737;GO:0016282;GO:0033290;GO:0005852;GO:0071541</t>
  </si>
  <si>
    <t>cytoplasm;eukaryotic 43S preinitiation complex;eukaryotic 48S preinitiation complex;eukaryotic translation initiation factor 3 complex;eukaryotic translation initiation factor 3 complex, eIF3m</t>
  </si>
  <si>
    <t>Previous IDs: PB000606.00.0;PBANKA_072030</t>
  </si>
  <si>
    <t>RUVB1</t>
  </si>
  <si>
    <t>PBANKA_1427700</t>
  </si>
  <si>
    <t>OG6_532672</t>
  </si>
  <si>
    <t>Previous IDs: PB000515.01.0;PB300634.00.0;PBANKA_142770</t>
  </si>
  <si>
    <t>PMSA3</t>
  </si>
  <si>
    <t>PBANKA_0808200</t>
  </si>
  <si>
    <t>OG6_102011</t>
  </si>
  <si>
    <t>GO:0008233;GO:0004298</t>
  </si>
  <si>
    <t>peptidase activity;threonine-type endopeptidase activity</t>
  </si>
  <si>
    <t>Previous IDs: PB000672.03.0;PBANKA_080820</t>
  </si>
  <si>
    <t>SPC25</t>
  </si>
  <si>
    <t>PBANKA_1358800</t>
  </si>
  <si>
    <t>OG6_132609</t>
  </si>
  <si>
    <t>PF08234</t>
  </si>
  <si>
    <t>Chromosome segregation protein Spc25</t>
  </si>
  <si>
    <t>Previous IDs: PB000919.03.0;PBANKA_135880</t>
  </si>
  <si>
    <t>RPS24</t>
  </si>
  <si>
    <t>PBANKA_1234200</t>
  </si>
  <si>
    <t>OG6_100698</t>
  </si>
  <si>
    <t>PF01282</t>
  </si>
  <si>
    <t>Ribosomal protein S24e</t>
  </si>
  <si>
    <t>Previous IDs: PB000511.03.0;PBANKA_123420</t>
  </si>
  <si>
    <t>NEK4</t>
  </si>
  <si>
    <t>PBANKA_0616700</t>
  </si>
  <si>
    <t>OG6_105432</t>
  </si>
  <si>
    <t>Previous IDs: PB001094.00.0;PBANKA_061670;PbNek4</t>
  </si>
  <si>
    <t>NIMA related kinase 4</t>
  </si>
  <si>
    <t>PBANKA_1126400</t>
  </si>
  <si>
    <t>OG6_101362</t>
  </si>
  <si>
    <t>PF03810;PF13513</t>
  </si>
  <si>
    <t>Importin-beta, N-terminal domain</t>
  </si>
  <si>
    <t>GO:0006886;GO:0006606</t>
  </si>
  <si>
    <t>intracellular protein transport;protein import into nucleus</t>
  </si>
  <si>
    <t>Previous IDs: PB000458.03.0;PBANKA_112640</t>
  </si>
  <si>
    <t>SOC3</t>
  </si>
  <si>
    <t>PBANKA_1304500</t>
  </si>
  <si>
    <t>OG6_533752</t>
  </si>
  <si>
    <t>Previous IDs: PB000139.00.0;PB000425.00.0;PBANKA_130450</t>
  </si>
  <si>
    <t>protein SOC3</t>
  </si>
  <si>
    <t>RhopH2</t>
  </si>
  <si>
    <t>PBANKA_0830200</t>
  </si>
  <si>
    <t>OG6_122894</t>
  </si>
  <si>
    <t>Previous IDs: PB001562.02.0;PB301210.00.0;PBANKA_083020</t>
  </si>
  <si>
    <t>high molecular weight rhoptry protein 2</t>
  </si>
  <si>
    <t>HSPJ2</t>
  </si>
  <si>
    <t>PBANKA_0938300</t>
  </si>
  <si>
    <t>OG6_107903</t>
  </si>
  <si>
    <t>PF00085;PF00226</t>
  </si>
  <si>
    <t>Thioredoxin domain;DnaJ domain</t>
  </si>
  <si>
    <t>GO:0016020</t>
  </si>
  <si>
    <t>membrane</t>
  </si>
  <si>
    <t>Previous IDs: PB001000.01.0;PB300768.00.0;PBANKA_093830</t>
  </si>
  <si>
    <t>kinesin-8B</t>
  </si>
  <si>
    <t>PBANKA_0202700</t>
  </si>
  <si>
    <t>OG6_100835</t>
  </si>
  <si>
    <t>PF00225</t>
  </si>
  <si>
    <t>Kinesin motor domain</t>
  </si>
  <si>
    <t>GO:0005524;GO:0008017;GO:0003777</t>
  </si>
  <si>
    <t>ATP binding;microtubule binding;microtubule motor activity</t>
  </si>
  <si>
    <t>Previous IDs: PB001397.02.0;PB301384.00.0;PB404846.00.0;PBANKA_020270</t>
  </si>
  <si>
    <t>PBANKA_1019700</t>
  </si>
  <si>
    <t>OG6r7_101252</t>
  </si>
  <si>
    <t>Previous IDs: PB000672.02.0;PBANKA_101970</t>
  </si>
  <si>
    <t>RPS21</t>
  </si>
  <si>
    <t>PBANKA_0905000</t>
  </si>
  <si>
    <t>OG6_101819</t>
  </si>
  <si>
    <t>PF01249</t>
  </si>
  <si>
    <t>Ribosomal protein S21e</t>
  </si>
  <si>
    <t>Previous IDs: PB000999.00.0;PBANKA_090500</t>
  </si>
  <si>
    <t>RAB1b</t>
  </si>
  <si>
    <t>PBANKA_1112300</t>
  </si>
  <si>
    <t>OG6_101123</t>
  </si>
  <si>
    <t>Previous IDs: PB000167.01.0;PBANKA_111230</t>
  </si>
  <si>
    <t>RPL37e</t>
  </si>
  <si>
    <t>PBANKA_0307000</t>
  </si>
  <si>
    <t>OG6_100717</t>
  </si>
  <si>
    <t>PF01780</t>
  </si>
  <si>
    <t>Ribosomal protein L37ae</t>
  </si>
  <si>
    <t>Previous IDs: PB000995.03.0;PBANKA_030700</t>
  </si>
  <si>
    <t>RPN1</t>
  </si>
  <si>
    <t>PBANKA_0303600</t>
  </si>
  <si>
    <t>OG6_101799</t>
  </si>
  <si>
    <t>PF01851;PF17781;PF18051</t>
  </si>
  <si>
    <t>Proteasome/cyclosome repeat;RPN1, N-terminal;26S proteasome non-ATPase regulatory subunit RPN1, C-terminal</t>
  </si>
  <si>
    <t>GO:0030234</t>
  </si>
  <si>
    <t>enzyme regulator activity</t>
  </si>
  <si>
    <t>GO:0042176</t>
  </si>
  <si>
    <t>regulation of protein catabolic process</t>
  </si>
  <si>
    <t>Previous IDs: PB001573.02.0;PBANKA_030360</t>
  </si>
  <si>
    <t>ATPalpha</t>
  </si>
  <si>
    <t>PBANKA_0313800</t>
  </si>
  <si>
    <t>OG6_100771</t>
  </si>
  <si>
    <t>PF00006;PF00306;PF02874</t>
  </si>
  <si>
    <t>ATPase, F1/V1/A1 complex, alpha/beta subunit, nucleotide-binding domain;ATP synthase, alpha subunit, C-terminal;ATPase, F1/V1/A1 complex, alpha/beta subunit, N-terminal domain</t>
  </si>
  <si>
    <t>GO:0045261</t>
  </si>
  <si>
    <t>proton-transporting ATP synthase complex, catalytic core F(1)</t>
  </si>
  <si>
    <t>GO:0005524;GO:0032559;GO:0046933</t>
  </si>
  <si>
    <t>ATP binding;adenyl ribonucleotide binding;proton-transporting ATP synthase activity, rotational mechanism</t>
  </si>
  <si>
    <t>Previous IDs: PB000824.00.0;PB300232.00.0;PB300485.00.0;PBANKA_031380</t>
  </si>
  <si>
    <t>RPL17</t>
  </si>
  <si>
    <t>PBANKA_1364200</t>
  </si>
  <si>
    <t>OG6_100758</t>
  </si>
  <si>
    <t>PF00237</t>
  </si>
  <si>
    <t>Ribosomal protein L22/L17</t>
  </si>
  <si>
    <t>Previous IDs: PB001521.02.0;PB300633.00.0;PBANKA_136420</t>
  </si>
  <si>
    <t>PBANKA_1424300</t>
  </si>
  <si>
    <t>OG6_120264</t>
  </si>
  <si>
    <t>PF17800</t>
  </si>
  <si>
    <t>Nucleoplasmin-like domain</t>
  </si>
  <si>
    <t>Previous IDs: PB000736.03.0;PB000840.00.0;PBANKA_142430</t>
  </si>
  <si>
    <t>eIF2beta</t>
  </si>
  <si>
    <t>PBANKA_1209000</t>
  </si>
  <si>
    <t>OG6_101265</t>
  </si>
  <si>
    <t>PF01873</t>
  </si>
  <si>
    <t>Translation initiation factor IF2/IF5</t>
  </si>
  <si>
    <t>GO:0006413</t>
  </si>
  <si>
    <t>translational initiation</t>
  </si>
  <si>
    <t>Previous IDs: PB001076.01.0;PBANKA_120900</t>
  </si>
  <si>
    <t>HAD2</t>
  </si>
  <si>
    <t>PBANKA_1441100</t>
  </si>
  <si>
    <t>OG6_101515</t>
  </si>
  <si>
    <t>PF08282</t>
  </si>
  <si>
    <t>GO:0016787</t>
  </si>
  <si>
    <t>hydrolase activity</t>
  </si>
  <si>
    <t>Previous IDs: PB001056.01.0;PBANKA_144110</t>
  </si>
  <si>
    <t>PCNA2</t>
  </si>
  <si>
    <t>PBANKA_1441400</t>
  </si>
  <si>
    <t>OG6_137674</t>
  </si>
  <si>
    <t>Previous IDs: PB001043.03.0;PB301495.00.0;PBANKA_144140</t>
  </si>
  <si>
    <t>proliferating cell nuclear antigen 2</t>
  </si>
  <si>
    <t>TUBG</t>
  </si>
  <si>
    <t>PBANKA_1226600</t>
  </si>
  <si>
    <t>OG6_101897</t>
  </si>
  <si>
    <t>GO:0000930;GO:0005874</t>
  </si>
  <si>
    <t>gamma-tubulin complex;microtubule</t>
  </si>
  <si>
    <t>GO:0031122;GO:0007020;GO:0007017</t>
  </si>
  <si>
    <t>cytoplasmic microtubule organization;microtubule nucleation;microtubule-based process</t>
  </si>
  <si>
    <t>Previous IDs: PB000872.02.0;PBANKA_122660</t>
  </si>
  <si>
    <t>EIF3E</t>
  </si>
  <si>
    <t>PBANKA_1242800</t>
  </si>
  <si>
    <t>OG6_102060</t>
  </si>
  <si>
    <t>GO:0005737;GO:0016282;GO:0033290;GO:0005852;GO:0071540;GO:0016021</t>
  </si>
  <si>
    <t>cytoplasm;eukaryotic 43S preinitiation complex;eukaryotic 48S preinitiation complex;eukaryotic translation initiation factor 3 complex;eukaryotic translation initiation factor 3 complex, eIF3e;integral component of membrane</t>
  </si>
  <si>
    <t>Previous IDs: PB000015.00.0;PB300671.00.0;PBANKA_124280</t>
  </si>
  <si>
    <t>EIF3I</t>
  </si>
  <si>
    <t>PBANKA_0614500</t>
  </si>
  <si>
    <t>OG6_101932</t>
  </si>
  <si>
    <t>PF00400;PF12894</t>
  </si>
  <si>
    <t>WD40 repeat;Anaphase-promoting complex subunit 4, WD40 domain</t>
  </si>
  <si>
    <t>GO:0005515;GO:0003743</t>
  </si>
  <si>
    <t>protein binding;translation initiation factor activity</t>
  </si>
  <si>
    <t>Previous IDs: PB001139.01.0;PBANKA_061450</t>
  </si>
  <si>
    <t>H2B</t>
  </si>
  <si>
    <t>PBANKA_0941800</t>
  </si>
  <si>
    <t>Previous IDs: PB001051.00.0;PB300781.00.0;PBANKA_094180</t>
  </si>
  <si>
    <t>GEST</t>
  </si>
  <si>
    <t>PBANKA_1312700</t>
  </si>
  <si>
    <t>OG6_532490</t>
  </si>
  <si>
    <t>Previous IDs: PB000658.00.0;PBANKA_131270</t>
  </si>
  <si>
    <t>gamete egress and sporozoite traversal protein</t>
  </si>
  <si>
    <t>TRXR</t>
  </si>
  <si>
    <t>PBANKA_0824700</t>
  </si>
  <si>
    <t>OG6_100956</t>
  </si>
  <si>
    <t>PF02852;PF07992</t>
  </si>
  <si>
    <t>Pyridine nucleotide-disulphide oxidoreductase, dimerisation domain;FAD/NAD(P)-binding domain</t>
  </si>
  <si>
    <t>GO:0009055;GO:0050660;GO:0016491;GO:0016668;GO:0004791</t>
  </si>
  <si>
    <t>electron transfer activity;flavin adenine dinucleotide binding;oxidoreductase activity;oxidoreductase activity, acting on a sulfur group of donors, NAD(P) as acceptor;thioredoxin-disulfide reductase activity</t>
  </si>
  <si>
    <t>Previous IDs: PB001157.00.0;PB301363.00.0;PBANKA_082470</t>
  </si>
  <si>
    <t>rabGDI</t>
  </si>
  <si>
    <t>PBANKA_1456200</t>
  </si>
  <si>
    <t>OG6_100967</t>
  </si>
  <si>
    <t>PF00996</t>
  </si>
  <si>
    <t>GDP dissociation inhibitor</t>
  </si>
  <si>
    <t>GO:0005092;GO:0005093</t>
  </si>
  <si>
    <t>GDP-dissociation inhibitor activity;Rab GDP-dissociation inhibitor activity</t>
  </si>
  <si>
    <t>GO:0015031;GO:0007264</t>
  </si>
  <si>
    <t>protein transport;small GTPase mediated signal transduction</t>
  </si>
  <si>
    <t>Previous IDs: PB000300.03.0;PBANKA_145620</t>
  </si>
  <si>
    <t>PBANKA_0818500</t>
  </si>
  <si>
    <t>OG6_171463</t>
  </si>
  <si>
    <t>Previous IDs: PB000898.02.0;PBANKA_081850</t>
  </si>
  <si>
    <t>EIF3H</t>
  </si>
  <si>
    <t>PBANKA_1023500</t>
  </si>
  <si>
    <t>OG6_102747</t>
  </si>
  <si>
    <t>GO:0005737;GO:0005852</t>
  </si>
  <si>
    <t>cytoplasm;eukaryotic translation initiation factor 3 complex</t>
  </si>
  <si>
    <t>Previous IDs: PB001318.02.0;PB300443.00.0;PBANKA_102350</t>
  </si>
  <si>
    <t>RPS16</t>
  </si>
  <si>
    <t>PBANKA_1423600</t>
  </si>
  <si>
    <t>OG6_100841</t>
  </si>
  <si>
    <t>PF00380</t>
  </si>
  <si>
    <t>Ribosomal protein S9</t>
  </si>
  <si>
    <t>Previous IDs: PB000222.03.0;PBANKA_142360</t>
  </si>
  <si>
    <t>RPS8</t>
  </si>
  <si>
    <t>PBANKA_1033900</t>
  </si>
  <si>
    <t>OG6_100802</t>
  </si>
  <si>
    <t>PF01201</t>
  </si>
  <si>
    <t>Ribosomal protein S8e/ribosomal biogenesis NSA2</t>
  </si>
  <si>
    <t>Previous IDs: PB001143.02.0;PB300576.00.0;PBANKA_103390</t>
  </si>
  <si>
    <t>RPS15</t>
  </si>
  <si>
    <t>PBANKA_1135100</t>
  </si>
  <si>
    <t>OG6_100971</t>
  </si>
  <si>
    <t>PF00312;PF08069</t>
  </si>
  <si>
    <t>Ribosomal protein S15;Ribosomal protein S13/S15, N-terminal</t>
  </si>
  <si>
    <t>Previous IDs: PB000676.03.0;PBANKA_113510</t>
  </si>
  <si>
    <t>GluPho</t>
  </si>
  <si>
    <t>PBANKA_1317500</t>
  </si>
  <si>
    <t>OG6_100726</t>
  </si>
  <si>
    <t>PF00479;PF01182;PF02781</t>
  </si>
  <si>
    <t>Glucose-6-phosphate dehydrogenase, NAD-binding;Glucosamine/galactosamine-6-phosphate isomerase;Glucose-6-phosphate dehydrogenase, C-terminal</t>
  </si>
  <si>
    <t>GO:0050661;GO:0004345;GO:0016614</t>
  </si>
  <si>
    <t>NADP binding;glucose-6-phosphate dehydrogenase activity;oxidoreductase activity, acting on CH-OH group of donors</t>
  </si>
  <si>
    <t>GO:0005975;GO:0006006;GO:0055114</t>
  </si>
  <si>
    <t>carbohydrate metabolic process;glucose metabolic process;oxidation-reduction process</t>
  </si>
  <si>
    <t>Previous IDs: PB001310.02.0;PB301432.00.0;PBANKA_131750</t>
  </si>
  <si>
    <t>RPL10</t>
  </si>
  <si>
    <t>PBANKA_1028400</t>
  </si>
  <si>
    <t>OG6_100701</t>
  </si>
  <si>
    <t>PF00252</t>
  </si>
  <si>
    <t>Ribosomal protein L10e/L16</t>
  </si>
  <si>
    <t>Previous IDs: PB000761.03.0;PBANKA_102840</t>
  </si>
  <si>
    <t>RPS7</t>
  </si>
  <si>
    <t>PBANKA_1401300</t>
  </si>
  <si>
    <t>OG6_101127</t>
  </si>
  <si>
    <t>PF01251</t>
  </si>
  <si>
    <t>Ribosomal protein S7e</t>
  </si>
  <si>
    <t>Previous IDs: PB000180.03.0;PBANKA_140130</t>
  </si>
  <si>
    <t>RFC5</t>
  </si>
  <si>
    <t>PBANKA_0936500</t>
  </si>
  <si>
    <t>OG6_102480</t>
  </si>
  <si>
    <t>PF13177</t>
  </si>
  <si>
    <t>Previous IDs: PB000658.02.0;PB300130.00.0;PBANKA_093650</t>
  </si>
  <si>
    <t>RPL12</t>
  </si>
  <si>
    <t>PBANKA_1231800</t>
  </si>
  <si>
    <t>OG6_100843</t>
  </si>
  <si>
    <t>PF00298;PF03946</t>
  </si>
  <si>
    <t>Ribosomal protein L11, C-terminal;Ribosomal protein L11, N-terminal</t>
  </si>
  <si>
    <t>Previous IDs: PB001110.01.0;PBANKA_123180</t>
  </si>
  <si>
    <t>ACS10</t>
  </si>
  <si>
    <t>PBANKA_1239900</t>
  </si>
  <si>
    <t>OG6_100152</t>
  </si>
  <si>
    <t>PF00501</t>
  </si>
  <si>
    <t>AMP-dependent synthetase/ligase</t>
  </si>
  <si>
    <t>Previous IDs: PB000187.03.0;PB300063.00.0;PBANKA_123990</t>
  </si>
  <si>
    <t>RPS15A</t>
  </si>
  <si>
    <t>PBANKA_0414600</t>
  </si>
  <si>
    <t>OG6_100322</t>
  </si>
  <si>
    <t>PF00410</t>
  </si>
  <si>
    <t>Ribosomal protein S8</t>
  </si>
  <si>
    <t>Previous IDs: PB001345.02.0;PBANKA_041460</t>
  </si>
  <si>
    <t>tRIP</t>
  </si>
  <si>
    <t>PBANKA_1306200</t>
  </si>
  <si>
    <t>OG6_100893</t>
  </si>
  <si>
    <t>PF01588</t>
  </si>
  <si>
    <t>tRNA-binding domain</t>
  </si>
  <si>
    <t>GO:0000049</t>
  </si>
  <si>
    <t>tRNA binding</t>
  </si>
  <si>
    <t>Previous IDs: PB001028.00.0;PBANKA_130620</t>
  </si>
  <si>
    <t>tRNA import protein tRIP</t>
  </si>
  <si>
    <t>PREBP</t>
  </si>
  <si>
    <t>PBANKA_1210200</t>
  </si>
  <si>
    <t>OG6_143929</t>
  </si>
  <si>
    <t>PF00013</t>
  </si>
  <si>
    <t>K Homology domain, type 1</t>
  </si>
  <si>
    <t>Previous IDs: PB000924.03.0;PB300459.00.0;PBANKA_121020</t>
  </si>
  <si>
    <t>FKBP35</t>
  </si>
  <si>
    <t>PBANKA_1460400</t>
  </si>
  <si>
    <t>OG6_100299</t>
  </si>
  <si>
    <t>PF00254;PF13181</t>
  </si>
  <si>
    <t>FKBP-type peptidyl-prolyl cis-trans isomerase domain;Tetratricopeptide repeat</t>
  </si>
  <si>
    <t>GO:0003755;GO:0005515</t>
  </si>
  <si>
    <t>peptidyl-prolyl cis-trans isomerase activity;protein binding</t>
  </si>
  <si>
    <t>Previous IDs: PB301525.00.0;PBANKA_146040</t>
  </si>
  <si>
    <t>PPM2</t>
  </si>
  <si>
    <t>PBANKA_0910200</t>
  </si>
  <si>
    <t>OG6_100270</t>
  </si>
  <si>
    <t>PF00481</t>
  </si>
  <si>
    <t>PPM-type phosphatase domain</t>
  </si>
  <si>
    <t>GO:0003824;GO:0043169;GO:0046872;GO:0016791;GO:0004722</t>
  </si>
  <si>
    <t>catalytic activity;cation binding;metal ion binding;phosphatase activity;protein serine/threonine phosphatase activity</t>
  </si>
  <si>
    <t>GO:0006470</t>
  </si>
  <si>
    <t>protein dephosphorylation</t>
  </si>
  <si>
    <t>Previous IDs: PB000103.02.0;PBANKA_091020</t>
  </si>
  <si>
    <t>protein phosphatase PPM2</t>
  </si>
  <si>
    <t>RPT3</t>
  </si>
  <si>
    <t>PBANKA_0715600</t>
  </si>
  <si>
    <t>OG6_101965</t>
  </si>
  <si>
    <t>GO:0005737;GO:0005634;GO:0000502</t>
  </si>
  <si>
    <t>cytoplasm;nucleus;proteasome complex</t>
  </si>
  <si>
    <t>GO:0005524;GO:0016887;GO:0016787;GO:0008233;GO:0036402</t>
  </si>
  <si>
    <t>ATP binding;ATPase activity;hydrolase activity;peptidase activity;proteasome-activating ATPase activity</t>
  </si>
  <si>
    <t>Previous IDs: PB000465.01.0;PB000557.01.0;PBANKA_071560</t>
  </si>
  <si>
    <t>RPT6</t>
  </si>
  <si>
    <t>PBANKA_1461800</t>
  </si>
  <si>
    <t>OG6_101513</t>
  </si>
  <si>
    <t>Previous IDs: PB000248.00.0;PB300615.00.0;PBANKA_146180</t>
  </si>
  <si>
    <t>RPL27a</t>
  </si>
  <si>
    <t>PBANKA_1117500</t>
  </si>
  <si>
    <t>OG6_100748</t>
  </si>
  <si>
    <t>PF00828</t>
  </si>
  <si>
    <t>Ribosomal protein L18e/L15P</t>
  </si>
  <si>
    <t>Previous IDs: PB000967.01.0;PBANKA_111750</t>
  </si>
  <si>
    <t>PBANKA_1302600</t>
  </si>
  <si>
    <t>OG6_101221</t>
  </si>
  <si>
    <t>PF01896</t>
  </si>
  <si>
    <t>DNA primase, small subunit</t>
  </si>
  <si>
    <t>GO:0003896;GO:0046872</t>
  </si>
  <si>
    <t>DNA primase activity;metal ion binding</t>
  </si>
  <si>
    <t>GO:0006269</t>
  </si>
  <si>
    <t>DNA replication, synthesis of RNA primer</t>
  </si>
  <si>
    <t>Previous IDs: PB000487.03.0;PB300318.00.0;PB300792.00.0;PB301421.00.0;PBANKA_130260</t>
  </si>
  <si>
    <t>ORC1</t>
  </si>
  <si>
    <t>PBANKA_0602000</t>
  </si>
  <si>
    <t>OG6_100406</t>
  </si>
  <si>
    <t>PF00004;PF17872</t>
  </si>
  <si>
    <t>ATPase, AAA-type, core;AAA lid domain</t>
  </si>
  <si>
    <t>Previous IDs: PB000867.02.0;PB401668.00.0;PBANKA_060200</t>
  </si>
  <si>
    <t>ORC5</t>
  </si>
  <si>
    <t>PBANKA_0312500</t>
  </si>
  <si>
    <t>OG6_185965</t>
  </si>
  <si>
    <t>PF14630</t>
  </si>
  <si>
    <t>Origin recognition complex, subunit 5</t>
  </si>
  <si>
    <t>GO:0005634;GO:0000808</t>
  </si>
  <si>
    <t>nucleus;origin recognition complex</t>
  </si>
  <si>
    <t>Previous IDs: PB001187.00.0;PB300237.00.0;PBANKA_031250</t>
  </si>
  <si>
    <t>INCENP2</t>
  </si>
  <si>
    <t>PBANKA_1343200</t>
  </si>
  <si>
    <t>OG6r7_101221</t>
  </si>
  <si>
    <t>Previous IDs: PB000780.00.0;PB001020.01.0;PBANKA_134320</t>
  </si>
  <si>
    <t>MiGS</t>
  </si>
  <si>
    <t>PBANKA_1449000</t>
  </si>
  <si>
    <t>OG6_127652</t>
  </si>
  <si>
    <t>PF00026;PF14543</t>
  </si>
  <si>
    <t>Peptidase family A1 domain;Xylanase inhibitor, N-terminal</t>
  </si>
  <si>
    <t>Previous IDs: PB000124.02.0;PB000828.02.0;PB405568.00.0;PBANKA_144900</t>
  </si>
  <si>
    <t>CysRS</t>
  </si>
  <si>
    <t>PBANKA_1213600</t>
  </si>
  <si>
    <t>OG6_100332</t>
  </si>
  <si>
    <t>PF01406</t>
  </si>
  <si>
    <t>tRNA synthetases class I, catalytic domain</t>
  </si>
  <si>
    <t>GO:0005524;GO:0004812;GO:0004817;GO:0046872;GO:0000166</t>
  </si>
  <si>
    <t>ATP binding;aminoacyl-tRNA ligase activity;cysteine-tRNA ligase activity;metal ion binding;nucleotide binding</t>
  </si>
  <si>
    <t>GO:0006423;GO:0006418</t>
  </si>
  <si>
    <t>cysteinyl-tRNA aminoacylation;tRNA aminoacylation for protein translation</t>
  </si>
  <si>
    <t>Previous IDs: PB000960.00.0;PB300790.00.0;PBANKA_121360</t>
  </si>
  <si>
    <t>IF-2</t>
  </si>
  <si>
    <t>PBANKA_0105600</t>
  </si>
  <si>
    <t>OG6_101241</t>
  </si>
  <si>
    <t>PF00009;PF11987</t>
  </si>
  <si>
    <t>Transcription factor, GTP-binding domain;Translation initiation factor IF- 2, domain 3</t>
  </si>
  <si>
    <t>Previous IDs: PB000795.02.0;PBANKA_010560</t>
  </si>
  <si>
    <t>OAT</t>
  </si>
  <si>
    <t>PBANKA_0107400</t>
  </si>
  <si>
    <t>OG6_100416</t>
  </si>
  <si>
    <t>PF00202</t>
  </si>
  <si>
    <t>Aminotransferase class-III</t>
  </si>
  <si>
    <t>GO:0003824;GO:0050155;GO:0004587;GO:0030170;GO:0008483</t>
  </si>
  <si>
    <t>catalytic activity;ornithine(lysine) transaminase activity;ornithine-oxo-acid transaminase activity;pyridoxal phosphate binding;transaminase activity</t>
  </si>
  <si>
    <t>GO:0055129</t>
  </si>
  <si>
    <t>L-proline biosynthetic process</t>
  </si>
  <si>
    <t>Previous IDs: PB000618.00.0;PBANKA_010740</t>
  </si>
  <si>
    <t>RPT1</t>
  </si>
  <si>
    <t>PBANKA_1410000</t>
  </si>
  <si>
    <t>OG6_101899</t>
  </si>
  <si>
    <t>PF00004;PF17862</t>
  </si>
  <si>
    <t>ATPase, AAA-type, core;AAA ATPase, AAA+ lid domain</t>
  </si>
  <si>
    <t>Previous IDs: PB001133.00.0;PB301098.00.0;PBANKA_141000</t>
  </si>
  <si>
    <t>FANCJ</t>
  </si>
  <si>
    <t>PBANKA_1034100</t>
  </si>
  <si>
    <t>OG6_102317</t>
  </si>
  <si>
    <t>PF06733;PF13307</t>
  </si>
  <si>
    <t>DEAD2;ATP-dependent helicase, C-terminal</t>
  </si>
  <si>
    <t>GO:0005524;GO:0003677;GO:0003678;GO:0004386;GO:0016818;GO:0003676</t>
  </si>
  <si>
    <t>ATP binding;DNA binding;DNA helicase activity;helicase activity;hydrolase activity, acting on acid anhydrides, in phosphorus-containing anhydrides;nucleic acid binding</t>
  </si>
  <si>
    <t>GO:0006139</t>
  </si>
  <si>
    <t>nucleobase-containing compound metabolic process</t>
  </si>
  <si>
    <t>Previous IDs: PB000359.00.0;PBANKA_103410</t>
  </si>
  <si>
    <t>RPS6</t>
  </si>
  <si>
    <t>PBANKA_1355100</t>
  </si>
  <si>
    <t>OG6_100737</t>
  </si>
  <si>
    <t>PF01092</t>
  </si>
  <si>
    <t>Ribosomal protein S6e</t>
  </si>
  <si>
    <t>Previous IDs: PB000942.03.0;PBANKA_135510</t>
  </si>
  <si>
    <t>BFR1</t>
  </si>
  <si>
    <t>PBANKA_1116800</t>
  </si>
  <si>
    <t>OG6_105795</t>
  </si>
  <si>
    <t>Previous IDs: PB000489.03.0;PBANKA_111680</t>
  </si>
  <si>
    <t>CDT1</t>
  </si>
  <si>
    <t>PBANKA_1356300</t>
  </si>
  <si>
    <t>OG6_532474</t>
  </si>
  <si>
    <t>PF08839</t>
  </si>
  <si>
    <t>CDT1 Geminin-binding domain-like</t>
  </si>
  <si>
    <t>Previous IDs: PB000337.00.0;PB301075.00.0;PBANKA_135630</t>
  </si>
  <si>
    <t>PBANKA_0823000</t>
  </si>
  <si>
    <t>OG6_107414</t>
  </si>
  <si>
    <t>PF00240</t>
  </si>
  <si>
    <t>Ubiquitin-like domain</t>
  </si>
  <si>
    <t>Previous IDs: PB001114.01.0;PBANKA_082300</t>
  </si>
  <si>
    <t>RPL27</t>
  </si>
  <si>
    <t>PBANKA_1324400</t>
  </si>
  <si>
    <t>OG6_101266</t>
  </si>
  <si>
    <t>PF01777</t>
  </si>
  <si>
    <t>Ribosomal protein L27e</t>
  </si>
  <si>
    <t>Previous IDs: PB001324.02.0;PB300281.00.0;PBANKA_132440</t>
  </si>
  <si>
    <t>PBANKA_0938500</t>
  </si>
  <si>
    <t>OG6_100834</t>
  </si>
  <si>
    <t>PF00549;PF02629</t>
  </si>
  <si>
    <t>ATP-citrate lyase/succinyl-CoA ligase;CoA-binding</t>
  </si>
  <si>
    <t>GO:0003824;GO:0000166;GO:0004775</t>
  </si>
  <si>
    <t>catalytic activity;nucleotide binding;succinate-CoA ligase (ADP-forming) activity</t>
  </si>
  <si>
    <t>Previous IDs: PB001002.01.0;PB300619.00.0;PBANKA_093850</t>
  </si>
  <si>
    <t>KRS1</t>
  </si>
  <si>
    <t>PBANKA_1362900</t>
  </si>
  <si>
    <t>OG6_100559</t>
  </si>
  <si>
    <t>PF00152;PF01336</t>
  </si>
  <si>
    <t>Aminoacyl-tRNA synthetase, class II (D/K/N);OB-fold nucleic acid binding domain, AA-tRNA synthetase-type</t>
  </si>
  <si>
    <t>GO:0005524;GO:0004812;GO:0004824;GO:0003676;GO:0000166</t>
  </si>
  <si>
    <t>ATP binding;aminoacyl-tRNA ligase activity;lysine-tRNA ligase activity;nucleic acid binding;nucleotide binding</t>
  </si>
  <si>
    <t>GO:0006430;GO:0006418</t>
  </si>
  <si>
    <t>lysyl-tRNA aminoacylation;tRNA aminoacylation for protein translation</t>
  </si>
  <si>
    <t>Previous IDs: PB001583.02.0;PBANKA_136290</t>
  </si>
  <si>
    <t>PBANKA_1447000</t>
  </si>
  <si>
    <t>OG6_100589</t>
  </si>
  <si>
    <t>PF00173</t>
  </si>
  <si>
    <t>Cytochrome b5-like heme/steroid binding domain</t>
  </si>
  <si>
    <t>Previous IDs: PB000968.02.0;PBANKA_144700</t>
  </si>
  <si>
    <t>RAB6</t>
  </si>
  <si>
    <t>PBANKA_0904100</t>
  </si>
  <si>
    <t>OG6_100976</t>
  </si>
  <si>
    <t>Previous IDs: PB300286.00.0;PBANKA_090410</t>
  </si>
  <si>
    <t>ras-related protein Rab-6</t>
  </si>
  <si>
    <t>RAB18</t>
  </si>
  <si>
    <t>PBANKA_1223300</t>
  </si>
  <si>
    <t>OG6_101993</t>
  </si>
  <si>
    <t>Previous IDs: PB001208.00.0;PBANKA_122330</t>
  </si>
  <si>
    <t>VPS35</t>
  </si>
  <si>
    <t>PBANKA_0937100</t>
  </si>
  <si>
    <t>OG6_101945</t>
  </si>
  <si>
    <t>PF03635</t>
  </si>
  <si>
    <t>Vacuolar protein sorting-associated protein 35</t>
  </si>
  <si>
    <t>GO:0005829;GO:0030906</t>
  </si>
  <si>
    <t>cytosol;retromer, cargo-selective complex</t>
  </si>
  <si>
    <t>GO:0015031;GO:0042147</t>
  </si>
  <si>
    <t>protein transport;retrograde transport, endosome to Golgi</t>
  </si>
  <si>
    <t>Previous IDs: PB000774.02.0;PB001171.02.0;PBANKA_093710</t>
  </si>
  <si>
    <t>RPL11a</t>
  </si>
  <si>
    <t>PBANKA_0617100</t>
  </si>
  <si>
    <t>OG6_100325</t>
  </si>
  <si>
    <t>PF00281;PF00673</t>
  </si>
  <si>
    <t>Ribosomal protein L5, N-terminal;Ribosomal protein L5, C-terminal</t>
  </si>
  <si>
    <t>Previous IDs: PB001409.02.0;PBANKA_061710</t>
  </si>
  <si>
    <t>PRMT1</t>
  </si>
  <si>
    <t>PBANKA_1018400</t>
  </si>
  <si>
    <t>OG6_101444</t>
  </si>
  <si>
    <t>PF13649</t>
  </si>
  <si>
    <t>Methyltransferase domain 25</t>
  </si>
  <si>
    <t>GO:0008168;GO:0016274</t>
  </si>
  <si>
    <t>methyltransferase activity;protein-arginine N-methyltransferase activity</t>
  </si>
  <si>
    <t>GO:0018216;GO:0006479</t>
  </si>
  <si>
    <t>peptidyl-arginine methylation;protein methylation</t>
  </si>
  <si>
    <t>Previous IDs: PB001663.02.0;PBANKA_101840</t>
  </si>
  <si>
    <t>MAHRP1b</t>
  </si>
  <si>
    <t>PBANKA_1145900</t>
  </si>
  <si>
    <t>OG6r7_104735</t>
  </si>
  <si>
    <t>Previous IDs: PB102172.00.0;PBANKA_114590</t>
  </si>
  <si>
    <t>membrane associated histidine-rich protein 1b</t>
  </si>
  <si>
    <t>PMSA6</t>
  </si>
  <si>
    <t>PBANKA_1223100</t>
  </si>
  <si>
    <t>OG6_102240</t>
  </si>
  <si>
    <t>Previous IDs: PB001210.00.0;PBANKA_122310</t>
  </si>
  <si>
    <t>C-CAP</t>
  </si>
  <si>
    <t>PBANKA_0208000</t>
  </si>
  <si>
    <t>OG6_101374</t>
  </si>
  <si>
    <t>PF08603</t>
  </si>
  <si>
    <t>Adenylate cyclase-associated CAP, C-terminal</t>
  </si>
  <si>
    <t>GO:0003779</t>
  </si>
  <si>
    <t>actin binding</t>
  </si>
  <si>
    <t>GO:0000902;GO:0007010</t>
  </si>
  <si>
    <t>cell morphogenesis;cytoskeleton organization</t>
  </si>
  <si>
    <t>Previous IDs: PB001039.01.0;PBANKA_020800</t>
  </si>
  <si>
    <t>cyclase-associated protein</t>
  </si>
  <si>
    <t>ELO-B</t>
  </si>
  <si>
    <t>PBANKA_0104700</t>
  </si>
  <si>
    <t>OG6_100254</t>
  </si>
  <si>
    <t>PF01151</t>
  </si>
  <si>
    <t>ELO family</t>
  </si>
  <si>
    <t>GO:0102336;GO:0102337;GO:0102338;GO:0102756</t>
  </si>
  <si>
    <t>3-oxo-arachidoyl-CoA synthase activity;3-oxo-cerotoyl-CoA synthase activity;3-oxo-lignoceronyl-CoA synthase activity;very-long-chain 3-ketoacyl-CoA synthase activity</t>
  </si>
  <si>
    <t>GO:0006633</t>
  </si>
  <si>
    <t>fatty acid biosynthetic process</t>
  </si>
  <si>
    <t>Previous IDs: PB000405.01.0;PBANKA_010470</t>
  </si>
  <si>
    <t>RPL22</t>
  </si>
  <si>
    <t>PBANKA_0709100</t>
  </si>
  <si>
    <t>OG6_101015</t>
  </si>
  <si>
    <t>PF01776</t>
  </si>
  <si>
    <t>Ribosomal protein L22e</t>
  </si>
  <si>
    <t>Previous IDs: PB000349.02.0;PBANKA_070910</t>
  </si>
  <si>
    <t>PBANKA_1431500</t>
  </si>
  <si>
    <t>OG6_104080</t>
  </si>
  <si>
    <t>Previous IDs: PB001094.01.0;PBANKA_143150</t>
  </si>
  <si>
    <t>SAR1</t>
  </si>
  <si>
    <t>PBANKA_0718800</t>
  </si>
  <si>
    <t>OG6_101164</t>
  </si>
  <si>
    <t>GO:0005794;GO:0005783</t>
  </si>
  <si>
    <t>Golgi apparatus;endoplasmic reticulum</t>
  </si>
  <si>
    <t>GO:0006886;GO:0016192</t>
  </si>
  <si>
    <t>intracellular protein transport;vesicle-mediated transport</t>
  </si>
  <si>
    <t>Previous IDs: PB000267.00.0;PBANKA_071880</t>
  </si>
  <si>
    <t>eIF2alpha</t>
  </si>
  <si>
    <t>PBANKA_0212100</t>
  </si>
  <si>
    <t>OG6_101220</t>
  </si>
  <si>
    <t>PF00575;PF07541</t>
  </si>
  <si>
    <t>S1 domain;Translation initiation factor 2, alpha subunit</t>
  </si>
  <si>
    <t>GO:0003723;GO:0003676;GO:0003743</t>
  </si>
  <si>
    <t>RNA binding;nucleic acid binding;translation initiation factor activity</t>
  </si>
  <si>
    <t>Previous IDs: PB001264.00.0;PBANKA_021210</t>
  </si>
  <si>
    <t>eukaryotic translation initiation factor 2 subunit alpha</t>
  </si>
  <si>
    <t>PBANKA_0919300</t>
  </si>
  <si>
    <t>OG6_100634</t>
  </si>
  <si>
    <t>PF01564;PF17284</t>
  </si>
  <si>
    <t>Spermidine synthase, tetramerisation domain</t>
  </si>
  <si>
    <t>GO:0003824;GO:0016740</t>
  </si>
  <si>
    <t>catalytic activity;transferase activity</t>
  </si>
  <si>
    <t>GO:0006596</t>
  </si>
  <si>
    <t>polyamine biosynthetic process</t>
  </si>
  <si>
    <t>Previous IDs: PB000058.03.0;PBANKA_091930</t>
  </si>
  <si>
    <t>PBANKA_1120700</t>
  </si>
  <si>
    <t>OG6_101216</t>
  </si>
  <si>
    <t>PF01849;PF19026</t>
  </si>
  <si>
    <t>Nascent polypeptide-associated complex NAC domain;Nascent polypeptide-associated complex subunit alpha-like, UBA domain</t>
  </si>
  <si>
    <t>GO:0005854</t>
  </si>
  <si>
    <t>nascent polypeptide-associated complex</t>
  </si>
  <si>
    <t>Previous IDs: PB000719.01.0;PB300129.00.0;PBANKA_112070</t>
  </si>
  <si>
    <t>P23</t>
  </si>
  <si>
    <t>PBANKA_1317400</t>
  </si>
  <si>
    <t>OG6_101574</t>
  </si>
  <si>
    <t>Previous IDs: PB001312.02.0;PBANKA_131740</t>
  </si>
  <si>
    <t>PBANKA_1365200</t>
  </si>
  <si>
    <t>OG6_105522</t>
  </si>
  <si>
    <t>Previous IDs: PB000262.01.0;PBANKA_136520</t>
  </si>
  <si>
    <t>DnaJ</t>
  </si>
  <si>
    <t>PBANKA_0706800</t>
  </si>
  <si>
    <t>OG6_125520</t>
  </si>
  <si>
    <t>PF00226</t>
  </si>
  <si>
    <t>DnaJ domain</t>
  </si>
  <si>
    <t>Previous IDs: PB000607.00.0;PBANKA_070680</t>
  </si>
  <si>
    <t>HMGB4</t>
  </si>
  <si>
    <t>PBANKA_1135500</t>
  </si>
  <si>
    <t>OG6_165731</t>
  </si>
  <si>
    <t>PF00808;PF09011</t>
  </si>
  <si>
    <t>Transcription factor CBF/NF-Y/archaeal histone domain;High mobility group box domain</t>
  </si>
  <si>
    <t>Previous IDs: PB000690.03.0;PB000691.03.0;PBANKA_113550</t>
  </si>
  <si>
    <t>PBANKA_0504300</t>
  </si>
  <si>
    <t>OG6_101498</t>
  </si>
  <si>
    <t>PF03259</t>
  </si>
  <si>
    <t>Roadblock/LAMTOR2 domain</t>
  </si>
  <si>
    <t>GO:0005737;GO:0005868;GO:0005874;GO:0031514</t>
  </si>
  <si>
    <t>cytoplasm;cytoplasmic dynein complex;microtubule;motile cilium</t>
  </si>
  <si>
    <t>GO:0045505;GO:0003774</t>
  </si>
  <si>
    <t>dynein intermediate chain binding;motor activity</t>
  </si>
  <si>
    <t>Previous IDs: PBANKA_050430</t>
  </si>
  <si>
    <t>RPL31</t>
  </si>
  <si>
    <t>PBANKA_1103400</t>
  </si>
  <si>
    <t>OG6_100706</t>
  </si>
  <si>
    <t>PF01198</t>
  </si>
  <si>
    <t>Ribosomal protein L31e</t>
  </si>
  <si>
    <t>Previous IDs: PB000367.02.0;PBANKA_110340</t>
  </si>
  <si>
    <t>EIF3F</t>
  </si>
  <si>
    <t>PBANKA_0819300</t>
  </si>
  <si>
    <t>OG6_103242</t>
  </si>
  <si>
    <t>PF01398;PF13012</t>
  </si>
  <si>
    <t>JAB1/MPN/MOV34 metalloenzyme domain;Rpn11/EIF3F, C-terminal</t>
  </si>
  <si>
    <t>GO:0005852</t>
  </si>
  <si>
    <t>eukaryotic translation initiation factor 3 complex</t>
  </si>
  <si>
    <t>GO:0070122;GO:0008237;GO:0005515;GO:0003743;GO:0031369</t>
  </si>
  <si>
    <t>isopeptidase activity;metallopeptidase activity;protein binding;translation initiation factor activity;translation initiation factor binding</t>
  </si>
  <si>
    <t>Previous IDs: PB000359.01.0;PBANKA_081930</t>
  </si>
  <si>
    <t>EIF3K</t>
  </si>
  <si>
    <t>PBANKA_0408600</t>
  </si>
  <si>
    <t>OG6_103049</t>
  </si>
  <si>
    <t>PF10075</t>
  </si>
  <si>
    <t>CSN8/PSMD8/EIF3K</t>
  </si>
  <si>
    <t>GO:0043022;GO:0003743</t>
  </si>
  <si>
    <t>ribosome binding;translation initiation factor activity</t>
  </si>
  <si>
    <t>GO:0001732;GO:0006446</t>
  </si>
  <si>
    <t>formation of cytoplasmic translation initiation complex;regulation of translational initiation</t>
  </si>
  <si>
    <t>Previous IDs: PBANKA_040860</t>
  </si>
  <si>
    <t>PBANKA_1014900</t>
  </si>
  <si>
    <t>OG6_100064</t>
  </si>
  <si>
    <t>PF01602;PF07718;PF14806</t>
  </si>
  <si>
    <t>Clathrin/coatomer adaptor, adaptin-like, N-terminal;Coatomer beta subunit, C-terminal;Coatomer beta subunit, appendage platform domain</t>
  </si>
  <si>
    <t>GO:0030126;GO:0005737;GO:0030117</t>
  </si>
  <si>
    <t>COPI vesicle coat;cytoplasm;membrane coat</t>
  </si>
  <si>
    <t>GO:0005198</t>
  </si>
  <si>
    <t>structural molecule activity</t>
  </si>
  <si>
    <t>Previous IDs: PB000340.03.0;PB000713.00.0;PB001165.01.0;PBANKA_101490</t>
  </si>
  <si>
    <t>RPL36</t>
  </si>
  <si>
    <t>PBANKA_0937700</t>
  </si>
  <si>
    <t>OG6_101322</t>
  </si>
  <si>
    <t>PF01158</t>
  </si>
  <si>
    <t>Ribosomal protein L36e</t>
  </si>
  <si>
    <t>Previous IDs: PB000275.02.0;PBANKA_093770</t>
  </si>
  <si>
    <t>AAMT</t>
  </si>
  <si>
    <t>PBANKA_1318900</t>
  </si>
  <si>
    <t>OG6_100611</t>
  </si>
  <si>
    <t>PF08241</t>
  </si>
  <si>
    <t>Methyltransferase type 11</t>
  </si>
  <si>
    <t>GO:0008168</t>
  </si>
  <si>
    <t>methyltransferase activity</t>
  </si>
  <si>
    <t>GO:0032259</t>
  </si>
  <si>
    <t>methylation</t>
  </si>
  <si>
    <t>Previous IDs: PB000531.02.0;PB000609.02.0;PB000798.03.0;PB301101.00.0;PBANKA_131890</t>
  </si>
  <si>
    <t>PBANKA_1000600</t>
  </si>
  <si>
    <t>OG6r7_100975</t>
  </si>
  <si>
    <t>PF07418</t>
  </si>
  <si>
    <t>Acidic phosphoprotein PCEMA1</t>
  </si>
  <si>
    <t>Previous IDs: PB105866.00.0;PBANKA_100060</t>
  </si>
  <si>
    <t>erythrocyte membrane antigen 1</t>
  </si>
  <si>
    <t>RPL38</t>
  </si>
  <si>
    <t>PBANKA_0918100</t>
  </si>
  <si>
    <t>OG6_101624</t>
  </si>
  <si>
    <t>PF01781</t>
  </si>
  <si>
    <t>Ribosomal protein L38e</t>
  </si>
  <si>
    <t>Previous IDs: PB000393.01.0;PBANKA_091810</t>
  </si>
  <si>
    <t>PBANKA_1030600</t>
  </si>
  <si>
    <t>OG6_101818</t>
  </si>
  <si>
    <t>PF02265</t>
  </si>
  <si>
    <t>S1/P1 nuclease</t>
  </si>
  <si>
    <t>GO:0004519;GO:0016788;GO:0046872;GO:0003676</t>
  </si>
  <si>
    <t>endonuclease activity;hydrolase activity, acting on ester bonds;metal ion binding;nucleic acid binding</t>
  </si>
  <si>
    <t>GO:0006308</t>
  </si>
  <si>
    <t>DNA catabolic process</t>
  </si>
  <si>
    <t>Previous IDs: PB001173.00.0;PB300655.00.0;PBANKA_103060</t>
  </si>
  <si>
    <t>H2A.Z</t>
  </si>
  <si>
    <t>PBANKA_1217600</t>
  </si>
  <si>
    <t>OG6_101774</t>
  </si>
  <si>
    <t>PF00125;PF16211</t>
  </si>
  <si>
    <t>Histone H2A/H2B/H3;Histone H2A, C-terminal domain</t>
  </si>
  <si>
    <t>Previous IDs: PB001096.02.0;PBANKA_121760</t>
  </si>
  <si>
    <t>PP5</t>
  </si>
  <si>
    <t>PBANKA_1131900</t>
  </si>
  <si>
    <t>OG6_102598</t>
  </si>
  <si>
    <t>PF00149;PF08321</t>
  </si>
  <si>
    <t>Calcineurin-like phosphoesterase domain, ApaH type;PPP domain</t>
  </si>
  <si>
    <t>GO:0016787;GO:0046872;GO:0004721;GO:0005515</t>
  </si>
  <si>
    <t>hydrolase activity;metal ion binding;phosphoprotein phosphatase activity;protein binding</t>
  </si>
  <si>
    <t>Previous IDs: PB000597.03.0;PB001029.01.0;PBANKA_113190</t>
  </si>
  <si>
    <t>serine/threonine protein phosphatase 5</t>
  </si>
  <si>
    <t>PGM1</t>
  </si>
  <si>
    <t>PBANKA_0928100</t>
  </si>
  <si>
    <t>OG6_101500</t>
  </si>
  <si>
    <t>PF00300</t>
  </si>
  <si>
    <t>Histidine phosphatase superfamily, clade-1</t>
  </si>
  <si>
    <t>GO:0003824;GO:0016868;GO:0004619</t>
  </si>
  <si>
    <t>catalytic activity;intramolecular transferase activity, phosphotransferases;phosphoglycerate mutase activity</t>
  </si>
  <si>
    <t>Previous IDs: PB000139.01.0;PBANKA_092810</t>
  </si>
  <si>
    <t>ORC3</t>
  </si>
  <si>
    <t>PBANKA_0513900</t>
  </si>
  <si>
    <t>OG6_533647</t>
  </si>
  <si>
    <t>PF07034</t>
  </si>
  <si>
    <t>Origin recognition complex, subunit 3</t>
  </si>
  <si>
    <t>GO:0005664</t>
  </si>
  <si>
    <t>nuclear origin of replication recognition complex</t>
  </si>
  <si>
    <t>Previous IDs: PB000408.01.0;PB001647.02.0;PB301129.00.0;PBANKA_051390</t>
  </si>
  <si>
    <t>RPS23</t>
  </si>
  <si>
    <t>PBANKA_0405300</t>
  </si>
  <si>
    <t>OG6_100935</t>
  </si>
  <si>
    <t>PF00164</t>
  </si>
  <si>
    <t>Ribosomal protein S12/S23</t>
  </si>
  <si>
    <t>Previous IDs: PB001184.00.0;PBANKA_040530</t>
  </si>
  <si>
    <t>RPL32</t>
  </si>
  <si>
    <t>PBANKA_0417500</t>
  </si>
  <si>
    <t>OG6_100702</t>
  </si>
  <si>
    <t>PF01655</t>
  </si>
  <si>
    <t>Ribosomal protein L32e</t>
  </si>
  <si>
    <t>Previous IDs: PB001042.03.0;PBANKA_041750</t>
  </si>
  <si>
    <t>ISP1</t>
  </si>
  <si>
    <t>PBANKA_1209400</t>
  </si>
  <si>
    <t>OG6_130933</t>
  </si>
  <si>
    <t>PF18161</t>
  </si>
  <si>
    <t>ISP1 C-terminal</t>
  </si>
  <si>
    <t>Previous IDs: PB301233.00.0;PBANKA_120940</t>
  </si>
  <si>
    <t>inner membrane complex sub-compartment protein 1</t>
  </si>
  <si>
    <t>LAP</t>
  </si>
  <si>
    <t>PBANKA_1309900</t>
  </si>
  <si>
    <t>OG6_100682</t>
  </si>
  <si>
    <t>PF00883</t>
  </si>
  <si>
    <t>Peptidase M17, leucyl aminopeptidase, C-terminal</t>
  </si>
  <si>
    <t>GO:0004177;GO:0030145;GO:0070006;GO:0008235</t>
  </si>
  <si>
    <t>aminopeptidase activity;manganese ion binding;metalloaminopeptidase activity;metalloexopeptidase activity</t>
  </si>
  <si>
    <t>GO:0019538;GO:0006508</t>
  </si>
  <si>
    <t>protein metabolic process;proteolysis</t>
  </si>
  <si>
    <t>Previous IDs: PB000863.03.0;PBANKA_130990</t>
  </si>
  <si>
    <t>PMSA4</t>
  </si>
  <si>
    <t>PBANKA_1130400</t>
  </si>
  <si>
    <t>OG6_101968</t>
  </si>
  <si>
    <t>Previous IDs: PB000702.03.0;PBANKA_113040</t>
  </si>
  <si>
    <t>PMSA1</t>
  </si>
  <si>
    <t>PBANKA_1301400</t>
  </si>
  <si>
    <t>OG6_102143</t>
  </si>
  <si>
    <t>GO:0005737;GO:0005839;GO:0019773</t>
  </si>
  <si>
    <t>cytoplasm;proteasome core complex;proteasome core complex, alpha-subunit complex</t>
  </si>
  <si>
    <t>Previous IDs: PB000867.01.0;PBANKA_130140</t>
  </si>
  <si>
    <t>RPS12</t>
  </si>
  <si>
    <t>PBANKA_0405400</t>
  </si>
  <si>
    <t>OG6_101261</t>
  </si>
  <si>
    <t>Previous IDs: PB001183.00.0;PBANKA_040540</t>
  </si>
  <si>
    <t>CELF1</t>
  </si>
  <si>
    <t>PBANKA_1135700</t>
  </si>
  <si>
    <t>OG6_100683</t>
  </si>
  <si>
    <t>Previous IDs: PB000581.03.0;PB000862.03.0;PBANKA_113570</t>
  </si>
  <si>
    <t>ORC2</t>
  </si>
  <si>
    <t>PBANKA_0803000</t>
  </si>
  <si>
    <t>OG6_102887</t>
  </si>
  <si>
    <t>PF04084</t>
  </si>
  <si>
    <t>Origin recognition complex, subunit 2</t>
  </si>
  <si>
    <t>Previous IDs: PB000518.03.0;PB000792.01.0;PBANKA_080300</t>
  </si>
  <si>
    <t>PBANKA_0103900</t>
  </si>
  <si>
    <t>OG6_103496</t>
  </si>
  <si>
    <t>Previous IDs: PB000923.00.0;PBANKA_010390</t>
  </si>
  <si>
    <t>PBANKA_1337600</t>
  </si>
  <si>
    <t>OG6_532897</t>
  </si>
  <si>
    <t>Previous IDs: PB000539.02.0;PB300999.00.0;PBANKA_133760</t>
  </si>
  <si>
    <t>RPS10</t>
  </si>
  <si>
    <t>PBANKA_0617200</t>
  </si>
  <si>
    <t>OG6_101133</t>
  </si>
  <si>
    <t>PF03501</t>
  </si>
  <si>
    <t>Plectin/S10, N-terminal</t>
  </si>
  <si>
    <t>Previous IDs: PB001410.02.0;PB301059.00.0;PBANKA_061720</t>
  </si>
  <si>
    <t>UIS25</t>
  </si>
  <si>
    <t>PBANKA_1320100</t>
  </si>
  <si>
    <t>OG6_193163</t>
  </si>
  <si>
    <t>Previous IDs: PB000327.00.0;PB000655.00.0;PBANKA_132010</t>
  </si>
  <si>
    <t>RPL18-2</t>
  </si>
  <si>
    <t>PBANKA_1354500</t>
  </si>
  <si>
    <t>OG6_100803</t>
  </si>
  <si>
    <t>PF17135</t>
  </si>
  <si>
    <t>Previous IDs: PB000510.00.0;PB301526.00.0;PBANKA_135450</t>
  </si>
  <si>
    <t>RPS19</t>
  </si>
  <si>
    <t>PBANKA_1416300</t>
  </si>
  <si>
    <t>OG6_100373</t>
  </si>
  <si>
    <t>PF00203</t>
  </si>
  <si>
    <t>Ribosomal protein S19/S15</t>
  </si>
  <si>
    <t>Previous IDs: PB001087.02.0;PBANKA_141630</t>
  </si>
  <si>
    <t>RPL23</t>
  </si>
  <si>
    <t>PBANKA_1338600</t>
  </si>
  <si>
    <t>OG6_100365</t>
  </si>
  <si>
    <t>PF00276;PF03939</t>
  </si>
  <si>
    <t>Ribosomal protein L25/L23;Ribosomal protein L23/L25, N-terminal</t>
  </si>
  <si>
    <t>Previous IDs: PBANKA_133860</t>
  </si>
  <si>
    <t>RPL35e</t>
  </si>
  <si>
    <t>PBANKA_0906400</t>
  </si>
  <si>
    <t>OG6_100954</t>
  </si>
  <si>
    <t>PF01247</t>
  </si>
  <si>
    <t>Ribosomal protein L35A</t>
  </si>
  <si>
    <t>Previous IDs: PB001054.02.0;PB300674.00.0;PBANKA_090640</t>
  </si>
  <si>
    <t>RPL28</t>
  </si>
  <si>
    <t>PBANKA_0906500</t>
  </si>
  <si>
    <t>OG6_102892</t>
  </si>
  <si>
    <t>PF01778</t>
  </si>
  <si>
    <t>Ribosomal L28e/Mak16</t>
  </si>
  <si>
    <t>Previous IDs: PB001055.02.0;PBANKA_090650</t>
  </si>
  <si>
    <t>VPS26</t>
  </si>
  <si>
    <t>PBANKA_1463200</t>
  </si>
  <si>
    <t>OG6_101403</t>
  </si>
  <si>
    <t>PF03643</t>
  </si>
  <si>
    <t>Vacuolar protein sorting protein 26 related</t>
  </si>
  <si>
    <t>GO:0006886</t>
  </si>
  <si>
    <t>intracellular protein transport</t>
  </si>
  <si>
    <t>Previous IDs: PB300566.00.0;PBANKA_146320</t>
  </si>
  <si>
    <t>PBANKA_1338400</t>
  </si>
  <si>
    <t>OG6_101449</t>
  </si>
  <si>
    <t>PF03179</t>
  </si>
  <si>
    <t>Vacuolar (H+)-ATPase G subunit</t>
  </si>
  <si>
    <t>GO:0016471</t>
  </si>
  <si>
    <t>vacuolar proton-transporting V-type ATPase complex</t>
  </si>
  <si>
    <t>GO:0042626</t>
  </si>
  <si>
    <t>ATPase-coupled transmembrane transporter activity</t>
  </si>
  <si>
    <t>GO:1902600</t>
  </si>
  <si>
    <t>proton transmembrane transport</t>
  </si>
  <si>
    <t>Previous IDs: PB000642.03.0;PBANKA_133840</t>
  </si>
  <si>
    <t>PA28</t>
  </si>
  <si>
    <t>PBANKA_0809100</t>
  </si>
  <si>
    <t>OG6_104507</t>
  </si>
  <si>
    <t>PF02252</t>
  </si>
  <si>
    <t>Proteasome activator PA28, C-terminal domain</t>
  </si>
  <si>
    <t>GO:0008537</t>
  </si>
  <si>
    <t>proteasome activator complex</t>
  </si>
  <si>
    <t>Previous IDs: PB000321.02.0;PBANKA_080910</t>
  </si>
  <si>
    <t>PKAr</t>
  </si>
  <si>
    <t>PBANKA_1438000</t>
  </si>
  <si>
    <t>OG6_100449</t>
  </si>
  <si>
    <t>PF00027</t>
  </si>
  <si>
    <t>Cyclic nucleotide-binding domain</t>
  </si>
  <si>
    <t>GO:0005952</t>
  </si>
  <si>
    <t>cAMP-dependent protein kinase complex</t>
  </si>
  <si>
    <t>GO:0030552;GO:0008603</t>
  </si>
  <si>
    <t>cAMP binding;cAMP-dependent protein kinase regulator activity</t>
  </si>
  <si>
    <t>GO:0001932</t>
  </si>
  <si>
    <t>regulation of protein phosphorylation</t>
  </si>
  <si>
    <t>Previous IDs: PB000878.03.0;PB300122.00.0;PBANKA_143800</t>
  </si>
  <si>
    <t>PMSA2</t>
  </si>
  <si>
    <t>PBANKA_0107100</t>
  </si>
  <si>
    <t>OG6_101969</t>
  </si>
  <si>
    <t>Previous IDs: PB001404.02.0;PBANKA_010710</t>
  </si>
  <si>
    <t>PBANKA_0821700</t>
  </si>
  <si>
    <t>OG6_100534</t>
  </si>
  <si>
    <t>PF00478</t>
  </si>
  <si>
    <t>IMP dehydrogenase/GMP reductase</t>
  </si>
  <si>
    <t>GO:0003938;GO:0003824;GO:0046872;GO:0000166;GO:0016491</t>
  </si>
  <si>
    <t>IMP dehydrogenase activity;catalytic activity;metal ion binding;nucleotide binding;oxidoreductase activity</t>
  </si>
  <si>
    <t>GO:0006177;GO:0055114;GO:0006164</t>
  </si>
  <si>
    <t>GMP biosynthetic process;oxidation-reduction process;purine nucleotide biosynthetic process</t>
  </si>
  <si>
    <t>Previous IDs: PB000440.00.0;PBANKA_082170</t>
  </si>
  <si>
    <t>RPL24</t>
  </si>
  <si>
    <t>PBANKA_1407600</t>
  </si>
  <si>
    <t>OG6_101189</t>
  </si>
  <si>
    <t>PF01246</t>
  </si>
  <si>
    <t>Ribosomal protein L24e-related</t>
  </si>
  <si>
    <t>Previous IDs: PB000194.03.0;PBANKA_140760</t>
  </si>
  <si>
    <t>PPRF8/TRF2</t>
  </si>
  <si>
    <t>PBANKA_1029400</t>
  </si>
  <si>
    <t>OG6r7_101253</t>
  </si>
  <si>
    <t>Previous IDs: PBANKA_102940</t>
  </si>
  <si>
    <t>RPS27</t>
  </si>
  <si>
    <t>PBANKA_1406800</t>
  </si>
  <si>
    <t>OG6_100584</t>
  </si>
  <si>
    <t>PF01667</t>
  </si>
  <si>
    <t>Ribosomal protein S27e</t>
  </si>
  <si>
    <t>Previous IDs: PB000073.03.0;PBANKA_140680</t>
  </si>
  <si>
    <t>PBANKA_1346700</t>
  </si>
  <si>
    <t>OG6_100370</t>
  </si>
  <si>
    <t>PF00238</t>
  </si>
  <si>
    <t>Ribosomal protein L14P</t>
  </si>
  <si>
    <t>Previous IDs: PB104904.00.0;PBANKA_134670</t>
  </si>
  <si>
    <t>SIS1</t>
  </si>
  <si>
    <t>PBANKA_0310000</t>
  </si>
  <si>
    <t>OG6_100302</t>
  </si>
  <si>
    <t>PF00226;PF01556</t>
  </si>
  <si>
    <t>DnaJ domain;Chaperone DnaJ, C-terminal</t>
  </si>
  <si>
    <t>GO:0051082</t>
  </si>
  <si>
    <t>unfolded protein binding</t>
  </si>
  <si>
    <t>Previous IDs: PB001185.02.0;PB300816.00.0;PBANKA_031000</t>
  </si>
  <si>
    <t>MIF</t>
  </si>
  <si>
    <t>PBANKA_1444000</t>
  </si>
  <si>
    <t>OG6_104199</t>
  </si>
  <si>
    <t>PF01187</t>
  </si>
  <si>
    <t>Macrophage migration inhibitory factor</t>
  </si>
  <si>
    <t>Previous IDs: PB000372.03.0;PBANKA_144400</t>
  </si>
  <si>
    <t>macrophage migration inhibitory factor</t>
  </si>
  <si>
    <t>ACS11</t>
  </si>
  <si>
    <t>PBANKA_1453300</t>
  </si>
  <si>
    <t>Previous IDs: PB001116.03.0;PBANKA_145330</t>
  </si>
  <si>
    <t>PMSA5</t>
  </si>
  <si>
    <t>PBANKA_0211500</t>
  </si>
  <si>
    <t>OG6_101621</t>
  </si>
  <si>
    <t>GO:0043161;GO:0051603;GO:0006511</t>
  </si>
  <si>
    <t>proteasome-mediated ubiquitin-dependent protein catabolic process;proteolysis involved in cellular protein catabolic process;ubiquitin-dependent protein catabolic process</t>
  </si>
  <si>
    <t>Previous IDs: PB000705.00.0;PBANKA_021150</t>
  </si>
  <si>
    <t>PUF1</t>
  </si>
  <si>
    <t>PBANKA_1233500</t>
  </si>
  <si>
    <t>OG6_104470</t>
  </si>
  <si>
    <t>PF00806</t>
  </si>
  <si>
    <t>Pumilio RNA-binding repeat</t>
  </si>
  <si>
    <t>Previous IDs: PB000307.01.0;PB301542.00.0;PBANKA_123350</t>
  </si>
  <si>
    <t>mRNA-binding protein PUF1</t>
  </si>
  <si>
    <t>RPL19</t>
  </si>
  <si>
    <t>PBANKA_1229200</t>
  </si>
  <si>
    <t>OG6_100773</t>
  </si>
  <si>
    <t>PF01280</t>
  </si>
  <si>
    <t>Ribosomal protein L19/L19e</t>
  </si>
  <si>
    <t>GO:0022625;GO:0005840</t>
  </si>
  <si>
    <t>cytosolic large ribosomal subunit;ribosome</t>
  </si>
  <si>
    <t>Previous IDs: PB000672.01.0;PBANKA_122920</t>
  </si>
  <si>
    <t>RPL1</t>
  </si>
  <si>
    <t>PBANKA_1305100</t>
  </si>
  <si>
    <t>OG6_100869</t>
  </si>
  <si>
    <t>PF00687</t>
  </si>
  <si>
    <t>Ribosomal protein L1/ribosomal biogenesis protein</t>
  </si>
  <si>
    <t>GO:0015934</t>
  </si>
  <si>
    <t>large ribosomal subunit</t>
  </si>
  <si>
    <t>Previous IDs: PB001103.02.0;PBANKA_130510</t>
  </si>
  <si>
    <t>PBANKA_0401500</t>
  </si>
  <si>
    <t>OG6_101697</t>
  </si>
  <si>
    <t>PF03810;PF08389;PF08767;PF18784;PF18787</t>
  </si>
  <si>
    <t>Importin-beta, N-terminal domain;Exportin-1/Importin-beta-like;Exportin-1, C-terminal;Exportin-1, repeat 2;Exportin-1, repeat 3</t>
  </si>
  <si>
    <t>GO:0005049</t>
  </si>
  <si>
    <t>nuclear export signal receptor activity</t>
  </si>
  <si>
    <t>Previous IDs: PB000064.00.0;PB000609.01.0;PBANKA_040150</t>
  </si>
  <si>
    <t>CYP19A</t>
  </si>
  <si>
    <t>PBANKA_1216500</t>
  </si>
  <si>
    <t>OG6_100528</t>
  </si>
  <si>
    <t>PF00160</t>
  </si>
  <si>
    <t>Cyclophilin-type peptidyl-prolyl cis-trans isomerase domain</t>
  </si>
  <si>
    <t>GO:0003755</t>
  </si>
  <si>
    <t>peptidyl-prolyl cis-trans isomerase activity</t>
  </si>
  <si>
    <t>GO:0006457;GO:0000413</t>
  </si>
  <si>
    <t>protein folding;protein peptidyl-prolyl isomerization</t>
  </si>
  <si>
    <t>Previous IDs: PB001124.02.0;PBANKA_121650</t>
  </si>
  <si>
    <t>eIF4E</t>
  </si>
  <si>
    <t>PBANKA_0412800</t>
  </si>
  <si>
    <t>OG6_100627</t>
  </si>
  <si>
    <t>PF01652</t>
  </si>
  <si>
    <t>Translation Initiation factor eIF- 4e</t>
  </si>
  <si>
    <t>GO:0003723;GO:0003743</t>
  </si>
  <si>
    <t>RNA binding;translation initiation factor activity</t>
  </si>
  <si>
    <t>Previous IDs: PB000857.02.0;PBANKA_041280</t>
  </si>
  <si>
    <t>ERF3</t>
  </si>
  <si>
    <t>PBANKA_0924900</t>
  </si>
  <si>
    <t>OG6_101550</t>
  </si>
  <si>
    <t>PF00009;PF03143</t>
  </si>
  <si>
    <t>Transcription factor, GTP-binding domain;Translation elongation factor EFTu/EF1A, C-terminal</t>
  </si>
  <si>
    <t>Previous IDs: PB001080.03.0;PBANKA_092490</t>
  </si>
  <si>
    <t>PBANKA_0812000</t>
  </si>
  <si>
    <t>OG6_102391</t>
  </si>
  <si>
    <t>PF04104</t>
  </si>
  <si>
    <t>DNA primase large subunit, eukaryotic/archaeal</t>
  </si>
  <si>
    <t>GO:0051539;GO:0003677;GO:0046872</t>
  </si>
  <si>
    <t>4 iron, 4 sulfur cluster binding;DNA binding;metal ion binding</t>
  </si>
  <si>
    <t>Previous IDs: PB000615.01.0;PBANKA_081200</t>
  </si>
  <si>
    <t>KARalpha</t>
  </si>
  <si>
    <t>PBANKA_1425100</t>
  </si>
  <si>
    <t>OG6_100442</t>
  </si>
  <si>
    <t>PF00514;PF01749;PF16186</t>
  </si>
  <si>
    <t>Armadillo;Importin-alpha, importin-beta-binding domain;Atypical Arm repeat</t>
  </si>
  <si>
    <t>GO:0005737;GO:0042025</t>
  </si>
  <si>
    <t>cytoplasm;host cell nucleus</t>
  </si>
  <si>
    <t>GO:0061608;GO:0005515</t>
  </si>
  <si>
    <t>nuclear import signal receptor activity;protein binding</t>
  </si>
  <si>
    <t>Previous IDs: PB001062.00.0;PBANKA_142510;PbKARalpha</t>
  </si>
  <si>
    <t>RPL18</t>
  </si>
  <si>
    <t>PBANKA_1354400</t>
  </si>
  <si>
    <t>OG6_101208</t>
  </si>
  <si>
    <t>PF01775</t>
  </si>
  <si>
    <t>Ribosomal protein 50S-L18Ae/60S-L20/60S-L18A</t>
  </si>
  <si>
    <t>Previous IDs: PB000169.03.0;PBANKA_135440</t>
  </si>
  <si>
    <t>RPL21</t>
  </si>
  <si>
    <t>PBANKA_1018600</t>
  </si>
  <si>
    <t>OG6_100663</t>
  </si>
  <si>
    <t>PF01157</t>
  </si>
  <si>
    <t>Ribosomal protein L21e</t>
  </si>
  <si>
    <t>Previous IDs: PB001001.03.0;PBANKA_101860</t>
  </si>
  <si>
    <t>PBANKA_1016300</t>
  </si>
  <si>
    <t>OG6_101895</t>
  </si>
  <si>
    <t>PF00557</t>
  </si>
  <si>
    <t>Peptidase M24</t>
  </si>
  <si>
    <t>Previous IDs: PB301388.00.0;PBANKA_101630</t>
  </si>
  <si>
    <t>NRS1</t>
  </si>
  <si>
    <t>PBANKA_0308600</t>
  </si>
  <si>
    <t>OG6_101288</t>
  </si>
  <si>
    <t>GO:0005524;GO:0004812;GO:0004816;GO:0003676;GO:0000166</t>
  </si>
  <si>
    <t>ATP binding;aminoacyl-tRNA ligase activity;asparagine-tRNA ligase activity;nucleic acid binding;nucleotide binding</t>
  </si>
  <si>
    <t>GO:0006421;GO:0006418</t>
  </si>
  <si>
    <t>asparaginyl-tRNA aminoacylation;tRNA aminoacylation for protein translation</t>
  </si>
  <si>
    <t>Previous IDs: PB000584.03.0;PBANKA_030860</t>
  </si>
  <si>
    <t>QRS1</t>
  </si>
  <si>
    <t>PBANKA_1346600</t>
  </si>
  <si>
    <t>OG6_101072</t>
  </si>
  <si>
    <t>PF00749;PF03950</t>
  </si>
  <si>
    <t>Glutamyl/glutaminyl-tRNA synthetase, class Ib, catalytic domain;Glutamyl/glutaminyl-tRNA synthetase, class Ib, anti-codon binding domain</t>
  </si>
  <si>
    <t>GO:0005524;GO:0004812;GO:0004819;GO:0000166</t>
  </si>
  <si>
    <t>ATP binding;aminoacyl-tRNA ligase activity;glutamine-tRNA ligase activity;nucleotide binding</t>
  </si>
  <si>
    <t>GO:0006425;GO:0043039;GO:0006418;GO:0006412</t>
  </si>
  <si>
    <t>glutaminyl-tRNA aminoacylation;tRNA aminoacylation;tRNA aminoacylation for protein translation;translation</t>
  </si>
  <si>
    <t>Previous IDs: PB000713.01.0;PBANKA_134660</t>
  </si>
  <si>
    <t>PBANKA_0100800</t>
  </si>
  <si>
    <t>OG6_130927</t>
  </si>
  <si>
    <t>GO:0046872</t>
  </si>
  <si>
    <t>metal ion binding</t>
  </si>
  <si>
    <t>Previous IDs: PB000291.01.0;PB300775.00.0;PBANKA_010080</t>
  </si>
  <si>
    <t>UIS24</t>
  </si>
  <si>
    <t>PBANKA_0914400</t>
  </si>
  <si>
    <t>OG6_100423</t>
  </si>
  <si>
    <t>Previous IDs: PB000332.03.0;PB000823.01.0;PB001074.01.0;PBANKA_091440;UIS24</t>
  </si>
  <si>
    <t>POLD-A</t>
  </si>
  <si>
    <t>PBANKA_0501300</t>
  </si>
  <si>
    <t>OG6_101046</t>
  </si>
  <si>
    <t>PF00136;PF03104;PF14260</t>
  </si>
  <si>
    <t>DNA-directed DNA polymerase, family B, multifunctional domain;DNA-directed DNA polymerase, family B, exonuclease domain;C4-type zinc-finger of DNA polymerase delta</t>
  </si>
  <si>
    <t>GO:0051539;GO:0003677;GO:0003887;GO:0046872;GO:0003676;GO:0000166</t>
  </si>
  <si>
    <t>4 iron, 4 sulfur cluster binding;DNA binding;DNA-directed DNA polymerase activity;metal ion binding;nucleic acid binding;nucleotide binding</t>
  </si>
  <si>
    <t>Previous IDs: PB000286.00.0;PB000783.02.0;PB300723.00.0;PBANKA_050130</t>
  </si>
  <si>
    <t>kinesin-13</t>
  </si>
  <si>
    <t>spindle</t>
  </si>
  <si>
    <t>PBANKA_1458300</t>
  </si>
  <si>
    <t>OG6_100492</t>
  </si>
  <si>
    <t>Previous IDs: PB000287.00.0;PB300814.00.0;PBANKA_145830</t>
  </si>
  <si>
    <t>PBANKA_0522800</t>
  </si>
  <si>
    <t>OG6_100904</t>
  </si>
  <si>
    <t>PF01090</t>
  </si>
  <si>
    <t>Ribosomal protein S19e</t>
  </si>
  <si>
    <t>Previous IDs: PB000998.02.0;PBANKA_052280</t>
  </si>
  <si>
    <t>CCp3</t>
  </si>
  <si>
    <t>PBANKA_1035200</t>
  </si>
  <si>
    <t>OG6_113093</t>
  </si>
  <si>
    <t>PF00530;PF01477;PF03815;PF13385</t>
  </si>
  <si>
    <t>SRCR domain;PLAT/LH2 domain;LCCL domain</t>
  </si>
  <si>
    <t>GO:0005515;GO:0005044</t>
  </si>
  <si>
    <t>protein binding;scavenger receptor activity</t>
  </si>
  <si>
    <t>Previous IDs: PB000977.02.0;PBANKA_103520;PbSR</t>
  </si>
  <si>
    <t>LCCL domain-containing protein</t>
  </si>
  <si>
    <t>ISWI</t>
  </si>
  <si>
    <t>PBANKA_1123500</t>
  </si>
  <si>
    <t>OG6_127987</t>
  </si>
  <si>
    <t>PF00176;PF00271;PF00628</t>
  </si>
  <si>
    <t>SNF2-related, N-terminal domain;Helicase, C-terminal;Zinc finger, PHD-finger</t>
  </si>
  <si>
    <t>GO:0005524;GO:0004386;GO:0046872</t>
  </si>
  <si>
    <t>ATP binding;helicase activity;metal ion binding</t>
  </si>
  <si>
    <t>Previous IDs: PB000309.00.0;PB000978.03.0;PBANKA_112350</t>
  </si>
  <si>
    <t>SMC3</t>
  </si>
  <si>
    <t>PBANKA_0716000</t>
  </si>
  <si>
    <t>OG6_101525</t>
  </si>
  <si>
    <t>Previous IDs: PB000466.01.0;PB000593.03.0;PB300513.00.0;PBANKA_071600</t>
  </si>
  <si>
    <t>SMC1</t>
  </si>
  <si>
    <t>PBANKA_0917500</t>
  </si>
  <si>
    <t>OG6_101499</t>
  </si>
  <si>
    <t>GO:0005694</t>
  </si>
  <si>
    <t>chromosome</t>
  </si>
  <si>
    <t>Previous IDs: PB001112.00.0;PBANKA_091750;PBANKA_091760</t>
  </si>
  <si>
    <t>PBANKA_0405600</t>
  </si>
  <si>
    <t>OG6_100898</t>
  </si>
  <si>
    <t>PF00307;PF03271</t>
  </si>
  <si>
    <t>Calponin homology domain;EB1, C-terminal</t>
  </si>
  <si>
    <t>GO:0008017;GO:0005515</t>
  </si>
  <si>
    <t>microtubule binding;protein binding</t>
  </si>
  <si>
    <t>Previous IDs: PB001114.03.0;PBANKA_040560</t>
  </si>
  <si>
    <t>RPN9</t>
  </si>
  <si>
    <t>PBANKA_0514500</t>
  </si>
  <si>
    <t>OG6_101776</t>
  </si>
  <si>
    <t>Previous IDs: PB000212.03.0;PB000775.03.0;PBANKA_051450</t>
  </si>
  <si>
    <t>RhopH1A</t>
  </si>
  <si>
    <t>PBANKA_1400600</t>
  </si>
  <si>
    <t>OG6_149547</t>
  </si>
  <si>
    <t>PF03805</t>
  </si>
  <si>
    <t>Cytoadherence-linked asexual protein</t>
  </si>
  <si>
    <t>GO:0020035</t>
  </si>
  <si>
    <t>cytoadherence to microvasculature, mediated by symbiont protein</t>
  </si>
  <si>
    <t>Previous IDs: PB000405.02.0;PB000521.00.0;PB300735.00.0;PBANKA_140060</t>
  </si>
  <si>
    <t>RPN3</t>
  </si>
  <si>
    <t>PBANKA_1351800</t>
  </si>
  <si>
    <t>OG6_101680</t>
  </si>
  <si>
    <t>PF01399;PF08375</t>
  </si>
  <si>
    <t>Proteasome component (PCI) domain;26S proteasome regulatory subunit, C-terminal</t>
  </si>
  <si>
    <t>Previous IDs: PB000684.02.0;PBANKA_135180</t>
  </si>
  <si>
    <t>PMSB4</t>
  </si>
  <si>
    <t>PBANKA_1226500</t>
  </si>
  <si>
    <t>OG6_101718</t>
  </si>
  <si>
    <t>PF00227</t>
  </si>
  <si>
    <t>Proteasome, subunit alpha/beta</t>
  </si>
  <si>
    <t>GO:0005737;GO:0005634;GO:0005839</t>
  </si>
  <si>
    <t>cytoplasm;nucleus;proteasome core complex</t>
  </si>
  <si>
    <t>GO:0051603</t>
  </si>
  <si>
    <t>proteolysis involved in cellular protein catabolic process</t>
  </si>
  <si>
    <t>Previous IDs: PB000874.02.0;PBANKA_122650</t>
  </si>
  <si>
    <t>PBANKA_1305000</t>
  </si>
  <si>
    <t>OG6r7_165831</t>
  </si>
  <si>
    <t>Previous IDs: PBANKA_130500</t>
  </si>
  <si>
    <t>PBANKA_1033100</t>
  </si>
  <si>
    <t>OG6_130932</t>
  </si>
  <si>
    <t>Previous IDs: PB000853.00.0;PB000854.00.0;PB300804.00.0;PB300805.00.0;PBANKA_103310</t>
  </si>
  <si>
    <t>CAF1A</t>
  </si>
  <si>
    <t>PBANKA_1037900</t>
  </si>
  <si>
    <t>OG6r7_109648</t>
  </si>
  <si>
    <t>Previous IDs: PB106442.00.0;PBANKA_103790</t>
  </si>
  <si>
    <t>AKiT3</t>
  </si>
  <si>
    <t>PBANKA_0612200</t>
  </si>
  <si>
    <t>OG6_109925</t>
  </si>
  <si>
    <t>Previous IDs: PB000934.02.0;PB105905.00.0;PB405972.00.0;PBANKA_061220</t>
  </si>
  <si>
    <t>PBANKA_1345800</t>
  </si>
  <si>
    <t>OG6_100908</t>
  </si>
  <si>
    <t>Previous IDs: PB106158.00.0;PBANKA_134580</t>
  </si>
  <si>
    <t>ETRAMP</t>
  </si>
  <si>
    <t>PBANKA_0201600</t>
  </si>
  <si>
    <t>OG6r7_107955</t>
  </si>
  <si>
    <t>PF09716</t>
  </si>
  <si>
    <t>Early transcribed membrane protein (ETRAMP)</t>
  </si>
  <si>
    <t>Previous IDs: PB105376.00.0;PB401727.00.0;PBANKA_020160</t>
  </si>
  <si>
    <t>early transcribed membrane protein</t>
  </si>
  <si>
    <t>ADF1</t>
  </si>
  <si>
    <t>PBANKA_1103100</t>
  </si>
  <si>
    <t>OG6_100500</t>
  </si>
  <si>
    <t>PF00241</t>
  </si>
  <si>
    <t>Actin-depolymerising factor homology domain</t>
  </si>
  <si>
    <t>GO:0015629</t>
  </si>
  <si>
    <t>actin cytoskeleton</t>
  </si>
  <si>
    <t>GO:0030042</t>
  </si>
  <si>
    <t>actin filament depolymerization</t>
  </si>
  <si>
    <t>Previous IDs: PB000803.00.0;PBANKA_110310</t>
  </si>
  <si>
    <t>actin-depolymerizing factor 1</t>
  </si>
  <si>
    <t>MED14</t>
  </si>
  <si>
    <t>PBANKA_1219800</t>
  </si>
  <si>
    <t>OG6_156420</t>
  </si>
  <si>
    <t>PF08638</t>
  </si>
  <si>
    <t>Mediator complex, subunit Med14</t>
  </si>
  <si>
    <t>GO:0016592</t>
  </si>
  <si>
    <t>mediator complex</t>
  </si>
  <si>
    <t>GO:0003712</t>
  </si>
  <si>
    <t>transcription coregulator activity</t>
  </si>
  <si>
    <t>GO:0006357</t>
  </si>
  <si>
    <t>regulation of transcription by RNA polymerase II</t>
  </si>
  <si>
    <t>Previous IDs: PB000268.03.0;PB000524.00.0;PB000705.01.0;PB300219.00.0;PB301052.00.0;PB403351.00.0;PBANKA_121980</t>
  </si>
  <si>
    <t>PBANKA_1424200</t>
  </si>
  <si>
    <t>OG6r7_102702</t>
  </si>
  <si>
    <t>Previous IDs: PB000594.03.0;PB301455.00.0;PBANKA_142420</t>
  </si>
  <si>
    <t>PBANKA_1214200</t>
  </si>
  <si>
    <t>OG6_156441</t>
  </si>
  <si>
    <t>PF00268</t>
  </si>
  <si>
    <t>Ribonucleotide reductase small subunit family</t>
  </si>
  <si>
    <t>GO:0016491</t>
  </si>
  <si>
    <t>oxidoreductase activity</t>
  </si>
  <si>
    <t>GO:0009263;GO:0055114</t>
  </si>
  <si>
    <t>deoxyribonucleotide biosynthetic process;oxidation-reduction process</t>
  </si>
  <si>
    <t>Previous IDs: PB000058.02.0;PB000717.00.0;PBANKA_121420</t>
  </si>
  <si>
    <t>RPS28</t>
  </si>
  <si>
    <t>PBANKA_0803400</t>
  </si>
  <si>
    <t>OG6_101365</t>
  </si>
  <si>
    <t>PF00253</t>
  </si>
  <si>
    <t>Ribosomal protein S14</t>
  </si>
  <si>
    <t>GO:0003735;GO:0008270</t>
  </si>
  <si>
    <t>structural constituent of ribosome;zinc ion binding</t>
  </si>
  <si>
    <t>Previous IDs: PBANKA_080340</t>
  </si>
  <si>
    <t>PDXK</t>
  </si>
  <si>
    <t>PBANKA_1230800</t>
  </si>
  <si>
    <t>OG6_102185</t>
  </si>
  <si>
    <t>PF08543</t>
  </si>
  <si>
    <t>Pyridoxamine kinase/Phosphomethylpyrimidine kinase</t>
  </si>
  <si>
    <t>GO:0008478</t>
  </si>
  <si>
    <t>pyridoxal kinase activity</t>
  </si>
  <si>
    <t>GO:0009443</t>
  </si>
  <si>
    <t>pyridoxal 5'-phosphate salvage</t>
  </si>
  <si>
    <t>Previous IDs: PB000567.00.0;PBANKA_123080</t>
  </si>
  <si>
    <t>PBANKA_0941100</t>
  </si>
  <si>
    <t>OG6_131667</t>
  </si>
  <si>
    <t>Previous IDs: PB000253.02.0;PBANKA_094110</t>
  </si>
  <si>
    <t>ABCE1</t>
  </si>
  <si>
    <t>PBANKA_1144100</t>
  </si>
  <si>
    <t>OG6_101314</t>
  </si>
  <si>
    <t>PF00005;PF00037;PF04068</t>
  </si>
  <si>
    <t>ABC transporter-like;4Fe-4S ferredoxin-type, iron-sulphur binding domain;RNase L inhibitor RLI, possible metal-binding domain</t>
  </si>
  <si>
    <t>GO:0005524;GO:0016887</t>
  </si>
  <si>
    <t>ATP binding;ATPase activity</t>
  </si>
  <si>
    <t>Previous IDs: PB000246.01.0;PB301484.00.0;PBANKA_114410</t>
  </si>
  <si>
    <t>CPN10</t>
  </si>
  <si>
    <t>PBANKA_1431050</t>
  </si>
  <si>
    <t>OG6_100490</t>
  </si>
  <si>
    <t>PF00166</t>
  </si>
  <si>
    <t>GroES chaperonin family</t>
  </si>
  <si>
    <t>Previous IDs: PBANKA_143105</t>
  </si>
  <si>
    <t>PBANKA_1224200</t>
  </si>
  <si>
    <t>OG6_102152</t>
  </si>
  <si>
    <t>PF00226;PF14308</t>
  </si>
  <si>
    <t>DnaJ domain;DNAJ-containing protein, X-domain</t>
  </si>
  <si>
    <t>Previous IDs: PB001129.00.0;PBANKA_122420</t>
  </si>
  <si>
    <t>ECT</t>
  </si>
  <si>
    <t>PBANKA_1360500</t>
  </si>
  <si>
    <t>OG6_100945</t>
  </si>
  <si>
    <t>PF01467</t>
  </si>
  <si>
    <t>Cytidyltransferase-like domain</t>
  </si>
  <si>
    <t>GO:0003824;GO:0016779</t>
  </si>
  <si>
    <t>catalytic activity;nucleotidyltransferase activity</t>
  </si>
  <si>
    <t>GO:0009058;GO:0008654</t>
  </si>
  <si>
    <t>biosynthetic process;phospholipid biosynthetic process</t>
  </si>
  <si>
    <t>Previous IDs: PB000900.02.0;PBANKA_136050</t>
  </si>
  <si>
    <t>ethanolamine-phosphate cytidylyltransferase</t>
  </si>
  <si>
    <t>EMAP2</t>
  </si>
  <si>
    <t>PBANKA_0316800</t>
  </si>
  <si>
    <t>OG6_115866</t>
  </si>
  <si>
    <t>Previous IDs: PB108293.00.0;PBANKA_021550;PBANKA_031680</t>
  </si>
  <si>
    <t>erythrocyte membrane associated protein 2</t>
  </si>
  <si>
    <t>HAD1</t>
  </si>
  <si>
    <t>PBANKA_0517200</t>
  </si>
  <si>
    <t>Previous IDs: PB001420.02.0;PBANKA_051720</t>
  </si>
  <si>
    <t>PBANKA_0803200</t>
  </si>
  <si>
    <t>OG6_101787</t>
  </si>
  <si>
    <t>PF02383</t>
  </si>
  <si>
    <t>SAC domain</t>
  </si>
  <si>
    <t>GO:0042578</t>
  </si>
  <si>
    <t>phosphoric ester hydrolase activity</t>
  </si>
  <si>
    <t>GO:0046856</t>
  </si>
  <si>
    <t>phosphatidylinositol dephosphorylation</t>
  </si>
  <si>
    <t>Previous IDs: PB001142.02.0;PBANKA_080320</t>
  </si>
  <si>
    <t>PBANKA_0616100</t>
  </si>
  <si>
    <t>OG6_102595</t>
  </si>
  <si>
    <t>PF02996</t>
  </si>
  <si>
    <t>Prefoldin alpha-like</t>
  </si>
  <si>
    <t>GO:0016272</t>
  </si>
  <si>
    <t>prefoldin complex</t>
  </si>
  <si>
    <t>Previous IDs: PB300430.00.0;PBANKA_061610</t>
  </si>
  <si>
    <t>PBANKA_0929800</t>
  </si>
  <si>
    <t>OG6_105738</t>
  </si>
  <si>
    <t>Previous IDs: PB000035.00.0;PB000127.00.0;PB001627.02.0;PBANKA_092980</t>
  </si>
  <si>
    <t>PBANKA_0314600</t>
  </si>
  <si>
    <t>OG6_102325</t>
  </si>
  <si>
    <t>Previous IDs: PBANKA_031460</t>
  </si>
  <si>
    <t>PPase</t>
  </si>
  <si>
    <t>PBANKA_0414100</t>
  </si>
  <si>
    <t>OG6_100346</t>
  </si>
  <si>
    <t>PF00719</t>
  </si>
  <si>
    <t>Inorganic pyrophosphatase</t>
  </si>
  <si>
    <t>GO:0004427;GO:0000287</t>
  </si>
  <si>
    <t>inorganic diphosphatase activity;magnesium ion binding</t>
  </si>
  <si>
    <t>GO:0006796</t>
  </si>
  <si>
    <t>phosphate-containing compound metabolic process</t>
  </si>
  <si>
    <t>Previous IDs: PB000567.03.0;PBANKA_041410</t>
  </si>
  <si>
    <t>QCR1</t>
  </si>
  <si>
    <t>PBANKA_0834400</t>
  </si>
  <si>
    <t>OG6_100777</t>
  </si>
  <si>
    <t>Previous IDs: PB001664.02.0;PBANKA_083440</t>
  </si>
  <si>
    <t>EIF3G</t>
  </si>
  <si>
    <t>PBANKA_0715200</t>
  </si>
  <si>
    <t>OG6_102687</t>
  </si>
  <si>
    <t>PF00076;PF12353</t>
  </si>
  <si>
    <t>RNA recognition motif domain;Eukaryotic translation initiation factor 3 subunit G, N-terminal</t>
  </si>
  <si>
    <t>GO:0003676;GO:0003743</t>
  </si>
  <si>
    <t>nucleic acid binding;translation initiation factor activity</t>
  </si>
  <si>
    <t>Previous IDs: PB001366.02.0;PBANKA_071520</t>
  </si>
  <si>
    <t>PBANKA_0800400</t>
  </si>
  <si>
    <t>OG6r7_100734</t>
  </si>
  <si>
    <t>Previous IDs: PB404539.00.0;PBANKA_080040</t>
  </si>
  <si>
    <t>PBANKA_1452300</t>
  </si>
  <si>
    <t>OG6_179348</t>
  </si>
  <si>
    <t>PF13664</t>
  </si>
  <si>
    <t>Domain of unknown function DUF4149</t>
  </si>
  <si>
    <t>Previous IDs: PB000925.02.0;PBANKA_145230</t>
  </si>
  <si>
    <t>PBANKA_1032200</t>
  </si>
  <si>
    <t>OG6r7_111834</t>
  </si>
  <si>
    <t>Previous IDs: PB000328.01.0;PB000409.00.0;PB000777.00.0;PB001210.02.0;PBANKA_103220</t>
  </si>
  <si>
    <t>BolA</t>
  </si>
  <si>
    <t>PBANKA_1115400</t>
  </si>
  <si>
    <t>OG6_103994</t>
  </si>
  <si>
    <t>PF01722</t>
  </si>
  <si>
    <t>BolA protein</t>
  </si>
  <si>
    <t>Previous IDs: PB000696.03.0;PBANKA_111540</t>
  </si>
  <si>
    <t>TRX1</t>
  </si>
  <si>
    <t>PBANKA_1320900</t>
  </si>
  <si>
    <t>OG6_100096</t>
  </si>
  <si>
    <t>GO:0015035</t>
  </si>
  <si>
    <t>protein disulfide oxidoreductase activity</t>
  </si>
  <si>
    <t>GO:0045454;GO:0006662</t>
  </si>
  <si>
    <t>cell redox homeostasis;glycerol ether metabolic process</t>
  </si>
  <si>
    <t>Previous IDs: PB000593.00.0;PBANKA_132090</t>
  </si>
  <si>
    <t>EXP2</t>
  </si>
  <si>
    <t>PBANKA_1334300</t>
  </si>
  <si>
    <t>OG6_533581</t>
  </si>
  <si>
    <t>Previous IDs: PB000390.00.0;PBANKA_133430</t>
  </si>
  <si>
    <t>exported protein 2</t>
  </si>
  <si>
    <t>GR</t>
  </si>
  <si>
    <t>PBANKA_1023400</t>
  </si>
  <si>
    <t>OG6_101659</t>
  </si>
  <si>
    <t>GO:0009055;GO:0050660;GO:0016491;GO:0016668</t>
  </si>
  <si>
    <t>electron transfer activity;flavin adenine dinucleotide binding;oxidoreductase activity;oxidoreductase activity, acting on a sulfur group of donors, NAD(P) as acceptor</t>
  </si>
  <si>
    <t>Previous IDs: PB001317.02.0;PB300369.00.0;PBANKA_102340</t>
  </si>
  <si>
    <t>NTF2</t>
  </si>
  <si>
    <t>PBANKA_1030300</t>
  </si>
  <si>
    <t>OG6_101526</t>
  </si>
  <si>
    <t>PF02136</t>
  </si>
  <si>
    <t>Nuclear transport factor 2</t>
  </si>
  <si>
    <t>Previous IDs: PB000429.03.0;PBANKA_103030</t>
  </si>
  <si>
    <t>TRA2B</t>
  </si>
  <si>
    <t>PBANKA_1200800</t>
  </si>
  <si>
    <t>OG6_103481</t>
  </si>
  <si>
    <t>Previous IDs: PB000828.01.0;PBANKA_120080</t>
  </si>
  <si>
    <t>PBANKA_1002000</t>
  </si>
  <si>
    <t>GO:0046907</t>
  </si>
  <si>
    <t>intracellular transport</t>
  </si>
  <si>
    <t>Previous IDs: PB000894.00.0;PB101572.00.0;PBANKA_100200</t>
  </si>
  <si>
    <t>DBP5</t>
  </si>
  <si>
    <t>PBANKA_1322700</t>
  </si>
  <si>
    <t>OG6_101341</t>
  </si>
  <si>
    <t>Previous IDs: PB000472.01.0;PB300373.00.0;PBANKA_132270</t>
  </si>
  <si>
    <t>DOA1</t>
  </si>
  <si>
    <t>PBANKA_1139400</t>
  </si>
  <si>
    <t>OG6_101801</t>
  </si>
  <si>
    <t>PF00400;PF08324;PF09070</t>
  </si>
  <si>
    <t>WD40 repeat;PUL domain;PLAA family ubiquitin binding domain</t>
  </si>
  <si>
    <t>GO:0005515;GO:0043130</t>
  </si>
  <si>
    <t>protein binding;ubiquitin binding</t>
  </si>
  <si>
    <t>GO:0043161</t>
  </si>
  <si>
    <t>proteasome-mediated ubiquitin-dependent protein catabolic process</t>
  </si>
  <si>
    <t>Previous IDs: PB300461.00.0;PB301265.00.0;PBANKA_113940</t>
  </si>
  <si>
    <t>PBANKA_1204900</t>
  </si>
  <si>
    <t>OG6_533120</t>
  </si>
  <si>
    <t>PF06677</t>
  </si>
  <si>
    <t>Sjoegren syndrome/scleroderma autoantigen 1</t>
  </si>
  <si>
    <t>Previous IDs: PB000017.02.0;PBANKA_120490</t>
  </si>
  <si>
    <t>MTRAP</t>
  </si>
  <si>
    <t>PBANKA_0512800</t>
  </si>
  <si>
    <t>OG6r7_107959</t>
  </si>
  <si>
    <t>Previous IDs: PB000355.03.0;PBANKA_051280</t>
  </si>
  <si>
    <t>merozoite TRAP-like protein</t>
  </si>
  <si>
    <t>RhopH3</t>
  </si>
  <si>
    <t>PBANKA_0416000</t>
  </si>
  <si>
    <t>OG6_532607</t>
  </si>
  <si>
    <t>Previous IDs: PB000377.03.0;PB001160.02.0;PB300291.00.0;PBANKA_041600</t>
  </si>
  <si>
    <t>PBANKA_0835300</t>
  </si>
  <si>
    <t>OG6_101237</t>
  </si>
  <si>
    <t>PF01991</t>
  </si>
  <si>
    <t>V-type ATPase subunit E</t>
  </si>
  <si>
    <t>GO:0033178</t>
  </si>
  <si>
    <t>proton-transporting two-sector ATPase complex, catalytic domain</t>
  </si>
  <si>
    <t>GO:0046961</t>
  </si>
  <si>
    <t>proton-transporting ATPase activity, rotational mechanism</t>
  </si>
  <si>
    <t>Previous IDs: PB001133.02.0;PBANKA_083530</t>
  </si>
  <si>
    <t>DHFR-TS</t>
  </si>
  <si>
    <t>PBANKA_0719300</t>
  </si>
  <si>
    <t>OG6_101427</t>
  </si>
  <si>
    <t>PF00186;PF00303</t>
  </si>
  <si>
    <t>Dihydrofolate reductase domain;Thymidylate synthase/dCMP hydroxymethylase domain</t>
  </si>
  <si>
    <t>GO:0004146;GO:0004799</t>
  </si>
  <si>
    <t>dihydrofolate reductase activity;thymidylate synthase activity</t>
  </si>
  <si>
    <t>GO:0006231;GO:0032259;GO:0006730;GO:0055114;GO:0046654</t>
  </si>
  <si>
    <t>dTMP biosynthetic process;methylation;one-carbon metabolic process;oxidation-reduction process;tetrahydrofolate biosynthetic process</t>
  </si>
  <si>
    <t>Previous IDs: PB000415.02.0;PBANKA_071930</t>
  </si>
  <si>
    <t>PBANKA_1142400</t>
  </si>
  <si>
    <t>OG6_100304</t>
  </si>
  <si>
    <t>PF00334</t>
  </si>
  <si>
    <t>Nucleoside diphosphate kinase-like domain</t>
  </si>
  <si>
    <t>GO:0005524;GO:0004550</t>
  </si>
  <si>
    <t>ATP binding;nucleoside diphosphate kinase activity</t>
  </si>
  <si>
    <t>GO:0006241;GO:0006183;GO:0006228;GO:0006165</t>
  </si>
  <si>
    <t>CTP biosynthetic process;GTP biosynthetic process;UTP biosynthetic process;nucleoside diphosphate phosphorylation</t>
  </si>
  <si>
    <t>Previous IDs: PB000066.02.0;PBANKA_114240</t>
  </si>
  <si>
    <t>IDH</t>
  </si>
  <si>
    <t>PBANKA_1358600</t>
  </si>
  <si>
    <t>OG6_100639</t>
  </si>
  <si>
    <t>PF00180</t>
  </si>
  <si>
    <t>Isopropylmalate dehydrogenase-like domain</t>
  </si>
  <si>
    <t>GO:0051287;GO:0004450;GO:0000287;GO:0016616</t>
  </si>
  <si>
    <t>NAD binding;isocitrate dehydrogenase (NADP+) activity;magnesium ion binding;oxidoreductase activity, acting on the CH-OH group of donors, NAD or NADP as acceptor</t>
  </si>
  <si>
    <t>GO:0006102;GO:0055114;GO:0006099</t>
  </si>
  <si>
    <t>isocitrate metabolic process;oxidation-reduction process;tricarboxylic acid cycle</t>
  </si>
  <si>
    <t>Previous IDs: PB000917.03.0;PBANKA_135860</t>
  </si>
  <si>
    <t>PBANKA_1108000</t>
  </si>
  <si>
    <t>OG6_102689</t>
  </si>
  <si>
    <t>PF05018</t>
  </si>
  <si>
    <t>CFA20 domain</t>
  </si>
  <si>
    <t>Previous IDs: PB000958.00.0;PBANKA_110800</t>
  </si>
  <si>
    <t>PBANKA_0813500</t>
  </si>
  <si>
    <t>OG6_103733</t>
  </si>
  <si>
    <t>PF02037;PF18592</t>
  </si>
  <si>
    <t>SAP domain;THO1_MOS11, C-terminal domain</t>
  </si>
  <si>
    <t>Previous IDs: PB107535.00.0;PBANKA_081350</t>
  </si>
  <si>
    <t>RANBP1</t>
  </si>
  <si>
    <t>PBANKA_0721700</t>
  </si>
  <si>
    <t>OG6_101736</t>
  </si>
  <si>
    <t>PF00638</t>
  </si>
  <si>
    <t>Ran binding domain</t>
  </si>
  <si>
    <t>Previous IDs: PB000251.02.0;PBANKA_072170</t>
  </si>
  <si>
    <t>PBANKA_0922500</t>
  </si>
  <si>
    <t>OG6_154599</t>
  </si>
  <si>
    <t>PF13415;PF13418</t>
  </si>
  <si>
    <t>Previous IDs: PB000887.00.0;PBANKA_092250</t>
  </si>
  <si>
    <t>PMSB3</t>
  </si>
  <si>
    <t>PBANKA_0205400</t>
  </si>
  <si>
    <t>OG6_101970</t>
  </si>
  <si>
    <t>GO:0005737;GO:0005634;GO:0005839;GO:0019774</t>
  </si>
  <si>
    <t>cytoplasm;nucleus;proteasome core complex;proteasome core complex, beta-subunit complex</t>
  </si>
  <si>
    <t>GO:0043161;GO:0051603</t>
  </si>
  <si>
    <t>proteasome-mediated ubiquitin-dependent protein catabolic process;proteolysis involved in cellular protein catabolic process</t>
  </si>
  <si>
    <t>Previous IDs: PB000374.02.0;PB300168.00.0;PBANKA_020540</t>
  </si>
  <si>
    <t>PMSB7</t>
  </si>
  <si>
    <t>PBANKA_1343300</t>
  </si>
  <si>
    <t>OG6_101382</t>
  </si>
  <si>
    <t>Previous IDs: PB001452.02.0;PBANKA_134330</t>
  </si>
  <si>
    <t>NUDC</t>
  </si>
  <si>
    <t>PBANKA_1350600</t>
  </si>
  <si>
    <t>OG6_102007</t>
  </si>
  <si>
    <t>PF04969;PF14050</t>
  </si>
  <si>
    <t>CS domain;NudC N-terminal domain</t>
  </si>
  <si>
    <t>Previous IDs: PB000571.02.0;PB301141.00.0;PBANKA_135060</t>
  </si>
  <si>
    <t>PMSB2</t>
  </si>
  <si>
    <t>PBANKA_1334100</t>
  </si>
  <si>
    <t>OG6_102061</t>
  </si>
  <si>
    <t>Previous IDs: PB000621.00.0;PBANKA_133410</t>
  </si>
  <si>
    <t>PMSB6</t>
  </si>
  <si>
    <t>PBANKA_0832600</t>
  </si>
  <si>
    <t>OG6_101390</t>
  </si>
  <si>
    <t>GO:0005839</t>
  </si>
  <si>
    <t>proteasome core complex</t>
  </si>
  <si>
    <t>Previous IDs: PB000332.00.0;PBANKA_083260</t>
  </si>
  <si>
    <t>PBANKA_0615400</t>
  </si>
  <si>
    <t>OG6_100275</t>
  </si>
  <si>
    <t>PF00587;PF02403</t>
  </si>
  <si>
    <t>Aminoacyl-tRNA synthetase, class II (G/ P/ S/T);Serine-tRNA synthetase, type1, N-terminal</t>
  </si>
  <si>
    <t>GO:0005524;GO:0004812;GO:0000166;GO:0004828</t>
  </si>
  <si>
    <t>ATP binding;aminoacyl-tRNA ligase activity;nucleotide binding;serine-tRNA ligase activity</t>
  </si>
  <si>
    <t>GO:0006434;GO:0006418</t>
  </si>
  <si>
    <t>seryl-tRNA aminoacylation;tRNA aminoacylation for protein translation</t>
  </si>
  <si>
    <t>Previous IDs: PB000583.00.0;PB000709.02.0;PBANKA_061540</t>
  </si>
  <si>
    <t>PBANKA_0823500</t>
  </si>
  <si>
    <t>OG6_100656</t>
  </si>
  <si>
    <t>PF00120;PF03951</t>
  </si>
  <si>
    <t>Glutamine synthetase, catalytic domain;Glutamine synthetase, beta-Grasp domain</t>
  </si>
  <si>
    <t>GO:0003824;GO:0004356</t>
  </si>
  <si>
    <t>catalytic activity;glutamate-ammonia ligase activity</t>
  </si>
  <si>
    <t>GO:0006542;GO:0006807</t>
  </si>
  <si>
    <t>glutamine biosynthetic process;nitrogen compound metabolic process</t>
  </si>
  <si>
    <t>Previous IDs: PB000319.00.0;PB301483.00.0;PBANKA_082350</t>
  </si>
  <si>
    <t>LSD2</t>
  </si>
  <si>
    <t>PBANKA_1228300</t>
  </si>
  <si>
    <t>OG6_103427</t>
  </si>
  <si>
    <t>PF01593</t>
  </si>
  <si>
    <t>Amine oxidase</t>
  </si>
  <si>
    <t>GO:0008168;GO:0016491</t>
  </si>
  <si>
    <t>methyltransferase activity;oxidoreductase activity</t>
  </si>
  <si>
    <t>GO:0032259;GO:0055114</t>
  </si>
  <si>
    <t>methylation;oxidation-reduction process</t>
  </si>
  <si>
    <t>Previous IDs: PB000759.02.0;PB000760.02.0;PB108456.00.0;PB300784.00.0;PB401898.00.0;PBANKA_122830</t>
  </si>
  <si>
    <t>SAMS</t>
  </si>
  <si>
    <t>PBANKA_0823100</t>
  </si>
  <si>
    <t>OG6_100388</t>
  </si>
  <si>
    <t>PF00438;PF02772;PF02773</t>
  </si>
  <si>
    <t>S-adenosylmethionine synthetase, N-terminal;S-adenosylmethionine synthetase, central domain;S-adenosylmethionine synthetase, C-terminal</t>
  </si>
  <si>
    <t>GO:0005524;GO:0046872;GO:0004478</t>
  </si>
  <si>
    <t>ATP binding;metal ion binding;methionine adenosyltransferase activity</t>
  </si>
  <si>
    <t>GO:0006556;GO:0006730</t>
  </si>
  <si>
    <t>S-adenosylmethionine biosynthetic process;one-carbon metabolic process</t>
  </si>
  <si>
    <t>Previous IDs: PB000151.03.0;PBANKA_082310</t>
  </si>
  <si>
    <t>TPx(Gl)</t>
  </si>
  <si>
    <t>PBANKA_0610500</t>
  </si>
  <si>
    <t>OG6_100297</t>
  </si>
  <si>
    <t>PF00255</t>
  </si>
  <si>
    <t>Glutathione peroxidase</t>
  </si>
  <si>
    <t>GO:0004602</t>
  </si>
  <si>
    <t>glutathione peroxidase activity</t>
  </si>
  <si>
    <t>GO:0055114;GO:0006979</t>
  </si>
  <si>
    <t>oxidation-reduction process;response to oxidative stress</t>
  </si>
  <si>
    <t>Previous IDs: PB301230.00.0;PBANKA_061050</t>
  </si>
  <si>
    <t>glutathione peroxidase-like thioredoxin peroxidase</t>
  </si>
  <si>
    <t>HT1</t>
  </si>
  <si>
    <t>PBANKA_0302500</t>
  </si>
  <si>
    <t>OG6_100060</t>
  </si>
  <si>
    <t>PF00083</t>
  </si>
  <si>
    <t>Major facilitator,  sugar transporter-like</t>
  </si>
  <si>
    <t>GO:0016021;GO:0016020</t>
  </si>
  <si>
    <t>integral component of membrane;membrane</t>
  </si>
  <si>
    <t>GO:0022857</t>
  </si>
  <si>
    <t>transmembrane transporter activity</t>
  </si>
  <si>
    <t>Previous IDs: PB000562.01.0;PBANKA_030250;PbHT</t>
  </si>
  <si>
    <t>hexose transporter</t>
  </si>
  <si>
    <t>PBANKA_0506900</t>
  </si>
  <si>
    <t>OG6_100156</t>
  </si>
  <si>
    <t>PF03803</t>
  </si>
  <si>
    <t>Scramblase</t>
  </si>
  <si>
    <t>GO:0017128</t>
  </si>
  <si>
    <t>phospholipid scramblase activity</t>
  </si>
  <si>
    <t>GO:0017121</t>
  </si>
  <si>
    <t>plasma membrane phospholipid scrambling</t>
  </si>
  <si>
    <t>Previous IDs: PB000063.02.0;PBANKA_050690</t>
  </si>
  <si>
    <t>PBANKA_0509300</t>
  </si>
  <si>
    <t>OG6_100463</t>
  </si>
  <si>
    <t>PF01380;PF13522</t>
  </si>
  <si>
    <t>Sugar isomerase (SIS)</t>
  </si>
  <si>
    <t>GO:0097367;GO:0004360</t>
  </si>
  <si>
    <t>carbohydrate derivative binding;glutamine-fructose-6-phosphate transaminase (isomerizing) activity</t>
  </si>
  <si>
    <t>GO:1901137;GO:1901135;GO:0006541</t>
  </si>
  <si>
    <t>carbohydrate derivative biosynthetic process;carbohydrate derivative metabolic process;glutamine metabolic process</t>
  </si>
  <si>
    <t>Previous IDs: PB000496.03.0;PB301178.00.0;PBANKA_050930</t>
  </si>
  <si>
    <t>PBANKA_0207200</t>
  </si>
  <si>
    <t>OG6_101992</t>
  </si>
  <si>
    <t>PF03223</t>
  </si>
  <si>
    <t>ATPase, V1 complex, subunit C</t>
  </si>
  <si>
    <t>GO:0015078</t>
  </si>
  <si>
    <t>proton transmembrane transporter activity</t>
  </si>
  <si>
    <t>Previous IDs: PB000571.00.0;PBANKA_020720</t>
  </si>
  <si>
    <t>ATRP</t>
  </si>
  <si>
    <t>PBANKA_1008000</t>
  </si>
  <si>
    <t>OG6_103411</t>
  </si>
  <si>
    <t>Previous IDs: PB000729.02.0;PBANKA_100800</t>
  </si>
  <si>
    <t>MFR5</t>
  </si>
  <si>
    <t>PBANKA_0918300</t>
  </si>
  <si>
    <t>OG6_166402</t>
  </si>
  <si>
    <t>PF07690</t>
  </si>
  <si>
    <t>Major facilitator superfamily</t>
  </si>
  <si>
    <t>Previous IDs: PB000390.01.0;PBANKA_091830</t>
  </si>
  <si>
    <t>PBANKA_0719100</t>
  </si>
  <si>
    <t>OG6_533404</t>
  </si>
  <si>
    <t>Previous IDs: PBANKA_071910</t>
  </si>
  <si>
    <t>ALP2b</t>
  </si>
  <si>
    <t>PBANKA_1104800</t>
  </si>
  <si>
    <t>OG6_533676</t>
  </si>
  <si>
    <t>Previous IDs: PB000221.00.0;PB000859.00.0;PB300320.00.0;PBANKA_110480</t>
  </si>
  <si>
    <t>APE1</t>
  </si>
  <si>
    <t>PBANKA_0404100</t>
  </si>
  <si>
    <t>OG6_118143</t>
  </si>
  <si>
    <t>PF03372</t>
  </si>
  <si>
    <t>Endonuclease/exonuclease/phosphatase</t>
  </si>
  <si>
    <t>GO:0016829;GO:0046872;GO:0004518</t>
  </si>
  <si>
    <t>lyase activity;metal ion binding;nuclease activity</t>
  </si>
  <si>
    <t>GO:0006281</t>
  </si>
  <si>
    <t>DNA repair</t>
  </si>
  <si>
    <t>Previous IDs: PB000718.02.0;PB300698.00.0;PBANKA_040410</t>
  </si>
  <si>
    <t>CARM1</t>
  </si>
  <si>
    <t>PBANKA_1426000</t>
  </si>
  <si>
    <t>OG6_139447</t>
  </si>
  <si>
    <t>PF13847</t>
  </si>
  <si>
    <t>Methyltransferase domain</t>
  </si>
  <si>
    <t>GO:0016274</t>
  </si>
  <si>
    <t>protein-arginine N-methyltransferase activity</t>
  </si>
  <si>
    <t>GO:0018216</t>
  </si>
  <si>
    <t>peptidyl-arginine methylation</t>
  </si>
  <si>
    <t>Previous IDs: PB000200.02.0;PB000958.01.0;PBANKA_142600</t>
  </si>
  <si>
    <t>cTrpRS</t>
  </si>
  <si>
    <t>PBANKA_1350700</t>
  </si>
  <si>
    <t>OG6_101168</t>
  </si>
  <si>
    <t>PF00579</t>
  </si>
  <si>
    <t>Aminoacyl-tRNA synthetase, class Ic</t>
  </si>
  <si>
    <t>GO:0005524;GO:0004812;GO:0000166;GO:0004830</t>
  </si>
  <si>
    <t>ATP binding;aminoacyl-tRNA ligase activity;nucleotide binding;tryptophan-tRNA ligase activity</t>
  </si>
  <si>
    <t>GO:0006418;GO:0006436</t>
  </si>
  <si>
    <t>tRNA aminoacylation for protein translation;tryptophanyl-tRNA aminoacylation</t>
  </si>
  <si>
    <t>Previous IDs: PB000280.03.0;PB000570.02.0;PBANKA_135070</t>
  </si>
  <si>
    <t>CYP23</t>
  </si>
  <si>
    <t>PBANKA_1243300</t>
  </si>
  <si>
    <t>OG6_102285</t>
  </si>
  <si>
    <t>Previous IDs: PB000350.02.0;PB301449.00.0;PBANKA_124330</t>
  </si>
  <si>
    <t>PBANKA_1238200</t>
  </si>
  <si>
    <t>Previous IDs: PB000087.01.0;PB000823.03.0;PBANKA_123820</t>
  </si>
  <si>
    <t>ISU</t>
  </si>
  <si>
    <t>PBANKA_1318200</t>
  </si>
  <si>
    <t>OG6_100973</t>
  </si>
  <si>
    <t>PF01592</t>
  </si>
  <si>
    <t>NIF system FeS cluster assembly, NifU, N-terminal</t>
  </si>
  <si>
    <t>GO:0005759</t>
  </si>
  <si>
    <t>mitochondrial matrix</t>
  </si>
  <si>
    <t>GO:0051537;GO:0005506;GO:0051536</t>
  </si>
  <si>
    <t>2 iron, 2 sulfur cluster binding;iron ion binding;iron-sulfur cluster binding</t>
  </si>
  <si>
    <t>GO:0016226</t>
  </si>
  <si>
    <t>iron-sulfur cluster assembly</t>
  </si>
  <si>
    <t>Previous IDs: PB000632.00.0;PB300691.00.0;PBANKA_131820</t>
  </si>
  <si>
    <t>LSA1</t>
  </si>
  <si>
    <t>PBANKA_1236600</t>
  </si>
  <si>
    <t>OG6_100282</t>
  </si>
  <si>
    <t>Previous IDs: PB001361.02.0;PB102146.00.0;PBANKA_123650;PBANKA_123660</t>
  </si>
  <si>
    <t>PBANKA_1424400</t>
  </si>
  <si>
    <t>OG6_106504</t>
  </si>
  <si>
    <t>Previous IDs: PB000839.00.0;PBANKA_142440</t>
  </si>
  <si>
    <t>PBANKA_1345000</t>
  </si>
  <si>
    <t>OG6_102988</t>
  </si>
  <si>
    <t>PF06201</t>
  </si>
  <si>
    <t>PITH domain</t>
  </si>
  <si>
    <t>Previous IDs: PB000972.02.0;PBANKA_134500</t>
  </si>
  <si>
    <t>PBANKA_1111600</t>
  </si>
  <si>
    <t>OG6_102523</t>
  </si>
  <si>
    <t>PF01920</t>
  </si>
  <si>
    <t>Prefoldin beta-like</t>
  </si>
  <si>
    <t>Previous IDs: PB301405.00.0;PBANKA_111160</t>
  </si>
  <si>
    <t>PBANKA_1414400</t>
  </si>
  <si>
    <t>OG6_103085</t>
  </si>
  <si>
    <t>PF08389</t>
  </si>
  <si>
    <t>Exportin-1/Importin-beta-like</t>
  </si>
  <si>
    <t>GO:0006409;GO:0071528</t>
  </si>
  <si>
    <t>tRNA export from nucleus;tRNA re-export from nucleus</t>
  </si>
  <si>
    <t>Previous IDs: PB000174.02.0;PB000389.01.0;PBANKA_141440</t>
  </si>
  <si>
    <t>PBANKA_1009700</t>
  </si>
  <si>
    <t>OG6_156391</t>
  </si>
  <si>
    <t>PF09468</t>
  </si>
  <si>
    <t>Ribonuclease H2 subunit B, wHTH domain</t>
  </si>
  <si>
    <t>Previous IDs: PB000595.02.0;PB301132.00.0;PBANKA_100970</t>
  </si>
  <si>
    <t>PBANKA_1413200</t>
  </si>
  <si>
    <t>OG6_127590</t>
  </si>
  <si>
    <t>PF04696</t>
  </si>
  <si>
    <t>Pinin/SDK/MemA protein</t>
  </si>
  <si>
    <t>Previous IDs: PB000050.02.0;PBANKA_141320</t>
  </si>
  <si>
    <t>PBANKA_1205300</t>
  </si>
  <si>
    <t>OG6_109877</t>
  </si>
  <si>
    <t>Previous IDs: PBANKA_120530</t>
  </si>
  <si>
    <t>PBANKA_1412100</t>
  </si>
  <si>
    <t>OG6_101328</t>
  </si>
  <si>
    <t>PF02545</t>
  </si>
  <si>
    <t>Nucleoside triphosphate pyrophosphatase Maf-like protein</t>
  </si>
  <si>
    <t>GO:0047429</t>
  </si>
  <si>
    <t>nucleoside-triphosphate diphosphatase activity</t>
  </si>
  <si>
    <t>Previous IDs: PB001008.01.0;PBANKA_141210</t>
  </si>
  <si>
    <t>NOP1</t>
  </si>
  <si>
    <t>PBANKA_1035100</t>
  </si>
  <si>
    <t>OG6_100868</t>
  </si>
  <si>
    <t>PF01269</t>
  </si>
  <si>
    <t>Fibrillarin</t>
  </si>
  <si>
    <t>GO:0003723;GO:0008168</t>
  </si>
  <si>
    <t>RNA binding;methyltransferase activity</t>
  </si>
  <si>
    <t>GO:0032259;GO:0006364</t>
  </si>
  <si>
    <t>methylation;rRNA processing</t>
  </si>
  <si>
    <t>Previous IDs: PB000893.01.0;PBANKA_103510</t>
  </si>
  <si>
    <t>PDX1</t>
  </si>
  <si>
    <t>PBANKA_1120200</t>
  </si>
  <si>
    <t>OG6_102840</t>
  </si>
  <si>
    <t>PF01680</t>
  </si>
  <si>
    <t>PdxS/SNZ N-terminal domain</t>
  </si>
  <si>
    <t>GO:0042823;GO:0042819</t>
  </si>
  <si>
    <t>pyridoxal phosphate biosynthetic process;vitamin B6 biosynthetic process</t>
  </si>
  <si>
    <t>Previous IDs: PB000656.01.0;PB301275.00.0;PBANKA_112020</t>
  </si>
  <si>
    <t>PUF3</t>
  </si>
  <si>
    <t>PBANKA_1120300</t>
  </si>
  <si>
    <t>OG6_102938</t>
  </si>
  <si>
    <t>Previous IDs: PBANKA_112030</t>
  </si>
  <si>
    <t>SDHB</t>
  </si>
  <si>
    <t>PBANKA_1428800</t>
  </si>
  <si>
    <t>OG6_100664</t>
  </si>
  <si>
    <t>PF13085;PF13534</t>
  </si>
  <si>
    <t>Succinate dehydogenase/fumarate reductase N-terminal</t>
  </si>
  <si>
    <t>GO:0005743</t>
  </si>
  <si>
    <t>mitochondrial inner membrane</t>
  </si>
  <si>
    <t>GO:0051537;GO:0051538;GO:0051539;GO:0009055;GO:0051536;GO:0046872;GO:0016491;GO:0008177</t>
  </si>
  <si>
    <t>2 iron, 2 sulfur cluster binding;3 iron, 4 sulfur cluster binding;4 iron, 4 sulfur cluster binding;electron transfer activity;iron-sulfur cluster binding;metal ion binding;oxidoreductase activity;succinate dehydrogenase (ubiquinone) activity</t>
  </si>
  <si>
    <t>GO:0055114;GO:0006099</t>
  </si>
  <si>
    <t>oxidation-reduction process;tricarboxylic acid cycle</t>
  </si>
  <si>
    <t>Previous IDs: PB000191.02.0;PBANKA_142880</t>
  </si>
  <si>
    <t>SEC62</t>
  </si>
  <si>
    <t>PBANKA_1302200</t>
  </si>
  <si>
    <t>OG6_106907</t>
  </si>
  <si>
    <t>PF03839</t>
  </si>
  <si>
    <t>Translocation protein Sec62</t>
  </si>
  <si>
    <t>GO:0030176</t>
  </si>
  <si>
    <t>integral component of endoplasmic reticulum membrane</t>
  </si>
  <si>
    <t>GO:0015031</t>
  </si>
  <si>
    <t>protein transport</t>
  </si>
  <si>
    <t>Previous IDs: PB000723.02.0;PBANKA_130220</t>
  </si>
  <si>
    <t>SPT5</t>
  </si>
  <si>
    <t>PBANKA_0109200</t>
  </si>
  <si>
    <t>OG6_101219</t>
  </si>
  <si>
    <t>PF03439</t>
  </si>
  <si>
    <t>NGN domain</t>
  </si>
  <si>
    <t>GO:0005634;GO:0005840</t>
  </si>
  <si>
    <t>nucleus;ribosome</t>
  </si>
  <si>
    <t>GO:0003735;GO:0003746</t>
  </si>
  <si>
    <t>structural constituent of ribosome;translation elongation factor activity</t>
  </si>
  <si>
    <t>GO:0032784;GO:0006357;GO:0006355;GO:0006412</t>
  </si>
  <si>
    <t>regulation of DNA-templated transcription, elongation;regulation of transcription by RNA polymerase II;regulation of transcription, DNA-templated;translation</t>
  </si>
  <si>
    <t>Previous IDs: PB000119.03.0;PB000533.02.0;PBANKA_010920</t>
  </si>
  <si>
    <t>TatD</t>
  </si>
  <si>
    <t>PBANKA_0201800</t>
  </si>
  <si>
    <t>OG6_100330</t>
  </si>
  <si>
    <t>PF01026</t>
  </si>
  <si>
    <t>TatD family</t>
  </si>
  <si>
    <t>GO:0016888;GO:0016788</t>
  </si>
  <si>
    <t>endodeoxyribonuclease activity, producing 5'-phosphomonoesters;hydrolase activity, acting on ester bonds</t>
  </si>
  <si>
    <t>Previous IDs: PB000665.03.0;PBANKA_020180</t>
  </si>
  <si>
    <t>TatD-like deoxyribonuclease</t>
  </si>
  <si>
    <t>TOM22</t>
  </si>
  <si>
    <t>PBANKA_1239500</t>
  </si>
  <si>
    <t>OG6_145313</t>
  </si>
  <si>
    <t>Previous IDs: PB000217.01.0;PB300483.00.0;PBANKA_123950</t>
  </si>
  <si>
    <t>SOC2</t>
  </si>
  <si>
    <t>PBANKA_1442200</t>
  </si>
  <si>
    <t>OG6_121135</t>
  </si>
  <si>
    <t>PF12135</t>
  </si>
  <si>
    <t>Plasmodium repeat</t>
  </si>
  <si>
    <t>Previous IDs: PB000166.03.0;PB106171.00.0;PB106931.00.0;PB108608.00.0;PB300501.00.0;PB301286.00.0;PBANKA_144220</t>
  </si>
  <si>
    <t>protein SOC2</t>
  </si>
  <si>
    <t>Spc97/Spc98</t>
  </si>
  <si>
    <t>PBANKA_0402100</t>
  </si>
  <si>
    <t>OG6_103557</t>
  </si>
  <si>
    <t>PF04130;PF17681</t>
  </si>
  <si>
    <t>Gamma tubulin complex component, C-terminal;Gamma tubulin complex component protein, N-terminal</t>
  </si>
  <si>
    <t>GO:0005737;GO:0005874;GO:0005815;GO:0000922</t>
  </si>
  <si>
    <t>cytoplasm;microtubule;microtubule organizing center;spindle pole</t>
  </si>
  <si>
    <t>GO:0043015</t>
  </si>
  <si>
    <t>gamma-tubulin binding</t>
  </si>
  <si>
    <t>GO:0000226;GO:0007020</t>
  </si>
  <si>
    <t>microtubule cytoskeleton organization;microtubule nucleation</t>
  </si>
  <si>
    <t>Previous IDs: PB001240.02.0;PBANKA_040210</t>
  </si>
  <si>
    <t>CAPG2</t>
  </si>
  <si>
    <t>PBANKA_1312000</t>
  </si>
  <si>
    <t>OG6_533627</t>
  </si>
  <si>
    <t>PF12422</t>
  </si>
  <si>
    <t>Condensin-2 complex subunit G2</t>
  </si>
  <si>
    <t>Previous IDs: PB000074.01.0;PB000075.01.0;PB000315.03.0;PBANKA_131200</t>
  </si>
  <si>
    <t>MOP</t>
  </si>
  <si>
    <t>PBANKA_0818000</t>
  </si>
  <si>
    <t>OG6_194539</t>
  </si>
  <si>
    <t>GO:0000796</t>
  </si>
  <si>
    <t>condensin complex</t>
  </si>
  <si>
    <t>GO:0007076</t>
  </si>
  <si>
    <t>mitotic chromosome condensation</t>
  </si>
  <si>
    <t>Previous IDs: PB000411.02.0;PB001272.00.0;PB100986.00.0;PB301427.00.0;PBANKA_081800</t>
  </si>
  <si>
    <t>CAF1B</t>
  </si>
  <si>
    <t>PBANKA_1344300</t>
  </si>
  <si>
    <t>OG6_171440</t>
  </si>
  <si>
    <t>Previous IDs: PB000452.03.0;PB301283.00.0;PBANKA_134430</t>
  </si>
  <si>
    <t>PBANKA_1133800</t>
  </si>
  <si>
    <t>OG6_101361</t>
  </si>
  <si>
    <t>GO:0005524;GO:0036310;GO:0004386</t>
  </si>
  <si>
    <t>ATP binding;annealing helicase activity;helicase activity</t>
  </si>
  <si>
    <t>GO:0006281;GO:0031297</t>
  </si>
  <si>
    <t>DNA repair;replication fork processing</t>
  </si>
  <si>
    <t>Previous IDs: PB001076.00.0;PB300505.00.0;PBANKA_113380</t>
  </si>
  <si>
    <t>PSF3</t>
  </si>
  <si>
    <t>PBANKA_1402400</t>
  </si>
  <si>
    <t>OG6_136404</t>
  </si>
  <si>
    <t>PF05916</t>
  </si>
  <si>
    <t>GINS subunit, domain A</t>
  </si>
  <si>
    <t>Previous IDs: PB001007.00.0;PB300708.00.0;PBANKA_140240</t>
  </si>
  <si>
    <t>RAD5</t>
  </si>
  <si>
    <t>PBANKA_1356400</t>
  </si>
  <si>
    <t>OG6_101296</t>
  </si>
  <si>
    <t>PF00176;PF00271;PF13920</t>
  </si>
  <si>
    <t>Previous IDs: PB000336.00.0;PB300236.00.0;PBANKA_135640</t>
  </si>
  <si>
    <t>PBANKA_1007200</t>
  </si>
  <si>
    <t>OG6_101316</t>
  </si>
  <si>
    <t>Previous IDs: PB001259.02.0;PB300457.00.0;PB300839.00.0;PB402156.00.0;PBANKA_100720</t>
  </si>
  <si>
    <t>AKiT8</t>
  </si>
  <si>
    <t>PBANKA_0213200</t>
  </si>
  <si>
    <t>OG6_105441</t>
  </si>
  <si>
    <t>PF03561</t>
  </si>
  <si>
    <t>Allantoicase domain</t>
  </si>
  <si>
    <t>GO:0004037</t>
  </si>
  <si>
    <t>allantoicase activity</t>
  </si>
  <si>
    <t>GO:0000256</t>
  </si>
  <si>
    <t>allantoin catabolic process</t>
  </si>
  <si>
    <t>Previous IDs: PB000175.01.0;PB001300.02.0;PB405756.00.0;PBANKA_021320</t>
  </si>
  <si>
    <t>TRIP13</t>
  </si>
  <si>
    <t>PBANKA_0909500</t>
  </si>
  <si>
    <t>OG6_103946</t>
  </si>
  <si>
    <t>PF00004</t>
  </si>
  <si>
    <t>ATPase, AAA-type, core</t>
  </si>
  <si>
    <t>GO:0051321</t>
  </si>
  <si>
    <t>meiotic cell cycle</t>
  </si>
  <si>
    <t>Previous IDs: PB000439.01.0;PBANKA_090950</t>
  </si>
  <si>
    <t>NEMF</t>
  </si>
  <si>
    <t>PBANKA_0601600</t>
  </si>
  <si>
    <t>OG6_101297</t>
  </si>
  <si>
    <t>PF05670;PF05833;PF11923</t>
  </si>
  <si>
    <t>NFACT, RNA-binding domain;NFACT protein, C-terminal</t>
  </si>
  <si>
    <t>Previous IDs: PB000420.02.0;PB000981.01.0;PBANKA_060160</t>
  </si>
  <si>
    <t>RPL35</t>
  </si>
  <si>
    <t>PBANKA_0923400</t>
  </si>
  <si>
    <t>OG6_100532</t>
  </si>
  <si>
    <t>PF00831</t>
  </si>
  <si>
    <t>Ribosomal protein L29/L35</t>
  </si>
  <si>
    <t>Previous IDs: PBANKA_092340</t>
  </si>
  <si>
    <t>RPS27a</t>
  </si>
  <si>
    <t>PBANKA_1039400</t>
  </si>
  <si>
    <t>OG6_101107</t>
  </si>
  <si>
    <t>PF00240;PF01599</t>
  </si>
  <si>
    <t>Ubiquitin-like domain;Ribosomal protein S27a</t>
  </si>
  <si>
    <t>GO:0046872;GO:0005515;GO:0003735</t>
  </si>
  <si>
    <t>metal ion binding;protein binding;structural constituent of ribosome</t>
  </si>
  <si>
    <t>Previous IDs: PB001572.02.0;PBANKA_103940</t>
  </si>
  <si>
    <t>CLASP</t>
  </si>
  <si>
    <t>PBANKA_1312800</t>
  </si>
  <si>
    <t>OG6_111884</t>
  </si>
  <si>
    <t>PF12348</t>
  </si>
  <si>
    <t>CLASP N-terminal domain</t>
  </si>
  <si>
    <t>Previous IDs: PB000928.00.0;PBANKA_131280</t>
  </si>
  <si>
    <t>kinesin-4</t>
  </si>
  <si>
    <t>PBANKA_1208200</t>
  </si>
  <si>
    <t>OG6_100464</t>
  </si>
  <si>
    <t>GO:0005524;GO:0008017;GO:0003777;GO:0005515</t>
  </si>
  <si>
    <t>ATP binding;microtubule binding;microtubule motor activity;protein binding</t>
  </si>
  <si>
    <t>Previous IDs: PB000450.02.0;PB000943.01.0;PB101090.00.0;PB108635.00.0;PB405981.00.0;PBANKA_120820</t>
  </si>
  <si>
    <t>kinesin-X4</t>
  </si>
  <si>
    <t>PBANKA_0902400</t>
  </si>
  <si>
    <t>OG6_533222</t>
  </si>
  <si>
    <t>Previous IDs: PB000013.02.0;PBANKA_090250</t>
  </si>
  <si>
    <t>BRR2</t>
  </si>
  <si>
    <t>PBANKA_0522900</t>
  </si>
  <si>
    <t>OG6_100305</t>
  </si>
  <si>
    <t>PF00270;PF00271;PF02889;PF18149</t>
  </si>
  <si>
    <t>DEAD/DEAH box helicase domain;Helicase, C-terminal;Sec63 domain;Brr2, N-terminal helicase PWI domain</t>
  </si>
  <si>
    <t>Previous IDs: PB000180.02.0;PB000869.02.0;PB000999.02.0;PB300742.00.0;PB301164.00.0;PBANKA_052290</t>
  </si>
  <si>
    <t>GAR1</t>
  </si>
  <si>
    <t>PBANKA_1408000</t>
  </si>
  <si>
    <t>OG6_102146</t>
  </si>
  <si>
    <t>PF04410</t>
  </si>
  <si>
    <t>H/ACA ribonucleoprotein complex, subunit Gar1/Naf1</t>
  </si>
  <si>
    <t>GO:0005730</t>
  </si>
  <si>
    <t>nucleolus</t>
  </si>
  <si>
    <t>GO:0001522;GO:0006364;GO:0042254</t>
  </si>
  <si>
    <t>pseudouridine synthesis;rRNA processing;ribosome biogenesis</t>
  </si>
  <si>
    <t>Previous IDs: PB000683.02.0;PBANKA_140800</t>
  </si>
  <si>
    <t>NCBP1</t>
  </si>
  <si>
    <t>PBANKA_1145500</t>
  </si>
  <si>
    <t>OG6r7_100970</t>
  </si>
  <si>
    <t>GO:0005846</t>
  </si>
  <si>
    <t>nuclear cap binding complex</t>
  </si>
  <si>
    <t>GO:0000339</t>
  </si>
  <si>
    <t>RNA cap binding</t>
  </si>
  <si>
    <t>GO:0016070;GO:0045292;GO:0051028</t>
  </si>
  <si>
    <t>RNA metabolic process;mRNA cis splicing, via spliceosome;mRNA transport</t>
  </si>
  <si>
    <t>Previous IDs: PB000733.00.0;PB001119.00.0;PB301291.00.0;PBANKA_114550</t>
  </si>
  <si>
    <t>Nuclear cap-binding protein subunit 1</t>
  </si>
  <si>
    <t>SF1L</t>
  </si>
  <si>
    <t>PBANKA_1122500</t>
  </si>
  <si>
    <t>OG6_102013</t>
  </si>
  <si>
    <t>PF00013;PF16275</t>
  </si>
  <si>
    <t>K Homology domain, type 1;Splicing factor 1, helix-hairpin domain</t>
  </si>
  <si>
    <t>GO:0003723;GO:0003676;GO:0045131;GO:0008270</t>
  </si>
  <si>
    <t>RNA binding;nucleic acid binding;pre-mRNA branch point binding;zinc ion binding</t>
  </si>
  <si>
    <t>GO:0000398</t>
  </si>
  <si>
    <t>mRNA splicing, via spliceosome</t>
  </si>
  <si>
    <t>Previous IDs: PB000738.00.0;PBANKA_112250</t>
  </si>
  <si>
    <t>SMB1</t>
  </si>
  <si>
    <t>PBANKA_1027900</t>
  </si>
  <si>
    <t>OG6_101868</t>
  </si>
  <si>
    <t>PF01423</t>
  </si>
  <si>
    <t>LSM domain, eukaryotic/archaea-type</t>
  </si>
  <si>
    <t>Previous IDs: PB000617.02.0;PBANKA_102790</t>
  </si>
  <si>
    <t>SNRPD1</t>
  </si>
  <si>
    <t>PBANKA_0922800</t>
  </si>
  <si>
    <t>OG6_102452</t>
  </si>
  <si>
    <t>GO:0006396;GO:0000387</t>
  </si>
  <si>
    <t>RNA processing;spliceosomal snRNP assembly</t>
  </si>
  <si>
    <t>Previous IDs: PB000296.01.0;PBANKA_092280</t>
  </si>
  <si>
    <t>SNRPE</t>
  </si>
  <si>
    <t>PBANKA_1363000</t>
  </si>
  <si>
    <t>OG6_102613</t>
  </si>
  <si>
    <t>GO:0005685;GO:0005686;GO:0005687;GO:0046540;GO:0005682;GO:0005681</t>
  </si>
  <si>
    <t>U1 snRNP;U2 snRNP;U4 snRNP;U4/U6 x U5 tri-snRNP complex;U5 snRNP;spliceosomal complex</t>
  </si>
  <si>
    <t>GO:0000398;GO:0000387</t>
  </si>
  <si>
    <t>mRNA splicing, via spliceosome;spliceosomal snRNP assembly</t>
  </si>
  <si>
    <t>Previous IDs: PB001584.02.0;PBANKA_136300</t>
  </si>
  <si>
    <t>SNU13</t>
  </si>
  <si>
    <t>PBANKA_0924400</t>
  </si>
  <si>
    <t>OG6_101116</t>
  </si>
  <si>
    <t>Previous IDs: PB000394.00.0;PBANKA_092440</t>
  </si>
  <si>
    <t>SRPK2</t>
  </si>
  <si>
    <t>PBANKA_1306900</t>
  </si>
  <si>
    <t>OG6_532803</t>
  </si>
  <si>
    <t>Previous IDs: PB000487.02.0;PB000491.01.0;PB000872.01.0;PBANKA_130690</t>
  </si>
  <si>
    <t>EIF4A3</t>
  </si>
  <si>
    <t>PBANKA_0523100</t>
  </si>
  <si>
    <t>OG6_101114</t>
  </si>
  <si>
    <t>Previous IDs: PB000868.02.0;PBANKA_052310</t>
  </si>
  <si>
    <t>SUI1</t>
  </si>
  <si>
    <t>PBANKA_1456900</t>
  </si>
  <si>
    <t>OG6_100635</t>
  </si>
  <si>
    <t>PF01253</t>
  </si>
  <si>
    <t>SUI1 domain</t>
  </si>
  <si>
    <t>Previous IDs: PB000550.03.0;PBANKA_145690</t>
  </si>
  <si>
    <t>PBANKA_1405100</t>
  </si>
  <si>
    <t>OG6_101800</t>
  </si>
  <si>
    <t>PF03224;PF11698</t>
  </si>
  <si>
    <t>ATPase, V1 complex, subunit H;ATPase, V1 complex, subunit H, C-terminal</t>
  </si>
  <si>
    <t>GO:0000221</t>
  </si>
  <si>
    <t>vacuolar proton-transporting V-type ATPase, V1 domain</t>
  </si>
  <si>
    <t>Previous IDs: PB000954.02.0;PBANKA_140510</t>
  </si>
  <si>
    <t>SEC61B</t>
  </si>
  <si>
    <t>PBANKA_0709000</t>
  </si>
  <si>
    <t>OG6_103007</t>
  </si>
  <si>
    <t>PF03911</t>
  </si>
  <si>
    <t>Protein transport protein SecG/Sec61-beta/Sbh</t>
  </si>
  <si>
    <t>GO:0005784;GO:0016021</t>
  </si>
  <si>
    <t>Sec61 translocon complex;integral component of membrane</t>
  </si>
  <si>
    <t>Previous IDs: PBANKA_070900</t>
  </si>
  <si>
    <t>VPS46</t>
  </si>
  <si>
    <t>PBANKA_0415200</t>
  </si>
  <si>
    <t>OG6_100996</t>
  </si>
  <si>
    <t>Previous IDs: PB000306.02.0;PB301315.00.0;PBANKA_041520</t>
  </si>
  <si>
    <t>CULL</t>
  </si>
  <si>
    <t>PBANKA_1128600</t>
  </si>
  <si>
    <t>OG6_166165</t>
  </si>
  <si>
    <t>PF00888</t>
  </si>
  <si>
    <t>Cullin, N-terminal</t>
  </si>
  <si>
    <t>GO:0031625</t>
  </si>
  <si>
    <t>ubiquitin protein ligase binding</t>
  </si>
  <si>
    <t>GO:0006511</t>
  </si>
  <si>
    <t>ubiquitin-dependent protein catabolic process</t>
  </si>
  <si>
    <t>Previous IDs: PB000142.02.0;PBANKA_112860</t>
  </si>
  <si>
    <t>PBANKA_0802300</t>
  </si>
  <si>
    <t>OG6_102181</t>
  </si>
  <si>
    <t>PF00632</t>
  </si>
  <si>
    <t>HECT domain</t>
  </si>
  <si>
    <t>GO:0004842</t>
  </si>
  <si>
    <t>ubiquitin-protein transferase activity</t>
  </si>
  <si>
    <t>Previous IDs: PB000090.01.0;PB000354.01.0;PB000678.00.0;PB000814.00.0;PB300371.00.0;PBANKA_080230</t>
  </si>
  <si>
    <t>PBANKA_0821900</t>
  </si>
  <si>
    <t>OG6_101758</t>
  </si>
  <si>
    <t>PF00179</t>
  </si>
  <si>
    <t>Ubiquitin-conjugating enzyme E2</t>
  </si>
  <si>
    <t>GO:0005524;GO:0016740</t>
  </si>
  <si>
    <t>ATP binding;transferase activity</t>
  </si>
  <si>
    <t>Previous IDs: PB000442.00.0;PBANKA_082190</t>
  </si>
  <si>
    <t>NEDD8</t>
  </si>
  <si>
    <t>PBANKA_1411400</t>
  </si>
  <si>
    <t>OG6_121187</t>
  </si>
  <si>
    <t>Previous IDs: PB000080.01.0;PBANKA_141140</t>
  </si>
  <si>
    <t>ZNF598</t>
  </si>
  <si>
    <t>PBANKA_1314100</t>
  </si>
  <si>
    <t>OG6_101580</t>
  </si>
  <si>
    <t>Previous IDs: PB001138.01.0;PB300145.00.0;PB301016.00.0;PBANKA_131410</t>
  </si>
  <si>
    <t>BDP1</t>
  </si>
  <si>
    <t>PBANKA_0517500</t>
  </si>
  <si>
    <t>OG6_110242</t>
  </si>
  <si>
    <t>PF00439;PF12796</t>
  </si>
  <si>
    <t>Bromodomain;Ankyrin repeat-containing domain</t>
  </si>
  <si>
    <t>Previous IDs: PB001232.02.0;PB001419.02.0;PB301031.00.0;PBANKA_051750</t>
  </si>
  <si>
    <t>CNB</t>
  </si>
  <si>
    <t>PBANKA_1315400</t>
  </si>
  <si>
    <t>OG6_101614</t>
  </si>
  <si>
    <t>Previous IDs: PB001088.00.0;PBANKA_131540</t>
  </si>
  <si>
    <t>EHD</t>
  </si>
  <si>
    <t>PBANKA_0402800</t>
  </si>
  <si>
    <t>OG6_100993</t>
  </si>
  <si>
    <t>PF00350;PF12763;PF16880;PF18150</t>
  </si>
  <si>
    <t>Dynamin superfamily;EH domain;EH domain-containing protein, N-terminal;Domain of unknown function DUF5600</t>
  </si>
  <si>
    <t>GO:0005525;GO:0005509;GO:0005515</t>
  </si>
  <si>
    <t>GTP binding;calcium ion binding;protein binding</t>
  </si>
  <si>
    <t>GO:0032456</t>
  </si>
  <si>
    <t>endocytic recycling</t>
  </si>
  <si>
    <t>Previous IDs: PB001185.00.0;PBANKA_040280</t>
  </si>
  <si>
    <t>GAS8L</t>
  </si>
  <si>
    <t>PBANKA_1123800</t>
  </si>
  <si>
    <t>OG6_102980</t>
  </si>
  <si>
    <t>PF13851</t>
  </si>
  <si>
    <t>Growth arrest-specific protein 8 domain</t>
  </si>
  <si>
    <t>GO:0005737;GO:0005874;GO:0031514</t>
  </si>
  <si>
    <t>cytoplasm;microtubule;motile cilium</t>
  </si>
  <si>
    <t>GO:0008017</t>
  </si>
  <si>
    <t>microtubule binding</t>
  </si>
  <si>
    <t>GO:0048870</t>
  </si>
  <si>
    <t>cell motility</t>
  </si>
  <si>
    <t>Previous IDs: PBANKA_112380</t>
  </si>
  <si>
    <t>LRR11</t>
  </si>
  <si>
    <t>PBANKA_0925100</t>
  </si>
  <si>
    <t>OG6_101394</t>
  </si>
  <si>
    <t>Previous IDs: PB000993.01.0;PB300553.00.0;PBANKA_092510</t>
  </si>
  <si>
    <t>MTR4</t>
  </si>
  <si>
    <t>PBANKA_0100900</t>
  </si>
  <si>
    <t>OG6_100340</t>
  </si>
  <si>
    <t>PF00270;PF00271;PF08148;PF13234</t>
  </si>
  <si>
    <t>DEAD/DEAH box helicase domain;Helicase, C-terminal;ATP-dependent RNA helicase Ski2, C-terminal;rRNA-processing arch domain</t>
  </si>
  <si>
    <t>GO:0005524;GO:0003723;GO:0003724;GO:0003676</t>
  </si>
  <si>
    <t>ATP binding;RNA binding;RNA helicase activity;nucleic acid binding</t>
  </si>
  <si>
    <t>GO:0006401</t>
  </si>
  <si>
    <t>RNA catabolic process</t>
  </si>
  <si>
    <t>Previous IDs: PB001112.02.0;PB301243.00.0;PBANKA_010090</t>
  </si>
  <si>
    <t>MyoF</t>
  </si>
  <si>
    <t>PBANKA_1344100</t>
  </si>
  <si>
    <t>OG6_100101</t>
  </si>
  <si>
    <t>PF00063;PF00400;PF00612</t>
  </si>
  <si>
    <t>Myosin head, motor domain;WD40 repeat;IQ motif, EF-hand binding site</t>
  </si>
  <si>
    <t>GO:0016459</t>
  </si>
  <si>
    <t>myosin complex</t>
  </si>
  <si>
    <t>GO:0005524;GO:0003779;GO:0003774;GO:0005515</t>
  </si>
  <si>
    <t>ATP binding;actin binding;motor activity;protein binding</t>
  </si>
  <si>
    <t>Previous IDs: PB000317.01.0;PB000450.03.0;PB301012.00.0;PB301552.00.0;PBANKA_134410</t>
  </si>
  <si>
    <t>myosin F</t>
  </si>
  <si>
    <t>PBANKA_0102700</t>
  </si>
  <si>
    <t>OG6_122808</t>
  </si>
  <si>
    <t>Previous IDs: PB000820.02.0;PBANKA_010270</t>
  </si>
  <si>
    <t>PBANKA_0719700</t>
  </si>
  <si>
    <t>OG6_100395</t>
  </si>
  <si>
    <t>Previous IDs: PB000305.03.0;PB000625.00.0;PBANKA_071970</t>
  </si>
  <si>
    <t>PBANKA_1029600</t>
  </si>
  <si>
    <t>OG6_532483</t>
  </si>
  <si>
    <t>Previous IDs: PBANKA_102960</t>
  </si>
  <si>
    <t>Myb-domain protein</t>
  </si>
  <si>
    <t>PBANKA_0105300</t>
  </si>
  <si>
    <t>OG6_195552</t>
  </si>
  <si>
    <t>Previous IDs: PB000269.02.0;PB000419.00.0;PB001117.01.0;PBANKA_010530</t>
  </si>
  <si>
    <t>PBANKA_0906900</t>
  </si>
  <si>
    <t>OG6_103243</t>
  </si>
  <si>
    <t>Previous IDs: PB000059.02.0;PB101649.00.0;PB108189.00.0;PB403223.00.0;PBANKA_090690</t>
  </si>
  <si>
    <t>PBANKA_1222100</t>
  </si>
  <si>
    <t>OG6_100545</t>
  </si>
  <si>
    <t>PF00415</t>
  </si>
  <si>
    <t>Regulator of chromosome condensation, RCC1</t>
  </si>
  <si>
    <t>Previous IDs: PB000979.02.0;PB300660.00.0;PBANKA_122210</t>
  </si>
  <si>
    <t>PBANKA_0810800</t>
  </si>
  <si>
    <t>OG6_532698</t>
  </si>
  <si>
    <t>Previous IDs: PB000313.02.0;PB400443.00.0;PBANKA_081080</t>
  </si>
  <si>
    <t>PBANKA_1132400</t>
  </si>
  <si>
    <t>OG6_533273</t>
  </si>
  <si>
    <t>Previous IDs: PB000386.02.0;PB000486.01.0;PB100930.00.0;PBANKA_113240</t>
  </si>
  <si>
    <t>PBANKA_1135900</t>
  </si>
  <si>
    <t>OG6_112372</t>
  </si>
  <si>
    <t>Previous IDs: PB000203.03.0;PB000285.03.0;PB300312.00.0;PB300432.00.0;PBANKA_113590</t>
  </si>
  <si>
    <t>PBANKA_1308000</t>
  </si>
  <si>
    <t>OG6_102723</t>
  </si>
  <si>
    <t>Previous IDs: PB000069.02.0;PB000094.02.0;PB000188.02.0;PB000250.02.0;PB000412.01.0;PB000638.00.0;PB000847.01.0;PB001155.01.0;PB001265.00.0;PB300498.00.0;PB300941.00.0;PB301011.00.0;PB301227.00.0;PB301428.00.0;PBANKA_130800</t>
  </si>
  <si>
    <t>PBANKA_1238400</t>
  </si>
  <si>
    <t>OG6_171412</t>
  </si>
  <si>
    <t>Previous IDs: PB000273.00.0;PBANKA_123840</t>
  </si>
  <si>
    <t>PBANKA_1105300</t>
  </si>
  <si>
    <t>OG6_189397</t>
  </si>
  <si>
    <t>Previous IDs: PBANKA_110530</t>
  </si>
  <si>
    <t>PBANKA_1434500</t>
  </si>
  <si>
    <t>OG6_533091</t>
  </si>
  <si>
    <t>Previous IDs: PB000937.02.0;PBANKA_143450</t>
  </si>
  <si>
    <t>PBANKA_1351300</t>
  </si>
  <si>
    <t>OG6_102943</t>
  </si>
  <si>
    <t>Previous IDs: PB000357.02.0;PB300763.00.0;PBANKA_135130</t>
  </si>
  <si>
    <t>PBANKA_0702000</t>
  </si>
  <si>
    <t>OG6_103837</t>
  </si>
  <si>
    <t>GO:0005930</t>
  </si>
  <si>
    <t>axoneme</t>
  </si>
  <si>
    <t>GO:0003341;GO:0036159</t>
  </si>
  <si>
    <t>cilium movement;inner dynein arm assembly</t>
  </si>
  <si>
    <t>Previous IDs: PB000316.00.0;PBANKA_070200</t>
  </si>
  <si>
    <t>PBANKA_0613700</t>
  </si>
  <si>
    <t>OG6_122481</t>
  </si>
  <si>
    <t>Previous IDs: PB000149.01.0;PB102502.00.0;PB301327.00.0;PBANKA_061370</t>
  </si>
  <si>
    <t>PBANKA_1244200</t>
  </si>
  <si>
    <t>OG6_532457</t>
  </si>
  <si>
    <t>Previous IDs: PB000664.01.0;PB103609.00.0;PB300824.00.0;PBANKA_124420</t>
  </si>
  <si>
    <t>PBANKA_0720000</t>
  </si>
  <si>
    <t>OG6_532511</t>
  </si>
  <si>
    <t>Previous IDs: PB000308.02.0;PBANKA_072000</t>
  </si>
  <si>
    <t>PBANKA_0602900</t>
  </si>
  <si>
    <t>OG6_118129</t>
  </si>
  <si>
    <t>Previous IDs: PBANKA_060290</t>
  </si>
  <si>
    <t>PBANKA_1454200</t>
  </si>
  <si>
    <t>OG6_119314</t>
  </si>
  <si>
    <t>Previous IDs: PB000067.01.0;PB000092.00.0;PB000216.02.0;PB000916.00.0;PB000959.01.0;PB001038.02.0;PB301131.00.0;PBANKA_145420</t>
  </si>
  <si>
    <t>PBANKA_0619300</t>
  </si>
  <si>
    <t>OG6_139491</t>
  </si>
  <si>
    <t>Previous IDs: PBANKA_061930</t>
  </si>
  <si>
    <t>PBANKA_0411400</t>
  </si>
  <si>
    <t>OG6_533514</t>
  </si>
  <si>
    <t>Previous IDs: PB000951.02.0;PB105927.00.0;PB301084.00.0;PBANKA_041140</t>
  </si>
  <si>
    <t>PBANKA_1341700</t>
  </si>
  <si>
    <t>OG6r7_100985</t>
  </si>
  <si>
    <t>Previous IDs: PB000090.00.0;PB000110.00.0;PB000408.02.0;PB000558.00.0;PB000617.00.0;PBANKA_134170</t>
  </si>
  <si>
    <t>PBANKA_0831500</t>
  </si>
  <si>
    <t>OG6_198259</t>
  </si>
  <si>
    <t>Previous IDs: PB000177.00.0;PB300361.00.0;PB300488.00.0;PB301013.00.0;PB301459.00.0;PBANKA_083150</t>
  </si>
  <si>
    <t>PBANKA_0935500</t>
  </si>
  <si>
    <t>OG6_533593</t>
  </si>
  <si>
    <t>GO:0005524;GO:0004672</t>
  </si>
  <si>
    <t>ATP binding;protein kinase activity</t>
  </si>
  <si>
    <t>GO:0007094;GO:0006468</t>
  </si>
  <si>
    <t>mitotic spindle assembly checkpoint;protein phosphorylation</t>
  </si>
  <si>
    <t>Previous IDs: PB000583.03.0;PB000773.03.0;PB107855.00.0;PB300092.00.0;PB300578.00.0;PBANKA_093550</t>
  </si>
  <si>
    <t>PBANKA_1126300</t>
  </si>
  <si>
    <t>OG6r7_101097</t>
  </si>
  <si>
    <t>Previous IDs: PB000009.03.0;PBANKA_112630</t>
  </si>
  <si>
    <t>NOT2</t>
  </si>
  <si>
    <t>PBANKA_0919600</t>
  </si>
  <si>
    <t>OG6_101639</t>
  </si>
  <si>
    <t>PF04153</t>
  </si>
  <si>
    <t>NOT2/NOT3/NOT5, C-terminal</t>
  </si>
  <si>
    <t>GO:0030015;GO:0042025</t>
  </si>
  <si>
    <t>CCR4-NOT core complex;host cell nucleus</t>
  </si>
  <si>
    <t>GO:0006355</t>
  </si>
  <si>
    <t>regulation of transcription, DNA-templated</t>
  </si>
  <si>
    <t>Previous IDs: PB000765.03.0;PBANKA_091960</t>
  </si>
  <si>
    <t>PPKL</t>
  </si>
  <si>
    <t>PBANKA_1329500</t>
  </si>
  <si>
    <t>OG6_106601</t>
  </si>
  <si>
    <t>PF00149;PF13418;PF13854</t>
  </si>
  <si>
    <t>Calcineurin-like phosphoesterase domain, ApaH type</t>
  </si>
  <si>
    <t>GO:0016787;GO:0004721;GO:0005515</t>
  </si>
  <si>
    <t>hydrolase activity;phosphoprotein phosphatase activity;protein binding</t>
  </si>
  <si>
    <t>GO:0009742</t>
  </si>
  <si>
    <t>brassinosteroid mediated signaling pathway</t>
  </si>
  <si>
    <t>Previous IDs: PB000061.01.0;PBANKA_132950</t>
  </si>
  <si>
    <t>protein phosphatase containing kelch-like domains</t>
  </si>
  <si>
    <t>PPM5</t>
  </si>
  <si>
    <t>PBANKA_1427200</t>
  </si>
  <si>
    <t>OG6_109210</t>
  </si>
  <si>
    <t>Previous IDs: PB000945.02.0;PB301346.00.0;PB301355.00.0;PBANKA_142720</t>
  </si>
  <si>
    <t>protein phosphatase PPM5</t>
  </si>
  <si>
    <t>PPM8</t>
  </si>
  <si>
    <t>PBANKA_0913400</t>
  </si>
  <si>
    <t>OG6_101170</t>
  </si>
  <si>
    <t>GO:0003824;GO:0016791;GO:0004722</t>
  </si>
  <si>
    <t>catalytic activity;phosphatase activity;protein serine/threonine phosphatase activity</t>
  </si>
  <si>
    <t>Previous IDs: PB000473.03.0;PBANKA_091340</t>
  </si>
  <si>
    <t>protein phosphatase PPM8</t>
  </si>
  <si>
    <t>PPP6</t>
  </si>
  <si>
    <t>PBANKA_0412100</t>
  </si>
  <si>
    <t>OG6_103044</t>
  </si>
  <si>
    <t>PF00149</t>
  </si>
  <si>
    <t>GO:0016787;GO:0004721</t>
  </si>
  <si>
    <t>hydrolase activity;phosphoprotein phosphatase activity</t>
  </si>
  <si>
    <t>Previous IDs: PB000189.00.0;PB301409.00.0;PBANKA_041210</t>
  </si>
  <si>
    <t>serine/threonine protein phosphatase 6</t>
  </si>
  <si>
    <t>SEY1</t>
  </si>
  <si>
    <t>PBANKA_1026600</t>
  </si>
  <si>
    <t>OG6_104183</t>
  </si>
  <si>
    <t>PF05879</t>
  </si>
  <si>
    <t>RHD3/Sey1</t>
  </si>
  <si>
    <t>GO:0005789;GO:0016021</t>
  </si>
  <si>
    <t>endoplasmic reticulum membrane;integral component of membrane</t>
  </si>
  <si>
    <t>Previous IDs: PB000066.01.0;PB000954.00.0;PBANKA_102660</t>
  </si>
  <si>
    <t>Trx-Px2</t>
  </si>
  <si>
    <t>PBANKA_1430800</t>
  </si>
  <si>
    <t>PF00578</t>
  </si>
  <si>
    <t>Alkyl hydroperoxide reductase subunit C/ Thiol specific antioxidant</t>
  </si>
  <si>
    <t>Previous IDs: PB001545.02.0;PBANKA_143080</t>
  </si>
  <si>
    <t>PBANKA_0814400</t>
  </si>
  <si>
    <t>OG6_103533</t>
  </si>
  <si>
    <t>PF01132;PF08207</t>
  </si>
  <si>
    <t>Translation elongation factor P/YeiP, central;Translation elongation factor, KOW-like</t>
  </si>
  <si>
    <t>Previous IDs: PB000373.01.0;PBANKA_081440</t>
  </si>
  <si>
    <t>SBP1</t>
  </si>
  <si>
    <t>PBANKA_1101300</t>
  </si>
  <si>
    <t>OG6_136426</t>
  </si>
  <si>
    <t>Previous IDs: PB300472.00.0;PBANKA_110130</t>
  </si>
  <si>
    <t>skeleton-binding protein 1</t>
  </si>
  <si>
    <t>DRPC</t>
  </si>
  <si>
    <t>PBANKA_1434100</t>
  </si>
  <si>
    <t>OG6_130925</t>
  </si>
  <si>
    <t>PF00350</t>
  </si>
  <si>
    <t>Dynamin superfamily</t>
  </si>
  <si>
    <t>Previous IDs: PB000406.00.0;PB301119.00.0;PBANKA_143410</t>
  </si>
  <si>
    <t>HCS2</t>
  </si>
  <si>
    <t>PBANKA_1323600</t>
  </si>
  <si>
    <t>OG6_100546</t>
  </si>
  <si>
    <t>PF03099</t>
  </si>
  <si>
    <t>Biotinyl protein ligase (BPL) and lipoyl protein ligase (LPL), catalytic domain</t>
  </si>
  <si>
    <t>GO:0016874</t>
  </si>
  <si>
    <t>ligase activity</t>
  </si>
  <si>
    <t>GO:0006464</t>
  </si>
  <si>
    <t>cellular protein modification process</t>
  </si>
  <si>
    <t>Previous IDs: PB001136.01.0;PBANKA_132360</t>
  </si>
  <si>
    <t>biotin--protein ligase 2</t>
  </si>
  <si>
    <t>PBANKA_1348100</t>
  </si>
  <si>
    <t>OG6_101067</t>
  </si>
  <si>
    <t>PF01871</t>
  </si>
  <si>
    <t>AMMECR1 domain</t>
  </si>
  <si>
    <t>Previous IDs: PB000602.02.0;PBANKA_134810</t>
  </si>
  <si>
    <t>PBANKA_0611900</t>
  </si>
  <si>
    <t>OG6_101676</t>
  </si>
  <si>
    <t>PF01230</t>
  </si>
  <si>
    <t>Histidine triad (HIT) protein</t>
  </si>
  <si>
    <t>Previous IDs: PB000566.01.0;PBANKA_061190</t>
  </si>
  <si>
    <t>PBANKA_0618400</t>
  </si>
  <si>
    <t>OG6_532393</t>
  </si>
  <si>
    <t>Previous IDs: PB001069.02.0;PB301468.00.0;PBANKA_061840</t>
  </si>
  <si>
    <t>CEN1</t>
  </si>
  <si>
    <t>PBANKA_0206300</t>
  </si>
  <si>
    <t>Previous IDs: PB001391.02.0;PBANKA_020630</t>
  </si>
  <si>
    <t>PPI2</t>
  </si>
  <si>
    <t>PBANKA_1218500</t>
  </si>
  <si>
    <t>OG6_106897</t>
  </si>
  <si>
    <t>PF04979</t>
  </si>
  <si>
    <t>Protein phosphatase inhibitor 2 (IPP-2)</t>
  </si>
  <si>
    <t>GO:0004864</t>
  </si>
  <si>
    <t>protein phosphatase inhibitor activity</t>
  </si>
  <si>
    <t>GO:0043666;GO:0009966</t>
  </si>
  <si>
    <t>regulation of phosphoprotein phosphatase activity;regulation of signal transduction</t>
  </si>
  <si>
    <t>Previous IDs: PB000846.01.0;PBANKA_121850</t>
  </si>
  <si>
    <t>RPL37</t>
  </si>
  <si>
    <t>PBANKA_0804000</t>
  </si>
  <si>
    <t>OG6_100852</t>
  </si>
  <si>
    <t>PF01907</t>
  </si>
  <si>
    <t>Ribosomal protein L37e</t>
  </si>
  <si>
    <t>GO:0046872;GO:0019843;GO:0003735</t>
  </si>
  <si>
    <t>metal ion binding;rRNA binding;structural constituent of ribosome</t>
  </si>
  <si>
    <t>Previous IDs: PB105908.00.0;PBANKA_080400</t>
  </si>
  <si>
    <t>kinesin-15</t>
  </si>
  <si>
    <t>PBANKA_1458800</t>
  </si>
  <si>
    <t>OG6_215365</t>
  </si>
  <si>
    <t>Previous IDs: PB000821.00.0;PBANKA_145880</t>
  </si>
  <si>
    <t>SRSF4</t>
  </si>
  <si>
    <t>PBANKA_0506600</t>
  </si>
  <si>
    <t>OG6_102665</t>
  </si>
  <si>
    <t>Previous IDs: PB000229.02.0;PBANKA_050660</t>
  </si>
  <si>
    <t>PBANKA_0717400</t>
  </si>
  <si>
    <t>OG6_101375</t>
  </si>
  <si>
    <t>PF01217</t>
  </si>
  <si>
    <t>AP complex, mu/sigma subunit</t>
  </si>
  <si>
    <t>GO:0030126;GO:0000139</t>
  </si>
  <si>
    <t>COPI vesicle coat;Golgi membrane</t>
  </si>
  <si>
    <t>GO:0015031;GO:0006890</t>
  </si>
  <si>
    <t>protein transport;retrograde vesicle-mediated transport, Golgi to endoplasmic reticulum</t>
  </si>
  <si>
    <t>Previous IDs: PB000302.01.0;PB102701.00.0;PBANKA_071740</t>
  </si>
  <si>
    <t>PBANKA_1222400</t>
  </si>
  <si>
    <t>OG6_102041</t>
  </si>
  <si>
    <t>PF00789;PF08059</t>
  </si>
  <si>
    <t>UBX domain;SEP domain</t>
  </si>
  <si>
    <t>Previous IDs: PB000783.03.0;PBANKA_122240</t>
  </si>
  <si>
    <t>PBANKA_1309500</t>
  </si>
  <si>
    <t>OG6_532715</t>
  </si>
  <si>
    <t>Previous IDs: PB001121.01.0;PBANKA_130950</t>
  </si>
  <si>
    <t>PBANKA_1033700</t>
  </si>
  <si>
    <t>OG6_532486</t>
  </si>
  <si>
    <t>Previous IDs: PB000852.00.0;PBANKA_103370</t>
  </si>
  <si>
    <t>PBANKA_0306500</t>
  </si>
  <si>
    <t>OG6_102304</t>
  </si>
  <si>
    <t>PF01937</t>
  </si>
  <si>
    <t>Domain of unknown function DUF89</t>
  </si>
  <si>
    <t>GO:0016787;GO:0046872;GO:0051998</t>
  </si>
  <si>
    <t>hydrolase activity;metal ion binding;protein carboxyl O-methyltransferase activity</t>
  </si>
  <si>
    <t>Previous IDs: PB000582.00.0;PBANKA_030650</t>
  </si>
  <si>
    <t>PBANKA_1426100</t>
  </si>
  <si>
    <t>OG6_106962</t>
  </si>
  <si>
    <t>PF09418</t>
  </si>
  <si>
    <t>Protein of unknown function DUF2009</t>
  </si>
  <si>
    <t>Previous IDs: PB000957.01.0;PB301060.00.0;PBANKA_142610</t>
  </si>
  <si>
    <t>EIF5A</t>
  </si>
  <si>
    <t>PBANKA_0603200</t>
  </si>
  <si>
    <t>OG6_100628</t>
  </si>
  <si>
    <t>PF01287</t>
  </si>
  <si>
    <t>Translation elongation factor, IF5A C-terminal</t>
  </si>
  <si>
    <t>GO:0003723;GO:0043022;GO:0003746;GO:0003743</t>
  </si>
  <si>
    <t>RNA binding;ribosome binding;translation elongation factor activity;translation initiation factor activity</t>
  </si>
  <si>
    <t>GO:0045901;GO:0045905;GO:0006452</t>
  </si>
  <si>
    <t>positive regulation of translational elongation;positive regulation of translational termination;translational frameshifting</t>
  </si>
  <si>
    <t>Previous IDs: PB000465.03.0;PBANKA_060320</t>
  </si>
  <si>
    <t>SORTLR</t>
  </si>
  <si>
    <t>PBANKA_1315500</t>
  </si>
  <si>
    <t>OG6_101285</t>
  </si>
  <si>
    <t>PF15901;PF15902</t>
  </si>
  <si>
    <t>Sortilin, C-terminal;Sortilin, N-terminal</t>
  </si>
  <si>
    <t>Previous IDs: PB001083.00.0;PB300657.00.0;PB301166.00.0;PBANKA_131550</t>
  </si>
  <si>
    <t>EIF3L</t>
  </si>
  <si>
    <t>PBANKA_0110400</t>
  </si>
  <si>
    <t>OG6_102359</t>
  </si>
  <si>
    <t>PF10255</t>
  </si>
  <si>
    <t>Translation initiation factor 3 complex subunit L</t>
  </si>
  <si>
    <t>GO:0005737;GO:0016282;GO:0033290;GO:0005852;GO:0016021</t>
  </si>
  <si>
    <t>cytoplasm;eukaryotic 43S preinitiation complex;eukaryotic 48S preinitiation complex;eukaryotic translation initiation factor 3 complex;integral component of membrane</t>
  </si>
  <si>
    <t>Previous IDs: PBANKA_011040</t>
  </si>
  <si>
    <t>GST</t>
  </si>
  <si>
    <t>PBANKA_1023900</t>
  </si>
  <si>
    <t>OG6_100172</t>
  </si>
  <si>
    <t>PF02798;PF14497</t>
  </si>
  <si>
    <t>Glutathione S-transferase, N-terminal;Glutathione S-transferase, C-terminal</t>
  </si>
  <si>
    <t>GO:0005515;GO:0016740</t>
  </si>
  <si>
    <t>protein binding;transferase activity</t>
  </si>
  <si>
    <t>Previous IDs: PB301263.00.0;PBANKA_102390</t>
  </si>
  <si>
    <t>PBANKA_1429400</t>
  </si>
  <si>
    <t>OG6_101264</t>
  </si>
  <si>
    <t>PF01221</t>
  </si>
  <si>
    <t>Dynein light chain, type 1/2</t>
  </si>
  <si>
    <t>GO:0005737;GO:0030286;GO:0005874;GO:0005875</t>
  </si>
  <si>
    <t>cytoplasm;dynein complex;microtubule;microtubule associated complex</t>
  </si>
  <si>
    <t>GO:0003774</t>
  </si>
  <si>
    <t>motor activity</t>
  </si>
  <si>
    <t>Previous IDs: PB001200.02.0;PBANKA_142940</t>
  </si>
  <si>
    <t>PBANKA_1209900</t>
  </si>
  <si>
    <t>OG6_215349</t>
  </si>
  <si>
    <t>Previous IDs: PB103556.00.0;PBANKA_120990</t>
  </si>
  <si>
    <t>BCKDH-E2</t>
  </si>
  <si>
    <t>PBANKA_0402300</t>
  </si>
  <si>
    <t>OG6_101891</t>
  </si>
  <si>
    <t>PF00198;PF00364</t>
  </si>
  <si>
    <t>2-oxoacid dehydrogenase acyltransferase, catalytic domain;Biotin/lipoyl attachment</t>
  </si>
  <si>
    <t>GO:0016746</t>
  </si>
  <si>
    <t>transferase activity, transferring acyl groups</t>
  </si>
  <si>
    <t>Previous IDs: PB001239.02.0;PBANKA_040230</t>
  </si>
  <si>
    <t>OLA1</t>
  </si>
  <si>
    <t>PBANKA_0619900</t>
  </si>
  <si>
    <t>OG6_100571</t>
  </si>
  <si>
    <t>PF01926;PF06071</t>
  </si>
  <si>
    <t>GTP binding domain;YchF, C-terminal domain</t>
  </si>
  <si>
    <t>GO:0005524;GO:0016887;GO:0005525;GO:0043023;GO:0043022</t>
  </si>
  <si>
    <t>ATP binding;ATPase activity;GTP binding;ribosomal large subunit binding;ribosome binding</t>
  </si>
  <si>
    <t>Previous IDs: PB000680.00.0;PBANKA_061990</t>
  </si>
  <si>
    <t>RRS</t>
  </si>
  <si>
    <t>PBANKA_1434200</t>
  </si>
  <si>
    <t>OG6_100350</t>
  </si>
  <si>
    <t>PF00750;PF03485;PF05746</t>
  </si>
  <si>
    <t>Arginyl-tRNA synthetase, catalytic core domain;Arginyl tRNA synthetase N-terminal domain;DALR anticodon binding</t>
  </si>
  <si>
    <t>GO:0005524;GO:0004812;GO:0004814;GO:0000166</t>
  </si>
  <si>
    <t>ATP binding;aminoacyl-tRNA ligase activity;arginine-tRNA ligase activity;nucleotide binding</t>
  </si>
  <si>
    <t>GO:0006420;GO:0006418</t>
  </si>
  <si>
    <t>arginyl-tRNA aminoacylation;tRNA aminoacylation for protein translation</t>
  </si>
  <si>
    <t>Previous IDs: PB000094.03.0;PB300955.00.0;PBANKA_143420</t>
  </si>
  <si>
    <t>H3.3</t>
  </si>
  <si>
    <t>PBANKA_1117100</t>
  </si>
  <si>
    <t>OG6_100119</t>
  </si>
  <si>
    <t>Previous IDs: PB000650.02.0;PBANKA_111710</t>
  </si>
  <si>
    <t>PBANKA_1141700</t>
  </si>
  <si>
    <t>OG6_101560</t>
  </si>
  <si>
    <t>PF00240;PF01020</t>
  </si>
  <si>
    <t>Ubiquitin-like domain;Ribosomal protein L40e</t>
  </si>
  <si>
    <t>GO:0005737;GO:0005634;GO:0005840</t>
  </si>
  <si>
    <t>cytoplasm;nucleus;ribosome</t>
  </si>
  <si>
    <t>GO:0005515;GO:0003735</t>
  </si>
  <si>
    <t>protein binding;structural constituent of ribosome</t>
  </si>
  <si>
    <t>Previous IDs: PB000533.00.0;PBANKA_114170</t>
  </si>
  <si>
    <t>UCH54</t>
  </si>
  <si>
    <t>PBANKA_0930900</t>
  </si>
  <si>
    <t>OG6_102753</t>
  </si>
  <si>
    <t>PF01088</t>
  </si>
  <si>
    <t>Peptidase C12, ubiquitin carboxyl-terminal hydrolase</t>
  </si>
  <si>
    <t>GO:0004843</t>
  </si>
  <si>
    <t>thiol-dependent ubiquitin-specific protease activity</t>
  </si>
  <si>
    <t>Previous IDs: PB000162.01.0;PBANKA_093090</t>
  </si>
  <si>
    <t>PHIST</t>
  </si>
  <si>
    <t>PBANKA_1229000</t>
  </si>
  <si>
    <t>OG6_137724</t>
  </si>
  <si>
    <t>PF09687</t>
  </si>
  <si>
    <t>Plasmodium RESA, N-terminal</t>
  </si>
  <si>
    <t>Previous IDs: PB000848.03.0;PB108348.00.0;PBANKA_122900</t>
  </si>
  <si>
    <t>PBANKA_1328100</t>
  </si>
  <si>
    <t>OG6_101546</t>
  </si>
  <si>
    <t>PF01992</t>
  </si>
  <si>
    <t>ATPase, V0 complex,  c/d subunit</t>
  </si>
  <si>
    <t>GO:0033179</t>
  </si>
  <si>
    <t>proton-transporting V-type ATPase, V0 domain</t>
  </si>
  <si>
    <t>Previous IDs: PB300802.00.0;PBANKA_132810</t>
  </si>
  <si>
    <t>AHA1</t>
  </si>
  <si>
    <t>PBANKA_0404600</t>
  </si>
  <si>
    <t>OG6_114697</t>
  </si>
  <si>
    <t>PF09229</t>
  </si>
  <si>
    <t>Activator of Hsp90 ATPase, N-terminal</t>
  </si>
  <si>
    <t>GO:0001671;GO:0051879;GO:0051087</t>
  </si>
  <si>
    <t>ATPase activator activity;Hsp90 protein binding;chaperone binding</t>
  </si>
  <si>
    <t>Previous IDs: PB000749.02.0;PB300098.00.0;PBANKA_040460</t>
  </si>
  <si>
    <t>RPN11</t>
  </si>
  <si>
    <t>PBANKA_1144000</t>
  </si>
  <si>
    <t>OG6_101835</t>
  </si>
  <si>
    <t>GO:0061578;GO:0070122;GO:0008237;GO:0005515</t>
  </si>
  <si>
    <t>Lys63-specific deubiquitinase activity;isopeptidase activity;metallopeptidase activity;protein binding</t>
  </si>
  <si>
    <t>Previous IDs: PB000245.01.0;PBANKA_114400</t>
  </si>
  <si>
    <t>PRS</t>
  </si>
  <si>
    <t>PBANKA_1429600</t>
  </si>
  <si>
    <t>OG6_100749</t>
  </si>
  <si>
    <t>PF00587;PF03129;PF04073;PF09180</t>
  </si>
  <si>
    <t>Aminoacyl-tRNA synthetase, class II (G/ P/ S/T);Anticodon-binding;YbaK/aminoacyl-tRNA synthetase-associated domain;Proline-tRNA ligase, class II, C-terminal</t>
  </si>
  <si>
    <t>GO:0005524;GO:0002161;GO:0004812;GO:0000166;GO:0004827</t>
  </si>
  <si>
    <t>ATP binding;aminoacyl-tRNA editing activity;aminoacyl-tRNA ligase activity;nucleotide binding;proline-tRNA ligase activity</t>
  </si>
  <si>
    <t>GO:0006433;GO:0006418</t>
  </si>
  <si>
    <t>prolyl-tRNA aminoacylation;tRNA aminoacylation for protein translation</t>
  </si>
  <si>
    <t>Previous IDs: PB001198.02.0;PB001269.02.0;PB300647.00.0;PBANKA_142960</t>
  </si>
  <si>
    <t>proline--tRNA ligase</t>
  </si>
  <si>
    <t>RPN6</t>
  </si>
  <si>
    <t>PBANKA_1039600</t>
  </si>
  <si>
    <t>OG6_101896</t>
  </si>
  <si>
    <t>PF01399;PF18055</t>
  </si>
  <si>
    <t>Proteasome component (PCI) domain;26S proteasome regulatory subunit Rpn6, N-terminal</t>
  </si>
  <si>
    <t>Previous IDs: PB000023.00.0;PB001568.02.0;PBANKA_103960</t>
  </si>
  <si>
    <t>eIF-1A</t>
  </si>
  <si>
    <t>PBANKA_0905600</t>
  </si>
  <si>
    <t>OG6_100738</t>
  </si>
  <si>
    <t>PF01176</t>
  </si>
  <si>
    <t>RNA-binding domain, S1, IF1 type</t>
  </si>
  <si>
    <t>Previous IDs: PB000648.00.0;PBANKA_090560</t>
  </si>
  <si>
    <t>ASF1</t>
  </si>
  <si>
    <t>PBANKA_1439400</t>
  </si>
  <si>
    <t>OG6_101293</t>
  </si>
  <si>
    <t>PF04729</t>
  </si>
  <si>
    <t>Histone chaperone ASF1-like</t>
  </si>
  <si>
    <t>GO:0042393</t>
  </si>
  <si>
    <t>histone binding</t>
  </si>
  <si>
    <t>GO:0006333;GO:0016573;GO:0006334;GO:0006337</t>
  </si>
  <si>
    <t>chromatin assembly or disassembly;histone acetylation;nucleosome assembly;nucleosome disassembly</t>
  </si>
  <si>
    <t>Previous IDs: PB000535.02.0;PBANKA_143940</t>
  </si>
  <si>
    <t>PBANKA_0928200</t>
  </si>
  <si>
    <t>OG6_119861</t>
  </si>
  <si>
    <t>Previous IDs: PB000140.01.0;PBANKA_092820</t>
  </si>
  <si>
    <t>PBANKA_1419100</t>
  </si>
  <si>
    <t>OG6_101182</t>
  </si>
  <si>
    <t>GO:0045252</t>
  </si>
  <si>
    <t>oxoglutarate dehydrogenase complex</t>
  </si>
  <si>
    <t>GO:0004149;GO:0016746</t>
  </si>
  <si>
    <t>dihydrolipoyllysine-residue succinyltransferase activity;transferase activity, transferring acyl groups</t>
  </si>
  <si>
    <t>GO:0033512;GO:0006099</t>
  </si>
  <si>
    <t>L-lysine catabolic process to acetyl-CoA via saccharopine;tricarboxylic acid cycle</t>
  </si>
  <si>
    <t>Previous IDs: PB000860.02.0;PBANKA_141910</t>
  </si>
  <si>
    <t>M18AAP</t>
  </si>
  <si>
    <t>PBANKA_0833100</t>
  </si>
  <si>
    <t>OG6_102047</t>
  </si>
  <si>
    <t>PF02127</t>
  </si>
  <si>
    <t>Peptidase M18</t>
  </si>
  <si>
    <t>GO:0004177;GO:0008237;GO:0008270</t>
  </si>
  <si>
    <t>aminopeptidase activity;metallopeptidase activity;zinc ion binding</t>
  </si>
  <si>
    <t>Previous IDs: PB000622.00.0;PB000725.01.0;PBANKA_083310</t>
  </si>
  <si>
    <t>SEC63</t>
  </si>
  <si>
    <t>PBANKA_1417300</t>
  </si>
  <si>
    <t>OG6_102234</t>
  </si>
  <si>
    <t>PF00226;PF02889</t>
  </si>
  <si>
    <t>DnaJ domain;Sec63 domain</t>
  </si>
  <si>
    <t>GO:0005783;GO:0016021</t>
  </si>
  <si>
    <t>endoplasmic reticulum;integral component of membrane</t>
  </si>
  <si>
    <t>GO:0031204</t>
  </si>
  <si>
    <t>posttranslational protein targeting to membrane, translocation</t>
  </si>
  <si>
    <t>Previous IDs: PB000443.01.0;PBANKA_141730</t>
  </si>
  <si>
    <t>H2A</t>
  </si>
  <si>
    <t>PBANKA_1117000</t>
  </si>
  <si>
    <t>OG6_100077</t>
  </si>
  <si>
    <t>Previous IDs: PB000484.02.0;PB000605.01.0;PB300144.00.0;PBANKA_111700</t>
  </si>
  <si>
    <t>CK2beta2</t>
  </si>
  <si>
    <t>PBANKA_1355500</t>
  </si>
  <si>
    <t>OG6_100687</t>
  </si>
  <si>
    <t>PF01214</t>
  </si>
  <si>
    <t>Casein kinase II, regulatory subunit</t>
  </si>
  <si>
    <t>GO:0005956</t>
  </si>
  <si>
    <t>protein kinase CK2 complex</t>
  </si>
  <si>
    <t>GO:0016301;GO:0019887</t>
  </si>
  <si>
    <t>kinase activity;protein kinase regulator activity</t>
  </si>
  <si>
    <t>Previous IDs: PB000663.03.0;PBANKA_135550</t>
  </si>
  <si>
    <t>CTPS</t>
  </si>
  <si>
    <t>PBANKA_1032300</t>
  </si>
  <si>
    <t>OG6_100470</t>
  </si>
  <si>
    <t>PF00117;PF06418</t>
  </si>
  <si>
    <t>Glutamine amidotransferase;CTP synthase, N-terminal</t>
  </si>
  <si>
    <t>GO:0005524;GO:0003883</t>
  </si>
  <si>
    <t>ATP binding;CTP synthase activity</t>
  </si>
  <si>
    <t>GO:0044210;GO:0006241;GO:0006541;GO:0006221</t>
  </si>
  <si>
    <t>'de novo' CTP biosynthetic process;CTP biosynthetic process;glutamine metabolic process;pyrimidine nucleotide biosynthetic process</t>
  </si>
  <si>
    <t>Previous IDs: PB001207.02.0;PB300080.00.0;PB301328.00.0;PBANKA_103230</t>
  </si>
  <si>
    <t>FRS1alpha</t>
  </si>
  <si>
    <t>PBANKA_0203800</t>
  </si>
  <si>
    <t>OG6_100669</t>
  </si>
  <si>
    <t>PF01409</t>
  </si>
  <si>
    <t>Phenylalanyl-tRNA synthetase</t>
  </si>
  <si>
    <t>GO:0005524;GO:0004812;GO:0000166;GO:0004826;GO:0000049</t>
  </si>
  <si>
    <t>ATP binding;aminoacyl-tRNA ligase activity;nucleotide binding;phenylalanine-tRNA ligase activity;tRNA binding</t>
  </si>
  <si>
    <t>GO:0006432;GO:0043039</t>
  </si>
  <si>
    <t>phenylalanyl-tRNA aminoacylation;tRNA aminoacylation</t>
  </si>
  <si>
    <t>Previous IDs: PB000373.00.0;PBANKA_020380</t>
  </si>
  <si>
    <t>GSK3</t>
  </si>
  <si>
    <t>PBANKA_0410400</t>
  </si>
  <si>
    <t>OG6_100482</t>
  </si>
  <si>
    <t>Previous IDs: PB000288.00.0;PB300789.00.0;PBANKA_041040</t>
  </si>
  <si>
    <t>PBANKA_0104200</t>
  </si>
  <si>
    <t>OG6_116928</t>
  </si>
  <si>
    <t>Previous IDs: PB000865.02.0;PBANKA_010420</t>
  </si>
  <si>
    <t>PBANKA_1420700</t>
  </si>
  <si>
    <t>OG6_105032</t>
  </si>
  <si>
    <t>PF14738</t>
  </si>
  <si>
    <t>CFAP91 domain</t>
  </si>
  <si>
    <t>Previous IDs: PB001305.02.0;PB107099.00.0;PBANKA_142070</t>
  </si>
  <si>
    <t>PBANKA_1225700</t>
  </si>
  <si>
    <t>OG6_101784</t>
  </si>
  <si>
    <t>Previous IDs: PB000653.02.0;PBANKA_122570</t>
  </si>
  <si>
    <t>PBANKA_1421100</t>
  </si>
  <si>
    <t>OG6_101177</t>
  </si>
  <si>
    <t>PF01096;PF07500;PF08711</t>
  </si>
  <si>
    <t>Zinc finger, TFIIS-type;Transcription elongation factor S-II, central domain;Transcription factor IIS, N-terminal</t>
  </si>
  <si>
    <t>GO:0003676;GO:0003746;GO:0008270</t>
  </si>
  <si>
    <t>nucleic acid binding;translation elongation factor activity;zinc ion binding</t>
  </si>
  <si>
    <t>GO:0006351</t>
  </si>
  <si>
    <t>transcription, DNA-templated</t>
  </si>
  <si>
    <t>Previous IDs: PB000695.01.0;PB300631.00.0;PBANKA_142110</t>
  </si>
  <si>
    <t>PBANKA_0813400</t>
  </si>
  <si>
    <t>OG6_106376</t>
  </si>
  <si>
    <t>PF09423</t>
  </si>
  <si>
    <t>PhoD-like phosphatase,  metallophosphatase domain</t>
  </si>
  <si>
    <t>Previous IDs: PB000393.03.0;PBANKA_081340</t>
  </si>
  <si>
    <t>NAB2</t>
  </si>
  <si>
    <t>PBANKA_1122000</t>
  </si>
  <si>
    <t>OG6_106005</t>
  </si>
  <si>
    <t>PF14608</t>
  </si>
  <si>
    <t>GO:0046872;GO:0008143</t>
  </si>
  <si>
    <t>metal ion binding;poly(A) binding</t>
  </si>
  <si>
    <t>GO:1900364;GO:0043488</t>
  </si>
  <si>
    <t>negative regulation of mRNA polyadenylation;regulation of mRNA stability</t>
  </si>
  <si>
    <t>Previous IDs: PB000664.00.0;PBANKA_112200</t>
  </si>
  <si>
    <t>NSF</t>
  </si>
  <si>
    <t>PBANKA_0401600</t>
  </si>
  <si>
    <t>OG6_101440</t>
  </si>
  <si>
    <t>GO:0005524;GO:0016887;GO:0046872</t>
  </si>
  <si>
    <t>ATP binding;ATPase activity;metal ion binding</t>
  </si>
  <si>
    <t>GO:0035494;GO:0015031</t>
  </si>
  <si>
    <t>SNARE complex disassembly;protein transport</t>
  </si>
  <si>
    <t>Previous IDs: PB000507.01.0;PB301214.00.0;PBANKA_040160</t>
  </si>
  <si>
    <t>PGM2</t>
  </si>
  <si>
    <t>PBANKA_0715500</t>
  </si>
  <si>
    <t>OG6_104882</t>
  </si>
  <si>
    <t>Previous IDs: PB000556.01.0;PBANKA_071550</t>
  </si>
  <si>
    <t>phosphoglucomutase-2</t>
  </si>
  <si>
    <t>PKG</t>
  </si>
  <si>
    <t>PBANKA_1008200</t>
  </si>
  <si>
    <t>OG6_100630</t>
  </si>
  <si>
    <t>PF00027;PF00069</t>
  </si>
  <si>
    <t>Cyclic nucleotide-binding domain;Protein kinase domain</t>
  </si>
  <si>
    <t>GO:0005524;GO:0030553;GO:0004692;GO:0004672;GO:0004674</t>
  </si>
  <si>
    <t>ATP binding;cGMP binding;cGMP-dependent protein kinase activity;protein kinase activity;protein serine/threonine kinase activity</t>
  </si>
  <si>
    <t>Previous IDs: PB000726.02.0;PB300393.00.0;PB300651.00.0;PBANKA_100820</t>
  </si>
  <si>
    <t>cGMP-dependent protein kinase</t>
  </si>
  <si>
    <t>PBANKA_1244000</t>
  </si>
  <si>
    <t>OG6_101211</t>
  </si>
  <si>
    <t>PF01472;PF17832</t>
  </si>
  <si>
    <t>PUA domain;Pre-PUA domain</t>
  </si>
  <si>
    <t>Previous IDs: PB001443.02.0;PB300016.00.0;PB301099.00.0;PBANKA_124400</t>
  </si>
  <si>
    <t>SCC1</t>
  </si>
  <si>
    <t>PBANKA_1304000</t>
  </si>
  <si>
    <t>OG6_533494</t>
  </si>
  <si>
    <t>PF04825</t>
  </si>
  <si>
    <t>Rad21/Rec8-like protein, N-terminal</t>
  </si>
  <si>
    <t>Previous IDs: PB000135.01.0;PB300466.00.0;PBANKA_130400</t>
  </si>
  <si>
    <t>PSF2</t>
  </si>
  <si>
    <t>PBANKA_1349400</t>
  </si>
  <si>
    <t>OG6_145254</t>
  </si>
  <si>
    <t>Previous IDs: PB000816.00.0;PB001036.01.0;PB300078.00.0;PBANKA_134940</t>
  </si>
  <si>
    <t xml:space="preserve">Timeless-like </t>
  </si>
  <si>
    <t>PBANKA_0307100</t>
  </si>
  <si>
    <t>OG6_532595</t>
  </si>
  <si>
    <t>Previous IDs: PB001005.00.0;PBANKA_030710</t>
  </si>
  <si>
    <t>PBANKA_0414900</t>
  </si>
  <si>
    <t>OG6_102941</t>
  </si>
  <si>
    <t>PF05783</t>
  </si>
  <si>
    <t>Dynein family light intermediate chain</t>
  </si>
  <si>
    <t>GO:0005737;GO:0005868;GO:0005874</t>
  </si>
  <si>
    <t>cytoplasm;cytoplasmic dynein complex;microtubule</t>
  </si>
  <si>
    <t>GO:0005524;GO:0003774</t>
  </si>
  <si>
    <t>ATP binding;motor activity</t>
  </si>
  <si>
    <t>Previous IDs: PB000846.00.0;PB108253.00.0;PBANKA_041490</t>
  </si>
  <si>
    <t>PBANKA_0504500</t>
  </si>
  <si>
    <t>OG6_101571</t>
  </si>
  <si>
    <t>Previous IDs: PB000442.02.0;PB300185.00.0;PBANKA_050450</t>
  </si>
  <si>
    <t>MAD1</t>
  </si>
  <si>
    <t>PBANKA_0612300</t>
  </si>
  <si>
    <t>OG6_105524</t>
  </si>
  <si>
    <t>Previous IDs: PB000623.03.0;PB000935.02.0;PBANKA_061230</t>
  </si>
  <si>
    <t>SYCP3</t>
  </si>
  <si>
    <t>PBANKA_0940000</t>
  </si>
  <si>
    <t>OG6_127981</t>
  </si>
  <si>
    <t>Previous IDs: PBANKA_094000</t>
  </si>
  <si>
    <t>synaptonemal complex protein 3</t>
  </si>
  <si>
    <t>EG5</t>
  </si>
  <si>
    <t>PBANKA_0807700</t>
  </si>
  <si>
    <t>OG6_102884</t>
  </si>
  <si>
    <t>Previous IDs: PBANKA_080770</t>
  </si>
  <si>
    <t>kinesin-5</t>
  </si>
  <si>
    <t>PBANKA_1201100</t>
  </si>
  <si>
    <t>OG6_532373</t>
  </si>
  <si>
    <t>Previous IDs: PB000668.02.0;PBANKA_120110</t>
  </si>
  <si>
    <t>PRP45</t>
  </si>
  <si>
    <t>PBANKA_0315400</t>
  </si>
  <si>
    <t>OG6_102543</t>
  </si>
  <si>
    <t>PF02731</t>
  </si>
  <si>
    <t>SKI-interacting protein SKIP, SNW domain</t>
  </si>
  <si>
    <t>GO:0005681</t>
  </si>
  <si>
    <t>spliceosomal complex</t>
  </si>
  <si>
    <t>Previous IDs: PB000931.01.0;PB301391.00.0;PBANKA_031540</t>
  </si>
  <si>
    <t>SRSF12</t>
  </si>
  <si>
    <t>PBANKA_1103000</t>
  </si>
  <si>
    <t>OG6_104633</t>
  </si>
  <si>
    <t>Previous IDs: PB000414.01.0;PBANKA_110300</t>
  </si>
  <si>
    <t>GCN1</t>
  </si>
  <si>
    <t>PBANKA_1403800</t>
  </si>
  <si>
    <t>OG6_102176</t>
  </si>
  <si>
    <t>GO:0019901;GO:0019887;GO:0043022</t>
  </si>
  <si>
    <t>protein kinase binding;protein kinase regulator activity;ribosome binding</t>
  </si>
  <si>
    <t>GO:0033674;GO:0006417</t>
  </si>
  <si>
    <t>positive regulation of kinase activity;regulation of translation</t>
  </si>
  <si>
    <t>Previous IDs: PB000115.03.0;PB000116.03.0;PB000972.00.0;PB300238.00.0;PB300981.00.0;PB300983.00.0;PB301309.00.0;PBANKA_140380</t>
  </si>
  <si>
    <t>PBANKA_0913700</t>
  </si>
  <si>
    <t>OG6_101729</t>
  </si>
  <si>
    <t>Previous IDs: PB000425.02.0;PBANKA_091370</t>
  </si>
  <si>
    <t>VPS4</t>
  </si>
  <si>
    <t>PBANKA_1321200</t>
  </si>
  <si>
    <t>OG6_100670</t>
  </si>
  <si>
    <t>PF00004;PF04212;PF09336</t>
  </si>
  <si>
    <t>ATPase, AAA-type, core;MIT;Vps4 oligomerisation, C-terminal</t>
  </si>
  <si>
    <t>Previous IDs: PB000159.01.0;PBANKA_132120</t>
  </si>
  <si>
    <t>VPS60</t>
  </si>
  <si>
    <t>PBANKA_1305700</t>
  </si>
  <si>
    <t>OG6_102352</t>
  </si>
  <si>
    <t>PF03357</t>
  </si>
  <si>
    <t>Snf7 family</t>
  </si>
  <si>
    <t>GO:0007034</t>
  </si>
  <si>
    <t>vacuolar transport</t>
  </si>
  <si>
    <t>Previous IDs: PB000214.03.0;PBANKA_130570</t>
  </si>
  <si>
    <t>CUL1</t>
  </si>
  <si>
    <t>PBANKA_1426500</t>
  </si>
  <si>
    <t>OG6_101330</t>
  </si>
  <si>
    <t>PF00888;PF10557</t>
  </si>
  <si>
    <t>Cullin, N-terminal;Cullin protein, neddylation domain</t>
  </si>
  <si>
    <t>Previous IDs: PB001422.02.0;PB301491.00.0;PBANKA_142650</t>
  </si>
  <si>
    <t>RBX1</t>
  </si>
  <si>
    <t>PBANKA_0806200</t>
  </si>
  <si>
    <t>OG6_102466</t>
  </si>
  <si>
    <t>PF12678</t>
  </si>
  <si>
    <t>Zinc finger, RING-H2-type</t>
  </si>
  <si>
    <t>GO:0008270</t>
  </si>
  <si>
    <t>zinc ion binding</t>
  </si>
  <si>
    <t>Previous IDs: PB000929.01.0;PB300235.00.0;PBANKA_080620</t>
  </si>
  <si>
    <t>UFD1</t>
  </si>
  <si>
    <t>PBANKA_1024700</t>
  </si>
  <si>
    <t>OG6_101567</t>
  </si>
  <si>
    <t>PF03152</t>
  </si>
  <si>
    <t>Ubiquitin fusion degradation protein Ufd1-like</t>
  </si>
  <si>
    <t>Previous IDs: PB000251.00.0;PBANKA_102470</t>
  </si>
  <si>
    <t>AP2-O2</t>
  </si>
  <si>
    <t>PBANKA_1231600</t>
  </si>
  <si>
    <t>OG6_144276</t>
  </si>
  <si>
    <t>PF00847;PF14733</t>
  </si>
  <si>
    <t>AP2/ERF domain;AP2-coincident, C-terminal domain</t>
  </si>
  <si>
    <t>GO:0003677;GO:0003700</t>
  </si>
  <si>
    <t>DNA binding;DNA-binding transcription factor activity</t>
  </si>
  <si>
    <t>Previous IDs: ApiAP2;PB000976.01.0;PB300179.00.0;PB300549.00.0;PB300984.00.0;PB402027.00.0;PBANKA_123160</t>
  </si>
  <si>
    <t>AP2 domain transcription factor AP2-O2</t>
  </si>
  <si>
    <t>CAML</t>
  </si>
  <si>
    <t>PBANKA_1308100</t>
  </si>
  <si>
    <t>OG6_110836</t>
  </si>
  <si>
    <t>Previous IDs: PB300889.00.0;PBANKA_130810</t>
  </si>
  <si>
    <t>calmodulin-like protein</t>
  </si>
  <si>
    <t>HMGB1</t>
  </si>
  <si>
    <t>PBANKA_0601900</t>
  </si>
  <si>
    <t>OG6_100324</t>
  </si>
  <si>
    <t>PF00505</t>
  </si>
  <si>
    <t>High mobility group box domain</t>
  </si>
  <si>
    <t>Previous IDs: PB000540.03.0;PBANKA_060190</t>
  </si>
  <si>
    <t>IMP4</t>
  </si>
  <si>
    <t>PBANKA_1204200</t>
  </si>
  <si>
    <t>OG6_146154</t>
  </si>
  <si>
    <t>PF18590</t>
  </si>
  <si>
    <t>Immune mapped protein 2, N-terminal</t>
  </si>
  <si>
    <t>Previous IDs: PB000979.03.0;PBANKA_120420</t>
  </si>
  <si>
    <t>PBANKA_1129600</t>
  </si>
  <si>
    <t>OG6_532898</t>
  </si>
  <si>
    <t>Previous IDs: PB000378.00.0;PBANKA_112960</t>
  </si>
  <si>
    <t>PBANKA_0307800</t>
  </si>
  <si>
    <t>OG6_532396</t>
  </si>
  <si>
    <t>Previous IDs: PB000558.01.0;PBANKA_030780</t>
  </si>
  <si>
    <t>PBANKA_0103300</t>
  </si>
  <si>
    <t>PF02213</t>
  </si>
  <si>
    <t>GYF domain</t>
  </si>
  <si>
    <t>Previous IDs: PB000155.03.0;PB107464.00.0;PB107547.00.0;PBANKA_010330</t>
  </si>
  <si>
    <t>PBANKA_1320400</t>
  </si>
  <si>
    <t>OG6_146162</t>
  </si>
  <si>
    <t>Previous IDs: PB000061.00.0;PB001605.02.0;PBANKA_132040</t>
  </si>
  <si>
    <t>PBANKA_1448200</t>
  </si>
  <si>
    <t>OG6_202863</t>
  </si>
  <si>
    <t>PF02207;PF18995</t>
  </si>
  <si>
    <t>Zinc finger, UBR-type;E3 ubiquitin-protein ligase UBR-like, C-terminal</t>
  </si>
  <si>
    <t>Previous IDs: PB000028.00.0;PB000094.01.0;PB300121.00.0;PB300398.00.0;PB301029.00.0;PBANKA_144820</t>
  </si>
  <si>
    <t>PBANKA_0942400</t>
  </si>
  <si>
    <t>OG6_215353</t>
  </si>
  <si>
    <t>Previous IDs: PB000608.03.0;PB001067.03.0;PBANKA_094240</t>
  </si>
  <si>
    <t>PBANKA_1237600</t>
  </si>
  <si>
    <t>OG6_162430</t>
  </si>
  <si>
    <t>Previous IDs: PB001639.02.0;PB100772.00.0;PB105327.00.0;PB106846.00.0;PB300374.00.0;PB301323.00.0;PBANKA_123760;PBANKA_123770</t>
  </si>
  <si>
    <t>PBANKA_1117400</t>
  </si>
  <si>
    <t>OG6_127995</t>
  </si>
  <si>
    <t>Previous IDs: PB300909.00.0;PBANKA_111740</t>
  </si>
  <si>
    <t>PBANKA_0604200</t>
  </si>
  <si>
    <t>OG6_125165</t>
  </si>
  <si>
    <t>PF00498;PF15227</t>
  </si>
  <si>
    <t>Forkhead-associated (FHA) domain</t>
  </si>
  <si>
    <t>GO:0006281;GO:0006974</t>
  </si>
  <si>
    <t>DNA repair;cellular response to DNA damage stimulus</t>
  </si>
  <si>
    <t>Previous IDs: PB000314.01.0;PBANKA_060420</t>
  </si>
  <si>
    <t>PBANKA_0505400</t>
  </si>
  <si>
    <t>OG6_533017</t>
  </si>
  <si>
    <t>Previous IDs: PB000063.01.0;PBANKA_050540</t>
  </si>
  <si>
    <t>PBANKA_1360800</t>
  </si>
  <si>
    <t>OG6_533756</t>
  </si>
  <si>
    <t>Previous IDs: PB000753.03.0;PBANKA_136080</t>
  </si>
  <si>
    <t>PBANKA_1106100</t>
  </si>
  <si>
    <t>OG6r7_105636</t>
  </si>
  <si>
    <t>Previous IDs: PB000007.02.0;PB103883.00.0;PB105749.00.0;PBANKA_110610</t>
  </si>
  <si>
    <t>PBANKA_1357800</t>
  </si>
  <si>
    <t>OG6r7_104003</t>
  </si>
  <si>
    <t>Previous IDs: PB000744.02.0;PBANKA_135780</t>
  </si>
  <si>
    <t>AlaRS</t>
  </si>
  <si>
    <t>PBANKA_1143600</t>
  </si>
  <si>
    <t>OG6_100414</t>
  </si>
  <si>
    <t>PF01411;PF07973</t>
  </si>
  <si>
    <t>Alanyl-tRNA synthetase, class IIc, N-terminal;Threonyl/alanyl tRNA synthetase, SAD</t>
  </si>
  <si>
    <t>GO:0005737;GO:0005739</t>
  </si>
  <si>
    <t>cytoplasm;mitochondrion</t>
  </si>
  <si>
    <t>GO:0005524;GO:0004813;GO:0004812;GO:0003676;GO:0000166;GO:0000049;GO:0008270</t>
  </si>
  <si>
    <t>ATP binding;alanine-tRNA ligase activity;aminoacyl-tRNA ligase activity;nucleic acid binding;nucleotide binding;tRNA binding;zinc ion binding</t>
  </si>
  <si>
    <t>GO:0006419;GO:0070143;GO:0043039</t>
  </si>
  <si>
    <t>alanyl-tRNA aminoacylation;mitochondrial alanyl-tRNA aminoacylation;tRNA aminoacylation</t>
  </si>
  <si>
    <t>Previous IDs: PB001101.00.0;PBANKA_114360</t>
  </si>
  <si>
    <t>RPN13</t>
  </si>
  <si>
    <t>PBANKA_1028700</t>
  </si>
  <si>
    <t>OG6_102724</t>
  </si>
  <si>
    <t>PF04683</t>
  </si>
  <si>
    <t>Proteasomal ubiquitin receptor Rpn13/ADRM1</t>
  </si>
  <si>
    <t>Previous IDs: PBANKA_102870</t>
  </si>
  <si>
    <t>H3</t>
  </si>
  <si>
    <t>PBANKA_0108800</t>
  </si>
  <si>
    <t>Previous IDs: PB106763.00.0;PBANKA_010880</t>
  </si>
  <si>
    <t>PhLP3</t>
  </si>
  <si>
    <t>PBANKA_1204800</t>
  </si>
  <si>
    <t>OG6_101215</t>
  </si>
  <si>
    <t>Previous IDs: PB000469.02.0;PBANKA_120480</t>
  </si>
  <si>
    <t>phosducin-like protein 3</t>
  </si>
  <si>
    <t>RPA3</t>
  </si>
  <si>
    <t>PBANKA_1306000</t>
  </si>
  <si>
    <t>OG6_103793</t>
  </si>
  <si>
    <t>PF08661</t>
  </si>
  <si>
    <t>Replication factor A protein 3</t>
  </si>
  <si>
    <t>GO:0006310;GO:0006281;GO:0006260</t>
  </si>
  <si>
    <t>DNA recombination;DNA repair;DNA replication</t>
  </si>
  <si>
    <t>Previous IDs: PBANKA_130600</t>
  </si>
  <si>
    <t>PBANKA_1018300</t>
  </si>
  <si>
    <t>OG6_104087</t>
  </si>
  <si>
    <t>Previous IDs: PB001662.02.0;PBANKA_101830</t>
  </si>
  <si>
    <t>RPL34</t>
  </si>
  <si>
    <t>PBANKA_1221200</t>
  </si>
  <si>
    <t>OG6_100855</t>
  </si>
  <si>
    <t>PF01199</t>
  </si>
  <si>
    <t>Ribosomal protein L34Ae</t>
  </si>
  <si>
    <t>Previous IDs: PB000238.00.0;PBANKA_122120</t>
  </si>
  <si>
    <t>PRPF8</t>
  </si>
  <si>
    <t>PBANKA_1003100</t>
  </si>
  <si>
    <t>OG6_101765</t>
  </si>
  <si>
    <t>PF08082;PF08083;PF08084;PF10596;PF10597;PF10598;PF12134</t>
  </si>
  <si>
    <t>PRO8NT domain;PROCN domain;PROCT domain;Pre-mRNA-processing-splicing factor 8, U6-snRNA-binding;Pre-mRNA-processing-splicing factor 8, U5-snRNA-binding;RNA recognition motif, spliceosomal PrP8;PRP8 domain IV core</t>
  </si>
  <si>
    <t>GO:0003723;GO:0030623;GO:0017070</t>
  </si>
  <si>
    <t>RNA binding;U5 snRNA binding;U6 snRNA binding</t>
  </si>
  <si>
    <t>Previous IDs: PB000225.00.0;PB000226.00.0;PB000736.01.0;PB000737.01.0;PB001033.02.0;PB100403.00.0;PB104011.00.0;PB300532.00.0;PB300843.00.0;PB300975.00.0;PBANKA_100310</t>
  </si>
  <si>
    <t>PBANKA_1451500</t>
  </si>
  <si>
    <t>OG6_106694</t>
  </si>
  <si>
    <t>Previous IDs: PB300224.00.0;PBANKA_145150</t>
  </si>
  <si>
    <t>EXP1</t>
  </si>
  <si>
    <t>PBANKA_0926700</t>
  </si>
  <si>
    <t>OG6r7_121593</t>
  </si>
  <si>
    <t>PF06589</t>
  </si>
  <si>
    <t>Previous IDs: PB000484.01.0;PBANKA_092670</t>
  </si>
  <si>
    <t>exported protein 1</t>
  </si>
  <si>
    <t>PBANKA_1134200</t>
  </si>
  <si>
    <t>OG6_100382</t>
  </si>
  <si>
    <t>PF03807;PF14748</t>
  </si>
  <si>
    <t>Pyrroline-5-carboxylate reductase, catalytic, N-terminal;Pyrroline-5-carboxylate reductase, dimerisation domain</t>
  </si>
  <si>
    <t>GO:0004735</t>
  </si>
  <si>
    <t>pyrroline-5-carboxylate reductase activity</t>
  </si>
  <si>
    <t>GO:0055129;GO:0055114;GO:0006561</t>
  </si>
  <si>
    <t>L-proline biosynthetic process;oxidation-reduction process;proline biosynthetic process</t>
  </si>
  <si>
    <t>Previous IDs: PB001079.00.0;PB300754.00.0;PBANKA_113420</t>
  </si>
  <si>
    <t>ACBP</t>
  </si>
  <si>
    <t>PBANKA_1427500</t>
  </si>
  <si>
    <t>OG6_103494</t>
  </si>
  <si>
    <t>PF00887</t>
  </si>
  <si>
    <t>Acyl-CoA-binding protein, ACBP</t>
  </si>
  <si>
    <t>GO:0000062</t>
  </si>
  <si>
    <t>fatty-acyl-CoA binding</t>
  </si>
  <si>
    <t>Previous IDs: PB000715.03.0;PBANKA_142750</t>
  </si>
  <si>
    <t>PBANKA_0524200</t>
  </si>
  <si>
    <t>OG6_141182</t>
  </si>
  <si>
    <t>Previous IDs: ETRAMP4;PB106367.00.0;PBANKA_052420</t>
  </si>
  <si>
    <t>PBANKA_0620800</t>
  </si>
  <si>
    <t>OG6_126635</t>
  </si>
  <si>
    <t>Previous IDs: PB000811.01.0;PBANKA_062080</t>
  </si>
  <si>
    <t>ACS</t>
  </si>
  <si>
    <t>PBANKA_1126500</t>
  </si>
  <si>
    <t>OG6_100430</t>
  </si>
  <si>
    <t>PF00501;PF13193;PF16177</t>
  </si>
  <si>
    <t>AMP-dependent synthetase/ligase;AMP-binding enzyme, C-terminal domain;Acetyl-coenzyme A synthetase, N-terminal domain</t>
  </si>
  <si>
    <t>Previous IDs: PB000459.03.0;PBANKA_112650</t>
  </si>
  <si>
    <t>PBANKA_0501100</t>
  </si>
  <si>
    <t>Previous IDs: PB401867.00.0;PBANKA_050110</t>
  </si>
  <si>
    <t>FRS1beta</t>
  </si>
  <si>
    <t>PBANKA_0942900</t>
  </si>
  <si>
    <t>OG6_101233</t>
  </si>
  <si>
    <t>PF03483;PF03484;PF17759;PF18262</t>
  </si>
  <si>
    <t>B3/B4 tRNA-binding domain;tRNA synthetase, B5-domain;Phenylalanyl tRNA synthetase beta chain, core domain;Phenylalanine--tRNA ligase beta subunit, B1 domain</t>
  </si>
  <si>
    <t>GO:0005524;GO:0003723;GO:0000287;GO:0000166;GO:0004826</t>
  </si>
  <si>
    <t>ATP binding;RNA binding;magnesium ion binding;nucleotide binding;phenylalanine-tRNA ligase activity</t>
  </si>
  <si>
    <t>GO:0006432</t>
  </si>
  <si>
    <t>phenylalanyl-tRNA aminoacylation</t>
  </si>
  <si>
    <t>Previous IDs: PB001156.01.0;PBANKA_094290</t>
  </si>
  <si>
    <t>PBANKA_0618900</t>
  </si>
  <si>
    <t>OG6_130832</t>
  </si>
  <si>
    <t>Previous IDs: PB000799.01.0;PBANKA_061890</t>
  </si>
  <si>
    <t>PBANKA_1422400</t>
  </si>
  <si>
    <t>OG6_101642</t>
  </si>
  <si>
    <t>Previous IDs: PB000939.00.0;PBANKA_142240</t>
  </si>
  <si>
    <t>PBANKA_1125500</t>
  </si>
  <si>
    <t>OG6_102232</t>
  </si>
  <si>
    <t>PF03690</t>
  </si>
  <si>
    <t>Metal-dependent protein hydrolase</t>
  </si>
  <si>
    <t>Previous IDs: PB000191.03.0;PBANKA_112550</t>
  </si>
  <si>
    <t>PBANKA_1322400</t>
  </si>
  <si>
    <t>OG6_106506</t>
  </si>
  <si>
    <t>PF09810</t>
  </si>
  <si>
    <t>Exonuclease V</t>
  </si>
  <si>
    <t>GO:0045145</t>
  </si>
  <si>
    <t>single-stranded DNA 5'-3' exodeoxyribonuclease activity</t>
  </si>
  <si>
    <t>Previous IDs: PB000673.03.0;PBANKA_132240</t>
  </si>
  <si>
    <t>SUMO</t>
  </si>
  <si>
    <t>PBANKA_1105400</t>
  </si>
  <si>
    <t>OG6_100654</t>
  </si>
  <si>
    <t>PF11976</t>
  </si>
  <si>
    <t>Rad60/SUMO-like domain</t>
  </si>
  <si>
    <t>Previous IDs: PB000112.01.0;PB001071.01.0;PBANKA_110540</t>
  </si>
  <si>
    <t>UBA2</t>
  </si>
  <si>
    <t>PBANKA_1451600</t>
  </si>
  <si>
    <t>OG6_101769</t>
  </si>
  <si>
    <t>PF00899;PF10585;PF14732</t>
  </si>
  <si>
    <t>THIF-type NAD/FAD binding fold;Ubiquitin-activating enzyme, catalytic cysteine domain;Ubiquitin/SUMO-activating enzyme ubiquitin-like domain</t>
  </si>
  <si>
    <t>GO:0031510</t>
  </si>
  <si>
    <t>SUMO activating enzyme complex</t>
  </si>
  <si>
    <t>GO:0005524;GO:0019948;GO:0046872;GO:0008641</t>
  </si>
  <si>
    <t>ATP binding;SUMO activating enzyme activity;metal ion binding;ubiquitin-like modifier activating enzyme activity</t>
  </si>
  <si>
    <t>GO:0016925</t>
  </si>
  <si>
    <t>protein sumoylation</t>
  </si>
  <si>
    <t>Previous IDs: PB000980.01.0;PB300945.00.0;PBANKA_145160</t>
  </si>
  <si>
    <t>PBANKA_0506100</t>
  </si>
  <si>
    <t>OG6_100012</t>
  </si>
  <si>
    <t>PF10258;PF12796;PF13637</t>
  </si>
  <si>
    <t>Phosphorylated adapter RNA export protein, RNA-binding domain;Ankyrin repeat-containing domain</t>
  </si>
  <si>
    <t>Previous IDs: PB000951.00.0;PB108694.00.0;PBANKA_050610</t>
  </si>
  <si>
    <t>HSP20L</t>
  </si>
  <si>
    <t>PBANKA_1463900</t>
  </si>
  <si>
    <t>OG6_215366</t>
  </si>
  <si>
    <t>Previous IDs: PB104303.00.0;PBANKA_146390</t>
  </si>
  <si>
    <t>PBANKA_0929900</t>
  </si>
  <si>
    <t>OG6_103348</t>
  </si>
  <si>
    <t>PF00183;PF13589</t>
  </si>
  <si>
    <t>Heat shock protein Hsp90 family</t>
  </si>
  <si>
    <t>Previous IDs: PB000524.01.0;PBANKA_092990</t>
  </si>
  <si>
    <t>BTF3</t>
  </si>
  <si>
    <t>PBANKA_1018500</t>
  </si>
  <si>
    <t>OG6_101091</t>
  </si>
  <si>
    <t>PF01849</t>
  </si>
  <si>
    <t>Nascent polypeptide-associated complex NAC domain</t>
  </si>
  <si>
    <t>Previous IDs: PB001002.03.0;PB404179.00.0;PBANKA_101850</t>
  </si>
  <si>
    <t>RPN10</t>
  </si>
  <si>
    <t>PBANKA_1222900</t>
  </si>
  <si>
    <t>OG6_102002</t>
  </si>
  <si>
    <t>PF13519</t>
  </si>
  <si>
    <t>von Willebrand factor, type A</t>
  </si>
  <si>
    <t>GO:0008540</t>
  </si>
  <si>
    <t>proteasome regulatory particle, base subcomplex</t>
  </si>
  <si>
    <t>Previous IDs: PB000282.03.0;PBANKA_122290</t>
  </si>
  <si>
    <t>ATP4</t>
  </si>
  <si>
    <t>PBANKA_0610400</t>
  </si>
  <si>
    <t>Previous IDs: PB000394.02.0;PBANKA_061040</t>
  </si>
  <si>
    <t>PBANKA_0920800</t>
  </si>
  <si>
    <t>OG6_111807</t>
  </si>
  <si>
    <t>PF00650</t>
  </si>
  <si>
    <t>CRAL-TRIO lipid binding domain</t>
  </si>
  <si>
    <t>Previous IDs: PB000434.00.0;PB300410.00.0;PBANKA_092080</t>
  </si>
  <si>
    <t>ERC</t>
  </si>
  <si>
    <t>PBANKA_0938400</t>
  </si>
  <si>
    <t>OG6_105526</t>
  </si>
  <si>
    <t>PF13202;PF13499</t>
  </si>
  <si>
    <t>EF-hand domain;EF-hand domain</t>
  </si>
  <si>
    <t>Previous IDs: PB001003.01.0;PBANKA_093840</t>
  </si>
  <si>
    <t>PBANKA_1303700</t>
  </si>
  <si>
    <t>OG6_101143</t>
  </si>
  <si>
    <t>PF00635</t>
  </si>
  <si>
    <t>Major sperm protein (MSP) domain</t>
  </si>
  <si>
    <t>GO:0005789</t>
  </si>
  <si>
    <t>endoplasmic reticulum membrane</t>
  </si>
  <si>
    <t>Previous IDs: PB001163.00.0;PB300143.00.0;PBANKA_130370</t>
  </si>
  <si>
    <t>RPS26</t>
  </si>
  <si>
    <t>PBANKA_0314500</t>
  </si>
  <si>
    <t>OG6_100814</t>
  </si>
  <si>
    <t>PF01283</t>
  </si>
  <si>
    <t>Ribosomal protein S26e</t>
  </si>
  <si>
    <t>Previous IDs: PB000999.03.0;PB001102.03.0;PBANKA_031450</t>
  </si>
  <si>
    <t>GCN20</t>
  </si>
  <si>
    <t>PBANKA_0926600</t>
  </si>
  <si>
    <t>OG6_100624</t>
  </si>
  <si>
    <t>PF00005;PF12848</t>
  </si>
  <si>
    <t>ABC transporter-like;ABC-transporter extension domain</t>
  </si>
  <si>
    <t>Previous IDs: PB000364.03.0;PB000693.01.0;PBANKA_092660</t>
  </si>
  <si>
    <t>PBANKA_0501700</t>
  </si>
  <si>
    <t>OG6_101634</t>
  </si>
  <si>
    <t>PF03332</t>
  </si>
  <si>
    <t>Phosphomannomutase</t>
  </si>
  <si>
    <t>GO:0004615</t>
  </si>
  <si>
    <t>phosphomannomutase activity</t>
  </si>
  <si>
    <t>GO:0009298</t>
  </si>
  <si>
    <t>GDP-mannose biosynthetic process</t>
  </si>
  <si>
    <t>Previous IDs: PB001216.00.0;PB300192.00.0;PBANKA_050170</t>
  </si>
  <si>
    <t>PBANKA_1336300</t>
  </si>
  <si>
    <t>OG6_103725</t>
  </si>
  <si>
    <t>PF00566</t>
  </si>
  <si>
    <t>Rab-GTPase-TBC domain</t>
  </si>
  <si>
    <t>Previous IDs: PB000183.02.0;PB105755.00.0;PBANKA_133630</t>
  </si>
  <si>
    <t>NOP5</t>
  </si>
  <si>
    <t>PBANKA_1207000</t>
  </si>
  <si>
    <t>OG6_101575</t>
  </si>
  <si>
    <t>PF01798;PF08156</t>
  </si>
  <si>
    <t>Nop domain;NOP5, N-terminal</t>
  </si>
  <si>
    <t>Previous IDs: PB000470.01.0;PBANKA_120700</t>
  </si>
  <si>
    <t>SDHA</t>
  </si>
  <si>
    <t>PBANKA_0518200</t>
  </si>
  <si>
    <t>OG6_100447</t>
  </si>
  <si>
    <t>PF00890;PF02910</t>
  </si>
  <si>
    <t>FAD-dependent oxidoreductase 2, FAD binding domain;Fumarate reductase/succinate dehydrogenase flavoprotein-like, C-terminal</t>
  </si>
  <si>
    <t>GO:0050660;GO:0016491;GO:0016627;GO:0008177</t>
  </si>
  <si>
    <t>flavin adenine dinucleotide binding;oxidoreductase activity;oxidoreductase activity, acting on the CH-CH group of donors;succinate dehydrogenase (ubiquinone) activity</t>
  </si>
  <si>
    <t>GO:0022900;GO:0055114;GO:0006099</t>
  </si>
  <si>
    <t>electron transport chain;oxidation-reduction process;tricarboxylic acid cycle</t>
  </si>
  <si>
    <t>Previous IDs: PB001099.03.0;PB001230.02.0;PB300675.00.0;PB300700.00.0;PBANKA_051820</t>
  </si>
  <si>
    <t>DCC1</t>
  </si>
  <si>
    <t>PBANKA_0706400</t>
  </si>
  <si>
    <t>OG6_533253</t>
  </si>
  <si>
    <t>Previous IDs: PB000955.02.0;PB300522.00.0;PBANKA_070640</t>
  </si>
  <si>
    <t>POLD-B</t>
  </si>
  <si>
    <t>PBANKA_0406300</t>
  </si>
  <si>
    <t>OG6_102286</t>
  </si>
  <si>
    <t>PF04042;PF18018</t>
  </si>
  <si>
    <t>DNA polymerase alpha/delta/epsilon, subunit B;DNA polymerase delta subunit, OB-fold domain</t>
  </si>
  <si>
    <t>Previous IDs: PB000615.00.0;PBANKA_040630</t>
  </si>
  <si>
    <t>PBANKA_1358900</t>
  </si>
  <si>
    <t>OG6_151767</t>
  </si>
  <si>
    <t>PF04912</t>
  </si>
  <si>
    <t>Dynamitin</t>
  </si>
  <si>
    <t>GO:0005737;GO:0005869</t>
  </si>
  <si>
    <t>cytoplasm;dynactin complex</t>
  </si>
  <si>
    <t>Previous IDs: PB000499.02.0;PB000669.00.0;PBANKA_135890</t>
  </si>
  <si>
    <t>PBANKA_0104100</t>
  </si>
  <si>
    <t>OG6_100573</t>
  </si>
  <si>
    <t>Previous IDs: PB000863.02.0;PBANKA_010410</t>
  </si>
  <si>
    <t>SYCP2</t>
  </si>
  <si>
    <t>PBANKA_1026300</t>
  </si>
  <si>
    <t>OG6_532339</t>
  </si>
  <si>
    <t>Previous IDs: PB000679.03.0;PB107256.00.0;PB108027.00.0;PBANKA_102630</t>
  </si>
  <si>
    <t>LRR1</t>
  </si>
  <si>
    <t>PBANKA_0516600</t>
  </si>
  <si>
    <t>OG6_102267</t>
  </si>
  <si>
    <t>PF12799;PF13855</t>
  </si>
  <si>
    <t>Leucine rich repeat 4;Leucine-rich repeat</t>
  </si>
  <si>
    <t>Previous IDs: PBANKA_051660;PbLRR1</t>
  </si>
  <si>
    <t>RPB1</t>
  </si>
  <si>
    <t>PBANKA_0807000</t>
  </si>
  <si>
    <t>OG6_100210</t>
  </si>
  <si>
    <t>PF00623;PF04983;PF04990;PF04992;PF04997;PF04998;PF05000</t>
  </si>
  <si>
    <t>RNA polymerase, alpha subunit;RNA polymerase Rpb1, domain 3;RNA polymerase Rpb1, domain 7;RNA polymerase Rpb1, domain 6;RNA polymerase Rpb1, domain 1;RNA polymerase Rpb1, domain 5;RNA polymerase Rpb1, domain 4</t>
  </si>
  <si>
    <t>GO:0003677;GO:0003899</t>
  </si>
  <si>
    <t>DNA binding;DNA-directed 5'-3' RNA polymerase activity</t>
  </si>
  <si>
    <t>Previous IDs: PB000038.00.0;PB300042.00.0;PB301152.00.0;PBANKA_080700</t>
  </si>
  <si>
    <t>EFTUD2</t>
  </si>
  <si>
    <t>PBANKA_1202200</t>
  </si>
  <si>
    <t>PF00009;PF00679;PF03144;PF03764;PF16004</t>
  </si>
  <si>
    <t>Transcription factor, GTP-binding domain;Elongation factor EFG, domain V-like;Translation elongation factor EFTu-like, domain 2;Translation elongation factor EFG/EF2, domain IV;116kDa U5 small nuclear ribonucleoprotein component, N-terminal</t>
  </si>
  <si>
    <t>GO:0008380;GO:0006397</t>
  </si>
  <si>
    <t>RNA splicing;mRNA processing</t>
  </si>
  <si>
    <t>Previous IDs: PB000120.02.0;PB000638.03.0;PB001021.01.0;PBANKA_120220</t>
  </si>
  <si>
    <t>PRPF19</t>
  </si>
  <si>
    <t>PBANKA_0406800</t>
  </si>
  <si>
    <t>OG6_102145</t>
  </si>
  <si>
    <t>PF00400;PF08606</t>
  </si>
  <si>
    <t>WD40 repeat;Pre-mRNA-splicing factor 19</t>
  </si>
  <si>
    <t>GO:0000974;GO:0005654;GO:0005681</t>
  </si>
  <si>
    <t>Prp19 complex;nucleoplasm;spliceosomal complex</t>
  </si>
  <si>
    <t>GO:0005515;GO:0061630;GO:0004842</t>
  </si>
  <si>
    <t>protein binding;ubiquitin protein ligase activity;ubiquitin-protein transferase activity</t>
  </si>
  <si>
    <t>GO:0006281;GO:0000398;GO:0016567</t>
  </si>
  <si>
    <t>DNA repair;mRNA splicing, via spliceosome;protein ubiquitination</t>
  </si>
  <si>
    <t>Previous IDs: PB000833.01.0;PBANKA_040680</t>
  </si>
  <si>
    <t>eEF-Tu</t>
  </si>
  <si>
    <t>PBANKA_1345600</t>
  </si>
  <si>
    <t>OG6_100780</t>
  </si>
  <si>
    <t>GO:0009536</t>
  </si>
  <si>
    <t>plastid</t>
  </si>
  <si>
    <t>Previous IDs: PB001127.02.0;PB300681.00.0;PBANKA_134560</t>
  </si>
  <si>
    <t>PBANKA_1242700</t>
  </si>
  <si>
    <t>OG6_100684</t>
  </si>
  <si>
    <t>PF01602;PF09066</t>
  </si>
  <si>
    <t>Clathrin/coatomer adaptor, adaptin-like, N-terminal;Beta-adaptin appendage, C-terminal subdomain</t>
  </si>
  <si>
    <t>GO:0030131;GO:0030117</t>
  </si>
  <si>
    <t>clathrin adaptor complex;membrane coat</t>
  </si>
  <si>
    <t>GO:0030276</t>
  </si>
  <si>
    <t>clathrin binding</t>
  </si>
  <si>
    <t>GO:0006886;GO:0015031;GO:0016192</t>
  </si>
  <si>
    <t>intracellular protein transport;protein transport;vesicle-mediated transport</t>
  </si>
  <si>
    <t>Previous IDs: PB000013.00.0;PB301500.00.0;PBANKA_124270</t>
  </si>
  <si>
    <t>PBANKA_0519900</t>
  </si>
  <si>
    <t>OG6r7_101436</t>
  </si>
  <si>
    <t>Previous IDs: PB001108.00.0;PB300743.00.0;PBANKA_051990</t>
  </si>
  <si>
    <t>PBANKA_0902300</t>
  </si>
  <si>
    <t>OG6_329423</t>
  </si>
  <si>
    <t>Previous IDs: PB000656.02.0;PB000720.00.0;PB001531.02.0;PBANKA_090230;PBANKA_090240</t>
  </si>
  <si>
    <t>NOT1</t>
  </si>
  <si>
    <t>PBANKA_0943100</t>
  </si>
  <si>
    <t>OG6_101511</t>
  </si>
  <si>
    <t>PF04054;PF12842;PF16415;PF16417</t>
  </si>
  <si>
    <t>CCR4-Not complex component, Not1, C-terminal;CCR4-Not complex, Not1 subunit, domain of unknown function DUF3819;CCR4-NOT transcription complex subunit 1, CAF1-binding domain;CCR4-NOT transcription complex subunit 1, TTP binding domain</t>
  </si>
  <si>
    <t>GO:0030015</t>
  </si>
  <si>
    <t>CCR4-NOT core complex</t>
  </si>
  <si>
    <t>GO:0006417</t>
  </si>
  <si>
    <t>regulation of translation</t>
  </si>
  <si>
    <t>Previous IDs: PB000285.00.0;PB000671.02.0;PB000777.03.0;PB000870.01.0;PB001157.01.0;PB104250.00.0;PB300251.00.0;PBANKA_094310</t>
  </si>
  <si>
    <t>ARP1</t>
  </si>
  <si>
    <t>PBANKA_0209300</t>
  </si>
  <si>
    <t>OG6_103845</t>
  </si>
  <si>
    <t>Previous IDs: ARP1;PB000700.00.0;PB300003.00.0;PBANKA_020930</t>
  </si>
  <si>
    <t>actin-related protein ARP1</t>
  </si>
  <si>
    <t>PBANKA_0101000</t>
  </si>
  <si>
    <t>OG6_110519</t>
  </si>
  <si>
    <t>PF01753</t>
  </si>
  <si>
    <t>Zinc finger, MYND-type</t>
  </si>
  <si>
    <t>Previous IDs: PB001117.02.0;PB300247.00.0;PB300583.00.0;PBANKA_010100</t>
  </si>
  <si>
    <t>PBANKA_1101600</t>
  </si>
  <si>
    <t>OG6_102357</t>
  </si>
  <si>
    <t>GO:0006325;GO:0006351</t>
  </si>
  <si>
    <t>chromatin organization;transcription, DNA-templated</t>
  </si>
  <si>
    <t>Previous IDs: PB001058.03.0;PBANKA_110160</t>
  </si>
  <si>
    <t>RPL26</t>
  </si>
  <si>
    <t>PBANKA_0410600</t>
  </si>
  <si>
    <t>OG6_100790</t>
  </si>
  <si>
    <t>PF00467;PF16906</t>
  </si>
  <si>
    <t>KOW;Ribosomal protein L26/L24, eukaryotic/archaeal</t>
  </si>
  <si>
    <t>Previous IDs: PB000260.00.0;PBANKA_041060</t>
  </si>
  <si>
    <t>RPL44</t>
  </si>
  <si>
    <t>PBANKA_0403000</t>
  </si>
  <si>
    <t>OG6_100788</t>
  </si>
  <si>
    <t>PF00935</t>
  </si>
  <si>
    <t>Ribosomal protein L44e</t>
  </si>
  <si>
    <t>Previous IDs: PB001024.00.0;PBANKA_040300</t>
  </si>
  <si>
    <t>RPN12</t>
  </si>
  <si>
    <t>PBANKA_0410300</t>
  </si>
  <si>
    <t>OG6_102164</t>
  </si>
  <si>
    <t>GO:0005838</t>
  </si>
  <si>
    <t>proteasome regulatory particle</t>
  </si>
  <si>
    <t>Previous IDs: PB000289.00.0;PBANKA_041030</t>
  </si>
  <si>
    <t>PPPK-DHPS</t>
  </si>
  <si>
    <t>PBANKA_1426700</t>
  </si>
  <si>
    <t>OG6_103256</t>
  </si>
  <si>
    <t>PF00809;PF01288</t>
  </si>
  <si>
    <t>Pterin-binding domain;7,8-Dihydro-6-hydroxymethylpterin-pyrophosphokinase, HPPK</t>
  </si>
  <si>
    <t>GO:0003848;GO:0005524;GO:0004156;GO:0016301</t>
  </si>
  <si>
    <t>2-amino-4-hydroxy-6-hydroxymethyldihydropteridine diphosphokinase activity;ATP binding;dihydropteroate synthase activity;kinase activity</t>
  </si>
  <si>
    <t>GO:0044237;GO:0046656;GO:0009396;GO:0042558;GO:0046654</t>
  </si>
  <si>
    <t>cellular metabolic process;folic acid biosynthetic process;folic acid-containing compound biosynthetic process;pteridine-containing compound metabolic process;tetrahydrofolate biosynthetic process</t>
  </si>
  <si>
    <t>Previous IDs: PB000230.00.0;PB000486.02.0;PB301103.00.0;PBANKA_142670</t>
  </si>
  <si>
    <t>PABP2</t>
  </si>
  <si>
    <t>PBANKA_0824800</t>
  </si>
  <si>
    <t>OG6_101686</t>
  </si>
  <si>
    <t>Previous IDs: PB001161.00.0;PB300015.00.0;PBANKA_082480</t>
  </si>
  <si>
    <t>PBANKA_1435200</t>
  </si>
  <si>
    <t>OG6_532598</t>
  </si>
  <si>
    <t>Previous IDs: PB000124.01.0;PB300184.00.0;PBANKA_143520</t>
  </si>
  <si>
    <t>PBANKA_0908800</t>
  </si>
  <si>
    <t>OG6_112371</t>
  </si>
  <si>
    <t>Previous IDs: PB000009.01.0;PBANKA_090880</t>
  </si>
  <si>
    <t>SEC13</t>
  </si>
  <si>
    <t>PBANKA_1445400</t>
  </si>
  <si>
    <t>OG6_101941</t>
  </si>
  <si>
    <t>GO:0030127;GO:0000139;GO:0005643</t>
  </si>
  <si>
    <t>COPII vesicle coat;Golgi membrane;nuclear pore</t>
  </si>
  <si>
    <t>GO:0005515;GO:0005198</t>
  </si>
  <si>
    <t>protein binding;structural molecule activity</t>
  </si>
  <si>
    <t>GO:0090114;GO:0051028;GO:1904263;GO:0015031;GO:0016192</t>
  </si>
  <si>
    <t>COPII-coated vesicle budding;mRNA transport;positive regulation of TORC1 signaling;protein transport;vesicle-mediated transport</t>
  </si>
  <si>
    <t>Previous IDs: PB001149.01.0;PB104240.00.0;PBANKA_144540</t>
  </si>
  <si>
    <t>protein transport protein SEC13</t>
  </si>
  <si>
    <t>CARP</t>
  </si>
  <si>
    <t>PBANKA_1450700</t>
  </si>
  <si>
    <t>OG6_132616</t>
  </si>
  <si>
    <t>Previous IDs: PB000349.00.0;PB000635.00.0;PBANKA_145070</t>
  </si>
  <si>
    <t>UNC</t>
  </si>
  <si>
    <t>PBANKA_1023000</t>
  </si>
  <si>
    <t>OG6_103191</t>
  </si>
  <si>
    <t>PF13181</t>
  </si>
  <si>
    <t>Tetratricopeptide repeat</t>
  </si>
  <si>
    <t>Previous IDs: PB000122.00.0;PB000993.03.0;PBANKA_102300</t>
  </si>
  <si>
    <t>PAIP1</t>
  </si>
  <si>
    <t>PBANKA_0939600</t>
  </si>
  <si>
    <t>OG6_101572</t>
  </si>
  <si>
    <t>GO:0003723;GO:0005515</t>
  </si>
  <si>
    <t>RNA binding;protein binding</t>
  </si>
  <si>
    <t>Previous IDs: PB000611.03.0;PB000704.03.0;PB001145.01.0;PB107035.00.0;PBANKA_093960</t>
  </si>
  <si>
    <t>ADA</t>
  </si>
  <si>
    <t>PBANKA_0513600</t>
  </si>
  <si>
    <t>OG6_103627</t>
  </si>
  <si>
    <t>PF00962</t>
  </si>
  <si>
    <t>Adenosine/AMP deaminase domain</t>
  </si>
  <si>
    <t>GO:0019239</t>
  </si>
  <si>
    <t>deaminase activity</t>
  </si>
  <si>
    <t>GO:0009168</t>
  </si>
  <si>
    <t>purine ribonucleoside monophosphate biosynthetic process</t>
  </si>
  <si>
    <t>Previous IDs: PB000578.03.0;PBANKA_051360</t>
  </si>
  <si>
    <t>AK1</t>
  </si>
  <si>
    <t>PBANKA_1207200</t>
  </si>
  <si>
    <t>OG6_100712</t>
  </si>
  <si>
    <t>PF00406;PF05191</t>
  </si>
  <si>
    <t>Adenylate kinase, active site lid domain</t>
  </si>
  <si>
    <t>GO:0005524;GO:0004017;GO:0019205;GO:0016776</t>
  </si>
  <si>
    <t>ATP binding;adenylate kinase activity;nucleobase-containing compound kinase activity;phosphotransferase activity, phosphate group as acceptor</t>
  </si>
  <si>
    <t>Previous IDs: PB001437.02.0;PBANKA_120720</t>
  </si>
  <si>
    <t>AK2</t>
  </si>
  <si>
    <t>PBANKA_0713900</t>
  </si>
  <si>
    <t>OG6_143002</t>
  </si>
  <si>
    <t>PF00406</t>
  </si>
  <si>
    <t>GO:0005524;GO:0019205</t>
  </si>
  <si>
    <t>ATP binding;nucleobase-containing compound kinase activity</t>
  </si>
  <si>
    <t>Previous IDs: PB000875.00.0;PB300697.00.0;PBANKA_071390</t>
  </si>
  <si>
    <t>PBANKA_1234500</t>
  </si>
  <si>
    <t>OG6_532310</t>
  </si>
  <si>
    <t>PF13865</t>
  </si>
  <si>
    <t>Chromatin target of PRMT1 protein, C-terminal</t>
  </si>
  <si>
    <t>Previous IDs: PB000706.03.0;PBANKA_123450</t>
  </si>
  <si>
    <t>MSH2</t>
  </si>
  <si>
    <t>PBANKA_1358300</t>
  </si>
  <si>
    <t>OG6_533128</t>
  </si>
  <si>
    <t>Previous IDs: PB000745.02.0;PB300574.00.0;PB300811.00.0;PB301255.00.0;PBANKA_135830</t>
  </si>
  <si>
    <t>ORC4</t>
  </si>
  <si>
    <t>PBANKA_1348800</t>
  </si>
  <si>
    <t>OG6_103029</t>
  </si>
  <si>
    <t>Previous IDs: PB000161.02.0;PB301043.00.0;PBANKA_134880</t>
  </si>
  <si>
    <t>RFC-like</t>
  </si>
  <si>
    <t>PBANKA_0202500</t>
  </si>
  <si>
    <t>OG6_102931</t>
  </si>
  <si>
    <t>Previous IDs: PB000352.03.0;PB000834.03.0;PBANKA_020250</t>
  </si>
  <si>
    <t>AKiT1</t>
  </si>
  <si>
    <t>PBANKA_0621300</t>
  </si>
  <si>
    <t>OG6_170928</t>
  </si>
  <si>
    <t>Previous IDs: PB000085.00.0;PB000985.01.0;PB000988.01.0;PBANKA_062130</t>
  </si>
  <si>
    <t>SRP54</t>
  </si>
  <si>
    <t>PBANKA_1313800</t>
  </si>
  <si>
    <t>OG6_100507</t>
  </si>
  <si>
    <t>PF00448;PF02881;PF02978</t>
  </si>
  <si>
    <t>Signal recognition particle, SRP54 subunit, GTPase domain;Signal recognition particle SRP54, helical bundle;Signal recognition particle, SRP54 subunit, M-domain</t>
  </si>
  <si>
    <t>GO:0048500;GO:0005786</t>
  </si>
  <si>
    <t>signal recognition particle;signal recognition particle, endoplasmic reticulum targeting</t>
  </si>
  <si>
    <t>GO:0008312;GO:0005525;GO:0003924</t>
  </si>
  <si>
    <t>7S RNA binding;GTP binding;GTPase activity</t>
  </si>
  <si>
    <t>GO:0006614</t>
  </si>
  <si>
    <t>SRP-dependent cotranslational protein targeting to membrane</t>
  </si>
  <si>
    <t>Previous IDs: PB001067.01.0;PBANKA_131380</t>
  </si>
  <si>
    <t>USP2</t>
  </si>
  <si>
    <t>PBANKA_1231500</t>
  </si>
  <si>
    <t>OG6_101021</t>
  </si>
  <si>
    <t>Previous IDs: PB000920.01.0;PB000975.01.0;PBANKA_123150</t>
  </si>
  <si>
    <t>PBANKA_0801500</t>
  </si>
  <si>
    <t>OG6r7_165822</t>
  </si>
  <si>
    <t>Previous IDs: PB000801.03.0;PBANKA_080150</t>
  </si>
  <si>
    <t>PBANKA_0205200</t>
  </si>
  <si>
    <t>OG6_182772</t>
  </si>
  <si>
    <t>Previous IDs: PB000073.01.0;PB000310.00.0;PB000804.00.0;PBANKA_020520</t>
  </si>
  <si>
    <t>PBANKA_1454800</t>
  </si>
  <si>
    <t>OG6_119566</t>
  </si>
  <si>
    <t>Previous IDs: PB000005.03.0;PB000006.03.0;PB001151.01.0;PBANKA_145480</t>
  </si>
  <si>
    <t>NPL4</t>
  </si>
  <si>
    <t>PBANKA_1107300</t>
  </si>
  <si>
    <t>OG6_101880</t>
  </si>
  <si>
    <t>PF00240;PF05020;PF05021</t>
  </si>
  <si>
    <t>Ubiquitin-like domain;NPL4, zinc-binding putative;Nuclear pore localisation protein NPL4, C-terminal</t>
  </si>
  <si>
    <t>Previous IDs: PB001631.02.0;PBANKA_110730</t>
  </si>
  <si>
    <t>VPS29</t>
  </si>
  <si>
    <t>PBANKA_1035500</t>
  </si>
  <si>
    <t>OG6_101343</t>
  </si>
  <si>
    <t>PF12850</t>
  </si>
  <si>
    <t>Calcineurin-like phosphoesterase domain, lpxH-type</t>
  </si>
  <si>
    <t>GO:0005829;GO:0030904</t>
  </si>
  <si>
    <t>cytosol;retromer complex</t>
  </si>
  <si>
    <t>GO:0004721</t>
  </si>
  <si>
    <t>phosphoprotein phosphatase activity</t>
  </si>
  <si>
    <t>Previous IDs: PB000434.02.0;PBANKA_103550</t>
  </si>
  <si>
    <t>PBANKA_0830000</t>
  </si>
  <si>
    <t>OG6_179339</t>
  </si>
  <si>
    <t>Previous IDs: PB300680.00.0;PBANKA_083000</t>
  </si>
  <si>
    <t>ETRAMP10.2</t>
  </si>
  <si>
    <t>PBANKA_0517000</t>
  </si>
  <si>
    <t>Previous IDs: ETRMAP;PB106570.00.0;PB402471.00.0;PBANKA_051700</t>
  </si>
  <si>
    <t>PBANKA_1122800</t>
  </si>
  <si>
    <t>OG6_100555</t>
  </si>
  <si>
    <t>PF01351</t>
  </si>
  <si>
    <t>Ribonuclease HII/HIII domain</t>
  </si>
  <si>
    <t>GO:0003723;GO:0004523;GO:0046872;GO:0003676</t>
  </si>
  <si>
    <t>RNA binding;RNA-DNA hybrid ribonuclease activity;metal ion binding;nucleic acid binding</t>
  </si>
  <si>
    <t>GO:0016070</t>
  </si>
  <si>
    <t>RNA metabolic process</t>
  </si>
  <si>
    <t>Previous IDs: PB000249.02.0;PBANKA_112280</t>
  </si>
  <si>
    <t>PBANKA_1142800</t>
  </si>
  <si>
    <t>OG6r7_101242</t>
  </si>
  <si>
    <t>Previous IDs: PB000002.03.0;PBANKA_114280</t>
  </si>
  <si>
    <t>PBANKA_1127800</t>
  </si>
  <si>
    <t>OG6_105220</t>
  </si>
  <si>
    <t>Previous IDs: PB001516.02.0;PB300280.00.0;PBANKA_112780</t>
  </si>
  <si>
    <t>RPS20</t>
  </si>
  <si>
    <t>PBANKA_1201900</t>
  </si>
  <si>
    <t>OG6_100367</t>
  </si>
  <si>
    <t>PF00338</t>
  </si>
  <si>
    <t>Ribosomal protein S10 domain</t>
  </si>
  <si>
    <t>Previous IDs: PB000529.03.0;PBANKA_120190</t>
  </si>
  <si>
    <t>PBANKA_1348900</t>
  </si>
  <si>
    <t>OG6_119584</t>
  </si>
  <si>
    <t>GO:0001671;GO:0051087;GO:0005515</t>
  </si>
  <si>
    <t>ATPase activator activity;chaperone binding;protein binding</t>
  </si>
  <si>
    <t>Previous IDs: PB000439.03.0;PBANKA_134890</t>
  </si>
  <si>
    <t>cGLO2</t>
  </si>
  <si>
    <t>PBANKA_1004000</t>
  </si>
  <si>
    <t>OG6_101019</t>
  </si>
  <si>
    <t>PF00753;PF16123</t>
  </si>
  <si>
    <t>Metallo-beta-lactamase;Hydroxyacylglutathione hydrolase, C-terminal domain</t>
  </si>
  <si>
    <t>GO:0004416;GO:0046872</t>
  </si>
  <si>
    <t>hydroxyacylglutathione hydrolase activity;metal ion binding</t>
  </si>
  <si>
    <t>GO:0019243</t>
  </si>
  <si>
    <t>methylglyoxal catabolic process to D-lactate via S-lactoyl-glutathione</t>
  </si>
  <si>
    <t>Previous IDs: PB001635.02.0;PB301216.00.0;PBANKA_100400</t>
  </si>
  <si>
    <t>SR1</t>
  </si>
  <si>
    <t>PBANKA_1232100</t>
  </si>
  <si>
    <t>Previous IDs: PB001111.01.0;PB301122.00.0;PBANKA_123210</t>
  </si>
  <si>
    <t>PBANKA_0803600</t>
  </si>
  <si>
    <t>OG6_101190</t>
  </si>
  <si>
    <t>Previous IDs: PB103834.00.0;PB104582.00.0;PB402742.00.0;PBANKA_080360</t>
  </si>
  <si>
    <t>PEPC</t>
  </si>
  <si>
    <t>PBANKA_1017900</t>
  </si>
  <si>
    <t>OG6_104577</t>
  </si>
  <si>
    <t>PF00311</t>
  </si>
  <si>
    <t>Phosphoenolpyruvate carboxylase</t>
  </si>
  <si>
    <t>GO:0003824;GO:0008964</t>
  </si>
  <si>
    <t>catalytic activity;phosphoenolpyruvate carboxylase activity</t>
  </si>
  <si>
    <t>GO:0015977;GO:0006099</t>
  </si>
  <si>
    <t>carbon fixation;tricarboxylic acid cycle</t>
  </si>
  <si>
    <t>Previous IDs: PB000844.03.0;PBANKA_101790</t>
  </si>
  <si>
    <t>phosphoenolpyruvate carboxylase</t>
  </si>
  <si>
    <t>RPT4</t>
  </si>
  <si>
    <t>PBANKA_1206600</t>
  </si>
  <si>
    <t>OG6_101477</t>
  </si>
  <si>
    <t>Previous IDs: PB000156.02.0;PB000601.02.0;PBANKA_120660</t>
  </si>
  <si>
    <t>CAF16</t>
  </si>
  <si>
    <t>PBANKA_1010800</t>
  </si>
  <si>
    <t>OG6_105473</t>
  </si>
  <si>
    <t>PF00005</t>
  </si>
  <si>
    <t>ABC transporter-like</t>
  </si>
  <si>
    <t>Previous IDs: PB000925.00.0;PBANKA_101080</t>
  </si>
  <si>
    <t>DSK2</t>
  </si>
  <si>
    <t>PBANKA_0934200</t>
  </si>
  <si>
    <t>OG6_100933</t>
  </si>
  <si>
    <t>Previous IDs: PB000240.03.0;PBANKA_093420</t>
  </si>
  <si>
    <t>MAHRP1a</t>
  </si>
  <si>
    <t>PBANKA_1145800</t>
  </si>
  <si>
    <t>OG6r7_103995</t>
  </si>
  <si>
    <t>Previous IDs: PB102173.00.0;PB400017.00.0;PBANKA_114580</t>
  </si>
  <si>
    <t>membrane associated histidine-rich protein 1a</t>
  </si>
  <si>
    <t>USP13</t>
  </si>
  <si>
    <t>PBANKA_0715900</t>
  </si>
  <si>
    <t>OG6_101380</t>
  </si>
  <si>
    <t>PF00443;PF02148;PF09288;PF17807</t>
  </si>
  <si>
    <t>Peptidase C19, ubiquitin carboxyl-terminal hydrolase;Zinc finger, UBP-type;Ubiquitin-conjugating enzyme, C-terminal fungi;Ubiquitinyl hydrolase, variant UBP zinc finger</t>
  </si>
  <si>
    <t>GO:0008234;GO:0005515;GO:0004843;GO:0008270</t>
  </si>
  <si>
    <t>cysteine-type peptidase activity;protein binding;thiol-dependent ubiquitin-specific protease activity;zinc ion binding</t>
  </si>
  <si>
    <t>Previous IDs: PB000462.01.0;PBANKA_071590</t>
  </si>
  <si>
    <t>PBANKA_0301300</t>
  </si>
  <si>
    <t>OG6_148528</t>
  </si>
  <si>
    <t>Previous IDs: PB101735.00.0;PB403836.00.0;PBANKA_030130</t>
  </si>
  <si>
    <t>GDH3</t>
  </si>
  <si>
    <t>PBANKA_1228200</t>
  </si>
  <si>
    <t>OG6_106160</t>
  </si>
  <si>
    <t>PF00208;PF05088</t>
  </si>
  <si>
    <t>Glutamate/phenylalanine/leucine/valine dehydrogenase, C-terminal;NAD-glutamate dehydrogenase</t>
  </si>
  <si>
    <t>GO:0004352;GO:0016491</t>
  </si>
  <si>
    <t>glutamate dehydrogenase (NAD+) activity;oxidoreductase activity</t>
  </si>
  <si>
    <t>GO:0006520;GO:0019551;GO:0055114</t>
  </si>
  <si>
    <t>cellular amino acid metabolic process;glutamate catabolic process to 2-oxoglutarate;oxidation-reduction process</t>
  </si>
  <si>
    <t>Previous IDs: PB000888.03.0;PB300354.00.0;PB301271.00.0;PBANKA_122820</t>
  </si>
  <si>
    <t>PBANKA_1036600</t>
  </si>
  <si>
    <t>OG6_100537</t>
  </si>
  <si>
    <t>Previous IDs: PB000709.01.0;PB000804.01.0;PBANKA_103660</t>
  </si>
  <si>
    <t>RPN2</t>
  </si>
  <si>
    <t>PBANKA_1329700</t>
  </si>
  <si>
    <t>OG6_101410</t>
  </si>
  <si>
    <t>PF01851;PF13646;PF18004</t>
  </si>
  <si>
    <t>Proteasome/cyclosome repeat;26S proteasome regulatory subunit RPN2, C-terminal</t>
  </si>
  <si>
    <t>GO:0000502;GO:0008540</t>
  </si>
  <si>
    <t>proteasome complex;proteasome regulatory particle, base subcomplex</t>
  </si>
  <si>
    <t>Previous IDs: PB000751.01.0;PBANKA_132970</t>
  </si>
  <si>
    <t>PBANKA_1008800</t>
  </si>
  <si>
    <t>OG6_100716</t>
  </si>
  <si>
    <t>PF00342</t>
  </si>
  <si>
    <t>Phosphoglucose isomerase (PGI)</t>
  </si>
  <si>
    <t>GO:0004347</t>
  </si>
  <si>
    <t>glucose-6-phosphate isomerase activity</t>
  </si>
  <si>
    <t>Previous IDs: PB001005.02.0;PB301360.00.0;PBANKA_100880</t>
  </si>
  <si>
    <t>UBA1</t>
  </si>
  <si>
    <t>PBANKA_1440700</t>
  </si>
  <si>
    <t>OG6_100444</t>
  </si>
  <si>
    <t>PF00899;PF09358;PF10585;PF16190;PF16191</t>
  </si>
  <si>
    <t>THIF-type NAD/FAD binding fold;Ubiquitin-activating enzyme E1, C-terminal;Ubiquitin-activating enzyme, catalytic cysteine domain;Ubiquitin-activating enzyme E1, FCCH domain;Ubiquitin-activating enzyme E1, four-helix bundle</t>
  </si>
  <si>
    <t>GO:0008641</t>
  </si>
  <si>
    <t>ubiquitin-like modifier activating enzyme activity</t>
  </si>
  <si>
    <t>GO:0006464;GO:0016567</t>
  </si>
  <si>
    <t>cellular protein modification process;protein ubiquitination</t>
  </si>
  <si>
    <t>Previous IDs: PB000204.03.0;PBANKA_144070</t>
  </si>
  <si>
    <t>PBANKA_0719600</t>
  </si>
  <si>
    <t>OG6_101032</t>
  </si>
  <si>
    <t>PF01875</t>
  </si>
  <si>
    <t>MEMO1 family</t>
  </si>
  <si>
    <t>Previous IDs: PB000624.00.0;PBANKA_071960</t>
  </si>
  <si>
    <t>memo-like protein</t>
  </si>
  <si>
    <t>PBANKA_0816200</t>
  </si>
  <si>
    <t>OG6_533226</t>
  </si>
  <si>
    <t>PF08615</t>
  </si>
  <si>
    <t>Ribonuclease H2, subunit C</t>
  </si>
  <si>
    <t>GO:0032299</t>
  </si>
  <si>
    <t>ribonuclease H2 complex</t>
  </si>
  <si>
    <t>Previous IDs: PB000413.02.0;PBANKA_081620</t>
  </si>
  <si>
    <t>UIS14</t>
  </si>
  <si>
    <t>PBANKA_1003400</t>
  </si>
  <si>
    <t>OG6_110123</t>
  </si>
  <si>
    <t>PF01276</t>
  </si>
  <si>
    <t>Orn/Lys/Arg decarboxylase, major domain</t>
  </si>
  <si>
    <t>Previous IDs: PB001034.02.0;PB001144.00.0;PB001168.01.0;PB103582.00.0;PB300815.00.0;PBANKA_100340</t>
  </si>
  <si>
    <t>MAPK2</t>
  </si>
  <si>
    <t>PBANKA_0933700</t>
  </si>
  <si>
    <t>OG6_111091</t>
  </si>
  <si>
    <t>GO:0005524;GO:0004707;GO:0004672</t>
  </si>
  <si>
    <t>ATP binding;MAP kinase activity;protein kinase activity</t>
  </si>
  <si>
    <t>Previous IDs: PB000659.00.0;PB300904.00.0;PBANKA_093370</t>
  </si>
  <si>
    <t>mitogen-activated protein kinase 2</t>
  </si>
  <si>
    <t>PBANKA_0801200</t>
  </si>
  <si>
    <t>OG6_136626</t>
  </si>
  <si>
    <t>PF13086;PF13087</t>
  </si>
  <si>
    <t>DNA2/NAM7 helicase, helicase domain;DNA2/NAM7 helicase-like, C-terminal</t>
  </si>
  <si>
    <t>GO:0004386</t>
  </si>
  <si>
    <t>helicase activity</t>
  </si>
  <si>
    <t>Previous IDs: PB000800.03.0;PB301135.00.0;PBANKA_080120</t>
  </si>
  <si>
    <t>SRPK1</t>
  </si>
  <si>
    <t>PBANKA_0401100</t>
  </si>
  <si>
    <t>OG6_100556</t>
  </si>
  <si>
    <t>Previous IDs: PB001645.02.0;PB300614.00.0;PBANKA_040110</t>
  </si>
  <si>
    <t>GLP2</t>
  </si>
  <si>
    <t>PBANKA_0105500</t>
  </si>
  <si>
    <t>OG6_101660</t>
  </si>
  <si>
    <t>PF00462</t>
  </si>
  <si>
    <t>Glutaredoxin</t>
  </si>
  <si>
    <t>GO:0009055;GO:0051536;GO:0046872;GO:0015035</t>
  </si>
  <si>
    <t>electron transfer activity;iron-sulfur cluster binding;metal ion binding;protein disulfide oxidoreductase activity</t>
  </si>
  <si>
    <t>Previous IDs: PB000796.02.0;PB300610.00.0;PBANKA_010550</t>
  </si>
  <si>
    <t>glutaredoxin-like protein</t>
  </si>
  <si>
    <t>TyrRS</t>
  </si>
  <si>
    <t>PBANKA_1222800</t>
  </si>
  <si>
    <t>OG6_101224</t>
  </si>
  <si>
    <t>GO:0005524;GO:0004812;GO:0000166;GO:0004831</t>
  </si>
  <si>
    <t>ATP binding;aminoacyl-tRNA ligase activity;nucleotide binding;tyrosine-tRNA ligase activity</t>
  </si>
  <si>
    <t>GO:0006418</t>
  </si>
  <si>
    <t>tRNA aminoacylation for protein translation</t>
  </si>
  <si>
    <t>Previous IDs: PB000281.03.0;PB301185.00.0;PBANKA_122280</t>
  </si>
  <si>
    <t>TK</t>
  </si>
  <si>
    <t>PBANKA_0109100</t>
  </si>
  <si>
    <t>OG6_100329</t>
  </si>
  <si>
    <t>PF00456;PF02779</t>
  </si>
  <si>
    <t>Transketolase, N-terminal;Transketolase-like, pyrimidine-binding domain</t>
  </si>
  <si>
    <t>GO:0003824;GO:0046872;GO:0004802</t>
  </si>
  <si>
    <t>catalytic activity;metal ion binding;transketolase activity</t>
  </si>
  <si>
    <t>Previous IDs: PB000118.03.0;PB001252.02.0;PBANKA_010910</t>
  </si>
  <si>
    <t>AIF</t>
  </si>
  <si>
    <t>PBANKA_0617900</t>
  </si>
  <si>
    <t>OG6_100481</t>
  </si>
  <si>
    <t>PF00355;PF07992</t>
  </si>
  <si>
    <t>Rieske [2Fe-2S] iron-sulphur domain;FAD/NAD(P)-binding domain</t>
  </si>
  <si>
    <t>GO:0051537;GO:0050660;GO:0046872;GO:0016491</t>
  </si>
  <si>
    <t>2 iron, 2 sulfur cluster binding;flavin adenine dinucleotide binding;metal ion binding;oxidoreductase activity</t>
  </si>
  <si>
    <t>GO:0055114</t>
  </si>
  <si>
    <t>oxidation-reduction process</t>
  </si>
  <si>
    <t>Previous IDs: PB000683.00.0;PB301572.00.0;PBANKA_061790</t>
  </si>
  <si>
    <t>PFN</t>
  </si>
  <si>
    <t>PBANKA_0833000</t>
  </si>
  <si>
    <t>OG6_134160</t>
  </si>
  <si>
    <t>PF00235</t>
  </si>
  <si>
    <t>Profilin</t>
  </si>
  <si>
    <t>GO:0015629;GO:0005737</t>
  </si>
  <si>
    <t>actin cytoskeleton;cytoplasm</t>
  </si>
  <si>
    <t>GO:0003779;GO:0003785;GO:0005543</t>
  </si>
  <si>
    <t>actin binding;actin monomer binding;phospholipid binding</t>
  </si>
  <si>
    <t>GO:0030036;GO:0060327</t>
  </si>
  <si>
    <t>actin cytoskeleton organization;cytoplasmic actin-based contraction involved in cell motility</t>
  </si>
  <si>
    <t>Previous IDs: PB000623.00.0;PBANKA_083300</t>
  </si>
  <si>
    <t>profilin</t>
  </si>
  <si>
    <t>1-CysPxn</t>
  </si>
  <si>
    <t>PBANKA_1228000</t>
  </si>
  <si>
    <t>Previous IDs: PB000600.02.0;PBANKA_122800</t>
  </si>
  <si>
    <t>SEC31</t>
  </si>
  <si>
    <t>PBANKA_0311000</t>
  </si>
  <si>
    <t>OG6_101250</t>
  </si>
  <si>
    <t>PF12931</t>
  </si>
  <si>
    <t>Ancestral coatomer element 1, Sec16/Sec31</t>
  </si>
  <si>
    <t>GO:0006888</t>
  </si>
  <si>
    <t>endoplasmic reticulum to Golgi vesicle-mediated transport</t>
  </si>
  <si>
    <t>Previous IDs: PB000190.00.0;PBANKA_031100</t>
  </si>
  <si>
    <t>SCC3</t>
  </si>
  <si>
    <t>PBANKA_1320200</t>
  </si>
  <si>
    <t>OG6_533538</t>
  </si>
  <si>
    <t>PF08514</t>
  </si>
  <si>
    <t>STAG</t>
  </si>
  <si>
    <t>GO:0016021;GO:0016035</t>
  </si>
  <si>
    <t>integral component of membrane;zeta DNA polymerase complex</t>
  </si>
  <si>
    <t>GO:0006281;GO:0019985</t>
  </si>
  <si>
    <t>DNA repair;translesion synthesis</t>
  </si>
  <si>
    <t>Previous IDs: PB000062.00.0;PB000187.00.0;PB300041.00.0;PBANKA_132020</t>
  </si>
  <si>
    <t>CAM</t>
  </si>
  <si>
    <t>PBANKA_1010600</t>
  </si>
  <si>
    <t>OG6_100851</t>
  </si>
  <si>
    <t>GO:0019722</t>
  </si>
  <si>
    <t>calcium-mediated signaling</t>
  </si>
  <si>
    <t>Previous IDs: PB000182.03.0;PB301431.00.0;PBANKA_101060</t>
  </si>
  <si>
    <t>PBANKA_0609900</t>
  </si>
  <si>
    <t>OG6_102921</t>
  </si>
  <si>
    <t>Previous IDs: PB000927.03.0;PBANKA_060990</t>
  </si>
  <si>
    <t>PBANKA_0707400</t>
  </si>
  <si>
    <t>OG6_137418</t>
  </si>
  <si>
    <t>Previous IDs: PB000007.00.0;PB300269.00.0;PB300270.00.0;PB300271.00.0;PBANKA_070740</t>
  </si>
  <si>
    <t>GRX1</t>
  </si>
  <si>
    <t>PBANKA_0404700</t>
  </si>
  <si>
    <t>OG6_100315</t>
  </si>
  <si>
    <t>GO:0009055;GO:0015035</t>
  </si>
  <si>
    <t>electron transfer activity;protein disulfide oxidoreductase activity</t>
  </si>
  <si>
    <t>Previous IDs: PB000751.02.0;PBANKA_040470</t>
  </si>
  <si>
    <t>PBANKA_1202100</t>
  </si>
  <si>
    <t>OG6_109072</t>
  </si>
  <si>
    <t>PF12246;PF12247</t>
  </si>
  <si>
    <t>Temperature dependent protein affecting M2 dsRNA replication, C-terminal;Temperature dependent protein affecting M2 dsRNA replication, N-terminal</t>
  </si>
  <si>
    <t>GO:0004518</t>
  </si>
  <si>
    <t>nuclease activity</t>
  </si>
  <si>
    <t>Previous IDs: PB000032.01.0;PBANKA_120210</t>
  </si>
  <si>
    <t>APP</t>
  </si>
  <si>
    <t>PBANKA_1318100</t>
  </si>
  <si>
    <t>OG6_100896</t>
  </si>
  <si>
    <t>PF00557;PF01321;PF16188;PF16189</t>
  </si>
  <si>
    <t>Peptidase M24;Creatinase, N-terminal;Peptidase M24, C-terminal domain</t>
  </si>
  <si>
    <t>GO:0016787;GO:0070006</t>
  </si>
  <si>
    <t>hydrolase activity;metalloaminopeptidase activity</t>
  </si>
  <si>
    <t>Previous IDs: PB000628.00.0;PB301269.00.0;PBANKA_131810</t>
  </si>
  <si>
    <t>BLN</t>
  </si>
  <si>
    <t>PBANKA_1137000</t>
  </si>
  <si>
    <t>OG6_101809</t>
  </si>
  <si>
    <t>PF00675;PF05193;PF08367</t>
  </si>
  <si>
    <t>Peptidase M16, N-terminal;Peptidase M16, C-terminal;Peptidase M16C associated</t>
  </si>
  <si>
    <t>Previous IDs: PB000738.02.0;PB300569.00.0;PBANKA_113700</t>
  </si>
  <si>
    <t>bergheilysin</t>
  </si>
  <si>
    <t>PBANKA_0407400</t>
  </si>
  <si>
    <t>Previous IDs: PB001379.02.0;PBANKA_040740</t>
  </si>
  <si>
    <t>kinesin-8X</t>
  </si>
  <si>
    <t>PBANKA_0805900</t>
  </si>
  <si>
    <t>Previous IDs: PB000348.03.0;PB000445.02.0;PB105119.00.0;PB301460.00.0;PBANKA_080590</t>
  </si>
  <si>
    <t>STU2/ch-TOG</t>
  </si>
  <si>
    <t>PBANKA_1337500</t>
  </si>
  <si>
    <t>OG6_101795</t>
  </si>
  <si>
    <t>Previous IDs: PB000651.02.0;PB100245.00.0;PB105284.00.0;PBANKA_133750</t>
  </si>
  <si>
    <t>MORC</t>
  </si>
  <si>
    <t>PBANKA_1331400</t>
  </si>
  <si>
    <t>OG6_122533</t>
  </si>
  <si>
    <t>PF13418</t>
  </si>
  <si>
    <t>Previous IDs: PB000253.03.0;PB000699.02.0;PB301232.00.0;PBANKA_133140</t>
  </si>
  <si>
    <t>FEN1</t>
  </si>
  <si>
    <t>PBANKA_1006100</t>
  </si>
  <si>
    <t>OG6_101387</t>
  </si>
  <si>
    <t>PF00752;PF00867</t>
  </si>
  <si>
    <t>XPG N-terminal;XPG-I domain</t>
  </si>
  <si>
    <t>GO:0005739;GO:0005730;GO:0005654</t>
  </si>
  <si>
    <t>mitochondrion;nucleolus;nucleoplasm</t>
  </si>
  <si>
    <t>GO:0008409;GO:0017108;GO:0003677;GO:0003824;GO:0016788;GO:0000287;GO:0004518</t>
  </si>
  <si>
    <t>5'-3' exonuclease activity;5'-flap endonuclease activity;DNA binding;catalytic activity;hydrolase activity, acting on ester bonds;magnesium ion binding;nuclease activity</t>
  </si>
  <si>
    <t>GO:0006281;GO:0006260;GO:0043137;GO:0006284</t>
  </si>
  <si>
    <t>DNA repair;DNA replication;DNA replication, removal of RNA primer;base-excision repair</t>
  </si>
  <si>
    <t>Previous IDs: PB000739.01.0;PB300433.00.0;PBANKA_100610</t>
  </si>
  <si>
    <t>PBANKA_1009100</t>
  </si>
  <si>
    <t>OG6_117869</t>
  </si>
  <si>
    <t>PF06741;PF14438</t>
  </si>
  <si>
    <t>LsmAD domain;Ataxin 2, SM domain</t>
  </si>
  <si>
    <t>Previous IDs: PB001200.00.0;PB301254.00.0;PBANKA_100910</t>
  </si>
  <si>
    <t>RPS25</t>
  </si>
  <si>
    <t>PBANKA_1022000</t>
  </si>
  <si>
    <t>OG6_100950</t>
  </si>
  <si>
    <t>PF03297</t>
  </si>
  <si>
    <t>Ribosomal protein S25</t>
  </si>
  <si>
    <t>Previous IDs: PB000265.03.0;PBANKA_102200</t>
  </si>
  <si>
    <t>MRS1</t>
  </si>
  <si>
    <t>PBANKA_0518700</t>
  </si>
  <si>
    <t>OG6_101119</t>
  </si>
  <si>
    <t>PF09334</t>
  </si>
  <si>
    <t>Methionyl/Leucyl tRNA synthetase</t>
  </si>
  <si>
    <t>GO:0005524;GO:0004812;GO:0004825;GO:0000166</t>
  </si>
  <si>
    <t>ATP binding;aminoacyl-tRNA ligase activity;methionine-tRNA ligase activity;nucleotide binding</t>
  </si>
  <si>
    <t>GO:0006431;GO:0006418</t>
  </si>
  <si>
    <t>methionyl-tRNA aminoacylation;tRNA aminoacylation for protein translation</t>
  </si>
  <si>
    <t>Previous IDs: PB000705.02.0;PB301187.00.0;PB301256.00.0;PBANKA_051870</t>
  </si>
  <si>
    <t>HSP60</t>
  </si>
  <si>
    <t>PBANKA_1214000</t>
  </si>
  <si>
    <t>OG6_100393</t>
  </si>
  <si>
    <t>GO:0006457;GO:0042026</t>
  </si>
  <si>
    <t>protein folding;protein refolding</t>
  </si>
  <si>
    <t>Previous IDs: PB000879.01.0;PBANKA_121400</t>
  </si>
  <si>
    <t>MCM10-like</t>
  </si>
  <si>
    <t>PBANKA_1336900</t>
  </si>
  <si>
    <t>OG6_104520</t>
  </si>
  <si>
    <t>PF09329</t>
  </si>
  <si>
    <t>Zinc finger, Mcm10/DnaG-type</t>
  </si>
  <si>
    <t>GO:0003690;GO:0046872;GO:0003697</t>
  </si>
  <si>
    <t>double-stranded DNA binding;metal ion binding;single-stranded DNA binding</t>
  </si>
  <si>
    <t>GO:0006260;GO:0006270</t>
  </si>
  <si>
    <t>DNA replication;DNA replication initiation</t>
  </si>
  <si>
    <t>Previous IDs: PB100909.00.0;PB301505.00.0;PBANKA_133690</t>
  </si>
  <si>
    <t>EIF4G</t>
  </si>
  <si>
    <t>PBANKA_1411300</t>
  </si>
  <si>
    <t>OG6_129208</t>
  </si>
  <si>
    <t>PF02854</t>
  </si>
  <si>
    <t>MIF4G-like, type 3</t>
  </si>
  <si>
    <t>Previous IDs: PB000079.01.0;PB102379.00.0;PBANKA_141130</t>
  </si>
  <si>
    <t>SEC23</t>
  </si>
  <si>
    <t>PBANKA_0708000</t>
  </si>
  <si>
    <t>OG6_100992</t>
  </si>
  <si>
    <t>PF00626;PF04810;PF04811;PF04815;PF08033</t>
  </si>
  <si>
    <t>Gelsolin-like domain;Zinc finger, Sec23/Sec24-type;Sec23/Sec24, trunk domain;Sec23/Sec24, helical domain;Sec23/Sec24 beta-sandwich</t>
  </si>
  <si>
    <t>GO:0030127;GO:0005789</t>
  </si>
  <si>
    <t>COPII vesicle coat;endoplasmic reticulum membrane</t>
  </si>
  <si>
    <t>GO:0006888;GO:0006886</t>
  </si>
  <si>
    <t>endoplasmic reticulum to Golgi vesicle-mediated transport;intracellular protein transport</t>
  </si>
  <si>
    <t>Previous IDs: PB000222.02.0;PB301565.00.0;PBANKA_070800</t>
  </si>
  <si>
    <t>MBF1</t>
  </si>
  <si>
    <t>PBANKA_0920000</t>
  </si>
  <si>
    <t>OG6_102239</t>
  </si>
  <si>
    <t>PF01381;PF08523</t>
  </si>
  <si>
    <t>Cro/C1-type helix-turn-helix domain;Multiprotein bridging factor 1, N-terminal</t>
  </si>
  <si>
    <t>Previous IDs: PB000088.03.0;PBANKA_092000</t>
  </si>
  <si>
    <t>PBANKA_1417900</t>
  </si>
  <si>
    <t>OG6_146143</t>
  </si>
  <si>
    <t>Previous IDs: PB000363.01.0;PB000808.02.0;PBANKA_141790</t>
  </si>
  <si>
    <t>IRS1</t>
  </si>
  <si>
    <t>PBANKA_1347700</t>
  </si>
  <si>
    <t>OG6_100811</t>
  </si>
  <si>
    <t>GO:0005524;GO:0002161;GO:0004812;GO:0004822;GO:0000166;GO:0000049</t>
  </si>
  <si>
    <t>ATP binding;aminoacyl-tRNA editing activity;aminoacyl-tRNA ligase activity;isoleucine-tRNA ligase activity;nucleotide binding;tRNA binding</t>
  </si>
  <si>
    <t>GO:0006428;GO:0006418</t>
  </si>
  <si>
    <t>isoleucyl-tRNA aminoacylation;tRNA aminoacylation for protein translation</t>
  </si>
  <si>
    <t>Previous IDs: PB001141.02.0;PB300750.00.0;PBANKA_134770</t>
  </si>
  <si>
    <t>CCp5</t>
  </si>
  <si>
    <t>PBANKA_0204500</t>
  </si>
  <si>
    <t>OG6_119366</t>
  </si>
  <si>
    <t>PF03815;PF07691</t>
  </si>
  <si>
    <t>LCCL domain;PA14 domain</t>
  </si>
  <si>
    <t>Previous IDs: PB000635.02.0;PB001172.01.0;PB301524.00.0;PBANKA_020450</t>
  </si>
  <si>
    <t>CCp1</t>
  </si>
  <si>
    <t>PBANKA_1300700</t>
  </si>
  <si>
    <t>OG6_120266</t>
  </si>
  <si>
    <t>PF00754;PF03815</t>
  </si>
  <si>
    <t>Coagulation factor 5/8 C-terminal domain;LCCL domain</t>
  </si>
  <si>
    <t>Previous IDs: LAP2;PB000652.01.0;PB001034.03.0;PB300439.00.0;PBANKA_130070</t>
  </si>
  <si>
    <t>GMPS</t>
  </si>
  <si>
    <t>PBANKA_1211000</t>
  </si>
  <si>
    <t>OG6_100862</t>
  </si>
  <si>
    <t>PF00117;PF00958;PF02540</t>
  </si>
  <si>
    <t>Glutamine amidotransferase;GMP synthase, C-terminal;NAD/GMP synthase</t>
  </si>
  <si>
    <t>GO:0005524;GO:0003922;GO:0016462</t>
  </si>
  <si>
    <t>ATP binding;GMP synthase (glutamine-hydrolyzing) activity;pyrophosphatase activity</t>
  </si>
  <si>
    <t>GO:0006177;GO:0006541;GO:0006164</t>
  </si>
  <si>
    <t>GMP biosynthetic process;glutamine metabolic process;purine nucleotide biosynthetic process</t>
  </si>
  <si>
    <t>Previous IDs: PB000253.01.0;PBANKA_121100</t>
  </si>
  <si>
    <t>PBANKA_0931100</t>
  </si>
  <si>
    <t>OG6_160740</t>
  </si>
  <si>
    <t>Previous IDs: PB108097.00.0;PBANKA_093110</t>
  </si>
  <si>
    <t>M1AAP</t>
  </si>
  <si>
    <t>PBANKA_1410300</t>
  </si>
  <si>
    <t>OG6_106799</t>
  </si>
  <si>
    <t>PF01433;PF11940;PF17432;PF17900</t>
  </si>
  <si>
    <t>Peptidase M1, membrane alanine aminopeptidase;Peptidase M1, alanyl aminopeptidase, Ig-like fold;Peptidase M1, alanyl aminopeptidase, C-terminal</t>
  </si>
  <si>
    <t>Previous IDs: PB000843.02.0;PBANKA_141030</t>
  </si>
  <si>
    <t>MISFIT</t>
  </si>
  <si>
    <t>PBANKA_1038200</t>
  </si>
  <si>
    <t>OG6r7_103916</t>
  </si>
  <si>
    <t>Previous IDs: MISFIT;PB000064.01.0;PB300969.00.0;PBANKA_103820</t>
  </si>
  <si>
    <t>nuclear formin-like protein MISFIT</t>
  </si>
  <si>
    <t>ERS1</t>
  </si>
  <si>
    <t>PBANKA_1362000</t>
  </si>
  <si>
    <t>OG6_103886</t>
  </si>
  <si>
    <t>GO:0005524;GO:0004812;GO:0004818;GO:0000166</t>
  </si>
  <si>
    <t>ATP binding;aminoacyl-tRNA ligase activity;glutamate-tRNA ligase activity;nucleotide binding</t>
  </si>
  <si>
    <t>GO:0006424;GO:0043039;GO:0006418;GO:0006412</t>
  </si>
  <si>
    <t>glutamyl-tRNA aminoacylation;tRNA aminoacylation;tRNA aminoacylation for protein translation;translation</t>
  </si>
  <si>
    <t>Previous IDs: PB000231.01.0;PBANKA_136200</t>
  </si>
  <si>
    <t>PBANKA_0828000</t>
  </si>
  <si>
    <t>OG6_129560</t>
  </si>
  <si>
    <t>PF00642</t>
  </si>
  <si>
    <t>Zinc finger, CCCH-type</t>
  </si>
  <si>
    <t>Previous IDs: PB000475.00.0;PB403612.00.0;PB404782.00.0;PBANKA_082800</t>
  </si>
  <si>
    <t>TUBA2</t>
  </si>
  <si>
    <t>PBANKA_0522700</t>
  </si>
  <si>
    <t>Previous IDs: PB000609.00.0;PB001519.02.0;PB300720.00.0;PBANKA_052270</t>
  </si>
  <si>
    <t>alpha tubulin 2</t>
  </si>
  <si>
    <t>MyoK</t>
  </si>
  <si>
    <t>PBANKA_0908500</t>
  </si>
  <si>
    <t>OG6_532763</t>
  </si>
  <si>
    <t>PF00063;PF00612</t>
  </si>
  <si>
    <t>Myosin head, motor domain;IQ motif, EF-hand binding site</t>
  </si>
  <si>
    <t>Previous IDs: PB000007.01.0;PB000307.02.0;PB102322.00.0;PBANKA_090850</t>
  </si>
  <si>
    <t>myosin K</t>
  </si>
  <si>
    <t>MSP1</t>
  </si>
  <si>
    <t>PBANKA_0831000</t>
  </si>
  <si>
    <t>OG6_532656</t>
  </si>
  <si>
    <t>PF07462;PF12946</t>
  </si>
  <si>
    <t>Merozoite surface 1, C-terminal;Merozoite surface protein, EGF domain 1</t>
  </si>
  <si>
    <t>GO:0016021;GO:0016020;GO:0005886</t>
  </si>
  <si>
    <t>integral component of membrane;membrane;plasma membrane</t>
  </si>
  <si>
    <t>GO:0009405</t>
  </si>
  <si>
    <t>pathogenesis</t>
  </si>
  <si>
    <t>Previous IDs: PB000172.01.0;PB300581.00.0;PBANKA_083100</t>
  </si>
  <si>
    <t>merozoite surface protein 1</t>
  </si>
  <si>
    <t>RPN8</t>
  </si>
  <si>
    <t>PBANKA_0813900</t>
  </si>
  <si>
    <t>OG6_102054</t>
  </si>
  <si>
    <t>GO:0070122;GO:0008237;GO:0005515</t>
  </si>
  <si>
    <t>isopeptidase activity;metallopeptidase activity;protein binding</t>
  </si>
  <si>
    <t>Previous IDs: PB001445.02.0;PBANKA_081390</t>
  </si>
  <si>
    <t>ADSS</t>
  </si>
  <si>
    <t>PBANKA_1131100</t>
  </si>
  <si>
    <t>OG6_100659</t>
  </si>
  <si>
    <t>PF00709</t>
  </si>
  <si>
    <t>Adenylosuccinate synthetase</t>
  </si>
  <si>
    <t>GO:0005525;GO:0004019;GO:0000287</t>
  </si>
  <si>
    <t>GTP binding;adenylosuccinate synthase activity;magnesium ion binding</t>
  </si>
  <si>
    <t>GO:0044208;GO:0006164</t>
  </si>
  <si>
    <t>'de novo' AMP biosynthetic process;purine nucleotide biosynthetic process</t>
  </si>
  <si>
    <t>Previous IDs: PB001073.02.0;PBANKA_113110</t>
  </si>
  <si>
    <t>CIA1</t>
  </si>
  <si>
    <t>PBANKA_0607800</t>
  </si>
  <si>
    <t>OG6_102166</t>
  </si>
  <si>
    <t>GO:0097361</t>
  </si>
  <si>
    <t>CIA complex</t>
  </si>
  <si>
    <t>Previous IDs: PB000830.01.0;PBANKA_060780</t>
  </si>
  <si>
    <t>DPH6</t>
  </si>
  <si>
    <t>PBANKA_1437400</t>
  </si>
  <si>
    <t>OG6_101395</t>
  </si>
  <si>
    <t>PF01902</t>
  </si>
  <si>
    <t>Diphthamide synthase domain</t>
  </si>
  <si>
    <t>GO:0017178</t>
  </si>
  <si>
    <t>diphthine-ammonia ligase activity</t>
  </si>
  <si>
    <t>Previous IDs: PB001199.00.0;PB102061.00.0;PB300266.00.0;PBANKA_143740</t>
  </si>
  <si>
    <t>EMAP1</t>
  </si>
  <si>
    <t>PBANKA_0836800</t>
  </si>
  <si>
    <t>OG6_100943</t>
  </si>
  <si>
    <t>Previous IDs: PB104609.00.0;PBANKA_083680</t>
  </si>
  <si>
    <t>erythrocyte membrane associated protein 1</t>
  </si>
  <si>
    <t>GlyRS</t>
  </si>
  <si>
    <t>PBANKA_1022800</t>
  </si>
  <si>
    <t>OG6_100673</t>
  </si>
  <si>
    <t>PF00587;PF03129</t>
  </si>
  <si>
    <t>Aminoacyl-tRNA synthetase, class II (G/ P/ S/T);Anticodon-binding</t>
  </si>
  <si>
    <t>GO:0005524;GO:0004812;GO:0004820;GO:0000166</t>
  </si>
  <si>
    <t>ATP binding;aminoacyl-tRNA ligase activity;glycine-tRNA ligase activity;nucleotide binding</t>
  </si>
  <si>
    <t>GO:0006426;GO:0006418</t>
  </si>
  <si>
    <t>glycyl-tRNA aminoacylation;tRNA aminoacylation for protein translation</t>
  </si>
  <si>
    <t>Previous IDs: PB000003.02.0;PB000666.02.0;PB300622.00.0;PBANKA_102280</t>
  </si>
  <si>
    <t>PBANKA_0411700</t>
  </si>
  <si>
    <t>OG6_118417</t>
  </si>
  <si>
    <t>Previous IDs: PB000102.00.0;PBANKA_041170</t>
  </si>
  <si>
    <t>PBANKA_1012800</t>
  </si>
  <si>
    <t>OG6_132669</t>
  </si>
  <si>
    <t>PF01459</t>
  </si>
  <si>
    <t>Eukaryotic porin/Tom40</t>
  </si>
  <si>
    <t>GO:0005741</t>
  </si>
  <si>
    <t>mitochondrial outer membrane</t>
  </si>
  <si>
    <t>GO:0008308</t>
  </si>
  <si>
    <t>voltage-gated anion channel activity</t>
  </si>
  <si>
    <t>GO:0098656;GO:0055085</t>
  </si>
  <si>
    <t>anion transmembrane transport;transmembrane transport</t>
  </si>
  <si>
    <t>Previous IDs: PB000842.03.0;PB300403.00.0;PBANKA_101280</t>
  </si>
  <si>
    <t>PBANKA_1025800</t>
  </si>
  <si>
    <t>OG6_102034</t>
  </si>
  <si>
    <t>Previous IDs: PB001100.00.0;PBANKA_102580</t>
  </si>
  <si>
    <t>PGP</t>
  </si>
  <si>
    <t>PBANKA_1421300</t>
  </si>
  <si>
    <t>OG6_100677</t>
  </si>
  <si>
    <t>PF13242;PF13344</t>
  </si>
  <si>
    <t>HAD-superfamily hydrolase, subfamily IIA</t>
  </si>
  <si>
    <t>GO:0016791</t>
  </si>
  <si>
    <t>phosphatase activity</t>
  </si>
  <si>
    <t>Previous IDs: PB000763.02.0;PBANKA_142130</t>
  </si>
  <si>
    <t>phosphoglycolate phosphatase</t>
  </si>
  <si>
    <t>PLP2</t>
  </si>
  <si>
    <t>PBANKA_1432400</t>
  </si>
  <si>
    <t>OG6_533722</t>
  </si>
  <si>
    <t>PF01823</t>
  </si>
  <si>
    <t>Membrane attack complex component/perforin (MACPF) domain</t>
  </si>
  <si>
    <t>Previous IDs: PB000619.01.0;PB001069.01.0;PBANKA_143240</t>
  </si>
  <si>
    <t>perforin-like protein 2</t>
  </si>
  <si>
    <t>RBM8A</t>
  </si>
  <si>
    <t>PBANKA_1036200</t>
  </si>
  <si>
    <t>OG6_102283</t>
  </si>
  <si>
    <t>GO:0003723;GO:0003729;GO:0003676</t>
  </si>
  <si>
    <t>RNA binding;mRNA binding;nucleic acid binding</t>
  </si>
  <si>
    <t>GO:0006396;GO:0008380;GO:0006397</t>
  </si>
  <si>
    <t>RNA processing;RNA splicing;mRNA processing</t>
  </si>
  <si>
    <t>Previous IDs: PB301087.00.0;PBANKA_103620</t>
  </si>
  <si>
    <t>ThrRS</t>
  </si>
  <si>
    <t>PBANKA_0922300</t>
  </si>
  <si>
    <t>OG6_100294</t>
  </si>
  <si>
    <t>PF00587;PF03129;PF07973</t>
  </si>
  <si>
    <t>Aminoacyl-tRNA synthetase, class II (G/ P/ S/T);Anticodon-binding;Threonyl/alanyl tRNA synthetase, SAD</t>
  </si>
  <si>
    <t>GO:0005524;GO:0004812;GO:0000166;GO:0004829</t>
  </si>
  <si>
    <t>ATP binding;aminoacyl-tRNA ligase activity;nucleotide binding;threonine-tRNA ligase activity</t>
  </si>
  <si>
    <t>GO:0043039;GO:0006418;GO:0006435</t>
  </si>
  <si>
    <t>tRNA aminoacylation;tRNA aminoacylation for protein translation;threonyl-tRNA aminoacylation</t>
  </si>
  <si>
    <t>Previous IDs: PB001300.00.0;PBANKA_092230</t>
  </si>
  <si>
    <t>CEN</t>
  </si>
  <si>
    <t>PBANKA_0800600</t>
  </si>
  <si>
    <t>OG6_127054</t>
  </si>
  <si>
    <t>PF10591</t>
  </si>
  <si>
    <t>SPARC/Testican, calcium-binding domain</t>
  </si>
  <si>
    <t>Previous IDs: PB108628.00.0;PBANKA_080060</t>
  </si>
  <si>
    <t>RSP3</t>
  </si>
  <si>
    <t>PBANKA_1039000</t>
  </si>
  <si>
    <t>OG6_532861</t>
  </si>
  <si>
    <t>PF06098</t>
  </si>
  <si>
    <t>Radial spoke 3</t>
  </si>
  <si>
    <t>GO:0042995;GO:0005737;GO:0005856</t>
  </si>
  <si>
    <t>cell projection;cytoplasm;cytoskeleton</t>
  </si>
  <si>
    <t>Previous IDs: PB100371.00.0;PB400783.00.0;PBANKA_103900</t>
  </si>
  <si>
    <t>WDR16</t>
  </si>
  <si>
    <t>PBANKA_1361500</t>
  </si>
  <si>
    <t>OG6_104302</t>
  </si>
  <si>
    <t>Previous IDs: PB000754.03.0;PBANKA_136150</t>
  </si>
  <si>
    <t>PBANKA_0404300</t>
  </si>
  <si>
    <t>OG6_104110</t>
  </si>
  <si>
    <t>PF05186</t>
  </si>
  <si>
    <t>Dpy-30 motif</t>
  </si>
  <si>
    <t>GO:0005524;GO:0004017;GO:0004127;GO:0016787;GO:0019205</t>
  </si>
  <si>
    <t>ATP binding;adenylate kinase activity;cytidylate kinase activity;hydrolase activity;nucleobase-containing compound kinase activity</t>
  </si>
  <si>
    <t>Previous IDs: PB000747.02.0;PBANKA_040430</t>
  </si>
  <si>
    <t>PBANKA_0822900</t>
  </si>
  <si>
    <t>OG6_104441</t>
  </si>
  <si>
    <t>Previous IDs: PB001113.01.0;PBANKA_082290</t>
  </si>
  <si>
    <t>GCN5</t>
  </si>
  <si>
    <t>PBANKA_0707300</t>
  </si>
  <si>
    <t>OG6_101489</t>
  </si>
  <si>
    <t>PF00439;PF00583</t>
  </si>
  <si>
    <t>Bromodomain;GNAT domain</t>
  </si>
  <si>
    <t>GO:0008080;GO:0004402;GO:0005515</t>
  </si>
  <si>
    <t>N-acetyltransferase activity;histone acetyltransferase activity;protein binding</t>
  </si>
  <si>
    <t>Previous IDs: PB001123.00.0;PB100026.00.0;PB301534.00.0;PB400748.00.0;PBANKA_070730</t>
  </si>
  <si>
    <t>SF3B3</t>
  </si>
  <si>
    <t>PBANKA_1449400</t>
  </si>
  <si>
    <t>OG6_102496</t>
  </si>
  <si>
    <t>PF03178;PF10433</t>
  </si>
  <si>
    <t>Cleavage/polyadenylation specificity factor, A subunit, C-terminal</t>
  </si>
  <si>
    <t>GO:0003676;GO:0005515</t>
  </si>
  <si>
    <t>nucleic acid binding;protein binding</t>
  </si>
  <si>
    <t>Previous IDs: PB001292.00.0;PB301095.00.0;PB301481.00.0;PB301494.00.0;PBANKA_144940</t>
  </si>
  <si>
    <t>EIF5</t>
  </si>
  <si>
    <t>PBANKA_0605300</t>
  </si>
  <si>
    <t>OG6_101859</t>
  </si>
  <si>
    <t>PF01873;PF02020</t>
  </si>
  <si>
    <t>Translation initiation factor IF2/IF5;W2 domain</t>
  </si>
  <si>
    <t>GO:0005525;GO:0005515;GO:0003743</t>
  </si>
  <si>
    <t>GTP binding;protein binding;translation initiation factor activity</t>
  </si>
  <si>
    <t>Previous IDs: PB000468.02.0;PBANKA_060530</t>
  </si>
  <si>
    <t>ERF1</t>
  </si>
  <si>
    <t>PBANKA_0309100</t>
  </si>
  <si>
    <t>OG6_100994</t>
  </si>
  <si>
    <t>PF03463;PF03464;PF03465</t>
  </si>
  <si>
    <t>eRF1 domain 1/Pelota-like;eRF1 domain 2;eRF1 domain 3</t>
  </si>
  <si>
    <t>GO:0003747</t>
  </si>
  <si>
    <t>translation release factor activity</t>
  </si>
  <si>
    <t>GO:0006415</t>
  </si>
  <si>
    <t>translational termination</t>
  </si>
  <si>
    <t>Previous IDs: PB000780.02.0;PBANKA_030910</t>
  </si>
  <si>
    <t>PBANKA_0908900</t>
  </si>
  <si>
    <t>OG6_102324</t>
  </si>
  <si>
    <t>PF01990</t>
  </si>
  <si>
    <t>ATPase, V1 complex, subunit F</t>
  </si>
  <si>
    <t>GO:0034220;GO:1902600</t>
  </si>
  <si>
    <t>ion transmembrane transport;proton transmembrane transport</t>
  </si>
  <si>
    <t>Previous IDs: PB000656.03.0;PBANKA_090890</t>
  </si>
  <si>
    <t>PBANKA_1424900</t>
  </si>
  <si>
    <t>OG6_101178</t>
  </si>
  <si>
    <t>Previous IDs: PB001430.02.0;PB300103.00.0;PBANKA_142490</t>
  </si>
  <si>
    <t>UBE4B</t>
  </si>
  <si>
    <t>PBANKA_0704100</t>
  </si>
  <si>
    <t>OG6_101833</t>
  </si>
  <si>
    <t>PF04564;PF10408</t>
  </si>
  <si>
    <t>U box domain;Ubiquitin conjugation factor E4, core</t>
  </si>
  <si>
    <t>GO:0000151</t>
  </si>
  <si>
    <t>ubiquitin ligase complex</t>
  </si>
  <si>
    <t>GO:0004842;GO:0034450</t>
  </si>
  <si>
    <t>ubiquitin-protein transferase activity;ubiquitin-ubiquitin ligase activity</t>
  </si>
  <si>
    <t>GO:0016567;GO:0006511</t>
  </si>
  <si>
    <t>protein ubiquitination;ubiquitin-dependent protein catabolic process</t>
  </si>
  <si>
    <t>Previous IDs: PB000364.01.0;PB300150.00.0;PBANKA_070410</t>
  </si>
  <si>
    <t>HoMu</t>
  </si>
  <si>
    <t>PBANKA_0817700</t>
  </si>
  <si>
    <t>OG6_112441</t>
  </si>
  <si>
    <t>Previous IDs: HoMu;PB000805.02.0;PBANKA_081770</t>
  </si>
  <si>
    <t>PBANKA_0937200</t>
  </si>
  <si>
    <t>OG6_105219</t>
  </si>
  <si>
    <t>Previous IDs: PB001172.02.0;PB301331.00.0;PBANKA_093720;PBANKA_0937200.1;PBANKA_0937200.2</t>
  </si>
  <si>
    <t>PBANKA_1341500</t>
  </si>
  <si>
    <t>OG6_130126</t>
  </si>
  <si>
    <t>Previous IDs: PB000557.03.0;PBANKA_134150</t>
  </si>
  <si>
    <t>PBANKA_0623100</t>
  </si>
  <si>
    <t>OG6_351691</t>
  </si>
  <si>
    <t>PF12319</t>
  </si>
  <si>
    <t>Tryptophan/threonine-rich plasmodium antigen, C-terminal</t>
  </si>
  <si>
    <t>Previous IDs: PB000370.00.0;PB000371.00.0;PB406060.00.0;PBANKA_062310</t>
  </si>
  <si>
    <t>tryptophan-rich protein</t>
  </si>
  <si>
    <t>PBANKA_1302500</t>
  </si>
  <si>
    <t>OG6_103135</t>
  </si>
  <si>
    <t>PF04190</t>
  </si>
  <si>
    <t>Golgi to ER traffic protein 4</t>
  </si>
  <si>
    <t>GO:0045048</t>
  </si>
  <si>
    <t>protein insertion into ER membrane</t>
  </si>
  <si>
    <t>Previous IDs: PB000486.03.0;PBANKA_130250</t>
  </si>
  <si>
    <t>PBANKA_0818400</t>
  </si>
  <si>
    <t>OG6r7_103981</t>
  </si>
  <si>
    <t>Previous IDs: PB000949.01.0;PB105852.00.0;PB402483.00.0;PBANKA_081840</t>
  </si>
  <si>
    <t>PBANKA_1420300</t>
  </si>
  <si>
    <t>OG6_533635</t>
  </si>
  <si>
    <t>Previous IDs: PB000834.00.0;PB101475.00.0;PBANKA_142030</t>
  </si>
  <si>
    <t>PBANKA_0205000</t>
  </si>
  <si>
    <t>OG6_124438</t>
  </si>
  <si>
    <t>PF01448</t>
  </si>
  <si>
    <t>ELM2 domain</t>
  </si>
  <si>
    <t>Previous IDs: PB000536.02.0;PBANKA_020500</t>
  </si>
  <si>
    <t>PBANKA_1132600</t>
  </si>
  <si>
    <t>OG6_103192</t>
  </si>
  <si>
    <t>PF00179;PF00627</t>
  </si>
  <si>
    <t>Ubiquitin-conjugating enzyme E2;Ubiquitin-associated domain</t>
  </si>
  <si>
    <t>GO:0005524;GO:0005515;GO:0061631</t>
  </si>
  <si>
    <t>ATP binding;protein binding;ubiquitin conjugating enzyme activity</t>
  </si>
  <si>
    <t>Previous IDs: PB000306.03.0;PBANKA_113260</t>
  </si>
  <si>
    <t>MAM33</t>
  </si>
  <si>
    <t>PBANKA_1010000</t>
  </si>
  <si>
    <t>OG6_105073</t>
  </si>
  <si>
    <t>PF02330</t>
  </si>
  <si>
    <t>Mitochondrial glycoprotein</t>
  </si>
  <si>
    <t>Previous IDs: PB000592.02.0;PB300348.00.0;PBANKA_101000</t>
  </si>
  <si>
    <t>PBANKA_0709400</t>
  </si>
  <si>
    <t>OG6_532777</t>
  </si>
  <si>
    <t>Previous IDs: PBANKA_070940</t>
  </si>
  <si>
    <t>BCKDHB</t>
  </si>
  <si>
    <t>PBANKA_1104200</t>
  </si>
  <si>
    <t>OG6_101601</t>
  </si>
  <si>
    <t>PF02779;PF02780</t>
  </si>
  <si>
    <t>Transketolase-like, pyrimidine-binding domain;Transketolase, C-terminal domain</t>
  </si>
  <si>
    <t>Previous IDs: PB000202.00.0;PBANKA_110420</t>
  </si>
  <si>
    <t>HRS1</t>
  </si>
  <si>
    <t>PBANKA_1308900</t>
  </si>
  <si>
    <t>OG6_100351</t>
  </si>
  <si>
    <t>PF03129;PF13393</t>
  </si>
  <si>
    <t>Anticodon-binding;Class II Histidinyl-tRNA synthetase (HisRS)-like catalytic core domain</t>
  </si>
  <si>
    <t>GO:0005524;GO:0004821</t>
  </si>
  <si>
    <t>ATP binding;histidine-tRNA ligase activity</t>
  </si>
  <si>
    <t>Previous IDs: PB000455.03.0;PB000482.00.0;PBANKA_130890</t>
  </si>
  <si>
    <t>PBANKA_0920100</t>
  </si>
  <si>
    <t>OG6_101532</t>
  </si>
  <si>
    <t>Previous IDs: PB000089.03.0;PBANKA_092010</t>
  </si>
  <si>
    <t>Rab11a</t>
  </si>
  <si>
    <t>PBANKA_1418900</t>
  </si>
  <si>
    <t>OG6_100582</t>
  </si>
  <si>
    <t>Previous IDs: PB000861.02.0;PBANKA_141890;Rab11a</t>
  </si>
  <si>
    <t>ras-related protein Rab-11A</t>
  </si>
  <si>
    <t>ROPE</t>
  </si>
  <si>
    <t>PBANKA_0301000</t>
  </si>
  <si>
    <t>Previous IDs: PB000112.03.0;PB000113.03.0;PB105138.00.0;PBANKA_030100</t>
  </si>
  <si>
    <t>TOM40</t>
  </si>
  <si>
    <t>PBANKA_1116500</t>
  </si>
  <si>
    <t>OG6_101593</t>
  </si>
  <si>
    <t>GO:0016021;GO:0005741</t>
  </si>
  <si>
    <t>integral component of membrane;mitochondrial outer membrane</t>
  </si>
  <si>
    <t>GO:0008320</t>
  </si>
  <si>
    <t>protein transmembrane transporter activity</t>
  </si>
  <si>
    <t>GO:0030150;GO:0055085</t>
  </si>
  <si>
    <t>protein import into mitochondrial matrix;transmembrane transport</t>
  </si>
  <si>
    <t>Previous IDs: PB000613.00.0;PBANKA_111650</t>
  </si>
  <si>
    <t>TCTP</t>
  </si>
  <si>
    <t>PBANKA_1110500</t>
  </si>
  <si>
    <t>OG6_101832</t>
  </si>
  <si>
    <t>PF00838</t>
  </si>
  <si>
    <t>Translationally controlled tumour protein</t>
  </si>
  <si>
    <t>Previous IDs: PB000913.01.0;PBANKA_111050</t>
  </si>
  <si>
    <t>translationally-controlled tumor protein homolog</t>
  </si>
  <si>
    <t>PBANKA_0404200</t>
  </si>
  <si>
    <t>OG6_101344</t>
  </si>
  <si>
    <t>Previous IDs: PB000719.02.0;PB301382.00.0;PBANKA_040420</t>
  </si>
  <si>
    <t>PBANKA_0512700</t>
  </si>
  <si>
    <t>OG6_533102</t>
  </si>
  <si>
    <t>Previous IDs: PB103216.00.0;PBANKA_051270</t>
  </si>
  <si>
    <t>RAB7</t>
  </si>
  <si>
    <t>PBANKA_0418200</t>
  </si>
  <si>
    <t>OG6_101358</t>
  </si>
  <si>
    <t>Previous IDs: PB300822.00.0;PBANKA_041820</t>
  </si>
  <si>
    <t>BCKDHA</t>
  </si>
  <si>
    <t>PBANKA_1411100</t>
  </si>
  <si>
    <t>OG6_101723</t>
  </si>
  <si>
    <t>PF00676</t>
  </si>
  <si>
    <t>Dehydrogenase, E1 component</t>
  </si>
  <si>
    <t>GO:0003863;GO:0003826;GO:0016624</t>
  </si>
  <si>
    <t>3-methyl-2-oxobutanoate dehydrogenase (2-methylpropanoyl-transferring) activity;alpha-ketoacid dehydrogenase activity;oxidoreductase activity, acting on the aldehyde or oxo group of donors, disulfide as acceptor</t>
  </si>
  <si>
    <t>GO:0009083</t>
  </si>
  <si>
    <t>branched-chain amino acid catabolic process</t>
  </si>
  <si>
    <t>Previous IDs: PB001062.02.0;PB300355.00.0;PB301564.00.0;PBANKA_141110</t>
  </si>
  <si>
    <t>2-oxoisovalerate dehydrogenase subunit alpha, mitochondrial</t>
  </si>
  <si>
    <t>DRS1</t>
  </si>
  <si>
    <t>PBANKA_0210200</t>
  </si>
  <si>
    <t>OG6_100778</t>
  </si>
  <si>
    <t>GO:0005524;GO:0004812;GO:0004815;GO:0003676;GO:0000166</t>
  </si>
  <si>
    <t>ATP binding;aminoacyl-tRNA ligase activity;aspartate-tRNA ligase activity;nucleic acid binding;nucleotide binding</t>
  </si>
  <si>
    <t>GO:0006422;GO:0006418</t>
  </si>
  <si>
    <t>aspartyl-tRNA aminoacylation;tRNA aminoacylation for protein translation</t>
  </si>
  <si>
    <t>Previous IDs: PB000914.03.0;PBANKA_021020</t>
  </si>
  <si>
    <t>PMSB5</t>
  </si>
  <si>
    <t>PBANKA_1209800</t>
  </si>
  <si>
    <t>OG6_100897</t>
  </si>
  <si>
    <t>Previous IDs: PB000776.01.0;PBANKA_120980</t>
  </si>
  <si>
    <t>PBANKA_0932200</t>
  </si>
  <si>
    <t>OG6_100844</t>
  </si>
  <si>
    <t>Previous IDs: PB000982.00.0;PBANKA_093220</t>
  </si>
  <si>
    <t>PV5</t>
  </si>
  <si>
    <t>PBANKA_0826700</t>
  </si>
  <si>
    <t>OG6_532555</t>
  </si>
  <si>
    <t>Previous IDs: PB000110.02.0;PBANKA_082670</t>
  </si>
  <si>
    <t>parasitophorous vacuolar protein 5</t>
  </si>
  <si>
    <t>RPN7</t>
  </si>
  <si>
    <t>PBANKA_0919000</t>
  </si>
  <si>
    <t>OG6_102079</t>
  </si>
  <si>
    <t>PF01399;PF10602</t>
  </si>
  <si>
    <t>Proteasome component (PCI) domain;26S proteasome regulatory subunit Rpn7/COP9 signalosome complex subunit 1</t>
  </si>
  <si>
    <t>Previous IDs: PB000914.00.0;PBANKA_091900</t>
  </si>
  <si>
    <t>Trx-mero</t>
  </si>
  <si>
    <t>PBANKA_0942500</t>
  </si>
  <si>
    <t>OG6_119698</t>
  </si>
  <si>
    <t>Previous IDs: PB001066.03.0;PBANKA_094250</t>
  </si>
  <si>
    <t>GRP170</t>
  </si>
  <si>
    <t>PBANKA_1357200</t>
  </si>
  <si>
    <t>OG6_101811</t>
  </si>
  <si>
    <t>Previous IDs: PB000882.00.0;PB000883.00.0;PB103596.00.0;PBANKA_135720</t>
  </si>
  <si>
    <t>SERA2</t>
  </si>
  <si>
    <t>PBANKA_0305000</t>
  </si>
  <si>
    <t>OG6_126098</t>
  </si>
  <si>
    <t>PF00112</t>
  </si>
  <si>
    <t>Peptidase C1A, papain C-terminal</t>
  </si>
  <si>
    <t>GO:0008234</t>
  </si>
  <si>
    <t>cysteine-type peptidase activity</t>
  </si>
  <si>
    <t>Previous IDs: PB107093.00.0;PB301206.00.0;PBANKA_030500</t>
  </si>
  <si>
    <t>serine repeat antigen 2</t>
  </si>
  <si>
    <t>MSP9</t>
  </si>
  <si>
    <t>PBANKA_1443300</t>
  </si>
  <si>
    <t>OG6_179350</t>
  </si>
  <si>
    <t>Previous IDs: PB000668.01.0;PBANKA_144330</t>
  </si>
  <si>
    <t>SERA3</t>
  </si>
  <si>
    <t>PBANKA_0304900</t>
  </si>
  <si>
    <t>Previous IDs: PB000107.03.0;PB000233.03.0;PB300965.00.0;PB301518.00.0;PBANKA_030490</t>
  </si>
  <si>
    <t>serine repeat antigen 3</t>
  </si>
  <si>
    <t>PBANKA_1246161</t>
  </si>
  <si>
    <t>Previous IDs: PB403064.00.0</t>
  </si>
  <si>
    <t>fam-a protein</t>
  </si>
  <si>
    <t>PBANKA_1340300</t>
  </si>
  <si>
    <t>OG6_100356</t>
  </si>
  <si>
    <t>PF13793;PF14572</t>
  </si>
  <si>
    <t>Ribose-phosphate pyrophosphokinase, N-terminal domain;Ribose-phosphate pyrophosphokinase</t>
  </si>
  <si>
    <t>GO:0000287;GO:0004749</t>
  </si>
  <si>
    <t>magnesium ion binding;ribose phosphate diphosphokinase activity</t>
  </si>
  <si>
    <t>GO:0009116;GO:0009165</t>
  </si>
  <si>
    <t>nucleoside metabolic process;nucleotide biosynthetic process</t>
  </si>
  <si>
    <t>Previous IDs: PB000183.00.0;PBANKA_134030</t>
  </si>
  <si>
    <t>PBANKA_0610300</t>
  </si>
  <si>
    <t>OG6_100667</t>
  </si>
  <si>
    <t>Previous IDs: PB000763.03.0;PBANKA_061030</t>
  </si>
  <si>
    <t>GLP1</t>
  </si>
  <si>
    <t>PBANKA_0403100</t>
  </si>
  <si>
    <t>OG6_101462</t>
  </si>
  <si>
    <t>Previous IDs: PB001023.00.0;PB301276.00.0;PBANKA_040310</t>
  </si>
  <si>
    <t>ATP2</t>
  </si>
  <si>
    <t>PBANKA_1434800</t>
  </si>
  <si>
    <t>OG6_100089</t>
  </si>
  <si>
    <t>PF16209;PF16212</t>
  </si>
  <si>
    <t>P-type ATPase, N-terminal;P-type ATPase, C-terminal</t>
  </si>
  <si>
    <t>GO:0005524;GO:0140326;GO:0000287;GO:0000166</t>
  </si>
  <si>
    <t>ATP binding;ATPase-coupled intramembrane lipid transporter activity;magnesium ion binding;nucleotide binding</t>
  </si>
  <si>
    <t>GO:0015914</t>
  </si>
  <si>
    <t>phospholipid transport</t>
  </si>
  <si>
    <t>Previous IDs: PB001127.00.0;PBANKA_143480</t>
  </si>
  <si>
    <t>PBANKA_0200600</t>
  </si>
  <si>
    <t>Previous IDs: PB402670.00.0;PBANKA_020060</t>
  </si>
  <si>
    <t>SERA1</t>
  </si>
  <si>
    <t>PBANKA_0305100</t>
  </si>
  <si>
    <t>Previous IDs: PB000108.03.0;PB300135.00.0;PBANKA_030510</t>
  </si>
  <si>
    <t>serine repeat antigen 1</t>
  </si>
  <si>
    <t>PBANKA_1361600</t>
  </si>
  <si>
    <t>OG6_533742</t>
  </si>
  <si>
    <t>Previous IDs: PB000755.03.0;PB300313.00.0;PB300426.00.0;PBANKA_136160</t>
  </si>
  <si>
    <t>SENP1</t>
  </si>
  <si>
    <t>PBANKA_1448500</t>
  </si>
  <si>
    <t>OG6_101235</t>
  </si>
  <si>
    <t>PF02902</t>
  </si>
  <si>
    <t>Ulp1 protease family, C-terminal catalytic domain</t>
  </si>
  <si>
    <t>Previous IDs: PB000399.03.0;PBANKA_144850</t>
  </si>
  <si>
    <t>PBANKA_0617400</t>
  </si>
  <si>
    <t>OG6r7_105628</t>
  </si>
  <si>
    <t>GO:0005794</t>
  </si>
  <si>
    <t>Golgi apparatus</t>
  </si>
  <si>
    <t>Previous IDs: PB000369.01.0;PB000756.03.0;PB001408.02.0;PB300440.00.0;PB405470.00.0;PBANKA_061740</t>
  </si>
  <si>
    <t>UBC</t>
  </si>
  <si>
    <t>PBANKA_0602800</t>
  </si>
  <si>
    <t>OG6_100671</t>
  </si>
  <si>
    <t>Previous IDs: PB000336.03.0;PBANKA_060280</t>
  </si>
  <si>
    <t>PBANKA_1356800</t>
  </si>
  <si>
    <t>OG6_130184</t>
  </si>
  <si>
    <t>PF12624;PF16909</t>
  </si>
  <si>
    <t>Vacuolar protein sorting-associated protein 13-like, N-terminal domain;Vacuolar protein sorting-associated protein 13, C-terminal</t>
  </si>
  <si>
    <t>Previous IDs: PB100489.00.0;PB102820.00.0;PB103359.00.0;PB103910.00.0;PB104022.00.0;PB104064.00.0;PB108600.00.0;PB108821.00.0;PB401611.00.0;PB405890.00.0;PBANKA_135680</t>
  </si>
  <si>
    <t>CK2beta1</t>
  </si>
  <si>
    <t>PBANKA_0943200</t>
  </si>
  <si>
    <t>Previous IDs: PB000670.02.0;PBANKA_094320</t>
  </si>
  <si>
    <t>SEC61A</t>
  </si>
  <si>
    <t>PBANKA_1359000</t>
  </si>
  <si>
    <t>OG6_100672</t>
  </si>
  <si>
    <t>PF00344;PF10559</t>
  </si>
  <si>
    <t>SecY/SEC61-alpha family;Translocon Sec61/SecY, plug domain</t>
  </si>
  <si>
    <t>Previous IDs: PB000121.02.0;PB301116.00.0;PBANKA_135900</t>
  </si>
  <si>
    <t>PBANKA_0711200</t>
  </si>
  <si>
    <t>OG6_146115</t>
  </si>
  <si>
    <t>Previous IDs: PB001117.03.0;PBANKA_071120</t>
  </si>
  <si>
    <t>PBANKA_1407000</t>
  </si>
  <si>
    <t>OG6_107127</t>
  </si>
  <si>
    <t>Previous IDs: PB000315.02.0;PB000719.00.0;PBANKA_140700</t>
  </si>
  <si>
    <t>PIESP15</t>
  </si>
  <si>
    <t>PBANKA_0209200</t>
  </si>
  <si>
    <t>OG6_101728</t>
  </si>
  <si>
    <t>PF03388</t>
  </si>
  <si>
    <t>Legume-like lectin</t>
  </si>
  <si>
    <t>Previous IDs: PB000701.00.0;PBANKA_020920</t>
  </si>
  <si>
    <t>parasite-infected erythrocyte surface protein</t>
  </si>
  <si>
    <t>PBANKA_0524300</t>
  </si>
  <si>
    <t>OG6_145873</t>
  </si>
  <si>
    <t>Previous IDs: PB001131.01.0;PB301554.00.0;PBANKA_052430</t>
  </si>
  <si>
    <t>ClpQ</t>
  </si>
  <si>
    <t>PBANKA_1445100</t>
  </si>
  <si>
    <t>OG6_107204</t>
  </si>
  <si>
    <t>GO:0009376;GO:0005839</t>
  </si>
  <si>
    <t>HslUV protease complex;proteasome core complex</t>
  </si>
  <si>
    <t>GO:0006508;GO:0051603</t>
  </si>
  <si>
    <t>proteolysis;proteolysis involved in cellular protein catabolic process</t>
  </si>
  <si>
    <t>Previous IDs: PB000649.02.0;PBANKA_144510</t>
  </si>
  <si>
    <t>ADF2</t>
  </si>
  <si>
    <t>PBANKA_1137500</t>
  </si>
  <si>
    <t>Previous IDs: PB001373.02.0;PB301464.00.0;PBANKA_113750</t>
  </si>
  <si>
    <t>actin-depolymerizing factor 2</t>
  </si>
  <si>
    <t>CHC</t>
  </si>
  <si>
    <t>PBANKA_1434700</t>
  </si>
  <si>
    <t>OG6_101144</t>
  </si>
  <si>
    <t>PF00637;PF01394</t>
  </si>
  <si>
    <t>Clathrin, heavy chain/VPS, 7-fold repeat;Clathrin, heavy chain, propeller repeat</t>
  </si>
  <si>
    <t>GO:0030132;GO:0030130;GO:0071439</t>
  </si>
  <si>
    <t>clathrin coat of coated pit;clathrin coat of trans-Golgi network vesicle;clathrin complex</t>
  </si>
  <si>
    <t>GO:0032051;GO:0005515;GO:0005198</t>
  </si>
  <si>
    <t>clathrin light chain binding;protein binding;structural molecule activity</t>
  </si>
  <si>
    <t>Previous IDs: PB000498.02.0;PB001126.00.0;PBANKA_143470</t>
  </si>
  <si>
    <t>CK</t>
  </si>
  <si>
    <t>PBANKA_1040100</t>
  </si>
  <si>
    <t>OG6_120902</t>
  </si>
  <si>
    <t>PF01633</t>
  </si>
  <si>
    <t>GO:0016301</t>
  </si>
  <si>
    <t>kinase activity</t>
  </si>
  <si>
    <t>Previous IDs: PB000638.02.0;PBANKA_104010</t>
  </si>
  <si>
    <t>choline kinase</t>
  </si>
  <si>
    <t>CPN60</t>
  </si>
  <si>
    <t>PBANKA_1446800</t>
  </si>
  <si>
    <t>OG6_130266</t>
  </si>
  <si>
    <t>GO:0042026</t>
  </si>
  <si>
    <t>protein refolding</t>
  </si>
  <si>
    <t>Previous IDs: PB001598.02.0;PB300526.00.0;PBANKA_144680</t>
  </si>
  <si>
    <t>GP2</t>
  </si>
  <si>
    <t>PBANKA_0924800</t>
  </si>
  <si>
    <t>OG6_532891</t>
  </si>
  <si>
    <t>Previous IDs: PB001081.01.0;PB300336.00.0;PBANKA_092480</t>
  </si>
  <si>
    <t>golgi protein 2</t>
  </si>
  <si>
    <t>HSP101</t>
  </si>
  <si>
    <t>PBANKA_0931200</t>
  </si>
  <si>
    <t>OG6_100223</t>
  </si>
  <si>
    <t>PF00004;PF02861;PF07724;PF10431;PF17871</t>
  </si>
  <si>
    <t>ATPase, AAA-type, core;Clp,  repeat (R) domain;ATPase, AAA-type, core;Clp ATPase, C-terminal;ClpA/ClpB, AAA lid domain</t>
  </si>
  <si>
    <t>Previous IDs: PB001190.00.0;PB300335.00.0;PBANKA_093120</t>
  </si>
  <si>
    <t>heat shock protein 101</t>
  </si>
  <si>
    <t>MSP7</t>
  </si>
  <si>
    <t>PBANKA_1349100</t>
  </si>
  <si>
    <t>OG6_149563</t>
  </si>
  <si>
    <t>PF12948</t>
  </si>
  <si>
    <t>Merozoite surface protein, C-terminal</t>
  </si>
  <si>
    <t>Previous IDs: PB000442.03.0;PBANKA_134910</t>
  </si>
  <si>
    <t>MSP7-like protein</t>
  </si>
  <si>
    <t>PBANKA_1332700</t>
  </si>
  <si>
    <t>OG6_160717</t>
  </si>
  <si>
    <t>PF05424;PF11556</t>
  </si>
  <si>
    <t>Duffy-antigen binding;Erythrocyte binding antigen 175, C-terminal</t>
  </si>
  <si>
    <t>GO:0046789</t>
  </si>
  <si>
    <t>host cell surface receptor binding</t>
  </si>
  <si>
    <t>Previous IDs: PB000282.01.0;PB300962.00.0;PBANKA_133270</t>
  </si>
  <si>
    <t>duffy-binding protein</t>
  </si>
  <si>
    <t>PBANKA_0508500</t>
  </si>
  <si>
    <t>OG6_139459</t>
  </si>
  <si>
    <t>Previous IDs: PB000310.02.0;PBANKA_050850</t>
  </si>
  <si>
    <t>PBANKA_1327300</t>
  </si>
  <si>
    <t>Previous IDs: PB000467.00.0;PB000468.00.0;PB000852.01.0;PB301056.00.0;PBANKA_132730</t>
  </si>
  <si>
    <t>PBANKA_1025500</t>
  </si>
  <si>
    <t>PF04054;PF12842</t>
  </si>
  <si>
    <t>CCR4-Not complex component, Not1, C-terminal;CCR4-Not complex, Not1 subunit, domain of unknown function DUF3819</t>
  </si>
  <si>
    <t>Previous IDs: PB000517.00.0;PB000726.00.0;PB102600.00.0;PB301048.00.0;PB301569.00.0;PBANKA_102550</t>
  </si>
  <si>
    <t>PBANKA_0207600</t>
  </si>
  <si>
    <t>OG6_112699</t>
  </si>
  <si>
    <t>Previous IDs: PB000106.03.0;PB401845.00.0;PBANKA_020760</t>
  </si>
  <si>
    <t>PBANKA_1359100</t>
  </si>
  <si>
    <t>OG6_104657</t>
  </si>
  <si>
    <t>PF04603</t>
  </si>
  <si>
    <t>Ran-interacting Mog1 protein</t>
  </si>
  <si>
    <t>Previous IDs: PB000122.02.0;PBANKA_135910</t>
  </si>
  <si>
    <t>PBANKA_0715700</t>
  </si>
  <si>
    <t>OG6_107817</t>
  </si>
  <si>
    <t>PF03641</t>
  </si>
  <si>
    <t>LOG family</t>
  </si>
  <si>
    <t>Previous IDs: PB000463.01.0;PBANKA_071570</t>
  </si>
  <si>
    <t>PBANKA_1341300</t>
  </si>
  <si>
    <t>OG6_101755</t>
  </si>
  <si>
    <t>Previous IDs: PB000917.00.0;PB405595.00.0;PBANKA_134130</t>
  </si>
  <si>
    <t>PBANKA_0104400</t>
  </si>
  <si>
    <t>OG6_107372</t>
  </si>
  <si>
    <t>GO:0004550</t>
  </si>
  <si>
    <t>nucleoside diphosphate kinase activity</t>
  </si>
  <si>
    <t>Previous IDs: PB000105.01.0;PB000203.01.0;PB301502.00.0;PBANKA_010440</t>
  </si>
  <si>
    <t>PBANKA_0717000</t>
  </si>
  <si>
    <t>OG6_100709</t>
  </si>
  <si>
    <t>PF02374</t>
  </si>
  <si>
    <t>Anion-transporting ATPase-like domain</t>
  </si>
  <si>
    <t>Previous IDs: PB000618.02.0;PB300158.00.0;PBANKA_071700</t>
  </si>
  <si>
    <t>PBANKA_1433500</t>
  </si>
  <si>
    <t>OG6_102579</t>
  </si>
  <si>
    <t>PF05903</t>
  </si>
  <si>
    <t>PPPDE peptidase domain</t>
  </si>
  <si>
    <t>Previous IDs: PB001082.02.0;PBANKA_143350</t>
  </si>
  <si>
    <t>PBANKA_0933400</t>
  </si>
  <si>
    <t>OG6_100958</t>
  </si>
  <si>
    <t>Previous IDs: PB000353.00.0;PBANKA_093340;PBANKA_0933400.1;PBANKA_0933400.2</t>
  </si>
  <si>
    <t>PBANKA_0415000</t>
  </si>
  <si>
    <t>OG6_107193</t>
  </si>
  <si>
    <t>Previous IDs: PB000847.00.0;PBANKA_041500</t>
  </si>
  <si>
    <t>PBANKA_1457400</t>
  </si>
  <si>
    <t>OG6_101670</t>
  </si>
  <si>
    <t>PF07719;PF12569</t>
  </si>
  <si>
    <t>Tetratricopeptide repeat 2;N-terminal acetyltransferase A, auxiliary subunit</t>
  </si>
  <si>
    <t>Previous IDs: PB000095.01.0;PB100748.00.0;PB300897.00.0;PB301010.00.0;PB301281.00.0;PBANKA_145740</t>
  </si>
  <si>
    <t>PBANKA_1431900</t>
  </si>
  <si>
    <t>OG6_100385</t>
  </si>
  <si>
    <t>PF01210;PF07479</t>
  </si>
  <si>
    <t>Glycerol-3-phosphate dehydrogenase, NAD-dependent, N-terminal;Glycerol-3-phosphate dehydrogenase, NAD-dependent, C-terminal</t>
  </si>
  <si>
    <t>GO:0051287;GO:0004367;GO:0016491;GO:0016616;GO:0042803</t>
  </si>
  <si>
    <t>NAD binding;glycerol-3-phosphate dehydrogenase [NAD+] activity;oxidoreductase activity;oxidoreductase activity, acting on the CH-OH group of donors, NAD or NADP as acceptor;protein homodimerization activity</t>
  </si>
  <si>
    <t>GO:0005975;GO:0046168;GO:0006072;GO:0055114</t>
  </si>
  <si>
    <t>carbohydrate metabolic process;glycerol-3-phosphate catabolic process;glycerol-3-phosphate metabolic process;oxidation-reduction process</t>
  </si>
  <si>
    <t>Previous IDs: PB001193.02.0;PBANKA_143190</t>
  </si>
  <si>
    <t>NADSYN</t>
  </si>
  <si>
    <t>PBANKA_0827500</t>
  </si>
  <si>
    <t>OG6_100679</t>
  </si>
  <si>
    <t>PF02540</t>
  </si>
  <si>
    <t>NAD/GMP synthase</t>
  </si>
  <si>
    <t>GO:0005524;GO:0003952;GO:0004359</t>
  </si>
  <si>
    <t>ATP binding;NAD+ synthase (glutamine-hydrolyzing) activity;glutaminase activity</t>
  </si>
  <si>
    <t>Previous IDs: PB001037.00.0;PB001625.02.0;PB300276.00.0;PB301019.00.0;PBANKA_082750</t>
  </si>
  <si>
    <t>NCR1</t>
  </si>
  <si>
    <t>PBANKA_0205900</t>
  </si>
  <si>
    <t>OG6_115540</t>
  </si>
  <si>
    <t>PF02460</t>
  </si>
  <si>
    <t>Protein patched/dispatched</t>
  </si>
  <si>
    <t>Previous IDs: PB000070.02.0;PB001237.02.0;PBANKA_020590</t>
  </si>
  <si>
    <t>NOP56</t>
  </si>
  <si>
    <t>PBANKA_0929600</t>
  </si>
  <si>
    <t>OG6_101480</t>
  </si>
  <si>
    <t>Previous IDs: PB000513.03.0;PBANKA_092960</t>
  </si>
  <si>
    <t>nPrx</t>
  </si>
  <si>
    <t>PBANKA_0511400</t>
  </si>
  <si>
    <t>OG6_101292</t>
  </si>
  <si>
    <t>GO:0016209;GO:0016491</t>
  </si>
  <si>
    <t>antioxidant activity;oxidoreductase activity</t>
  </si>
  <si>
    <t>Previous IDs: PB000747.01.0;PB301223.00.0;PBANKA_051140;UIS16</t>
  </si>
  <si>
    <t>NUP637</t>
  </si>
  <si>
    <t>PBANKA_0107600</t>
  </si>
  <si>
    <t>OG6_101756</t>
  </si>
  <si>
    <t>Previous IDs: PB000013.03.0;PB000283.03.0;PB000343.02.0;PBANKA_010760</t>
  </si>
  <si>
    <t>PhLP1</t>
  </si>
  <si>
    <t>PBANKA_1231200</t>
  </si>
  <si>
    <t>OG6_102481</t>
  </si>
  <si>
    <t>PF02114</t>
  </si>
  <si>
    <t>Phosducin, thioredoxin-like domain</t>
  </si>
  <si>
    <t>Previous IDs: PB000381.02.0;PB001269.00.0;PBANKA_123120</t>
  </si>
  <si>
    <t>PIC</t>
  </si>
  <si>
    <t>PBANKA_0601100</t>
  </si>
  <si>
    <t>OG6_101022</t>
  </si>
  <si>
    <t>Previous IDs: PB000234.03.0;PBANKA_060110</t>
  </si>
  <si>
    <t>PV1</t>
  </si>
  <si>
    <t>PBANKA_0919100</t>
  </si>
  <si>
    <t>OG6_533690</t>
  </si>
  <si>
    <t>Previous IDs: PB000970.00.0;PBANKA_091910</t>
  </si>
  <si>
    <t>parasitophorous vacuolar protein 1</t>
  </si>
  <si>
    <t>RAB1a</t>
  </si>
  <si>
    <t>PBANKA_1113500</t>
  </si>
  <si>
    <t>OG6_116863</t>
  </si>
  <si>
    <t>Previous IDs: PB000503.03.0;PB001031.01.0;PBANKA_111350</t>
  </si>
  <si>
    <t>RAP1</t>
  </si>
  <si>
    <t>PBANKA_1032100</t>
  </si>
  <si>
    <t>OG6_533244</t>
  </si>
  <si>
    <t>PF07218</t>
  </si>
  <si>
    <t>Rhoptry-associated protein 1, plasmodium</t>
  </si>
  <si>
    <t>Previous IDs: PB000779.00.0;PBANKA_103210</t>
  </si>
  <si>
    <t>rhoptry-associated protein 1</t>
  </si>
  <si>
    <t>RAP2/3</t>
  </si>
  <si>
    <t>PBANKA_1101400</t>
  </si>
  <si>
    <t>OG6_215325</t>
  </si>
  <si>
    <t>Previous IDs: PB301475.00.0;PBANKA_110140;RAP2/3</t>
  </si>
  <si>
    <t>rhoptry-associated protein 2/3</t>
  </si>
  <si>
    <t>SPT6</t>
  </si>
  <si>
    <t>PBANKA_1036000</t>
  </si>
  <si>
    <t>OG6_129088</t>
  </si>
  <si>
    <t>PF14632;PF14635</t>
  </si>
  <si>
    <t>Spt6 acidic, N-terminal domain;Transcription elongation factor Spt6, helix-hairpin-helix motif</t>
  </si>
  <si>
    <t>GO:0006139;GO:0032968</t>
  </si>
  <si>
    <t>nucleobase-containing compound metabolic process;positive regulation of transcription elongation from RNA polymerase II promoter</t>
  </si>
  <si>
    <t>Previous IDs: PB000693.00.0;PB001630.02.0;PB103713.00.0;PB300047.00.0;PB300226.00.0;PBANKA_103600</t>
  </si>
  <si>
    <t>TLP1</t>
  </si>
  <si>
    <t>PBANKA_1325700</t>
  </si>
  <si>
    <t>OG6_109211</t>
  </si>
  <si>
    <t>Previous IDs: PB001018.01.0;PBANKA_132570</t>
  </si>
  <si>
    <t>thioredoxin-like protein</t>
  </si>
  <si>
    <t>APC4</t>
  </si>
  <si>
    <t>PBANKA_1358700</t>
  </si>
  <si>
    <t>OG6_533195</t>
  </si>
  <si>
    <t>Previous IDs: PB000916.03.0;PBANKA_135870</t>
  </si>
  <si>
    <t>CRK4</t>
  </si>
  <si>
    <t>PBANKA_0808000</t>
  </si>
  <si>
    <t>OG6_146112</t>
  </si>
  <si>
    <t>Previous IDs: PB000459.01.0;PB300227.00.0;PBANKA_080800</t>
  </si>
  <si>
    <t>SAS4</t>
  </si>
  <si>
    <t>PBANKA_1322200</t>
  </si>
  <si>
    <t>OG6_105142</t>
  </si>
  <si>
    <t>Previous IDs: PB000292.01.0;PBANKA_132220</t>
  </si>
  <si>
    <t>WDHD1</t>
  </si>
  <si>
    <t>PBANKA_1403500</t>
  </si>
  <si>
    <t>OG6_532794</t>
  </si>
  <si>
    <t>PF12341</t>
  </si>
  <si>
    <t>Minichromosome loss protein Mcl1, middle region</t>
  </si>
  <si>
    <t>Previous IDs: PB000757.01.0;PB000975.00.0;PBANKA_140350</t>
  </si>
  <si>
    <t>DLC1</t>
  </si>
  <si>
    <t>PBANKA_0708100</t>
  </si>
  <si>
    <t>OG6_103843</t>
  </si>
  <si>
    <t>PF12799</t>
  </si>
  <si>
    <t>Leucine rich repeat 4</t>
  </si>
  <si>
    <t>Previous IDs: PB000535.01.0;PBANKA_070810;PbDLC1</t>
  </si>
  <si>
    <t>dynein light chain 1</t>
  </si>
  <si>
    <t>RPB3</t>
  </si>
  <si>
    <t>PBANKA_0823900</t>
  </si>
  <si>
    <t>OG6_101363</t>
  </si>
  <si>
    <t>PF01000;PF01193</t>
  </si>
  <si>
    <t>DNA-directed RNA polymerase, insert domain;DNA-directed RNA polymerase, RpoA/D/Rpb3-type</t>
  </si>
  <si>
    <t>GO:0003677;GO:0003899;GO:0046983</t>
  </si>
  <si>
    <t>DNA binding;DNA-directed 5'-3' RNA polymerase activity;protein dimerization activity</t>
  </si>
  <si>
    <t>Previous IDs: PB000051.00.0;PBANKA_082390</t>
  </si>
  <si>
    <t>RBG1</t>
  </si>
  <si>
    <t>PBANKA_1239200</t>
  </si>
  <si>
    <t>OG6_102018</t>
  </si>
  <si>
    <t>PF01926;PF02824;PF16897</t>
  </si>
  <si>
    <t>GTP binding domain;TGS;GTP binding protein, second domain</t>
  </si>
  <si>
    <t>Previous IDs: PB000397.02.0;PBANKA_123920</t>
  </si>
  <si>
    <t>YTM1</t>
  </si>
  <si>
    <t>PBANKA_1129300</t>
  </si>
  <si>
    <t>OG6_102659</t>
  </si>
  <si>
    <t>PF00400;PF08154</t>
  </si>
  <si>
    <t>WD40 repeat;NLE</t>
  </si>
  <si>
    <t>Previous IDs: PB000091.01.0;PB000730.00.0;PBANKA_112930</t>
  </si>
  <si>
    <t>PPIL4</t>
  </si>
  <si>
    <t>PBANKA_1425000</t>
  </si>
  <si>
    <t>OG6_102469</t>
  </si>
  <si>
    <t>GO:0003723;GO:0003676;GO:0003755</t>
  </si>
  <si>
    <t>RNA binding;nucleic acid binding;peptidyl-prolyl cis-trans isomerase activity</t>
  </si>
  <si>
    <t>Previous IDs: PB000019.02.0;PB101856.00.0;PBANKA_142500</t>
  </si>
  <si>
    <t>Peptidyl-prolyl cis-trans isomerase-like 4</t>
  </si>
  <si>
    <t>PRPF6</t>
  </si>
  <si>
    <t>PBANKA_0937400</t>
  </si>
  <si>
    <t>OG6_102682</t>
  </si>
  <si>
    <t>PF06424</t>
  </si>
  <si>
    <t>PRP1 splicing factor, N-terminal</t>
  </si>
  <si>
    <t>GO:0006396;GO:0000398</t>
  </si>
  <si>
    <t>RNA processing;mRNA splicing, via spliceosome</t>
  </si>
  <si>
    <t>Previous IDs: PB000016.03.0;PB300770.00.0;PBANKA_093740</t>
  </si>
  <si>
    <t>SF1</t>
  </si>
  <si>
    <t>PBANKA_1337100</t>
  </si>
  <si>
    <t>OG6_101917</t>
  </si>
  <si>
    <t>PF00076;PF15519</t>
  </si>
  <si>
    <t>RNA recognition motif domain;Splicing factor RBM39, linker</t>
  </si>
  <si>
    <t>GO:0006397</t>
  </si>
  <si>
    <t>mRNA processing</t>
  </si>
  <si>
    <t>Previous IDs: PB000386.00.0;PB100689.00.0;PBANKA_133710</t>
  </si>
  <si>
    <t>SF3B1</t>
  </si>
  <si>
    <t>PBANKA_0407100</t>
  </si>
  <si>
    <t>OG6_101702</t>
  </si>
  <si>
    <t>PF08920</t>
  </si>
  <si>
    <t>Splicing factor 3B subunit 1</t>
  </si>
  <si>
    <t>GO:0003729</t>
  </si>
  <si>
    <t>mRNA binding</t>
  </si>
  <si>
    <t>GO:0000245</t>
  </si>
  <si>
    <t>spliceosomal complex assembly</t>
  </si>
  <si>
    <t>Previous IDs: PB000907.01.0;PB300175.00.0;PB300421.00.0;PBANKA_040710</t>
  </si>
  <si>
    <t>DBP10</t>
  </si>
  <si>
    <t>PBANKA_0703700</t>
  </si>
  <si>
    <t>OG6_101760</t>
  </si>
  <si>
    <t>GO:0005524;GO:0003723;GO:0003724;GO:0004386;GO:0003676</t>
  </si>
  <si>
    <t>ATP binding;RNA binding;RNA helicase activity;helicase activity;nucleic acid binding</t>
  </si>
  <si>
    <t>Previous IDs: PB000779.02.0;PB105632.00.0;PBANKA_070370</t>
  </si>
  <si>
    <t>EF-1delta</t>
  </si>
  <si>
    <t>PBANKA_1218900</t>
  </si>
  <si>
    <t>Previous IDs: PB000958.03.0;PBANKA_121890</t>
  </si>
  <si>
    <t>AAP2</t>
  </si>
  <si>
    <t>PBANKA_1411200</t>
  </si>
  <si>
    <t>OG6r7_100727</t>
  </si>
  <si>
    <t>Previous IDs: PB000679.00.0;PB001065.02.0;PBANKA_141120</t>
  </si>
  <si>
    <t>PBANKA_0105400</t>
  </si>
  <si>
    <t>OG6_101600</t>
  </si>
  <si>
    <t>PF00400;PF04053;PF06957</t>
  </si>
  <si>
    <t>WD40 repeat;Coatomer, WD associated region;Coatomer, alpha subunit, C-terminal</t>
  </si>
  <si>
    <t>GO:0030126;GO:0030117</t>
  </si>
  <si>
    <t>COPI vesicle coat;membrane coat</t>
  </si>
  <si>
    <t>Previous IDs: PB000076.01.0;PB000878.00.0;PB000975.03.0;PBANKA_010540</t>
  </si>
  <si>
    <t>PBANKA_0505900</t>
  </si>
  <si>
    <t>OG6_133795</t>
  </si>
  <si>
    <t>PF12624</t>
  </si>
  <si>
    <t>Vacuolar protein sorting-associated protein 13-like, N-terminal domain</t>
  </si>
  <si>
    <t>Previous IDs: PB000045.02.0;PB000276.03.0;PB000634.03.0;PB001027.01.0;PB001224.00.0;PB301266.00.0;PB403423.00.0;PBANKA_050590</t>
  </si>
  <si>
    <t>PBANKA_1223800</t>
  </si>
  <si>
    <t>OG6_100301</t>
  </si>
  <si>
    <t>PF01496</t>
  </si>
  <si>
    <t>V-type  ATPase, V0 complex, 116kDa subunit family</t>
  </si>
  <si>
    <t>GO:0016021;GO:0033179;GO:0000220</t>
  </si>
  <si>
    <t>integral component of membrane;proton-transporting V-type ATPase, V0 domain;vacuolar proton-transporting V-type ATPase, V0 domain</t>
  </si>
  <si>
    <t>Previous IDs: PB000782.00.0;PB300087.00.0;PBANKA_122380</t>
  </si>
  <si>
    <t>SEC21</t>
  </si>
  <si>
    <t>PBANKA_0903900</t>
  </si>
  <si>
    <t>OG6_101348</t>
  </si>
  <si>
    <t>PF01602;PF08752;PF16381</t>
  </si>
  <si>
    <t>Clathrin/coatomer adaptor, adaptin-like, N-terminal;Coatomer, gamma subunit, appendage, Ig-like subdomain;Coatomer subunit gamma, C-terminal</t>
  </si>
  <si>
    <t>GO:0030126;GO:0000139;GO:0030117</t>
  </si>
  <si>
    <t>COPI vesicle coat;Golgi membrane;membrane coat</t>
  </si>
  <si>
    <t>Previous IDs: PB000200.00.0;PB000992.03.0;PB001644.02.0;PBANKA_090390</t>
  </si>
  <si>
    <t>SEC24A</t>
  </si>
  <si>
    <t>PBANKA_1137200</t>
  </si>
  <si>
    <t>OG6_101023</t>
  </si>
  <si>
    <t>GO:0030127</t>
  </si>
  <si>
    <t>COPII vesicle coat</t>
  </si>
  <si>
    <t>Previous IDs: PB001372.02.0;PBANKA_113720</t>
  </si>
  <si>
    <t>SEC27</t>
  </si>
  <si>
    <t>PBANKA_0415500</t>
  </si>
  <si>
    <t>OG6_101404</t>
  </si>
  <si>
    <t>PF00400;PF04053</t>
  </si>
  <si>
    <t>WD40 repeat;Coatomer, WD associated region</t>
  </si>
  <si>
    <t>GO:0030663;GO:0000139;GO:0030117</t>
  </si>
  <si>
    <t>COPI-coated vesicle membrane;Golgi membrane;membrane coat</t>
  </si>
  <si>
    <t>Previous IDs: PB300489.00.0;PB300886.00.0;PBANKA_041550</t>
  </si>
  <si>
    <t>SEC28</t>
  </si>
  <si>
    <t>PBANKA_1222300</t>
  </si>
  <si>
    <t>OG6_102500</t>
  </si>
  <si>
    <t>PF04733</t>
  </si>
  <si>
    <t>GO:0005794;GO:0031410;GO:0016020</t>
  </si>
  <si>
    <t>Golgi apparatus;cytoplasmic vesicle;membrane</t>
  </si>
  <si>
    <t>GO:0006890</t>
  </si>
  <si>
    <t>retrograde vesicle-mediated transport, Golgi to endoplasmic reticulum</t>
  </si>
  <si>
    <t>Previous IDs: PB300953.00.0;PBANKA_122230</t>
  </si>
  <si>
    <t>PF12796</t>
  </si>
  <si>
    <t>Ankyrin repeat-containing domain</t>
  </si>
  <si>
    <t>GO:0005515;GO:0004842</t>
  </si>
  <si>
    <t>protein binding;ubiquitin-protein transferase activity</t>
  </si>
  <si>
    <t>PBANKA_0804900</t>
  </si>
  <si>
    <t>OG6_103776</t>
  </si>
  <si>
    <t>PF04564</t>
  </si>
  <si>
    <t>U box domain</t>
  </si>
  <si>
    <t>GO:0016567</t>
  </si>
  <si>
    <t>protein ubiquitination</t>
  </si>
  <si>
    <t>Previous IDs: PB001535.02.0;PBANKA_080490</t>
  </si>
  <si>
    <t>SKP1</t>
  </si>
  <si>
    <t>PBANKA_1142900</t>
  </si>
  <si>
    <t>OG6_100934</t>
  </si>
  <si>
    <t>PF01466;PF03931</t>
  </si>
  <si>
    <t>SKP1 component, dimerisation;SKP1 component, POZ domain</t>
  </si>
  <si>
    <t>Previous IDs: PB000001.03.0;PBANKA_114290</t>
  </si>
  <si>
    <t>UBC13</t>
  </si>
  <si>
    <t>PBANKA_1241900</t>
  </si>
  <si>
    <t>OG6_101934</t>
  </si>
  <si>
    <t>Previous IDs: PB001354.02.0;PB300508.00.0;PBANKA_124190</t>
  </si>
  <si>
    <t>USP14</t>
  </si>
  <si>
    <t>PBANKA_1242000</t>
  </si>
  <si>
    <t>OG6_101892</t>
  </si>
  <si>
    <t>PF00240;PF00443</t>
  </si>
  <si>
    <t>Ubiquitin-like domain;Peptidase C19, ubiquitin carboxyl-terminal hydrolase</t>
  </si>
  <si>
    <t>GO:0008234;GO:0005515;GO:0004843</t>
  </si>
  <si>
    <t>cysteine-type peptidase activity;protein binding;thiol-dependent ubiquitin-specific protease activity</t>
  </si>
  <si>
    <t>Previous IDs: PB001352.02.0;PBANKA_124200</t>
  </si>
  <si>
    <t>ApiAP2</t>
  </si>
  <si>
    <t>PBANKA_1205900</t>
  </si>
  <si>
    <t>OG6_104256</t>
  </si>
  <si>
    <t>PF00847</t>
  </si>
  <si>
    <t>AP2/ERF domain</t>
  </si>
  <si>
    <t>Previous IDs: PB001146.01.0;PB104231.00.0;PB300017.00.0;PB300163.00.0;PBANKA_120590</t>
  </si>
  <si>
    <t>ATG18</t>
  </si>
  <si>
    <t>PBANKA_1211300</t>
  </si>
  <si>
    <t>OG6_102082</t>
  </si>
  <si>
    <t>Previous IDs: PB000639.03.0;PBANKA_121130</t>
  </si>
  <si>
    <t>CAF40</t>
  </si>
  <si>
    <t>PBANKA_1107200</t>
  </si>
  <si>
    <t>OG6_102178</t>
  </si>
  <si>
    <t>PF04078</t>
  </si>
  <si>
    <t>GO:0030014</t>
  </si>
  <si>
    <t>CCR4-NOT complex</t>
  </si>
  <si>
    <t>GO:0006402</t>
  </si>
  <si>
    <t>mRNA catabolic process</t>
  </si>
  <si>
    <t>Previous IDs: PB001632.02.0;PBANKA_110720</t>
  </si>
  <si>
    <t>CNA</t>
  </si>
  <si>
    <t>PBANKA_1227400</t>
  </si>
  <si>
    <t>OG6_100566</t>
  </si>
  <si>
    <t>GO:0005516;GO:0033192;GO:0016787</t>
  </si>
  <si>
    <t>calmodulin binding;calmodulin-dependent protein phosphatase activity;hydrolase activity</t>
  </si>
  <si>
    <t>GO:0097720</t>
  </si>
  <si>
    <t>calcineurin-mediated signaling</t>
  </si>
  <si>
    <t>Previous IDs: PB000031.01.0;PBANKA_122740</t>
  </si>
  <si>
    <t>serine/threonine protein phosphatase 2B catalytic subunit A</t>
  </si>
  <si>
    <t>DOC2</t>
  </si>
  <si>
    <t>PBANKA_1457200</t>
  </si>
  <si>
    <t>OG6_130915</t>
  </si>
  <si>
    <t>PF00168</t>
  </si>
  <si>
    <t>C2 domain</t>
  </si>
  <si>
    <t>Previous IDs: PB000849.03.0;PB105474.00.0;PB301414.00.0;PBANKA_145720</t>
  </si>
  <si>
    <t>HMGB2</t>
  </si>
  <si>
    <t>PBANKA_0712900</t>
  </si>
  <si>
    <t>OG6_123380</t>
  </si>
  <si>
    <t>Previous IDs: PB000724.01.0;PB001601.02.0;PB300353.00.0;PBANKA_071290</t>
  </si>
  <si>
    <t>high mobility group protein B2</t>
  </si>
  <si>
    <t>PBANKA_1452500</t>
  </si>
  <si>
    <t>OG6_139483</t>
  </si>
  <si>
    <t>Previous IDs: PB000924.02.0;PBANKA_145250</t>
  </si>
  <si>
    <t>PBANKA_0623300</t>
  </si>
  <si>
    <t>Previous IDs: PB000222.01.0;PBANKA_062330</t>
  </si>
  <si>
    <t>PBANKA_1202700</t>
  </si>
  <si>
    <t>OG6_101955</t>
  </si>
  <si>
    <t>Previous IDs: PB001621.02.0;PBANKA_120270</t>
  </si>
  <si>
    <t>PBANKA_0510200</t>
  </si>
  <si>
    <t>Previous IDs: PB107107.00.0;PBANKA_051020</t>
  </si>
  <si>
    <t>PBANKA_0411300</t>
  </si>
  <si>
    <t>OG6_532857</t>
  </si>
  <si>
    <t>Previous IDs: PB000952.02.0;PB105931.00.0;PB300726.00.0;PB301411.00.0;PB402756.00.0;PBANKA_041130</t>
  </si>
  <si>
    <t>PBANKA_1144800</t>
  </si>
  <si>
    <t>OG6_103038</t>
  </si>
  <si>
    <t>Previous IDs: PB000171.00.0;PBANKA_114480</t>
  </si>
  <si>
    <t>PBANKA_1415900</t>
  </si>
  <si>
    <t>OG6_533731</t>
  </si>
  <si>
    <t>Previous IDs: PB001378.02.0;PBANKA_141590</t>
  </si>
  <si>
    <t>PBANKA_0208600</t>
  </si>
  <si>
    <t>OG6_110534</t>
  </si>
  <si>
    <t>PF11539</t>
  </si>
  <si>
    <t>Protein of unknown function DUF3228</t>
  </si>
  <si>
    <t>Previous IDs: PB000174.01.0;PBANKA_020860</t>
  </si>
  <si>
    <t>PBANKA_0406200</t>
  </si>
  <si>
    <t>OG6_106384</t>
  </si>
  <si>
    <t>Previous IDs: PB000005.02.0;PB000397.01.0;PB000629.03.0;PB300093.00.0;PBANKA_040620</t>
  </si>
  <si>
    <t>PBANKA_1334000</t>
  </si>
  <si>
    <t>OG6_532696</t>
  </si>
  <si>
    <t>Previous IDs: PB000337.03.0;PB000370.03.0;PBANKA_133400</t>
  </si>
  <si>
    <t>PBANKA_1348600</t>
  </si>
  <si>
    <t>OG6_112541</t>
  </si>
  <si>
    <t>PF13087;PF13401</t>
  </si>
  <si>
    <t>DNA2/NAM7 helicase-like, C-terminal;AAA+ ATPase domain</t>
  </si>
  <si>
    <t>Previous IDs: PB000267.03.0;PB000886.01.0;PB001020.00.0;PBANKA_134860</t>
  </si>
  <si>
    <t>PBANKA_1455800</t>
  </si>
  <si>
    <t>Previous IDs: PB000304.03.0;PBANKA_145580</t>
  </si>
  <si>
    <t>PBANKA_1344200</t>
  </si>
  <si>
    <t>OG6_121099</t>
  </si>
  <si>
    <t>Previous IDs: PB000453.03.0;PBANKA_134420</t>
  </si>
  <si>
    <t>PBANKA_1142100</t>
  </si>
  <si>
    <t>OG6_533016</t>
  </si>
  <si>
    <t>Previous IDs: PB000186.01.0;PB300560.00.0;PB301361.00.0;PBANKA_114210;PBANKA_114220</t>
  </si>
  <si>
    <t>PBANKA_0509100</t>
  </si>
  <si>
    <t>OG6_532449</t>
  </si>
  <si>
    <t>Previous IDs: PB000420.03.0;PB000912.03.0;PBANKA_050910</t>
  </si>
  <si>
    <t>PBANKA_0917200</t>
  </si>
  <si>
    <t>OG6_103512</t>
  </si>
  <si>
    <t>Previous IDs: PB105167.00.0;PBANKA_091720</t>
  </si>
  <si>
    <t>PBANKA_1340500</t>
  </si>
  <si>
    <t>OG6_404774</t>
  </si>
  <si>
    <t>Previous IDs: PB000236.02.0;PB000445.03.0;PB000797.00.0;PB300445.00.0;PBANKA_134050</t>
  </si>
  <si>
    <t>PBANKA_1400700</t>
  </si>
  <si>
    <t>OG6r7_100804</t>
  </si>
  <si>
    <t>Previous IDs: PB108030.00.0;PBANKA_140070</t>
  </si>
  <si>
    <t>DPAP1</t>
  </si>
  <si>
    <t>PBANKA_0931300</t>
  </si>
  <si>
    <t>OG6_103622</t>
  </si>
  <si>
    <t>PF00112;PF08773</t>
  </si>
  <si>
    <t>Peptidase C1A, papain C-terminal;Cathepsin C exclusion</t>
  </si>
  <si>
    <t>GO:0004177;GO:0008234</t>
  </si>
  <si>
    <t>aminopeptidase activity;cysteine-type peptidase activity</t>
  </si>
  <si>
    <t>Previous IDs: PB000856.03.0;PB301308.00.0;PBANKA_093130</t>
  </si>
  <si>
    <t>PBANKA_1459000</t>
  </si>
  <si>
    <t>OG6_109437</t>
  </si>
  <si>
    <t>Previous IDs: PB000379.01.0;PBANKA_145900</t>
  </si>
  <si>
    <t>VP1</t>
  </si>
  <si>
    <t>PBANKA_1320500</t>
  </si>
  <si>
    <t>OG6_102049</t>
  </si>
  <si>
    <t>PF03030</t>
  </si>
  <si>
    <t>Pyrophosphate-energised proton pump</t>
  </si>
  <si>
    <t>GO:0004427;GO:0009678</t>
  </si>
  <si>
    <t>inorganic diphosphatase activity;pyrophosphate hydrolysis-driven proton transmembrane transporter activity</t>
  </si>
  <si>
    <t>Previous IDs: PB001147.00.0;PBANKA_132050</t>
  </si>
  <si>
    <t>AspAT</t>
  </si>
  <si>
    <t>PBANKA_0302300</t>
  </si>
  <si>
    <t>OG6_100337</t>
  </si>
  <si>
    <t>PF00155</t>
  </si>
  <si>
    <t>Aminotransferase, class I/classII</t>
  </si>
  <si>
    <t>GO:0004069;GO:0003824;GO:0030170;GO:0008483</t>
  </si>
  <si>
    <t>L-aspartate:2-oxoglutarate aminotransferase activity;catalytic activity;pyridoxal phosphate binding;transaminase activity</t>
  </si>
  <si>
    <t>GO:0009058;GO:0006520</t>
  </si>
  <si>
    <t>biosynthetic process;cellular amino acid metabolic process</t>
  </si>
  <si>
    <t>Previous IDs: AAT;PB000902.01.0;PBANKA_030230</t>
  </si>
  <si>
    <t>LRR13</t>
  </si>
  <si>
    <t>PBANKA_1442800</t>
  </si>
  <si>
    <t>OG6_104522</t>
  </si>
  <si>
    <t>Previous IDs: LRR13;PB001396.02.0;PB403207.00.0;PBANKA_144280</t>
  </si>
  <si>
    <t>MGE1</t>
  </si>
  <si>
    <t>PBANKA_0923600</t>
  </si>
  <si>
    <t>OG6_100642</t>
  </si>
  <si>
    <t>PF01025</t>
  </si>
  <si>
    <t>GrpE nucleotide exchange factor</t>
  </si>
  <si>
    <t>GO:0000774;GO:0051087;GO:0042803</t>
  </si>
  <si>
    <t>adenyl-nucleotide exchange factor activity;chaperone binding;protein homodimerization activity</t>
  </si>
  <si>
    <t>Previous IDs: PB300486.00.0;PBANKA_092360</t>
  </si>
  <si>
    <t>PBANKA_1343900</t>
  </si>
  <si>
    <t>OG6_129494</t>
  </si>
  <si>
    <t>PF09409</t>
  </si>
  <si>
    <t>PUB domain</t>
  </si>
  <si>
    <t>Previous IDs: PB000840.01.0;PBANKA_134390</t>
  </si>
  <si>
    <t>PBANKA_0403800</t>
  </si>
  <si>
    <t>OG6_130909</t>
  </si>
  <si>
    <t>Previous IDs: PB000797.03.0;PBANKA_040380</t>
  </si>
  <si>
    <t>NT1</t>
  </si>
  <si>
    <t>PBANKA_1360100</t>
  </si>
  <si>
    <t>OG6_100863</t>
  </si>
  <si>
    <t>GO:0005337</t>
  </si>
  <si>
    <t>nucleoside transmembrane transporter activity</t>
  </si>
  <si>
    <t>GO:1901642</t>
  </si>
  <si>
    <t>nucleoside transmembrane transport</t>
  </si>
  <si>
    <t>Previous IDs: PB000148.00.0;PBANKA_136010;PbNT1</t>
  </si>
  <si>
    <t>nucleoside transporter 1</t>
  </si>
  <si>
    <t>PBANKA_0800900</t>
  </si>
  <si>
    <t>OG6_184637</t>
  </si>
  <si>
    <t>GO:0048188</t>
  </si>
  <si>
    <t>Set1C/COMPASS complex</t>
  </si>
  <si>
    <t>Previous IDs: PB000185.01.0;PB001040.03.0;PB300512.00.0;PBANKA_080090</t>
  </si>
  <si>
    <t>PBANKA_0210500</t>
  </si>
  <si>
    <t>OG6r7_103950</t>
  </si>
  <si>
    <t>Previous IDs: PB000113.00.0;PB000389.02.0;PB000596.01.0;PB000842.02.0;PB104766.00.0;PB300451.00.0;PBANKA_021050</t>
  </si>
  <si>
    <t>PBANKA_0408000</t>
  </si>
  <si>
    <t>OG6r7_165821</t>
  </si>
  <si>
    <t>Previous IDs: PB000508.01.0;PB000611.01.0;PB001649.02.0;PBANKA_040800</t>
  </si>
  <si>
    <t>PBANKA_0301800</t>
  </si>
  <si>
    <t>PBANKA_0306900</t>
  </si>
  <si>
    <t>PBANKA_0515000</t>
  </si>
  <si>
    <t>PBANKA_0913000</t>
  </si>
  <si>
    <t>PBANKA_0924100</t>
  </si>
  <si>
    <t>PBANKA_1026200</t>
  </si>
  <si>
    <t>PBANKA_1038800</t>
  </si>
  <si>
    <t>PBANKA_1038900</t>
  </si>
  <si>
    <t>PBANKA_1145100</t>
  </si>
  <si>
    <t>PBANKA_1206300</t>
  </si>
  <si>
    <t>PBANKA_1226700</t>
  </si>
  <si>
    <t>PBANKA_1316300</t>
  </si>
  <si>
    <t>PBANKA_1402500</t>
  </si>
  <si>
    <t>PBANKA_1448400</t>
  </si>
  <si>
    <t>CAPD3</t>
  </si>
  <si>
    <t>OG6_105753</t>
  </si>
  <si>
    <t>Previous IDs: PB001097.02.0;PB001099.02.0;PB301544.00.0;PBANKA_091300</t>
  </si>
  <si>
    <t>CAPH2</t>
  </si>
  <si>
    <t>OG6r7_111829</t>
  </si>
  <si>
    <t>PF16858</t>
  </si>
  <si>
    <t>Condensin-2 complex subunit H2, C-terminal</t>
  </si>
  <si>
    <t>GO:0030261</t>
  </si>
  <si>
    <t>chromosome condensation</t>
  </si>
  <si>
    <t>Previous IDs: PB000241.02.0;PB300511.00.0;PBANKA_030180</t>
  </si>
  <si>
    <t>CAPH</t>
  </si>
  <si>
    <t>OG6_103100</t>
  </si>
  <si>
    <t>PF05786</t>
  </si>
  <si>
    <t>Condensin complex subunit 2/barren</t>
  </si>
  <si>
    <t>GO:0000796;GO:0005737</t>
  </si>
  <si>
    <t>condensin complex;cytoplasm</t>
  </si>
  <si>
    <t>GO:0051301;GO:0007076</t>
  </si>
  <si>
    <t>cell division;mitotic chromosome condensation</t>
  </si>
  <si>
    <t>Previous IDs: PB001006.00.0;PB300707.00.0;PBANKA_140250</t>
  </si>
  <si>
    <t>GDH1</t>
  </si>
  <si>
    <t>OG6_100455</t>
  </si>
  <si>
    <t>PF00208;PF02812</t>
  </si>
  <si>
    <t>Glutamate/phenylalanine/leucine/valine dehydrogenase, C-terminal;Glutamate/phenylalanine/leucine/valine dehydrogenase, dimerisation domain</t>
  </si>
  <si>
    <t>GO:0004354;GO:0000166;GO:0016491;GO:0016639</t>
  </si>
  <si>
    <t>glutamate dehydrogenase (NADP+) activity;nucleotide binding;oxidoreductase activity;oxidoreductase activity, acting on the CH-NH2 group of donors, NAD or NADP as acceptor</t>
  </si>
  <si>
    <t>GO:0006520;GO:0055114</t>
  </si>
  <si>
    <t>cellular amino acid metabolic process;oxidation-reduction process</t>
  </si>
  <si>
    <t>Previous IDs: PB300230.00.0;PBANKA_102620</t>
  </si>
  <si>
    <t>GO:0006364</t>
  </si>
  <si>
    <t>rRNA processing</t>
  </si>
  <si>
    <t>GO:0016021;GO:0005634</t>
  </si>
  <si>
    <t>integral component of membrane;nucleus</t>
  </si>
  <si>
    <t>OG6_104197</t>
  </si>
  <si>
    <t>PF06247</t>
  </si>
  <si>
    <t>Ookinete surface antigen, EGF domain</t>
  </si>
  <si>
    <t>glutamate--tRNA ligase</t>
  </si>
  <si>
    <t>OG6_532999</t>
  </si>
  <si>
    <t>Previous IDs: PB000051.01.0;PB102751.00.0;PB401078.00.0;PBANKA_122670</t>
  </si>
  <si>
    <t>OG6_106387</t>
  </si>
  <si>
    <t>PF12783;PF16213</t>
  </si>
  <si>
    <t>Guanine nucleotide exchange factor, N-terminal;Mon2, dimerisation and cyclophilin-binding domain</t>
  </si>
  <si>
    <t>GO:0030688</t>
  </si>
  <si>
    <t>preribosome, small subunit precursor</t>
  </si>
  <si>
    <t>Previous IDs: PB000049.00.0;PB000128.02.0;PB300117.00.0;PB301094.00.0;PB404593.00.0;PBANKA_131630</t>
  </si>
  <si>
    <t>OG6_101625</t>
  </si>
  <si>
    <t>PF00584</t>
  </si>
  <si>
    <t>Protein translocase complex, SecE/Sec61-gamma subunit</t>
  </si>
  <si>
    <t>GO:0005789;GO:0016021;GO:0016020</t>
  </si>
  <si>
    <t>endoplasmic reticulum membrane;integral component of membrane;membrane</t>
  </si>
  <si>
    <t>GO:0015450</t>
  </si>
  <si>
    <t>P-P-bond-hydrolysis-driven protein transmembrane transporter activity</t>
  </si>
  <si>
    <t>GO:0006886;GO:0006605;GO:0015031</t>
  </si>
  <si>
    <t>intracellular protein transport;protein targeting;protein transport</t>
  </si>
  <si>
    <t>Previous IDs: PB000994.03.0;PB301467.00.0;PBANKA_030690</t>
  </si>
  <si>
    <t>OG6_149557</t>
  </si>
  <si>
    <t>Previous IDs: PB000450.01.0;PBANKA_144840</t>
  </si>
  <si>
    <t>OG6r7_107945</t>
  </si>
  <si>
    <t>Previous IDs: PB000505.00.0;PB000938.03.0;PBANKA_114510</t>
  </si>
  <si>
    <t>P25</t>
  </si>
  <si>
    <t>ookinete surface protein P25</t>
  </si>
  <si>
    <t>GO:0009986;GO:0016021;GO:0016020</t>
  </si>
  <si>
    <t>cell surface;integral component of membrane;membrane</t>
  </si>
  <si>
    <t>Previous IDs: PB000266.01.0;PBANKA_051500;Pbs25</t>
  </si>
  <si>
    <t>PHD1</t>
  </si>
  <si>
    <t>OG6_574529</t>
  </si>
  <si>
    <t>PF00628;PF13771</t>
  </si>
  <si>
    <t>Zinc finger, PHD-finger</t>
  </si>
  <si>
    <t>Previous IDs: PB001154.00.0;PB300382.00.0;PBANKA_120630;UIS11</t>
  </si>
  <si>
    <t>OG6_104883</t>
  </si>
  <si>
    <t>Previous IDs: PBANKA_103880</t>
  </si>
  <si>
    <t>CAPD2</t>
  </si>
  <si>
    <t>OG6_102273</t>
  </si>
  <si>
    <t>GO:0030261;GO:0000278;GO:0007076</t>
  </si>
  <si>
    <t>chromosome condensation;mitotic cell cycle;mitotic chromosome condensation</t>
  </si>
  <si>
    <t>Previous IDs: PB000213.00.0;PBANKA_103890</t>
  </si>
  <si>
    <t>OG6_103779</t>
  </si>
  <si>
    <t>PF14555</t>
  </si>
  <si>
    <t>Previous IDs: PB301523.00.0;PBANKA_092410</t>
  </si>
  <si>
    <t>EGF domain-containing protein</t>
  </si>
  <si>
    <t>protein CAF40</t>
  </si>
  <si>
    <t>suppressor of kinetochore protein 1</t>
  </si>
  <si>
    <t>RNA-binding protein</t>
  </si>
  <si>
    <t>PHD finger protein PHD1</t>
  </si>
  <si>
    <t>AAA family ATPase</t>
  </si>
  <si>
    <t>CRWN-like protein</t>
  </si>
  <si>
    <t>GAS8-like protein</t>
  </si>
  <si>
    <t>E3 ubiquitin-protein ligase</t>
  </si>
  <si>
    <t>ubiquitin-conjugating enzyme E2 N</t>
  </si>
  <si>
    <t>coatomer alpha subunit</t>
  </si>
  <si>
    <t>Sec61-gamma subunit of protein translocation complex</t>
  </si>
  <si>
    <t>coatomer subunit beta</t>
  </si>
  <si>
    <t>coatomer subunit gamma</t>
  </si>
  <si>
    <t>coatomer subunit epsilon</t>
  </si>
  <si>
    <t>elongation of fatty acids protein</t>
  </si>
  <si>
    <t>translation initiation factor IF-2</t>
  </si>
  <si>
    <t>eukaryotic translation initiation factor 3 subunit L</t>
  </si>
  <si>
    <t>eukaryotic peptide chain release factor subunit 1</t>
  </si>
  <si>
    <t>eukaryotic translation initiation factor 3 subunit K</t>
  </si>
  <si>
    <t>eukaryotic translation initiation factor 4E</t>
  </si>
  <si>
    <t>eukaryotic initiation factor 4A-III</t>
  </si>
  <si>
    <t>eukaryotic translation initiation factor 5A</t>
  </si>
  <si>
    <t>eukaryotic translation initiation factor 3 subunit C</t>
  </si>
  <si>
    <t>eukaryotic translation initiation factor 5</t>
  </si>
  <si>
    <t>eukaryotic translation initiation factor 3 subunit I</t>
  </si>
  <si>
    <t>ATP-dependent RNA helicase DBP10</t>
  </si>
  <si>
    <t>eukaryotic translation initiation factor 3 subunit G</t>
  </si>
  <si>
    <t>eukaryotic translation initiation factor 3 subunit M</t>
  </si>
  <si>
    <t>elongation factor 1-beta</t>
  </si>
  <si>
    <t>eukaryotic translation initiation factor 3 subunit F</t>
  </si>
  <si>
    <t>translation initiation factor eIF-1A</t>
  </si>
  <si>
    <t>eukaryotic peptide chain release factor GTP-binding subunit</t>
  </si>
  <si>
    <t>eukaryotic translation initiation factor 3 subunit H</t>
  </si>
  <si>
    <t>eukaryotic translation initiation factor 2 subunit gamma</t>
  </si>
  <si>
    <t>eukaryotic translation initiation factor 3 subunit D</t>
  </si>
  <si>
    <t>eukaryotic translation initiation factor 2 subunit beta</t>
  </si>
  <si>
    <t>elongation factor 1-delta</t>
  </si>
  <si>
    <t>eukaryotic translation initiation factor 3 subunit B</t>
  </si>
  <si>
    <t>eukaryotic translation initiation factor 3 subunit E</t>
  </si>
  <si>
    <t>elongation factor 2</t>
  </si>
  <si>
    <t>ATP-dependent RNA helicase DBP5</t>
  </si>
  <si>
    <t>eukaryotic initiation factor 4a</t>
  </si>
  <si>
    <t>elongation factor Tu</t>
  </si>
  <si>
    <t>elongation factor 1-gamma</t>
  </si>
  <si>
    <t>translational activator GCN1</t>
  </si>
  <si>
    <t>eukaryotic translation initation factor 4 gamma</t>
  </si>
  <si>
    <t>ATP-dependent RNA helicase DBP1</t>
  </si>
  <si>
    <t>eukaryotic translation initiation factor 3 subunit A</t>
  </si>
  <si>
    <t>translation initiation factor SUI1</t>
  </si>
  <si>
    <t>ATP-dependent RNA helicase UAP56</t>
  </si>
  <si>
    <t>pre-mRNA-processing protein 45</t>
  </si>
  <si>
    <t>serine/threonine protein kinase</t>
  </si>
  <si>
    <t>pre-mRNA-processing factor 19</t>
  </si>
  <si>
    <t>splicing factor 3B subunit 1</t>
  </si>
  <si>
    <t>serine/arginine-rich splicing factor 4</t>
  </si>
  <si>
    <t>pre-mRNA-splicing helicase BRR2</t>
  </si>
  <si>
    <t>small nuclear ribonucleoprotein Sm D1</t>
  </si>
  <si>
    <t>13 kDa ribonucleoprotein-associated protein</t>
  </si>
  <si>
    <t>pre-mRNA-processing factor 6</t>
  </si>
  <si>
    <t>pre-mRNA-processing-splicing factor 8</t>
  </si>
  <si>
    <t>ataxin-2 like protein</t>
  </si>
  <si>
    <t>small nuclear ribonucleoprotein-associated protein B</t>
  </si>
  <si>
    <t>serine/arginine-rich splicing factor 12</t>
  </si>
  <si>
    <t>splicing factor-like protein 1</t>
  </si>
  <si>
    <t>U5 small nuclear ribonucleoprotein component</t>
  </si>
  <si>
    <t>serine/arginine-rich splicing factor 1</t>
  </si>
  <si>
    <t>signal recognition particle subunit SRP54</t>
  </si>
  <si>
    <t>splicing factor 1</t>
  </si>
  <si>
    <t>small nuclear ribonucleoprotein E</t>
  </si>
  <si>
    <t>H/ACA ribonucleoprotein complex subunit 1</t>
  </si>
  <si>
    <t>splicing factor 3B subunit 3</t>
  </si>
  <si>
    <t>60S ribosomal protein L37ae</t>
  </si>
  <si>
    <t>40S ribosomal protein S26</t>
  </si>
  <si>
    <t>60S ribosomal protein L44</t>
  </si>
  <si>
    <t>40S ribosomal protein S23</t>
  </si>
  <si>
    <t>40S ribosomal protein S12</t>
  </si>
  <si>
    <t>60S ribosomal protein L7</t>
  </si>
  <si>
    <t>60S acidic ribosomal protein P2</t>
  </si>
  <si>
    <t>60S ribosomal protein L26</t>
  </si>
  <si>
    <t>40S ribosomal protein S15A</t>
  </si>
  <si>
    <t>60S ribosomal protein L32</t>
  </si>
  <si>
    <t>60S ribosomal protein L30e</t>
  </si>
  <si>
    <t>40S ribosomal protein S2</t>
  </si>
  <si>
    <t>60S ribosomal protein L3</t>
  </si>
  <si>
    <t>40S ribosomal protein S19</t>
  </si>
  <si>
    <t>60S ribosomal protein L11a</t>
  </si>
  <si>
    <t>40S ribosomal protein S10</t>
  </si>
  <si>
    <t>40S ribosomal protein S5</t>
  </si>
  <si>
    <t>60S ribosomal protein L22</t>
  </si>
  <si>
    <t>60S ribosomal protein L15</t>
  </si>
  <si>
    <t>40S ribosomal protein S29</t>
  </si>
  <si>
    <t>60S ribosomal protein L37</t>
  </si>
  <si>
    <t>40S ribosomal protein S11</t>
  </si>
  <si>
    <t>40S ribosomal protein S21</t>
  </si>
  <si>
    <t>60S ribosomal protein L35ae</t>
  </si>
  <si>
    <t>60S ribosomal protein L28</t>
  </si>
  <si>
    <t>60S acidic ribosomal protein P0</t>
  </si>
  <si>
    <t>60S ribosomal protein L38</t>
  </si>
  <si>
    <t>40S ribosomal protein S18</t>
  </si>
  <si>
    <t>60S ribosomal protein L35</t>
  </si>
  <si>
    <t>60S ribosomal protein L36</t>
  </si>
  <si>
    <t>40S ribosomal protein S4</t>
  </si>
  <si>
    <t>60S acidic ribosomal protein P1</t>
  </si>
  <si>
    <t>60S ribosomal protein L14</t>
  </si>
  <si>
    <t>60S ribosomal protein L21</t>
  </si>
  <si>
    <t>60S ribosomal protein L7-3</t>
  </si>
  <si>
    <t>60S ribosomal protein L5</t>
  </si>
  <si>
    <t>40S ribosomal protein S25</t>
  </si>
  <si>
    <t>60S ribosomal protein L10</t>
  </si>
  <si>
    <t>40S ribosomal protein S8e</t>
  </si>
  <si>
    <t>ribosomal protein S27a</t>
  </si>
  <si>
    <t>60S ribosomal protein L31</t>
  </si>
  <si>
    <t>60S ribosomal protein L4</t>
  </si>
  <si>
    <t>ribosomal protein L27a</t>
  </si>
  <si>
    <t>ribosome biogenesis protein YTM1</t>
  </si>
  <si>
    <t>40S ribosomal protein S15</t>
  </si>
  <si>
    <t>ubiquitin-60S ribosomal protein L40</t>
  </si>
  <si>
    <t>40S ribosomal protein S20e</t>
  </si>
  <si>
    <t>60S ribosomal protein L13</t>
  </si>
  <si>
    <t>40S ribosomal protein S3A</t>
  </si>
  <si>
    <t>60S ribosomal protein L34</t>
  </si>
  <si>
    <t>60S ribosomal protein L19</t>
  </si>
  <si>
    <t>60S ribosomal protein L2</t>
  </si>
  <si>
    <t>60S ribosomal protein L12</t>
  </si>
  <si>
    <t>40S ribosomal protein S24</t>
  </si>
  <si>
    <t>40S ribosomal protein S9</t>
  </si>
  <si>
    <t>ribosome-interacting GTPase 1</t>
  </si>
  <si>
    <t>60S ribosomal protein L1</t>
  </si>
  <si>
    <t>60S ribosomal protein L27</t>
  </si>
  <si>
    <t>40S ribosomal protein S3</t>
  </si>
  <si>
    <t>60S ribosomal protein L6</t>
  </si>
  <si>
    <t>60S ribosomal protein L23</t>
  </si>
  <si>
    <t>60S ribosomal protein L18</t>
  </si>
  <si>
    <t>60S ribosomal protein L18-2</t>
  </si>
  <si>
    <t>40S ribosomal protein S6</t>
  </si>
  <si>
    <t>60S ribosomal protein L17</t>
  </si>
  <si>
    <t>40S ribosomal protein S7</t>
  </si>
  <si>
    <t>40S ribosomal protein S27</t>
  </si>
  <si>
    <t>60S ribosomal protein L24</t>
  </si>
  <si>
    <t>60S ribosomal protein L13-2</t>
  </si>
  <si>
    <t>40S ribosomal protein S16</t>
  </si>
  <si>
    <t>40S ribosomal protein S17</t>
  </si>
  <si>
    <t>proteasome subunit alpha type-2</t>
  </si>
  <si>
    <t>proteasome subunit beta type-3</t>
  </si>
  <si>
    <t>proteasome subunit alpha type-5</t>
  </si>
  <si>
    <t>26S proteasome regulatory subunit RPN1</t>
  </si>
  <si>
    <t>26S proteasome regulatory subunit RPN12</t>
  </si>
  <si>
    <t>26S proteasome regulatory subunit p55</t>
  </si>
  <si>
    <t>26S proteasome regulatory subunit RPN9</t>
  </si>
  <si>
    <t>26S protease regulatory subunit 6B</t>
  </si>
  <si>
    <t>proteasome subunit alpha type-3</t>
  </si>
  <si>
    <t>proteasome activator 28</t>
  </si>
  <si>
    <t>26S proteasome regulatory subunit RPN8</t>
  </si>
  <si>
    <t>proteasome subunit beta type-6</t>
  </si>
  <si>
    <t>26S protease regulatory subunit 6A</t>
  </si>
  <si>
    <t>26S proteasome regulatory subunit RPN7</t>
  </si>
  <si>
    <t>26S proteasome regulatory subunit RPN13</t>
  </si>
  <si>
    <t>26S proteasome regulatory subunit RPN6</t>
  </si>
  <si>
    <t>proteasome subunit alpha type-4</t>
  </si>
  <si>
    <t>proteasome subunit alpha type-7</t>
  </si>
  <si>
    <t>26S proteasome regulatory subunit RPN11</t>
  </si>
  <si>
    <t>26S protease regulatory subunit 4</t>
  </si>
  <si>
    <t>proteasome subunit beta type-5</t>
  </si>
  <si>
    <t>26S proteasome regulatory subunit RPN10</t>
  </si>
  <si>
    <t>proteasome subunit alpha type-6</t>
  </si>
  <si>
    <t>proteasome subunit beta type-4</t>
  </si>
  <si>
    <t>proteasome subunit alpha type-1</t>
  </si>
  <si>
    <t>26S proteasome regulatory subunit RPN2</t>
  </si>
  <si>
    <t>proteasome subunit beta type-2</t>
  </si>
  <si>
    <t>proteasome subunit beta type-7</t>
  </si>
  <si>
    <t>26S proteasome regulatory subunit RPN3</t>
  </si>
  <si>
    <t>26S protease regulatory subunit 10B</t>
  </si>
  <si>
    <t>26S protease regulatory subunit 7</t>
  </si>
  <si>
    <t>26S protease regulatory subunit 8</t>
  </si>
  <si>
    <t>DNA-directed RNA polymerase II subunit RPB3</t>
  </si>
  <si>
    <t>centrin-1</t>
  </si>
  <si>
    <t>spindle pole body protein</t>
  </si>
  <si>
    <t>centrin</t>
  </si>
  <si>
    <t>radial spoke head protein</t>
  </si>
  <si>
    <t>radial spoke protein 3</t>
  </si>
  <si>
    <t>tubulin gamma chain</t>
  </si>
  <si>
    <t>centrin-2</t>
  </si>
  <si>
    <t>WD repeat-containing protein 16</t>
  </si>
  <si>
    <t>radial spoke head protein 9</t>
  </si>
  <si>
    <t>serine/threonine protein kinase ARK1</t>
  </si>
  <si>
    <t>allantoicase</t>
  </si>
  <si>
    <t>kinetochore protein NUF2</t>
  </si>
  <si>
    <t>kinetochore protein SPC25</t>
  </si>
  <si>
    <t>kinetochore protein SPC24</t>
  </si>
  <si>
    <t>microtubule-associated protein RP/EB family</t>
  </si>
  <si>
    <t>serine/threonine protein kinase ARK2</t>
  </si>
  <si>
    <t>CLASP domain-containing protein</t>
  </si>
  <si>
    <t>TOG domain-containing protein</t>
  </si>
  <si>
    <t>P-loop containing nucleoside triphosphate hydrolase</t>
  </si>
  <si>
    <t>chromatin assembly factor 1 subunit C</t>
  </si>
  <si>
    <t>cell division control protein 45</t>
  </si>
  <si>
    <t>origin recognition complex subunit 5</t>
  </si>
  <si>
    <t>replication factor C subunit 2</t>
  </si>
  <si>
    <t>replication factor C subunit 1</t>
  </si>
  <si>
    <t>DNA polymerase delta small subunit</t>
  </si>
  <si>
    <t>DNA polymerase delta catalytic subunit</t>
  </si>
  <si>
    <t>ORC3 domain-containing protein</t>
  </si>
  <si>
    <t>origin recognition complex subunit 1</t>
  </si>
  <si>
    <t>DNA replication licensing factor MCM5</t>
  </si>
  <si>
    <t>DNA polymerase alpha catalytic subunit A</t>
  </si>
  <si>
    <t>DNA helicase</t>
  </si>
  <si>
    <t>origin recognition complex subunit 2</t>
  </si>
  <si>
    <t>DNA replication licensing factor MCM7</t>
  </si>
  <si>
    <t>DNA primase large subunit</t>
  </si>
  <si>
    <t>replication factor C subunit 5</t>
  </si>
  <si>
    <t>flap endonuclease 1</t>
  </si>
  <si>
    <t>replication protein A1, large subunit</t>
  </si>
  <si>
    <t>DNA topoisomerase 2</t>
  </si>
  <si>
    <t>DNA replication licensing factor MCM2</t>
  </si>
  <si>
    <t>FANCJ-like helicase</t>
  </si>
  <si>
    <t>chromatin assembly factor 1 subunit A</t>
  </si>
  <si>
    <t>cell division control protein 6</t>
  </si>
  <si>
    <t>DNA mismatch repair protein MSH6</t>
  </si>
  <si>
    <t>ISWI chromatin-remodeling complex ATPase</t>
  </si>
  <si>
    <t>DNA polymerase epsilon catalytic subunit A</t>
  </si>
  <si>
    <t>DNA replication licensing factor MCM6</t>
  </si>
  <si>
    <t>high mobility group protein B4</t>
  </si>
  <si>
    <t>proliferating cell nuclear antigen 1</t>
  </si>
  <si>
    <t>DNA replication licensing factor MCM3</t>
  </si>
  <si>
    <t>DNA primase small subunit</t>
  </si>
  <si>
    <t>FACT complex subunit SSRP1</t>
  </si>
  <si>
    <t>replication factor A protein 3</t>
  </si>
  <si>
    <t>exonuclease V, mitochondrial</t>
  </si>
  <si>
    <t>replication factor C subunit 3</t>
  </si>
  <si>
    <t>DNA polymerase alpha subunit B</t>
  </si>
  <si>
    <t>chromatin assembly factor 1 subunit B</t>
  </si>
  <si>
    <t>DNA replication complex GINS protein</t>
  </si>
  <si>
    <t>CDT1-like protein</t>
  </si>
  <si>
    <t>DNA repair protein RAD5</t>
  </si>
  <si>
    <t>GINS complex subunit Psf3</t>
  </si>
  <si>
    <t>DNA ligase I</t>
  </si>
  <si>
    <t>MCL1 domain-containing protein</t>
  </si>
  <si>
    <t>DNA replication licensing factor MCM4</t>
  </si>
  <si>
    <t>replication factor C subunit 4</t>
  </si>
  <si>
    <t>condensin-2 complex subunit H2</t>
  </si>
  <si>
    <t>structural maintenance of chromosomes protein 3</t>
  </si>
  <si>
    <t>merozoite organizing protein</t>
  </si>
  <si>
    <t>condensin-2 complex subunit D3</t>
  </si>
  <si>
    <t>structural maintenance of chromosomes protein 1</t>
  </si>
  <si>
    <t>condensin complex subunit 1</t>
  </si>
  <si>
    <t>cohesin complex subunit</t>
  </si>
  <si>
    <t>condensin-2 complex subunit G2</t>
  </si>
  <si>
    <t>STAG domain-containing protein</t>
  </si>
  <si>
    <t>condensin complex subunit 2</t>
  </si>
  <si>
    <t>spindle assembly abnormal protein 4</t>
  </si>
  <si>
    <t>cdc2-related protein kinase 4</t>
  </si>
  <si>
    <t>actin-like protein</t>
  </si>
  <si>
    <t>AP2 domain transcription factor AP2-I</t>
  </si>
  <si>
    <t>autophagy-related protein 18</t>
  </si>
  <si>
    <t>MYND-type zinc finger protein</t>
  </si>
  <si>
    <t>calcium-binding protein</t>
  </si>
  <si>
    <t>nucleoside diphosphate kinase</t>
  </si>
  <si>
    <t>T-complex protein 1 subunit zeta</t>
  </si>
  <si>
    <t>ornithine aminotransferase</t>
  </si>
  <si>
    <t>nucleoporin NUP637</t>
  </si>
  <si>
    <t>transketolase</t>
  </si>
  <si>
    <t>transcription elongation factor SPT5</t>
  </si>
  <si>
    <t>phenylalanine--tRNA ligase alpha subunit</t>
  </si>
  <si>
    <t>tubulin-specific chaperone a</t>
  </si>
  <si>
    <t>Niemann-Pick type C1-related protein</t>
  </si>
  <si>
    <t>calcium-transporting ATPase</t>
  </si>
  <si>
    <t>asparagine-rich antigen</t>
  </si>
  <si>
    <t>aspartate--tRNA ligase</t>
  </si>
  <si>
    <t>repetitive organellar protein</t>
  </si>
  <si>
    <t>aspartate aminotransferase</t>
  </si>
  <si>
    <t>asparagine--tRNA ligase</t>
  </si>
  <si>
    <t>protein SIS1</t>
  </si>
  <si>
    <t>T-complex protein 1 subunit theta</t>
  </si>
  <si>
    <t>ATP synthase subunit alpha, mitochondrial</t>
  </si>
  <si>
    <t>thioesterase/thiol ester dehydrase-isomerase</t>
  </si>
  <si>
    <t>exportin-1</t>
  </si>
  <si>
    <t>N-ethylmaleimide-sensitive fusion protein</t>
  </si>
  <si>
    <t>lipoamide acyltransferase component of branched-chain alpha-keto acid dehydrogenase complex</t>
  </si>
  <si>
    <t>1-cys-glutaredoxin-like protein-1</t>
  </si>
  <si>
    <t>transporter</t>
  </si>
  <si>
    <t>DNA-(apurinic or apyrimidinic site) endonuclease</t>
  </si>
  <si>
    <t>activator of Hsp90 ATPase</t>
  </si>
  <si>
    <t>glutaredoxin 1</t>
  </si>
  <si>
    <t>FAD-dependent glycerol-3-phosphate dehydrogenase</t>
  </si>
  <si>
    <t>T-complex protein 1 subunit beta</t>
  </si>
  <si>
    <t>T-complex protein 1 subunit eta</t>
  </si>
  <si>
    <t>phosphoglycerate mutase</t>
  </si>
  <si>
    <t>glycogen synthase kinase 3</t>
  </si>
  <si>
    <t>HSP20-like chaperone</t>
  </si>
  <si>
    <t>inorganic pyrophosphatase</t>
  </si>
  <si>
    <t>Maf-like protein</t>
  </si>
  <si>
    <t>high molecular weight rhoptry protein 3</t>
  </si>
  <si>
    <t>ras-related protein RAB7</t>
  </si>
  <si>
    <t>phosphomannomutase</t>
  </si>
  <si>
    <t>ADP-ribosylation factor 1</t>
  </si>
  <si>
    <t>deoxyribose-phosphate aldolase</t>
  </si>
  <si>
    <t>citrate synthase, mitochondrial</t>
  </si>
  <si>
    <t>phospholipid scramblase</t>
  </si>
  <si>
    <t>ATP synthase-associated protein</t>
  </si>
  <si>
    <t>glutamine--fructose-6-phosphate aminotransferase [isomerizing]</t>
  </si>
  <si>
    <t>peroxiredoxin</t>
  </si>
  <si>
    <t>adenosine deaminase</t>
  </si>
  <si>
    <t>haloacid dehalogenase-like hydrolase</t>
  </si>
  <si>
    <t>flavoprotein subunit of succinate dehydrogenase</t>
  </si>
  <si>
    <t>methionine--tRNA ligase</t>
  </si>
  <si>
    <t>ADP,ATP carrier protein 1</t>
  </si>
  <si>
    <t>mitochondrial phosphate carrier protein</t>
  </si>
  <si>
    <t>nuclear export mediator factor NEMF</t>
  </si>
  <si>
    <t>tetratricopeptide repeat protein</t>
  </si>
  <si>
    <t>cytosolic iron-sulfur protein assembly protein 1</t>
  </si>
  <si>
    <t>heat shock protein DNAJ homologue Pfj4</t>
  </si>
  <si>
    <t>non-SERCA-type Ca2+ -transporting P-ATPase</t>
  </si>
  <si>
    <t>HSP40, subfamily A</t>
  </si>
  <si>
    <t>ribonucleoside-diphosphate reductase large subunit</t>
  </si>
  <si>
    <t>histidine triad protein</t>
  </si>
  <si>
    <t>serine--tRNA ligase</t>
  </si>
  <si>
    <t>prefoldin subunit 3</t>
  </si>
  <si>
    <t>apoptosis-inducing factor</t>
  </si>
  <si>
    <t>rhoptry protein</t>
  </si>
  <si>
    <t>Obg-like ATPase 1</t>
  </si>
  <si>
    <t>protein disulfide-isomerase</t>
  </si>
  <si>
    <t>receptor for activated c kinase</t>
  </si>
  <si>
    <t>DnaJ protein</t>
  </si>
  <si>
    <t>adenylate kinase 2</t>
  </si>
  <si>
    <t>lysine decarboxylase-like protein</t>
  </si>
  <si>
    <t>arsenical pump-driving ATPase</t>
  </si>
  <si>
    <t>small GTP-binding protein sar1</t>
  </si>
  <si>
    <t>bifunctional dihydrofolate reductase-thymidylate synthase</t>
  </si>
  <si>
    <t>erythrocyte membrane-associated antigen</t>
  </si>
  <si>
    <t>inositol-phosphate phosphatase</t>
  </si>
  <si>
    <t>importin-7</t>
  </si>
  <si>
    <t>heat shock protein 90</t>
  </si>
  <si>
    <t>DNA-directed RNA polymerase II subunit RPB1</t>
  </si>
  <si>
    <t>exportin-7</t>
  </si>
  <si>
    <t>alkaline phosphatase</t>
  </si>
  <si>
    <t>ribonuclease H2 subunit C</t>
  </si>
  <si>
    <t>ATP-dependent 6-phosphofructokinase</t>
  </si>
  <si>
    <t>endoplasmic reticulum chaperone BiP</t>
  </si>
  <si>
    <t>inosine-5'-monophosphate dehydrogenase</t>
  </si>
  <si>
    <t>S-adenosylmethionine synthetase</t>
  </si>
  <si>
    <t>phosphoglycerate kinase</t>
  </si>
  <si>
    <t>glutamine synthetase</t>
  </si>
  <si>
    <t>thioredoxin reductase</t>
  </si>
  <si>
    <t>polyadenylate-binding protein 2</t>
  </si>
  <si>
    <t>glutamine-dependent NAD(+) synthetase</t>
  </si>
  <si>
    <t>M18 aspartyl aminopeptidase</t>
  </si>
  <si>
    <t>mitochondrial-processing peptidase subunit beta</t>
  </si>
  <si>
    <t>dynamin-like protein</t>
  </si>
  <si>
    <t>casein kinase 1</t>
  </si>
  <si>
    <t>T-complex protein 1 subunit alpha</t>
  </si>
  <si>
    <t>major facilitator superfamily-related transporter</t>
  </si>
  <si>
    <t>spermidine synthase</t>
  </si>
  <si>
    <t>multiprotein-bridging factor 1</t>
  </si>
  <si>
    <t>prefoldin subunit 5</t>
  </si>
  <si>
    <t>threonine--tRNA ligase</t>
  </si>
  <si>
    <t>kelch domain-containing protein</t>
  </si>
  <si>
    <t>GrpE protein homolog, mitochondrial</t>
  </si>
  <si>
    <t>protein GCN20</t>
  </si>
  <si>
    <t>nucleolar protein 56</t>
  </si>
  <si>
    <t>insulinase</t>
  </si>
  <si>
    <t>GTP-binding nuclear protein RAN/TC4</t>
  </si>
  <si>
    <t>dipeptidyl aminopeptidase 1</t>
  </si>
  <si>
    <t>peptidyl-prolyl cis-trans isomerase</t>
  </si>
  <si>
    <t>GTPase-activating protein</t>
  </si>
  <si>
    <t>heat shock protein J2</t>
  </si>
  <si>
    <t>endoplasmic reticulum-resident calcium binding protein</t>
  </si>
  <si>
    <t>succinate--CoA ligase [ADP-forming] subunit alpha</t>
  </si>
  <si>
    <t>polyadenylate-binding protein-interacting protein 1</t>
  </si>
  <si>
    <t>RuvB-like helicase 2</t>
  </si>
  <si>
    <t>thioredoxin-like mero protein</t>
  </si>
  <si>
    <t>phenylalanine--tRNA ligase beta subunit</t>
  </si>
  <si>
    <t>casein kinase II beta chain</t>
  </si>
  <si>
    <t>lysine decarboxylase</t>
  </si>
  <si>
    <t>cytosolic glyoxalase II</t>
  </si>
  <si>
    <t>glucose-6-phosphate isomerase</t>
  </si>
  <si>
    <t>glutamate synthase [NADH]</t>
  </si>
  <si>
    <t>ribonuclease H2 subunit B</t>
  </si>
  <si>
    <t>mitochondrial acidic protein MAM33</t>
  </si>
  <si>
    <t>Hsp70/Hsp90 organizing protein</t>
  </si>
  <si>
    <t>voltage-dependent anion-selective channel protein</t>
  </si>
  <si>
    <t>succinate--CoA ligase [ADP-forming] subunit beta</t>
  </si>
  <si>
    <t>protein arginine N-methyltransferase 1</t>
  </si>
  <si>
    <t>transcription factor BTF3</t>
  </si>
  <si>
    <t>mannose-1-phosphate guanyltransferase</t>
  </si>
  <si>
    <t>glycine--tRNA ligase</t>
  </si>
  <si>
    <t>glutathione reductase</t>
  </si>
  <si>
    <t>glutathione S-transferase</t>
  </si>
  <si>
    <t>NOT family protein</t>
  </si>
  <si>
    <t>prefoldin subunit 2</t>
  </si>
  <si>
    <t>NADP-specific glutamate dehydrogenase</t>
  </si>
  <si>
    <t>nuclear transport factor 2</t>
  </si>
  <si>
    <t>CTP synthase</t>
  </si>
  <si>
    <t>CUGBP Elav-like family member 2</t>
  </si>
  <si>
    <t>rRNA 2'-O-methyltransferase fibrillarin</t>
  </si>
  <si>
    <t>transcription elongation factor SPT6</t>
  </si>
  <si>
    <t>RNA-binding protein 8A</t>
  </si>
  <si>
    <t>ribonucleoside-diphosphate reductase small chain</t>
  </si>
  <si>
    <t>2-oxoisovalerate dehydrogenase subunit beta, mitochondrial</t>
  </si>
  <si>
    <t>prefoldin subunit 6</t>
  </si>
  <si>
    <t>ras-related protein Rab-1B</t>
  </si>
  <si>
    <t>purine nucleoside phosphorylase</t>
  </si>
  <si>
    <t>ras-related protein Rab-1A</t>
  </si>
  <si>
    <t>BolA-like protein</t>
  </si>
  <si>
    <t>mitochondrial import receptor subunit TOM40</t>
  </si>
  <si>
    <t>BFR1 domain-containing protein</t>
  </si>
  <si>
    <t>malate dehydrogenase</t>
  </si>
  <si>
    <t>cell division cycle protein 48 homologue</t>
  </si>
  <si>
    <t>pyridoxine biosynthesis protein PDX1</t>
  </si>
  <si>
    <t>mRNA-binding protein PUF3</t>
  </si>
  <si>
    <t>nascent polypeptide-associated complex subunit alpha</t>
  </si>
  <si>
    <t>leucine--tRNA ligase</t>
  </si>
  <si>
    <t>nuclear polyadenylated RNA-binding protein NAB2</t>
  </si>
  <si>
    <t>ribonuclease H2 subunit A</t>
  </si>
  <si>
    <t>hexokinase</t>
  </si>
  <si>
    <t>ATPase</t>
  </si>
  <si>
    <t>pyruvate kinase</t>
  </si>
  <si>
    <t>protein DJ-1</t>
  </si>
  <si>
    <t>transportin</t>
  </si>
  <si>
    <t>acetyl-CoA synthetase</t>
  </si>
  <si>
    <t>nicotinate phosphoribosyltransferase</t>
  </si>
  <si>
    <t>adenylosuccinate synthetase</t>
  </si>
  <si>
    <t>T-complex protein 1 subunit delta</t>
  </si>
  <si>
    <t>pyrroline-5-carboxylate reductase</t>
  </si>
  <si>
    <t>CUGBP Elav-like family member 1</t>
  </si>
  <si>
    <t>RuvB-like helicase 3</t>
  </si>
  <si>
    <t>nucleoside diphosphate kinase b</t>
  </si>
  <si>
    <t>alanine--tRNA ligase</t>
  </si>
  <si>
    <t>ABC transporter E family member 1</t>
  </si>
  <si>
    <t>transformer-2 protein homolog beta</t>
  </si>
  <si>
    <t>DNA/RNA-binding protein Alba 3</t>
  </si>
  <si>
    <t>roadblock/LC7 domain-containing protein</t>
  </si>
  <si>
    <t>tubulin beta chain</t>
  </si>
  <si>
    <t>nucleolar protein 5</t>
  </si>
  <si>
    <t>adenylate kinase</t>
  </si>
  <si>
    <t>PRE-binding protein</t>
  </si>
  <si>
    <t>hypoxanthine-guanine phosphoribosyltransferase</t>
  </si>
  <si>
    <t>phosphoglucomutase</t>
  </si>
  <si>
    <t>GMP synthase [glutamine-hydrolyzing]</t>
  </si>
  <si>
    <t>cysteine--tRNA ligase</t>
  </si>
  <si>
    <t>heat shock protein 60</t>
  </si>
  <si>
    <t>enolase</t>
  </si>
  <si>
    <t>T-complex protein 1 subunit epsilon</t>
  </si>
  <si>
    <t>protein phosphatase inhibitor 2</t>
  </si>
  <si>
    <t>heat shock protein 110</t>
  </si>
  <si>
    <t>mediator of RNA polymerase II transcription subunit 14</t>
  </si>
  <si>
    <t>tyrosine--tRNA ligase</t>
  </si>
  <si>
    <t>ras-related protein Rab-18</t>
  </si>
  <si>
    <t>1-cys peroxiredoxin</t>
  </si>
  <si>
    <t>glutamate dehydrogenase</t>
  </si>
  <si>
    <t>lysine-specific histone demethylase</t>
  </si>
  <si>
    <t>pyridoxal kinase</t>
  </si>
  <si>
    <t>phosducin-like protein 1</t>
  </si>
  <si>
    <t>FoP domain-containing protein</t>
  </si>
  <si>
    <t>adenosylhomocysteinase</t>
  </si>
  <si>
    <t>multidrug resistance protein 1</t>
  </si>
  <si>
    <t>mitochondrial-processing peptidase subunit alpha</t>
  </si>
  <si>
    <t>karyopherin beta</t>
  </si>
  <si>
    <t>mitochondrial import receptor subunit TOM22</t>
  </si>
  <si>
    <t>acyl-CoA synthetase</t>
  </si>
  <si>
    <t>Hsc70-interacting protein</t>
  </si>
  <si>
    <t>translocation protein SEC62</t>
  </si>
  <si>
    <t>triosephosphate isomerase</t>
  </si>
  <si>
    <t>histidine--tRNA ligase</t>
  </si>
  <si>
    <t>M17 leucyl aminopeptidase</t>
  </si>
  <si>
    <t>sortilin</t>
  </si>
  <si>
    <t>HSP90 co-chaperone p23</t>
  </si>
  <si>
    <t>glucose-6-phosphate dehydrogenase-6-phosphogluconolactonase</t>
  </si>
  <si>
    <t>aminopeptidase P</t>
  </si>
  <si>
    <t>iron-sulfur cluster assembly protein ISU</t>
  </si>
  <si>
    <t>6-phosphogluconate dehydrogenase, decarboxylating</t>
  </si>
  <si>
    <t>methyltransferase AAMT</t>
  </si>
  <si>
    <t>thioredoxin 1</t>
  </si>
  <si>
    <t>MA3 domain-containing protein</t>
  </si>
  <si>
    <t>ATP synthase (C/AC39) subunit</t>
  </si>
  <si>
    <t>phosphoribosylpyrophosphate synthetase</t>
  </si>
  <si>
    <t>lactate dehydrogenase</t>
  </si>
  <si>
    <t>PUB domain-containing protein</t>
  </si>
  <si>
    <t>PITH domain-containing protein</t>
  </si>
  <si>
    <t>glutamine--tRNA ligase</t>
  </si>
  <si>
    <t>isoleucine--tRNA ligase</t>
  </si>
  <si>
    <t>AMMECR1 domain-containing protein</t>
  </si>
  <si>
    <t>chaperone binding protein</t>
  </si>
  <si>
    <t>nuclear movement protein</t>
  </si>
  <si>
    <t>tryptophan--tRNA ligase</t>
  </si>
  <si>
    <t>endoplasmic reticulum chaperone GRP170</t>
  </si>
  <si>
    <t>isocitrate dehydrogenase [NADP], mitochondrial</t>
  </si>
  <si>
    <t>nuclear import protein MOG1</t>
  </si>
  <si>
    <t>DNA/RNA-binding protein Alba 2</t>
  </si>
  <si>
    <t>DNA/RNA-binding protein Alba 4</t>
  </si>
  <si>
    <t>lysine--tRNA ligase</t>
  </si>
  <si>
    <t>glycerol kinase</t>
  </si>
  <si>
    <t>cytoadherence linked asexual protein</t>
  </si>
  <si>
    <t>carbamoyl phosphate synthetase</t>
  </si>
  <si>
    <t>meiosis-specific nuclear structural protein 1</t>
  </si>
  <si>
    <t>M1-family alanyl aminopeptidase</t>
  </si>
  <si>
    <t>pinin/SDK/MemA domain-containing protein</t>
  </si>
  <si>
    <t>exportin-T</t>
  </si>
  <si>
    <t>translocation protein SEC63</t>
  </si>
  <si>
    <t>dihydrolipoyllysine-residue succinyltransferase component of 2-oxoglutarate dehydrogenase complex</t>
  </si>
  <si>
    <t>MAATS1 domain-containing protein</t>
  </si>
  <si>
    <t>transcription elongation factor s-II</t>
  </si>
  <si>
    <t>importin subunit beta</t>
  </si>
  <si>
    <t>DNA/RNA-binding protein Alba 1</t>
  </si>
  <si>
    <t>NPL domain-containing protein</t>
  </si>
  <si>
    <t>CS domain protein</t>
  </si>
  <si>
    <t>karyopherin alpha</t>
  </si>
  <si>
    <t>histone-arginine methyltransferase CARM1</t>
  </si>
  <si>
    <t>hydroxymethyldihydropterin pyrophosphokinase-dihydropteroate synthase</t>
  </si>
  <si>
    <t>acyl-CoA binding protein</t>
  </si>
  <si>
    <t>RuvB-like helicase 1</t>
  </si>
  <si>
    <t>succinate dehydrogenase [ubiquinone] iron-sulfur subunit, mitochondrial</t>
  </si>
  <si>
    <t>thioredoxin peroxidase 2</t>
  </si>
  <si>
    <t>10 kDa chaperonin</t>
  </si>
  <si>
    <t>glycerol-3-phosphate dehydrogenase [NAD(+)]</t>
  </si>
  <si>
    <t>PPPDE peptidase domain-containing protein</t>
  </si>
  <si>
    <t>arginine--tRNA ligase</t>
  </si>
  <si>
    <t>clathrin heavy chain</t>
  </si>
  <si>
    <t>phospholipid-transporting ATPase 2</t>
  </si>
  <si>
    <t>endoplasmin</t>
  </si>
  <si>
    <t>diphthine--ammonia ligase</t>
  </si>
  <si>
    <t>cAMP-dependent protein kinase regulatory subunit</t>
  </si>
  <si>
    <t>polyadenylate-binding protein 1</t>
  </si>
  <si>
    <t>merozoite surface protein 9</t>
  </si>
  <si>
    <t>T-complex protein 1 subunit gamma</t>
  </si>
  <si>
    <t>ATP-dependent protease subunit ClpQ</t>
  </si>
  <si>
    <t>60 kDa chaperonin</t>
  </si>
  <si>
    <t>cytochrome b5</t>
  </si>
  <si>
    <t>microgamete surface protein MiGS</t>
  </si>
  <si>
    <t>serine hydroxymethyltransferase</t>
  </si>
  <si>
    <t>calcyclin binding protein</t>
  </si>
  <si>
    <t>rab specific GDP dissociation inhibitor</t>
  </si>
  <si>
    <t>N-alpha-acetyltransferase 15, NatA auxiliary subunit</t>
  </si>
  <si>
    <t>ADP-ribosylation factor GTPase-activating protein 1</t>
  </si>
  <si>
    <t>ankyrin-repeat protein</t>
  </si>
  <si>
    <t>peptidyl-prolyl cis-trans isomerase FKBP35</t>
  </si>
  <si>
    <t>cell cycle regulator protein</t>
  </si>
  <si>
    <t>dynein heavy chain</t>
  </si>
  <si>
    <t>dynein intermediate light chain</t>
  </si>
  <si>
    <t>flagellar outer arm dynein-associated protein</t>
  </si>
  <si>
    <t>cytoplasmic dynein intermediate chain</t>
  </si>
  <si>
    <t>dynein intermediate chain</t>
  </si>
  <si>
    <t>dynactin subunit 2</t>
  </si>
  <si>
    <t>histone H3</t>
  </si>
  <si>
    <t>histone acetyltransferase GCN5</t>
  </si>
  <si>
    <t>histone H2B</t>
  </si>
  <si>
    <t>histone H4</t>
  </si>
  <si>
    <t>histone H2A</t>
  </si>
  <si>
    <t>histone H3 variant</t>
  </si>
  <si>
    <t>histone H2A.Z</t>
  </si>
  <si>
    <t>histone H2B variant</t>
  </si>
  <si>
    <t>histone chaperone ASF1</t>
  </si>
  <si>
    <t>V-type proton ATPase subunit C</t>
  </si>
  <si>
    <t>protein transport protein SEC31</t>
  </si>
  <si>
    <t>vacuolar protein sorting-associated protein 46</t>
  </si>
  <si>
    <t>VPS13 domain-containing protein</t>
  </si>
  <si>
    <t>protein transport protein SEC23</t>
  </si>
  <si>
    <t>protein transport protein SEC61 subunit beta</t>
  </si>
  <si>
    <t>coatomer subunit zeta</t>
  </si>
  <si>
    <t>V-type proton ATPase subunit E</t>
  </si>
  <si>
    <t>V-type proton ATPase subunit F</t>
  </si>
  <si>
    <t>coatomer subunit delta</t>
  </si>
  <si>
    <t>vacuolar protein sorting-associated protein 35</t>
  </si>
  <si>
    <t>V-type proton ATPase subunit B</t>
  </si>
  <si>
    <t>vacuolar protein sorting-associated protein 29</t>
  </si>
  <si>
    <t>protein transport protein Sec24A</t>
  </si>
  <si>
    <t>V-type proton ATPase subunit a</t>
  </si>
  <si>
    <t>AP-1/2 complex subunit beta</t>
  </si>
  <si>
    <t>vesicle-associated membrane protein</t>
  </si>
  <si>
    <t>vacuolar protein sorting-associated protein 60</t>
  </si>
  <si>
    <t>V-type H(+)-translocating pyrophosphatase</t>
  </si>
  <si>
    <t>vacuolar protein sorting-associated protein 4</t>
  </si>
  <si>
    <t>V-type proton ATPase subunit G</t>
  </si>
  <si>
    <t>protein transport protein SEC61 subunit alpha</t>
  </si>
  <si>
    <t>V-type proton ATPase subunit H</t>
  </si>
  <si>
    <t>V-type proton ATPase catalytic subunit A</t>
  </si>
  <si>
    <t>protein AAP2</t>
  </si>
  <si>
    <t>vacuolar protein sorting-associated protein 26</t>
  </si>
  <si>
    <t>ubiquitin carboxyl-terminal hydrolase</t>
  </si>
  <si>
    <t>ubiquitin-conjugating enzyme E2</t>
  </si>
  <si>
    <t>polyubiquitin</t>
  </si>
  <si>
    <t>ubiquitin conjugation factor E4 B</t>
  </si>
  <si>
    <t>ubiquitin-like protein</t>
  </si>
  <si>
    <t>ubiquitin carboxyl-terminal hydrolase 13</t>
  </si>
  <si>
    <t>HECT-type E3 ubiquitin ligase UT</t>
  </si>
  <si>
    <t>E3 ubiquitin-protein ligase RBX1</t>
  </si>
  <si>
    <t>ubiquitin carboxyl-terminal hydrolase UCH54</t>
  </si>
  <si>
    <t>ubiquitin domain-containing protein DSK2</t>
  </si>
  <si>
    <t>ubiquitin fusion degradation protein 1</t>
  </si>
  <si>
    <t>small ubiquitin-related modifier</t>
  </si>
  <si>
    <t>cullin-like protein</t>
  </si>
  <si>
    <t>polyubiquitin binding protein</t>
  </si>
  <si>
    <t>ubiquitin regulatory protein</t>
  </si>
  <si>
    <t>ubiquitin carboxyl-terminal hydrolase 2</t>
  </si>
  <si>
    <t>ubiquitin carboxyl-terminal hydrolase 14</t>
  </si>
  <si>
    <t>E3 ubiquitin-protein ligase ZNF598</t>
  </si>
  <si>
    <t>E1-E2 ATPase</t>
  </si>
  <si>
    <t>ubiquitin-like protein Nedd8</t>
  </si>
  <si>
    <t>cullin-1</t>
  </si>
  <si>
    <t>ubiquitin-activating enzyme E1</t>
  </si>
  <si>
    <t>sentrin-specific protease 1</t>
  </si>
  <si>
    <t>SUMO-activating enzyme subunit 2</t>
  </si>
  <si>
    <t>zinc finger protein</t>
  </si>
  <si>
    <t>ATP-dependent RNA helicase MTR4</t>
  </si>
  <si>
    <t>GYF domain-containing protein</t>
  </si>
  <si>
    <t>KH domain-containing protein</t>
  </si>
  <si>
    <t>ELM2 domain-containing protein</t>
  </si>
  <si>
    <t>EH domain-containing protein</t>
  </si>
  <si>
    <t>PHAX domain-containing protein</t>
  </si>
  <si>
    <t>bromodomain protein 1</t>
  </si>
  <si>
    <t>high mobility group protein B1</t>
  </si>
  <si>
    <t>protein phosphatase PPM11</t>
  </si>
  <si>
    <t>ran-specific GTPase-activating protein 1</t>
  </si>
  <si>
    <t>SAP domain-containing protein</t>
  </si>
  <si>
    <t>RNA-binding protein musashi</t>
  </si>
  <si>
    <t>importin alpha re-exporter</t>
  </si>
  <si>
    <t>tudor staphylococcal nuclease</t>
  </si>
  <si>
    <t>nucleic acid binding protein</t>
  </si>
  <si>
    <t>RNA-binding protein s1</t>
  </si>
  <si>
    <t>CCR4-NOT transcription complex subunit 2</t>
  </si>
  <si>
    <t>CRAL/TRIO domain-containing protein</t>
  </si>
  <si>
    <t>WD repeat-containing protein</t>
  </si>
  <si>
    <t>CCR4-NOT transcription complex subunit 1</t>
  </si>
  <si>
    <t>armadillo-type repeat protein ATRP</t>
  </si>
  <si>
    <t>calmodulin</t>
  </si>
  <si>
    <t>CCR4-associated factor 16</t>
  </si>
  <si>
    <t>proliferation-associated protein 2g4</t>
  </si>
  <si>
    <t>myosin-specific chaperone UNC</t>
  </si>
  <si>
    <t>protein SEY1</t>
  </si>
  <si>
    <t>p1/s1 nuclease</t>
  </si>
  <si>
    <t>nuclear protein localization protein 4</t>
  </si>
  <si>
    <t>TPH domain-containing protein</t>
  </si>
  <si>
    <t>MKT1 domain-containing protein</t>
  </si>
  <si>
    <t>IMP1-like protein</t>
  </si>
  <si>
    <t>regulator of chromosome condensation</t>
  </si>
  <si>
    <t>calcineurin subunit B</t>
  </si>
  <si>
    <t>MORC family protein</t>
  </si>
  <si>
    <t>BRCT domain-containing protein</t>
  </si>
  <si>
    <t>thioredoxin-related protein</t>
  </si>
  <si>
    <t>asparagine/aspartate rich protein</t>
  </si>
  <si>
    <t>clustered-asparagine-rich protein</t>
  </si>
  <si>
    <t>double C2-like domain-containing protein</t>
  </si>
  <si>
    <t>conserved Plasmodium protein</t>
  </si>
  <si>
    <t>conserved protein</t>
  </si>
  <si>
    <t>Plasmodium exported protein (PHIST)</t>
  </si>
  <si>
    <t>Plasmodium exported protein</t>
  </si>
  <si>
    <t>conserved Apicomplexan protein</t>
  </si>
  <si>
    <t>PK</t>
  </si>
  <si>
    <t>ribosome/translation/splicing</t>
  </si>
  <si>
    <t>MTOC</t>
  </si>
  <si>
    <t>AA</t>
  </si>
  <si>
    <t>manual annotation</t>
  </si>
  <si>
    <t>EB1-pearson</t>
  </si>
  <si>
    <t>EB1-spearman</t>
  </si>
  <si>
    <t>ARK2-pearson</t>
  </si>
  <si>
    <t>ARK2-spearman</t>
  </si>
  <si>
    <t>correlations</t>
  </si>
  <si>
    <t>unique peptide values</t>
  </si>
  <si>
    <t>gene details I</t>
  </si>
  <si>
    <t>MW</t>
  </si>
  <si>
    <t>gene details II</t>
  </si>
  <si>
    <t>EB1-p</t>
  </si>
  <si>
    <t>EB1-s</t>
  </si>
  <si>
    <t>ARK2-p</t>
  </si>
  <si>
    <t>ARK2-s</t>
  </si>
  <si>
    <t>PC1</t>
  </si>
  <si>
    <t>PC2</t>
  </si>
  <si>
    <t>PC3</t>
  </si>
  <si>
    <t>PC4</t>
  </si>
  <si>
    <t>PC5</t>
  </si>
  <si>
    <t>PC6</t>
  </si>
  <si>
    <t>nuclear-spndle-associated?</t>
  </si>
  <si>
    <t>PCA principal components</t>
  </si>
  <si>
    <t>1*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</si>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</sst>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0" xfId="0" applyAlignment="1">
      <alignment horizontal="left" vertical="center"/>
    </xf>
    <xf numFmtId="0" fontId="2" fillId="0" borderId="0" xfId="0" applyFont="1"/>
    <xf numFmtId="0" fontId="0" fillId="2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1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/>
    <xf numFmtId="0" fontId="1" fillId="5" borderId="1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/>
    <xf numFmtId="0" fontId="3" fillId="4" borderId="0" xfId="0" applyFont="1" applyFill="1"/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1" fillId="7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/>
    <xf numFmtId="0" fontId="0" fillId="7" borderId="0" xfId="0" applyFill="1"/>
    <xf numFmtId="0" fontId="5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/>
    <xf numFmtId="0" fontId="2" fillId="8" borderId="0" xfId="0" applyFont="1" applyFill="1"/>
    <xf numFmtId="0" fontId="0" fillId="8" borderId="0" xfId="0" applyFill="1"/>
    <xf numFmtId="0" fontId="3" fillId="8" borderId="0" xfId="0" applyFont="1" applyFill="1"/>
    <xf numFmtId="0" fontId="0" fillId="0" borderId="1" xfId="0" applyBorder="1"/>
    <xf numFmtId="0" fontId="4" fillId="8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F0318-BF57-CA4B-92BC-9F1630DB32C0}">
  <dimension ref="A1:AF863"/>
  <sheetViews>
    <sheetView tabSelected="1" topLeftCell="J1" zoomScale="125" workbookViewId="0">
      <selection activeCell="H2" sqref="H2"/>
    </sheetView>
  </sheetViews>
  <sheetFormatPr baseColWidth="10" defaultRowHeight="16" x14ac:dyDescent="0.2"/>
  <cols>
    <col min="1" max="1" width="17.5" style="1" customWidth="1"/>
    <col min="2" max="2" width="35" style="1" customWidth="1"/>
    <col min="3" max="3" width="9.83203125" style="1" customWidth="1"/>
    <col min="4" max="4" width="18" style="1" customWidth="1"/>
    <col min="5" max="5" width="9.6640625" customWidth="1"/>
    <col min="6" max="6" width="11" bestFit="1" customWidth="1"/>
    <col min="7" max="10" width="3.33203125" customWidth="1"/>
    <col min="11" max="16" width="4.5" style="38" customWidth="1"/>
    <col min="17" max="22" width="4" style="41" customWidth="1"/>
    <col min="23" max="31" width="5.1640625" customWidth="1"/>
    <col min="32" max="32" width="116.5" customWidth="1"/>
  </cols>
  <sheetData>
    <row r="1" spans="1:32" s="2" customFormat="1" ht="30" customHeight="1" x14ac:dyDescent="0.2">
      <c r="A1" s="42" t="s">
        <v>6808</v>
      </c>
      <c r="B1" s="42"/>
      <c r="C1" s="42"/>
      <c r="D1" s="42"/>
      <c r="E1" s="42"/>
      <c r="F1" s="42"/>
      <c r="G1" s="42" t="s">
        <v>6806</v>
      </c>
      <c r="H1" s="42"/>
      <c r="I1" s="42"/>
      <c r="J1" s="42"/>
      <c r="K1" s="42" t="s">
        <v>6822</v>
      </c>
      <c r="L1" s="42"/>
      <c r="M1" s="42"/>
      <c r="N1" s="42"/>
      <c r="O1" s="42"/>
      <c r="P1" s="42"/>
      <c r="Q1" s="43" t="s">
        <v>6807</v>
      </c>
      <c r="R1" s="43"/>
      <c r="S1" s="43"/>
      <c r="T1" s="43"/>
      <c r="U1" s="43"/>
      <c r="V1" s="43"/>
      <c r="W1" s="44" t="s">
        <v>6810</v>
      </c>
      <c r="X1" s="44"/>
      <c r="Y1" s="44"/>
      <c r="Z1" s="44"/>
      <c r="AA1" s="44"/>
      <c r="AB1" s="44"/>
      <c r="AC1" s="44"/>
      <c r="AD1" s="44"/>
      <c r="AE1" s="44"/>
      <c r="AF1" s="44"/>
    </row>
    <row r="2" spans="1:32" s="2" customFormat="1" x14ac:dyDescent="0.2">
      <c r="A2" s="25" t="s">
        <v>5</v>
      </c>
      <c r="B2" s="25" t="s">
        <v>16</v>
      </c>
      <c r="C2" s="25" t="s">
        <v>2</v>
      </c>
      <c r="D2" s="25" t="s">
        <v>6801</v>
      </c>
      <c r="E2" s="26" t="s">
        <v>6800</v>
      </c>
      <c r="F2" s="26" t="s">
        <v>6809</v>
      </c>
      <c r="G2" s="26" t="s">
        <v>6811</v>
      </c>
      <c r="H2" s="26" t="s">
        <v>6812</v>
      </c>
      <c r="I2" s="26" t="s">
        <v>6813</v>
      </c>
      <c r="J2" s="26" t="s">
        <v>6814</v>
      </c>
      <c r="K2" s="38" t="s">
        <v>6815</v>
      </c>
      <c r="L2" s="38" t="s">
        <v>6816</v>
      </c>
      <c r="M2" s="38" t="s">
        <v>6817</v>
      </c>
      <c r="N2" s="38" t="s">
        <v>6818</v>
      </c>
      <c r="O2" s="38" t="s">
        <v>6819</v>
      </c>
      <c r="P2" s="38" t="s">
        <v>6820</v>
      </c>
      <c r="Q2" s="39" t="s">
        <v>3</v>
      </c>
      <c r="R2" s="39" t="s">
        <v>3</v>
      </c>
      <c r="S2" s="39" t="s">
        <v>1</v>
      </c>
      <c r="T2" s="39" t="s">
        <v>1</v>
      </c>
      <c r="U2" s="39" t="s">
        <v>4</v>
      </c>
      <c r="V2" s="39" t="s">
        <v>4</v>
      </c>
      <c r="W2" s="27" t="s">
        <v>6</v>
      </c>
      <c r="X2" s="27" t="s">
        <v>7</v>
      </c>
      <c r="Y2" s="27" t="s">
        <v>8</v>
      </c>
      <c r="Z2" s="27" t="s">
        <v>9</v>
      </c>
      <c r="AA2" s="27" t="s">
        <v>10</v>
      </c>
      <c r="AB2" s="27" t="s">
        <v>11</v>
      </c>
      <c r="AC2" s="27" t="s">
        <v>12</v>
      </c>
      <c r="AD2" s="27" t="s">
        <v>13</v>
      </c>
      <c r="AE2" s="27" t="s">
        <v>14</v>
      </c>
      <c r="AF2" s="27" t="s">
        <v>15</v>
      </c>
    </row>
    <row r="3" spans="1:32" x14ac:dyDescent="0.2">
      <c r="A3" s="7" t="s">
        <v>4153</v>
      </c>
      <c r="B3" s="7" t="s">
        <v>6752</v>
      </c>
      <c r="C3" s="7">
        <v>1237600</v>
      </c>
      <c r="D3" s="7" t="s">
        <v>18</v>
      </c>
      <c r="E3" s="8">
        <v>1644</v>
      </c>
      <c r="F3" s="8">
        <v>190796</v>
      </c>
      <c r="G3" s="11">
        <v>0.99130380079363312</v>
      </c>
      <c r="H3" s="11">
        <v>0.85965787119935777</v>
      </c>
      <c r="I3" s="11">
        <v>-0.37705198447428345</v>
      </c>
      <c r="J3" s="11">
        <v>0.70444248378295071</v>
      </c>
      <c r="K3" s="38">
        <v>-1.41848687746659</v>
      </c>
      <c r="L3" s="38">
        <v>-0.90035294008450895</v>
      </c>
      <c r="M3" s="38">
        <v>-0.56512974727199405</v>
      </c>
      <c r="N3" s="38">
        <v>9.7996432884884896E-2</v>
      </c>
      <c r="O3" s="38">
        <v>0.149040950822588</v>
      </c>
      <c r="P3" s="38">
        <v>4.9809264022376502E-2</v>
      </c>
      <c r="Q3" s="40" t="s">
        <v>6824</v>
      </c>
      <c r="R3" s="40" t="s">
        <v>6824</v>
      </c>
      <c r="S3" s="40" t="s">
        <v>6824</v>
      </c>
      <c r="T3" s="40" t="s">
        <v>6824</v>
      </c>
      <c r="U3" s="40">
        <v>2</v>
      </c>
      <c r="V3" s="40">
        <v>2</v>
      </c>
      <c r="W3" s="9" t="s">
        <v>4154</v>
      </c>
      <c r="X3" s="9"/>
      <c r="Y3" s="9"/>
      <c r="Z3" s="9"/>
      <c r="AA3" s="9"/>
      <c r="AB3" s="9" t="s">
        <v>2511</v>
      </c>
      <c r="AC3" s="9" t="s">
        <v>2512</v>
      </c>
      <c r="AD3" s="9"/>
      <c r="AE3" s="9"/>
      <c r="AF3" s="9" t="s">
        <v>4155</v>
      </c>
    </row>
    <row r="4" spans="1:32" s="31" customFormat="1" x14ac:dyDescent="0.2">
      <c r="A4" s="7" t="s">
        <v>4107</v>
      </c>
      <c r="B4" s="7" t="s">
        <v>4114</v>
      </c>
      <c r="C4" s="7" t="s">
        <v>4106</v>
      </c>
      <c r="D4" s="7" t="s">
        <v>18</v>
      </c>
      <c r="E4" s="8">
        <v>1998</v>
      </c>
      <c r="F4" s="8">
        <v>231847</v>
      </c>
      <c r="G4" s="11">
        <v>0.99130380079363312</v>
      </c>
      <c r="H4" s="11">
        <v>0.85965787119935777</v>
      </c>
      <c r="I4" s="11">
        <v>-0.37705198447428345</v>
      </c>
      <c r="J4" s="11">
        <v>0.70444248378295071</v>
      </c>
      <c r="K4" s="38">
        <v>-1.41848687746659</v>
      </c>
      <c r="L4" s="38">
        <v>-0.90035294008450895</v>
      </c>
      <c r="M4" s="38">
        <v>-0.56512974727199405</v>
      </c>
      <c r="N4" s="38">
        <v>9.7996432884884896E-2</v>
      </c>
      <c r="O4" s="38">
        <v>0.149040950822588</v>
      </c>
      <c r="P4" s="38">
        <v>4.9809264022376502E-2</v>
      </c>
      <c r="Q4" s="40" t="s">
        <v>6824</v>
      </c>
      <c r="R4" s="40" t="s">
        <v>6824</v>
      </c>
      <c r="S4" s="40" t="s">
        <v>6824</v>
      </c>
      <c r="T4" s="40" t="s">
        <v>6824</v>
      </c>
      <c r="U4" s="40">
        <v>2</v>
      </c>
      <c r="V4" s="40">
        <v>2</v>
      </c>
      <c r="W4" s="9" t="s">
        <v>4108</v>
      </c>
      <c r="X4" s="9" t="s">
        <v>4109</v>
      </c>
      <c r="Y4" s="9" t="s">
        <v>4110</v>
      </c>
      <c r="Z4" s="9" t="s">
        <v>199</v>
      </c>
      <c r="AA4" s="9" t="s">
        <v>200</v>
      </c>
      <c r="AB4" s="9" t="s">
        <v>4111</v>
      </c>
      <c r="AC4" s="9" t="s">
        <v>4112</v>
      </c>
      <c r="AD4" s="9" t="s">
        <v>3578</v>
      </c>
      <c r="AE4" s="9" t="s">
        <v>3579</v>
      </c>
      <c r="AF4" s="9" t="s">
        <v>4113</v>
      </c>
    </row>
    <row r="5" spans="1:32" x14ac:dyDescent="0.2">
      <c r="A5" s="7" t="s">
        <v>3462</v>
      </c>
      <c r="B5" s="7" t="s">
        <v>6753</v>
      </c>
      <c r="C5" s="7" t="s">
        <v>3461</v>
      </c>
      <c r="D5" s="7" t="s">
        <v>18</v>
      </c>
      <c r="E5" s="8">
        <v>1300</v>
      </c>
      <c r="F5" s="8">
        <v>150871</v>
      </c>
      <c r="G5" s="11">
        <v>0.99130380079363312</v>
      </c>
      <c r="H5" s="11">
        <v>0.79305172662653811</v>
      </c>
      <c r="I5" s="11">
        <v>-0.37705198447428345</v>
      </c>
      <c r="J5" s="11">
        <v>0.77613266004334125</v>
      </c>
      <c r="K5" s="38">
        <v>-1.7780283899546601</v>
      </c>
      <c r="L5" s="38">
        <v>-0.65446336083538803</v>
      </c>
      <c r="M5" s="38">
        <v>-0.19857335557956499</v>
      </c>
      <c r="N5" s="38">
        <v>0.16292009959840201</v>
      </c>
      <c r="O5" s="38">
        <v>0.130382145803972</v>
      </c>
      <c r="P5" s="38">
        <v>3.77551524421606E-2</v>
      </c>
      <c r="Q5" s="40" t="s">
        <v>6824</v>
      </c>
      <c r="R5" s="40" t="s">
        <v>6824</v>
      </c>
      <c r="S5" s="40" t="s">
        <v>6824</v>
      </c>
      <c r="T5" s="40" t="s">
        <v>6824</v>
      </c>
      <c r="U5" s="40" t="s">
        <v>6823</v>
      </c>
      <c r="V5" s="40" t="s">
        <v>6823</v>
      </c>
      <c r="W5" s="9" t="s">
        <v>3463</v>
      </c>
      <c r="X5" s="9" t="s">
        <v>3464</v>
      </c>
      <c r="Y5" s="9" t="s">
        <v>3465</v>
      </c>
      <c r="Z5" s="9"/>
      <c r="AA5" s="9"/>
      <c r="AB5" s="9" t="s">
        <v>3466</v>
      </c>
      <c r="AC5" s="9" t="s">
        <v>3467</v>
      </c>
      <c r="AD5" s="9" t="s">
        <v>3468</v>
      </c>
      <c r="AE5" s="9" t="s">
        <v>3469</v>
      </c>
      <c r="AF5" s="9" t="s">
        <v>3470</v>
      </c>
    </row>
    <row r="6" spans="1:32" x14ac:dyDescent="0.2">
      <c r="A6" s="7" t="s">
        <v>3509</v>
      </c>
      <c r="B6" s="7" t="s">
        <v>6792</v>
      </c>
      <c r="C6" s="7">
        <v>1135900</v>
      </c>
      <c r="D6" s="7" t="s">
        <v>18</v>
      </c>
      <c r="E6" s="8">
        <v>3183</v>
      </c>
      <c r="F6" s="8">
        <v>376976</v>
      </c>
      <c r="G6" s="11">
        <v>0.99130380079363312</v>
      </c>
      <c r="H6" s="11">
        <v>0.79305172662653811</v>
      </c>
      <c r="I6" s="11">
        <v>-0.37705198447428345</v>
      </c>
      <c r="J6" s="11">
        <v>0.77613266004334125</v>
      </c>
      <c r="K6" s="38">
        <v>-1.7780283899546601</v>
      </c>
      <c r="L6" s="38">
        <v>-0.65446336083538803</v>
      </c>
      <c r="M6" s="38">
        <v>-0.19857335557956499</v>
      </c>
      <c r="N6" s="38">
        <v>0.16292009959840201</v>
      </c>
      <c r="O6" s="38">
        <v>0.130382145803972</v>
      </c>
      <c r="P6" s="38">
        <v>3.77551524421606E-2</v>
      </c>
      <c r="Q6" s="40" t="s">
        <v>6824</v>
      </c>
      <c r="R6" s="40" t="s">
        <v>6824</v>
      </c>
      <c r="S6" s="40" t="s">
        <v>6824</v>
      </c>
      <c r="T6" s="40" t="s">
        <v>6824</v>
      </c>
      <c r="U6" s="40" t="s">
        <v>6823</v>
      </c>
      <c r="V6" s="40" t="s">
        <v>6823</v>
      </c>
      <c r="W6" s="9" t="s">
        <v>3510</v>
      </c>
      <c r="X6" s="9"/>
      <c r="Y6" s="9"/>
      <c r="Z6" s="9"/>
      <c r="AA6" s="9"/>
      <c r="AB6" s="9"/>
      <c r="AC6" s="9"/>
      <c r="AD6" s="9"/>
      <c r="AE6" s="9"/>
      <c r="AF6" s="9" t="s">
        <v>3511</v>
      </c>
    </row>
    <row r="7" spans="1:32" x14ac:dyDescent="0.2">
      <c r="A7" s="7" t="s">
        <v>3458</v>
      </c>
      <c r="B7" s="7" t="s">
        <v>805</v>
      </c>
      <c r="C7" s="7" t="s">
        <v>3457</v>
      </c>
      <c r="D7" s="7" t="s">
        <v>18</v>
      </c>
      <c r="E7" s="8">
        <v>722</v>
      </c>
      <c r="F7" s="8">
        <v>83059</v>
      </c>
      <c r="G7" s="11">
        <v>0.99130380079363312</v>
      </c>
      <c r="H7" s="11">
        <v>0.79305172662653811</v>
      </c>
      <c r="I7" s="11">
        <v>-0.37705198447428345</v>
      </c>
      <c r="J7" s="11">
        <v>0.77613266004334125</v>
      </c>
      <c r="K7" s="38">
        <v>-1.7780283899546601</v>
      </c>
      <c r="L7" s="38">
        <v>-0.65446336083538803</v>
      </c>
      <c r="M7" s="38">
        <v>-0.19857335557956499</v>
      </c>
      <c r="N7" s="38">
        <v>0.16292009959840201</v>
      </c>
      <c r="O7" s="38">
        <v>0.130382145803972</v>
      </c>
      <c r="P7" s="38">
        <v>3.77551524421606E-2</v>
      </c>
      <c r="Q7" s="40" t="s">
        <v>6824</v>
      </c>
      <c r="R7" s="40" t="s">
        <v>6824</v>
      </c>
      <c r="S7" s="40" t="s">
        <v>6824</v>
      </c>
      <c r="T7" s="40" t="s">
        <v>6824</v>
      </c>
      <c r="U7" s="40" t="s">
        <v>6823</v>
      </c>
      <c r="V7" s="40" t="s">
        <v>6823</v>
      </c>
      <c r="W7" s="9" t="s">
        <v>3459</v>
      </c>
      <c r="X7" s="9"/>
      <c r="Y7" s="9"/>
      <c r="Z7" s="9"/>
      <c r="AA7" s="9"/>
      <c r="AB7" s="9"/>
      <c r="AC7" s="9"/>
      <c r="AD7" s="9"/>
      <c r="AE7" s="9"/>
      <c r="AF7" s="9" t="s">
        <v>3460</v>
      </c>
    </row>
    <row r="8" spans="1:32" x14ac:dyDescent="0.2">
      <c r="A8" s="7" t="s">
        <v>3495</v>
      </c>
      <c r="B8" s="7" t="s">
        <v>6792</v>
      </c>
      <c r="C8" s="7">
        <v>906900</v>
      </c>
      <c r="D8" s="7" t="s">
        <v>18</v>
      </c>
      <c r="E8" s="8">
        <v>2336</v>
      </c>
      <c r="F8" s="8">
        <v>273173</v>
      </c>
      <c r="G8" s="11">
        <v>0.99130380079363312</v>
      </c>
      <c r="H8" s="11">
        <v>0.79305172662653811</v>
      </c>
      <c r="I8" s="11">
        <v>-0.37705198447428345</v>
      </c>
      <c r="J8" s="11">
        <v>0.77613266004334125</v>
      </c>
      <c r="K8" s="38">
        <v>-1.7780283899546601</v>
      </c>
      <c r="L8" s="38">
        <v>-0.65446336083538803</v>
      </c>
      <c r="M8" s="38">
        <v>-0.19857335557956499</v>
      </c>
      <c r="N8" s="38">
        <v>0.16292009959840201</v>
      </c>
      <c r="O8" s="38">
        <v>0.130382145803972</v>
      </c>
      <c r="P8" s="38">
        <v>3.77551524421606E-2</v>
      </c>
      <c r="Q8" s="40" t="s">
        <v>6824</v>
      </c>
      <c r="R8" s="40" t="s">
        <v>6824</v>
      </c>
      <c r="S8" s="40" t="s">
        <v>6824</v>
      </c>
      <c r="T8" s="40" t="s">
        <v>6824</v>
      </c>
      <c r="U8" s="40" t="s">
        <v>6823</v>
      </c>
      <c r="V8" s="40" t="s">
        <v>6823</v>
      </c>
      <c r="W8" s="9" t="s">
        <v>3496</v>
      </c>
      <c r="X8" s="9" t="s">
        <v>2087</v>
      </c>
      <c r="Y8" s="9" t="s">
        <v>2088</v>
      </c>
      <c r="Z8" s="9"/>
      <c r="AA8" s="9"/>
      <c r="AB8" s="9" t="s">
        <v>57</v>
      </c>
      <c r="AC8" s="9" t="s">
        <v>58</v>
      </c>
      <c r="AD8" s="9"/>
      <c r="AE8" s="9"/>
      <c r="AF8" s="9" t="s">
        <v>3497</v>
      </c>
    </row>
    <row r="9" spans="1:32" x14ac:dyDescent="0.2">
      <c r="A9" s="7" t="s">
        <v>3472</v>
      </c>
      <c r="B9" s="7" t="s">
        <v>3481</v>
      </c>
      <c r="C9" s="7" t="s">
        <v>3471</v>
      </c>
      <c r="D9" s="7" t="s">
        <v>18</v>
      </c>
      <c r="E9" s="8">
        <v>1965</v>
      </c>
      <c r="F9" s="8">
        <v>228256</v>
      </c>
      <c r="G9" s="11">
        <v>0.99130380079363312</v>
      </c>
      <c r="H9" s="11">
        <v>0.79305172662653811</v>
      </c>
      <c r="I9" s="11">
        <v>-0.37705198447428345</v>
      </c>
      <c r="J9" s="11">
        <v>0.77613266004334125</v>
      </c>
      <c r="K9" s="38">
        <v>-1.7780283899546601</v>
      </c>
      <c r="L9" s="38">
        <v>-0.65446336083538803</v>
      </c>
      <c r="M9" s="38">
        <v>-0.19857335557956499</v>
      </c>
      <c r="N9" s="38">
        <v>0.16292009959840201</v>
      </c>
      <c r="O9" s="38">
        <v>0.130382145803972</v>
      </c>
      <c r="P9" s="38">
        <v>3.77551524421606E-2</v>
      </c>
      <c r="Q9" s="40" t="s">
        <v>6824</v>
      </c>
      <c r="R9" s="40" t="s">
        <v>6824</v>
      </c>
      <c r="S9" s="40" t="s">
        <v>6824</v>
      </c>
      <c r="T9" s="40" t="s">
        <v>6824</v>
      </c>
      <c r="U9" s="40" t="s">
        <v>6823</v>
      </c>
      <c r="V9" s="40" t="s">
        <v>6823</v>
      </c>
      <c r="W9" s="9" t="s">
        <v>3473</v>
      </c>
      <c r="X9" s="9" t="s">
        <v>3474</v>
      </c>
      <c r="Y9" s="9" t="s">
        <v>3475</v>
      </c>
      <c r="Z9" s="9" t="s">
        <v>3476</v>
      </c>
      <c r="AA9" s="9" t="s">
        <v>3477</v>
      </c>
      <c r="AB9" s="9" t="s">
        <v>3478</v>
      </c>
      <c r="AC9" s="9" t="s">
        <v>3479</v>
      </c>
      <c r="AD9" s="9"/>
      <c r="AE9" s="9"/>
      <c r="AF9" s="9" t="s">
        <v>3480</v>
      </c>
    </row>
    <row r="10" spans="1:32" x14ac:dyDescent="0.2">
      <c r="A10" s="7" t="s">
        <v>3374</v>
      </c>
      <c r="B10" s="7" t="s">
        <v>6724</v>
      </c>
      <c r="C10" s="7">
        <v>1405100</v>
      </c>
      <c r="D10" s="7" t="s">
        <v>18</v>
      </c>
      <c r="E10" s="8">
        <v>455</v>
      </c>
      <c r="F10" s="8">
        <v>53947</v>
      </c>
      <c r="G10" s="11">
        <v>0.99130380079363312</v>
      </c>
      <c r="H10" s="11">
        <v>0.79305172662653811</v>
      </c>
      <c r="I10" s="11">
        <v>-0.37705198447428345</v>
      </c>
      <c r="J10" s="11">
        <v>0.77613266004334125</v>
      </c>
      <c r="K10" s="38">
        <v>-1.7780283899546601</v>
      </c>
      <c r="L10" s="38">
        <v>-0.65446336083538803</v>
      </c>
      <c r="M10" s="38">
        <v>-0.19857335557956499</v>
      </c>
      <c r="N10" s="38">
        <v>0.16292009959840201</v>
      </c>
      <c r="O10" s="38">
        <v>0.130382145803972</v>
      </c>
      <c r="P10" s="38">
        <v>3.77551524421606E-2</v>
      </c>
      <c r="Q10" s="40" t="s">
        <v>6824</v>
      </c>
      <c r="R10" s="40" t="s">
        <v>6824</v>
      </c>
      <c r="S10" s="40" t="s">
        <v>6824</v>
      </c>
      <c r="T10" s="40" t="s">
        <v>6824</v>
      </c>
      <c r="U10" s="40" t="s">
        <v>6823</v>
      </c>
      <c r="V10" s="40" t="s">
        <v>6823</v>
      </c>
      <c r="W10" s="9" t="s">
        <v>3375</v>
      </c>
      <c r="X10" s="9" t="s">
        <v>3376</v>
      </c>
      <c r="Y10" s="9" t="s">
        <v>3377</v>
      </c>
      <c r="Z10" s="9" t="s">
        <v>3378</v>
      </c>
      <c r="AA10" s="9" t="s">
        <v>3379</v>
      </c>
      <c r="AB10" s="9" t="s">
        <v>2844</v>
      </c>
      <c r="AC10" s="9" t="s">
        <v>2845</v>
      </c>
      <c r="AD10" s="9" t="s">
        <v>2322</v>
      </c>
      <c r="AE10" s="9" t="s">
        <v>2323</v>
      </c>
      <c r="AF10" s="9" t="s">
        <v>3380</v>
      </c>
    </row>
    <row r="11" spans="1:32" x14ac:dyDescent="0.2">
      <c r="A11" s="7" t="s">
        <v>4391</v>
      </c>
      <c r="B11" s="7" t="s">
        <v>6583</v>
      </c>
      <c r="C11" s="7" t="s">
        <v>4390</v>
      </c>
      <c r="D11" s="7" t="s">
        <v>18</v>
      </c>
      <c r="E11" s="8">
        <v>469</v>
      </c>
      <c r="F11" s="8">
        <v>53173</v>
      </c>
      <c r="G11" s="11">
        <v>0.99130380079363278</v>
      </c>
      <c r="H11" s="11">
        <v>0.8315683527100366</v>
      </c>
      <c r="I11" s="11">
        <v>-0.3770519844742834</v>
      </c>
      <c r="J11" s="11">
        <v>0.62976936524478211</v>
      </c>
      <c r="K11" s="38">
        <v>-1.16338811464672</v>
      </c>
      <c r="L11" s="38">
        <v>-1.07481437298742</v>
      </c>
      <c r="M11" s="38">
        <v>-0.82520564609481895</v>
      </c>
      <c r="N11" s="38">
        <v>5.1932358275705699E-2</v>
      </c>
      <c r="O11" s="38">
        <v>0.16227958366642101</v>
      </c>
      <c r="P11" s="38">
        <v>5.8361792295750101E-2</v>
      </c>
      <c r="Q11" s="40" t="s">
        <v>6824</v>
      </c>
      <c r="R11" s="40" t="s">
        <v>6824</v>
      </c>
      <c r="S11" s="40" t="s">
        <v>6824</v>
      </c>
      <c r="T11" s="40" t="s">
        <v>6824</v>
      </c>
      <c r="U11" s="40">
        <v>3</v>
      </c>
      <c r="V11" s="40">
        <v>3</v>
      </c>
      <c r="W11" s="9" t="s">
        <v>4392</v>
      </c>
      <c r="X11" s="9" t="s">
        <v>4393</v>
      </c>
      <c r="Y11" s="9" t="s">
        <v>4394</v>
      </c>
      <c r="Z11" s="9" t="s">
        <v>3310</v>
      </c>
      <c r="AA11" s="9" t="s">
        <v>3311</v>
      </c>
      <c r="AB11" s="9"/>
      <c r="AC11" s="9"/>
      <c r="AD11" s="9" t="s">
        <v>686</v>
      </c>
      <c r="AE11" s="9" t="s">
        <v>687</v>
      </c>
      <c r="AF11" s="9" t="s">
        <v>4395</v>
      </c>
    </row>
    <row r="12" spans="1:32" x14ac:dyDescent="0.2">
      <c r="A12" s="7" t="s">
        <v>2509</v>
      </c>
      <c r="B12" s="7" t="s">
        <v>6752</v>
      </c>
      <c r="C12" s="7">
        <v>100800</v>
      </c>
      <c r="D12" s="7" t="s">
        <v>18</v>
      </c>
      <c r="E12" s="8">
        <v>1382</v>
      </c>
      <c r="F12" s="8">
        <v>157448</v>
      </c>
      <c r="G12" s="11">
        <v>0.98777714019087315</v>
      </c>
      <c r="H12" s="11">
        <v>0.7515693211343949</v>
      </c>
      <c r="I12" s="11">
        <v>-0.37627106823838213</v>
      </c>
      <c r="J12" s="11">
        <v>0.49822404078149418</v>
      </c>
      <c r="K12" s="38">
        <v>-0.309069577410861</v>
      </c>
      <c r="L12" s="38">
        <v>-1.67388759012899</v>
      </c>
      <c r="M12" s="38">
        <v>-1.69882258108302</v>
      </c>
      <c r="N12" s="38">
        <v>-3.6709929384391202E-2</v>
      </c>
      <c r="O12" s="38">
        <v>0.208665537247301</v>
      </c>
      <c r="P12" s="38">
        <v>8.9354796613496004E-2</v>
      </c>
      <c r="Q12" s="40" t="s">
        <v>6824</v>
      </c>
      <c r="R12" s="40" t="s">
        <v>6824</v>
      </c>
      <c r="S12" s="40" t="s">
        <v>6824</v>
      </c>
      <c r="T12" s="40" t="s">
        <v>6824</v>
      </c>
      <c r="U12" s="40">
        <v>9</v>
      </c>
      <c r="V12" s="40">
        <v>10</v>
      </c>
      <c r="W12" s="9" t="s">
        <v>2510</v>
      </c>
      <c r="X12" s="9"/>
      <c r="Y12" s="9"/>
      <c r="Z12" s="9"/>
      <c r="AA12" s="9"/>
      <c r="AB12" s="9" t="s">
        <v>2511</v>
      </c>
      <c r="AC12" s="9" t="s">
        <v>2512</v>
      </c>
      <c r="AD12" s="9"/>
      <c r="AE12" s="9"/>
      <c r="AF12" s="9" t="s">
        <v>2513</v>
      </c>
    </row>
    <row r="13" spans="1:32" x14ac:dyDescent="0.2">
      <c r="A13" s="7" t="s">
        <v>4641</v>
      </c>
      <c r="B13" s="7" t="s">
        <v>6792</v>
      </c>
      <c r="C13" s="7">
        <v>205200</v>
      </c>
      <c r="D13" s="7" t="s">
        <v>18</v>
      </c>
      <c r="E13" s="8">
        <v>1884</v>
      </c>
      <c r="F13" s="8">
        <v>214963</v>
      </c>
      <c r="G13" s="11">
        <v>0.98041848233689388</v>
      </c>
      <c r="H13" s="11">
        <v>0.82888873024652021</v>
      </c>
      <c r="I13" s="11">
        <v>-0.37140999071650593</v>
      </c>
      <c r="J13" s="11">
        <v>0.60536577470057551</v>
      </c>
      <c r="K13" s="38">
        <v>-1.0634011812759101</v>
      </c>
      <c r="L13" s="38">
        <v>-1.10852895855912</v>
      </c>
      <c r="M13" s="38">
        <v>-0.92098568039005801</v>
      </c>
      <c r="N13" s="38">
        <v>-0.11976618115946</v>
      </c>
      <c r="O13" s="38">
        <v>0.162668640279234</v>
      </c>
      <c r="P13" s="38">
        <v>5.6210144291913601E-2</v>
      </c>
      <c r="Q13" s="40" t="s">
        <v>6824</v>
      </c>
      <c r="R13" s="40" t="s">
        <v>6824</v>
      </c>
      <c r="S13" s="40" t="s">
        <v>6824</v>
      </c>
      <c r="T13" s="40" t="s">
        <v>6824</v>
      </c>
      <c r="U13" s="40">
        <v>4</v>
      </c>
      <c r="V13" s="40">
        <v>3</v>
      </c>
      <c r="W13" s="9" t="s">
        <v>4642</v>
      </c>
      <c r="X13" s="9"/>
      <c r="Y13" s="9"/>
      <c r="Z13" s="9"/>
      <c r="AA13" s="9"/>
      <c r="AB13" s="9"/>
      <c r="AC13" s="9"/>
      <c r="AD13" s="9"/>
      <c r="AE13" s="9"/>
      <c r="AF13" s="9" t="s">
        <v>4643</v>
      </c>
    </row>
    <row r="14" spans="1:32" x14ac:dyDescent="0.2">
      <c r="A14" s="7" t="s">
        <v>4483</v>
      </c>
      <c r="B14" s="7" t="s">
        <v>6792</v>
      </c>
      <c r="C14" s="7">
        <v>902300</v>
      </c>
      <c r="D14" s="7" t="s">
        <v>18</v>
      </c>
      <c r="E14" s="8">
        <v>2709</v>
      </c>
      <c r="F14" s="8">
        <v>316561</v>
      </c>
      <c r="G14" s="11">
        <v>0.97252249455968398</v>
      </c>
      <c r="H14" s="11">
        <v>0.79819629371448708</v>
      </c>
      <c r="I14" s="11">
        <v>-0.37140999071650593</v>
      </c>
      <c r="J14" s="11">
        <v>0.59968769923537968</v>
      </c>
      <c r="K14" s="38">
        <v>-1.06550507514661</v>
      </c>
      <c r="L14" s="38">
        <v>-1.17642258794179</v>
      </c>
      <c r="M14" s="38">
        <v>-0.93115615128005902</v>
      </c>
      <c r="N14" s="38">
        <v>0.18790082559100499</v>
      </c>
      <c r="O14" s="38">
        <v>0.17215920845645399</v>
      </c>
      <c r="P14" s="38">
        <v>6.7147296609682494E-2</v>
      </c>
      <c r="Q14" s="40" t="s">
        <v>6824</v>
      </c>
      <c r="R14" s="40" t="s">
        <v>6824</v>
      </c>
      <c r="S14" s="40" t="s">
        <v>6824</v>
      </c>
      <c r="T14" s="40" t="s">
        <v>6824</v>
      </c>
      <c r="U14" s="40">
        <v>3</v>
      </c>
      <c r="V14" s="40">
        <v>4</v>
      </c>
      <c r="W14" s="9" t="s">
        <v>4484</v>
      </c>
      <c r="X14" s="9"/>
      <c r="Y14" s="9"/>
      <c r="Z14" s="9"/>
      <c r="AA14" s="9"/>
      <c r="AB14" s="9"/>
      <c r="AC14" s="9"/>
      <c r="AD14" s="9"/>
      <c r="AE14" s="9"/>
      <c r="AF14" s="9" t="s">
        <v>4485</v>
      </c>
    </row>
    <row r="15" spans="1:32" x14ac:dyDescent="0.2">
      <c r="A15" s="7" t="s">
        <v>1076</v>
      </c>
      <c r="B15" s="7" t="s">
        <v>6687</v>
      </c>
      <c r="C15" s="7">
        <v>214000</v>
      </c>
      <c r="D15" s="7" t="s">
        <v>18</v>
      </c>
      <c r="E15" s="8">
        <v>5058</v>
      </c>
      <c r="F15" s="8">
        <v>587784</v>
      </c>
      <c r="G15" s="11">
        <v>0.96842464064562261</v>
      </c>
      <c r="H15" s="11">
        <v>0.41278962543502823</v>
      </c>
      <c r="I15" s="11">
        <v>-0.46809432922453931</v>
      </c>
      <c r="J15" s="11">
        <v>9.2388750494218769E-2</v>
      </c>
      <c r="K15" s="38">
        <v>0.733343721628121</v>
      </c>
      <c r="L15" s="38">
        <v>-0.85397906452297601</v>
      </c>
      <c r="M15" s="38">
        <v>-1.8785021508502899</v>
      </c>
      <c r="N15" s="38">
        <v>-1.79011789611324E-2</v>
      </c>
      <c r="O15" s="38">
        <v>-8.8044143373086303E-2</v>
      </c>
      <c r="P15" s="38">
        <v>7.6691148096925205E-2</v>
      </c>
      <c r="Q15" s="40" t="s">
        <v>6823</v>
      </c>
      <c r="R15" s="40">
        <v>2</v>
      </c>
      <c r="S15" s="40" t="s">
        <v>6824</v>
      </c>
      <c r="T15" s="40" t="s">
        <v>6824</v>
      </c>
      <c r="U15" s="40">
        <v>14</v>
      </c>
      <c r="V15" s="40">
        <v>12</v>
      </c>
      <c r="W15" s="9" t="s">
        <v>753</v>
      </c>
      <c r="X15" s="9" t="s">
        <v>1077</v>
      </c>
      <c r="Y15" s="9" t="s">
        <v>1078</v>
      </c>
      <c r="Z15" s="9" t="s">
        <v>756</v>
      </c>
      <c r="AA15" s="9" t="s">
        <v>757</v>
      </c>
      <c r="AB15" s="9" t="s">
        <v>1079</v>
      </c>
      <c r="AC15" s="9" t="s">
        <v>1080</v>
      </c>
      <c r="AD15" s="9" t="s">
        <v>760</v>
      </c>
      <c r="AE15" s="9" t="s">
        <v>761</v>
      </c>
      <c r="AF15" s="9" t="s">
        <v>1081</v>
      </c>
    </row>
    <row r="16" spans="1:32" x14ac:dyDescent="0.2">
      <c r="A16" s="7" t="s">
        <v>2261</v>
      </c>
      <c r="B16" s="7" t="s">
        <v>6755</v>
      </c>
      <c r="C16" s="7">
        <v>103900</v>
      </c>
      <c r="D16" s="7" t="s">
        <v>18</v>
      </c>
      <c r="E16" s="8">
        <v>735</v>
      </c>
      <c r="F16" s="8">
        <v>82057</v>
      </c>
      <c r="G16" s="11">
        <v>0.95738933285897998</v>
      </c>
      <c r="H16" s="11">
        <v>0.76638656136877092</v>
      </c>
      <c r="I16" s="11">
        <v>-0.36622526189362214</v>
      </c>
      <c r="J16" s="11">
        <v>0.55251659923613528</v>
      </c>
      <c r="K16" s="38">
        <v>-0.81792290528378997</v>
      </c>
      <c r="L16" s="38">
        <v>-1.3633495031705001</v>
      </c>
      <c r="M16" s="38">
        <v>-1.18669613938471</v>
      </c>
      <c r="N16" s="38">
        <v>0.22122552809177401</v>
      </c>
      <c r="O16" s="38">
        <v>0.18744548898859001</v>
      </c>
      <c r="P16" s="38">
        <v>7.8243077307882505E-2</v>
      </c>
      <c r="Q16" s="40" t="s">
        <v>6824</v>
      </c>
      <c r="R16" s="40" t="s">
        <v>6824</v>
      </c>
      <c r="S16" s="40" t="s">
        <v>6824</v>
      </c>
      <c r="T16" s="40" t="s">
        <v>6824</v>
      </c>
      <c r="U16" s="40">
        <v>4</v>
      </c>
      <c r="V16" s="40">
        <v>6</v>
      </c>
      <c r="W16" s="9" t="s">
        <v>2262</v>
      </c>
      <c r="X16" s="9" t="s">
        <v>1806</v>
      </c>
      <c r="Y16" s="9" t="s">
        <v>1807</v>
      </c>
      <c r="Z16" s="9"/>
      <c r="AA16" s="9"/>
      <c r="AB16" s="9" t="s">
        <v>741</v>
      </c>
      <c r="AC16" s="9" t="s">
        <v>742</v>
      </c>
      <c r="AD16" s="9"/>
      <c r="AE16" s="9"/>
      <c r="AF16" s="9" t="s">
        <v>2263</v>
      </c>
    </row>
    <row r="17" spans="1:32" x14ac:dyDescent="0.2">
      <c r="A17" s="7" t="s">
        <v>4644</v>
      </c>
      <c r="B17" s="7" t="s">
        <v>6153</v>
      </c>
      <c r="C17" s="7">
        <v>1454800</v>
      </c>
      <c r="D17" s="7" t="s">
        <v>18</v>
      </c>
      <c r="E17" s="8">
        <v>1854</v>
      </c>
      <c r="F17" s="8">
        <v>212743</v>
      </c>
      <c r="G17" s="11">
        <v>0.95738933285897998</v>
      </c>
      <c r="H17" s="11">
        <v>0.76638656136877092</v>
      </c>
      <c r="I17" s="11">
        <v>-0.36622526189362214</v>
      </c>
      <c r="J17" s="11">
        <v>0.55251659923613528</v>
      </c>
      <c r="K17" s="38">
        <v>-0.81792290528378997</v>
      </c>
      <c r="L17" s="38">
        <v>-1.3633495031705001</v>
      </c>
      <c r="M17" s="38">
        <v>-1.18669613938471</v>
      </c>
      <c r="N17" s="38">
        <v>0.22122552809177401</v>
      </c>
      <c r="O17" s="38">
        <v>0.18744548898859001</v>
      </c>
      <c r="P17" s="38">
        <v>7.8243077307882505E-2</v>
      </c>
      <c r="Q17" s="40" t="s">
        <v>6824</v>
      </c>
      <c r="R17" s="40" t="s">
        <v>6824</v>
      </c>
      <c r="S17" s="40" t="s">
        <v>6824</v>
      </c>
      <c r="T17" s="40" t="s">
        <v>6824</v>
      </c>
      <c r="U17" s="40">
        <v>4</v>
      </c>
      <c r="V17" s="40">
        <v>6</v>
      </c>
      <c r="W17" s="9" t="s">
        <v>4645</v>
      </c>
      <c r="X17" s="9"/>
      <c r="Y17" s="9"/>
      <c r="Z17" s="9"/>
      <c r="AA17" s="9"/>
      <c r="AB17" s="9" t="s">
        <v>741</v>
      </c>
      <c r="AC17" s="9" t="s">
        <v>742</v>
      </c>
      <c r="AD17" s="9"/>
      <c r="AE17" s="9"/>
      <c r="AF17" s="9" t="s">
        <v>4646</v>
      </c>
    </row>
    <row r="18" spans="1:32" x14ac:dyDescent="0.2">
      <c r="A18" s="7" t="s">
        <v>4087</v>
      </c>
      <c r="B18" s="7" t="s">
        <v>6748</v>
      </c>
      <c r="C18" s="7" t="s">
        <v>4086</v>
      </c>
      <c r="D18" s="7" t="s">
        <v>18</v>
      </c>
      <c r="E18" s="8">
        <v>844</v>
      </c>
      <c r="F18" s="8">
        <v>100881</v>
      </c>
      <c r="G18" s="11">
        <v>0.95738933285897998</v>
      </c>
      <c r="H18" s="11">
        <v>0.80321751460420932</v>
      </c>
      <c r="I18" s="11">
        <v>-0.36622526189362214</v>
      </c>
      <c r="J18" s="11">
        <v>0.64727602830461328</v>
      </c>
      <c r="K18" s="38">
        <v>-1.29229369153122</v>
      </c>
      <c r="L18" s="38">
        <v>-1.03134871246531</v>
      </c>
      <c r="M18" s="38">
        <v>-0.70172370541907003</v>
      </c>
      <c r="N18" s="38">
        <v>0.27329027505502401</v>
      </c>
      <c r="O18" s="38">
        <v>0.16177800245550999</v>
      </c>
      <c r="P18" s="38">
        <v>6.1135749030259499E-2</v>
      </c>
      <c r="Q18" s="40" t="s">
        <v>6824</v>
      </c>
      <c r="R18" s="40" t="s">
        <v>6824</v>
      </c>
      <c r="S18" s="40" t="s">
        <v>6824</v>
      </c>
      <c r="T18" s="40" t="s">
        <v>6824</v>
      </c>
      <c r="U18" s="40">
        <v>2</v>
      </c>
      <c r="V18" s="40">
        <v>3</v>
      </c>
      <c r="W18" s="9" t="s">
        <v>4088</v>
      </c>
      <c r="X18" s="9" t="s">
        <v>4089</v>
      </c>
      <c r="Y18" s="9" t="s">
        <v>4090</v>
      </c>
      <c r="Z18" s="9"/>
      <c r="AA18" s="9"/>
      <c r="AB18" s="9" t="s">
        <v>3398</v>
      </c>
      <c r="AC18" s="9" t="s">
        <v>3399</v>
      </c>
      <c r="AD18" s="9" t="s">
        <v>3400</v>
      </c>
      <c r="AE18" s="9" t="s">
        <v>3401</v>
      </c>
      <c r="AF18" s="9" t="s">
        <v>4091</v>
      </c>
    </row>
    <row r="19" spans="1:32" x14ac:dyDescent="0.2">
      <c r="A19" s="7" t="s">
        <v>2085</v>
      </c>
      <c r="B19" s="7" t="s">
        <v>6473</v>
      </c>
      <c r="C19" s="7" t="s">
        <v>2084</v>
      </c>
      <c r="D19" s="7" t="s">
        <v>18</v>
      </c>
      <c r="E19" s="8">
        <v>646</v>
      </c>
      <c r="F19" s="8">
        <v>75396</v>
      </c>
      <c r="G19" s="11">
        <v>0.9406231842195536</v>
      </c>
      <c r="H19" s="11">
        <v>0.81941258513919857</v>
      </c>
      <c r="I19" s="11">
        <v>-0.19385351551199079</v>
      </c>
      <c r="J19" s="11">
        <v>0.83976092084031084</v>
      </c>
      <c r="K19" s="38">
        <v>-1.16971980142346</v>
      </c>
      <c r="L19" s="38">
        <v>-1.0881485187232001</v>
      </c>
      <c r="M19" s="38">
        <v>-0.20024203142055</v>
      </c>
      <c r="N19" s="38">
        <v>8.2500592753843999E-2</v>
      </c>
      <c r="O19" s="38">
        <v>0.30243660118542798</v>
      </c>
      <c r="P19" s="38">
        <v>-0.42599256935788599</v>
      </c>
      <c r="Q19" s="40" t="s">
        <v>6824</v>
      </c>
      <c r="R19" s="40" t="s">
        <v>6824</v>
      </c>
      <c r="S19" s="40" t="s">
        <v>6824</v>
      </c>
      <c r="T19" s="40" t="s">
        <v>6823</v>
      </c>
      <c r="U19" s="40">
        <v>2</v>
      </c>
      <c r="V19" s="40">
        <v>2</v>
      </c>
      <c r="W19" s="9" t="s">
        <v>2086</v>
      </c>
      <c r="X19" s="9" t="s">
        <v>2087</v>
      </c>
      <c r="Y19" s="9" t="s">
        <v>2088</v>
      </c>
      <c r="Z19" s="9" t="s">
        <v>963</v>
      </c>
      <c r="AA19" s="9" t="s">
        <v>964</v>
      </c>
      <c r="AB19" s="9"/>
      <c r="AC19" s="9"/>
      <c r="AD19" s="9"/>
      <c r="AE19" s="9"/>
      <c r="AF19" s="9" t="s">
        <v>2089</v>
      </c>
    </row>
    <row r="20" spans="1:32" x14ac:dyDescent="0.2">
      <c r="A20" s="7" t="s">
        <v>4648</v>
      </c>
      <c r="B20" s="7" t="s">
        <v>6780</v>
      </c>
      <c r="C20" s="7" t="s">
        <v>4647</v>
      </c>
      <c r="D20" s="7" t="s">
        <v>18</v>
      </c>
      <c r="E20" s="8">
        <v>516</v>
      </c>
      <c r="F20" s="8">
        <v>60478</v>
      </c>
      <c r="G20" s="11">
        <v>0.9376287230405892</v>
      </c>
      <c r="H20" s="11">
        <v>0.67338415582952005</v>
      </c>
      <c r="I20" s="11">
        <v>-0.47763242421710272</v>
      </c>
      <c r="J20" s="11">
        <v>0.42033227692394121</v>
      </c>
      <c r="K20" s="38">
        <v>-0.75749609346437297</v>
      </c>
      <c r="L20" s="38">
        <v>-0.74282460536954698</v>
      </c>
      <c r="M20" s="38">
        <v>-0.91293622776833205</v>
      </c>
      <c r="N20" s="38">
        <v>-1.73154330864085E-2</v>
      </c>
      <c r="O20" s="38">
        <v>-0.31117702379241002</v>
      </c>
      <c r="P20" s="38">
        <v>-7.8120620612014802E-2</v>
      </c>
      <c r="Q20" s="40" t="s">
        <v>6824</v>
      </c>
      <c r="R20" s="40" t="s">
        <v>6823</v>
      </c>
      <c r="S20" s="40" t="s">
        <v>6824</v>
      </c>
      <c r="T20" s="40" t="s">
        <v>6824</v>
      </c>
      <c r="U20" s="40">
        <v>4</v>
      </c>
      <c r="V20" s="40">
        <v>3</v>
      </c>
      <c r="W20" s="9" t="s">
        <v>4649</v>
      </c>
      <c r="X20" s="9" t="s">
        <v>4650</v>
      </c>
      <c r="Y20" s="9" t="s">
        <v>4651</v>
      </c>
      <c r="Z20" s="9"/>
      <c r="AA20" s="9"/>
      <c r="AB20" s="9" t="s">
        <v>57</v>
      </c>
      <c r="AC20" s="9" t="s">
        <v>58</v>
      </c>
      <c r="AD20" s="9" t="s">
        <v>3400</v>
      </c>
      <c r="AE20" s="9" t="s">
        <v>3401</v>
      </c>
      <c r="AF20" s="9" t="s">
        <v>4652</v>
      </c>
    </row>
    <row r="21" spans="1:32" x14ac:dyDescent="0.2">
      <c r="A21" s="7" t="s">
        <v>4357</v>
      </c>
      <c r="B21" s="7" t="s">
        <v>6718</v>
      </c>
      <c r="C21" s="7">
        <v>1303700</v>
      </c>
      <c r="D21" s="7" t="s">
        <v>18</v>
      </c>
      <c r="E21" s="8">
        <v>234</v>
      </c>
      <c r="F21" s="8">
        <v>26902</v>
      </c>
      <c r="G21" s="11">
        <v>0.93669404664752376</v>
      </c>
      <c r="H21" s="11">
        <v>0.71640162352248915</v>
      </c>
      <c r="I21" s="11">
        <v>-0.31713994687615671</v>
      </c>
      <c r="J21" s="11">
        <v>0.65368882757685443</v>
      </c>
      <c r="K21" s="38">
        <v>-0.64651328507428296</v>
      </c>
      <c r="L21" s="38">
        <v>-0.95050282059785496</v>
      </c>
      <c r="M21" s="38">
        <v>-0.43414054782841299</v>
      </c>
      <c r="N21" s="38">
        <v>0.10501989669243</v>
      </c>
      <c r="O21" s="38">
        <v>-0.49140555385262302</v>
      </c>
      <c r="P21" s="38">
        <v>0.36696934162467698</v>
      </c>
      <c r="Q21" s="40" t="s">
        <v>6824</v>
      </c>
      <c r="R21" s="40" t="s">
        <v>6823</v>
      </c>
      <c r="S21" s="40" t="s">
        <v>6823</v>
      </c>
      <c r="T21" s="40" t="s">
        <v>6824</v>
      </c>
      <c r="U21" s="40">
        <v>3</v>
      </c>
      <c r="V21" s="40">
        <v>3</v>
      </c>
      <c r="W21" s="9" t="s">
        <v>4358</v>
      </c>
      <c r="X21" s="9" t="s">
        <v>4359</v>
      </c>
      <c r="Y21" s="9" t="s">
        <v>4360</v>
      </c>
      <c r="Z21" s="9" t="s">
        <v>4361</v>
      </c>
      <c r="AA21" s="9" t="s">
        <v>4362</v>
      </c>
      <c r="AB21" s="9"/>
      <c r="AC21" s="9"/>
      <c r="AD21" s="9"/>
      <c r="AE21" s="9"/>
      <c r="AF21" s="9" t="s">
        <v>4363</v>
      </c>
    </row>
    <row r="22" spans="1:32" x14ac:dyDescent="0.2">
      <c r="A22" s="7" t="s">
        <v>4229</v>
      </c>
      <c r="B22" s="7" t="s">
        <v>6792</v>
      </c>
      <c r="C22" s="7">
        <v>1451500</v>
      </c>
      <c r="D22" s="7" t="s">
        <v>18</v>
      </c>
      <c r="E22" s="8">
        <v>369</v>
      </c>
      <c r="F22" s="8">
        <v>43098</v>
      </c>
      <c r="G22" s="11">
        <v>0.9366888138485735</v>
      </c>
      <c r="H22" s="11">
        <v>0.58493000583213928</v>
      </c>
      <c r="I22" s="11">
        <v>-0.50209970574612128</v>
      </c>
      <c r="J22" s="11">
        <v>0.36951063094475334</v>
      </c>
      <c r="K22" s="38">
        <v>-0.86078422822728196</v>
      </c>
      <c r="L22" s="38">
        <v>-0.69720419891562402</v>
      </c>
      <c r="M22" s="38">
        <v>-0.76428653889448395</v>
      </c>
      <c r="N22" s="38">
        <v>0.118555605514745</v>
      </c>
      <c r="O22" s="38">
        <v>0.608494295001198</v>
      </c>
      <c r="P22" s="38">
        <v>0.25593986540403102</v>
      </c>
      <c r="Q22" s="40" t="s">
        <v>6823</v>
      </c>
      <c r="R22" s="40" t="s">
        <v>6824</v>
      </c>
      <c r="S22" s="40" t="s">
        <v>6824</v>
      </c>
      <c r="T22" s="40" t="s">
        <v>6824</v>
      </c>
      <c r="U22" s="40">
        <v>3</v>
      </c>
      <c r="V22" s="40">
        <v>3</v>
      </c>
      <c r="W22" s="9" t="s">
        <v>4230</v>
      </c>
      <c r="X22" s="9"/>
      <c r="Y22" s="9"/>
      <c r="Z22" s="9"/>
      <c r="AA22" s="9"/>
      <c r="AB22" s="9"/>
      <c r="AC22" s="9"/>
      <c r="AD22" s="9"/>
      <c r="AE22" s="9"/>
      <c r="AF22" s="9" t="s">
        <v>4231</v>
      </c>
    </row>
    <row r="23" spans="1:32" x14ac:dyDescent="0.2">
      <c r="A23" s="7" t="s">
        <v>4416</v>
      </c>
      <c r="B23" s="7" t="s">
        <v>6692</v>
      </c>
      <c r="C23" s="7">
        <v>1358900</v>
      </c>
      <c r="D23" s="7" t="s">
        <v>18</v>
      </c>
      <c r="E23" s="8">
        <v>728</v>
      </c>
      <c r="F23" s="8">
        <v>85236</v>
      </c>
      <c r="G23" s="11">
        <v>0.92935552842552527</v>
      </c>
      <c r="H23" s="11">
        <v>0.64028575047161074</v>
      </c>
      <c r="I23" s="11">
        <v>-0.47763242421710272</v>
      </c>
      <c r="J23" s="11">
        <v>0.41884820645889193</v>
      </c>
      <c r="K23" s="38">
        <v>-0.75959998733506495</v>
      </c>
      <c r="L23" s="38">
        <v>-0.81071823475222105</v>
      </c>
      <c r="M23" s="38">
        <v>-0.92310669865833295</v>
      </c>
      <c r="N23" s="38">
        <v>0.29035157366405701</v>
      </c>
      <c r="O23" s="38">
        <v>-0.30168645561518997</v>
      </c>
      <c r="P23" s="38">
        <v>-6.7183468294245902E-2</v>
      </c>
      <c r="Q23" s="40" t="s">
        <v>6824</v>
      </c>
      <c r="R23" s="40" t="s">
        <v>6823</v>
      </c>
      <c r="S23" s="40" t="s">
        <v>6824</v>
      </c>
      <c r="T23" s="40" t="s">
        <v>6824</v>
      </c>
      <c r="U23" s="40">
        <v>3</v>
      </c>
      <c r="V23" s="40">
        <v>4</v>
      </c>
      <c r="W23" s="9" t="s">
        <v>4417</v>
      </c>
      <c r="X23" s="9" t="s">
        <v>4418</v>
      </c>
      <c r="Y23" s="9" t="s">
        <v>4419</v>
      </c>
      <c r="Z23" s="9" t="s">
        <v>4420</v>
      </c>
      <c r="AA23" s="9" t="s">
        <v>4421</v>
      </c>
      <c r="AB23" s="9"/>
      <c r="AC23" s="9"/>
      <c r="AD23" s="9" t="s">
        <v>51</v>
      </c>
      <c r="AE23" s="9" t="s">
        <v>52</v>
      </c>
      <c r="AF23" s="9" t="s">
        <v>4422</v>
      </c>
    </row>
    <row r="24" spans="1:32" x14ac:dyDescent="0.2">
      <c r="A24" s="7" t="s">
        <v>4020</v>
      </c>
      <c r="B24" s="7" t="s">
        <v>6688</v>
      </c>
      <c r="C24" s="7">
        <v>414900</v>
      </c>
      <c r="D24" s="7" t="s">
        <v>18</v>
      </c>
      <c r="E24" s="8">
        <v>713</v>
      </c>
      <c r="F24" s="8">
        <v>83126</v>
      </c>
      <c r="G24" s="11">
        <v>0.92642718171562977</v>
      </c>
      <c r="H24" s="11">
        <v>0.93328267337536031</v>
      </c>
      <c r="I24" s="11">
        <v>-0.34908230588541955</v>
      </c>
      <c r="J24" s="11">
        <v>0.78477305224360983</v>
      </c>
      <c r="K24" s="38">
        <v>-1.5963461835461401</v>
      </c>
      <c r="L24" s="38">
        <v>-0.71572476858453304</v>
      </c>
      <c r="M24" s="38">
        <v>-0.37261137608878703</v>
      </c>
      <c r="N24" s="38">
        <v>-0.14906636133258999</v>
      </c>
      <c r="O24" s="38">
        <v>0.13108908481540901</v>
      </c>
      <c r="P24" s="38">
        <v>3.3845480012246701E-2</v>
      </c>
      <c r="Q24" s="40" t="s">
        <v>6824</v>
      </c>
      <c r="R24" s="40" t="s">
        <v>6824</v>
      </c>
      <c r="S24" s="40" t="s">
        <v>6824</v>
      </c>
      <c r="T24" s="40" t="s">
        <v>6824</v>
      </c>
      <c r="U24" s="40">
        <v>2</v>
      </c>
      <c r="V24" s="40" t="s">
        <v>6823</v>
      </c>
      <c r="W24" s="9" t="s">
        <v>4021</v>
      </c>
      <c r="X24" s="9" t="s">
        <v>4022</v>
      </c>
      <c r="Y24" s="9" t="s">
        <v>4023</v>
      </c>
      <c r="Z24" s="9" t="s">
        <v>4024</v>
      </c>
      <c r="AA24" s="9" t="s">
        <v>4025</v>
      </c>
      <c r="AB24" s="9" t="s">
        <v>4026</v>
      </c>
      <c r="AC24" s="9" t="s">
        <v>4027</v>
      </c>
      <c r="AD24" s="9" t="s">
        <v>760</v>
      </c>
      <c r="AE24" s="9" t="s">
        <v>761</v>
      </c>
      <c r="AF24" s="9" t="s">
        <v>4028</v>
      </c>
    </row>
    <row r="25" spans="1:32" x14ac:dyDescent="0.2">
      <c r="A25" s="7" t="s">
        <v>4135</v>
      </c>
      <c r="B25" s="7" t="s">
        <v>6792</v>
      </c>
      <c r="C25" s="7">
        <v>307800</v>
      </c>
      <c r="D25" s="7" t="s">
        <v>18</v>
      </c>
      <c r="E25" s="8">
        <v>282</v>
      </c>
      <c r="F25" s="8">
        <v>32129</v>
      </c>
      <c r="G25" s="11">
        <v>0.92642718171562977</v>
      </c>
      <c r="H25" s="11">
        <v>0.93328267337536031</v>
      </c>
      <c r="I25" s="11">
        <v>-0.34908230588541955</v>
      </c>
      <c r="J25" s="11">
        <v>0.78477305224360983</v>
      </c>
      <c r="K25" s="38">
        <v>-1.5963461835461401</v>
      </c>
      <c r="L25" s="38">
        <v>-0.71572476858453304</v>
      </c>
      <c r="M25" s="38">
        <v>-0.37261137608878703</v>
      </c>
      <c r="N25" s="38">
        <v>-0.14906636133258999</v>
      </c>
      <c r="O25" s="38">
        <v>0.13108908481540901</v>
      </c>
      <c r="P25" s="38">
        <v>3.3845480012246701E-2</v>
      </c>
      <c r="Q25" s="40" t="s">
        <v>6824</v>
      </c>
      <c r="R25" s="40" t="s">
        <v>6824</v>
      </c>
      <c r="S25" s="40" t="s">
        <v>6824</v>
      </c>
      <c r="T25" s="40" t="s">
        <v>6824</v>
      </c>
      <c r="U25" s="40">
        <v>2</v>
      </c>
      <c r="V25" s="40" t="s">
        <v>6823</v>
      </c>
      <c r="W25" s="9" t="s">
        <v>4136</v>
      </c>
      <c r="X25" s="9"/>
      <c r="Y25" s="9"/>
      <c r="Z25" s="9"/>
      <c r="AA25" s="9"/>
      <c r="AB25" s="9"/>
      <c r="AC25" s="9"/>
      <c r="AD25" s="9"/>
      <c r="AE25" s="9"/>
      <c r="AF25" s="9" t="s">
        <v>4137</v>
      </c>
    </row>
    <row r="26" spans="1:32" x14ac:dyDescent="0.2">
      <c r="A26" s="7" t="s">
        <v>3932</v>
      </c>
      <c r="B26" s="7" t="s">
        <v>6413</v>
      </c>
      <c r="C26" s="7" t="s">
        <v>3931</v>
      </c>
      <c r="D26" s="7" t="s">
        <v>18</v>
      </c>
      <c r="E26" s="8">
        <v>555</v>
      </c>
      <c r="F26" s="8">
        <v>65581</v>
      </c>
      <c r="G26" s="11">
        <v>0.92642718171562977</v>
      </c>
      <c r="H26" s="11">
        <v>0.93328267337536031</v>
      </c>
      <c r="I26" s="11">
        <v>-0.34908230588541955</v>
      </c>
      <c r="J26" s="11">
        <v>0.78477305224360983</v>
      </c>
      <c r="K26" s="38">
        <v>-1.5963461835461401</v>
      </c>
      <c r="L26" s="38">
        <v>-0.71572476858453304</v>
      </c>
      <c r="M26" s="38">
        <v>-0.37261137608878703</v>
      </c>
      <c r="N26" s="38">
        <v>-0.14906636133258999</v>
      </c>
      <c r="O26" s="38">
        <v>0.13108908481540901</v>
      </c>
      <c r="P26" s="38">
        <v>3.3845480012246701E-2</v>
      </c>
      <c r="Q26" s="40" t="s">
        <v>6824</v>
      </c>
      <c r="R26" s="40" t="s">
        <v>6824</v>
      </c>
      <c r="S26" s="40" t="s">
        <v>6824</v>
      </c>
      <c r="T26" s="40" t="s">
        <v>6824</v>
      </c>
      <c r="U26" s="40">
        <v>2</v>
      </c>
      <c r="V26" s="40" t="s">
        <v>6823</v>
      </c>
      <c r="W26" s="9" t="s">
        <v>3933</v>
      </c>
      <c r="X26" s="9" t="s">
        <v>3934</v>
      </c>
      <c r="Y26" s="9" t="s">
        <v>3935</v>
      </c>
      <c r="Z26" s="9" t="s">
        <v>238</v>
      </c>
      <c r="AA26" s="9" t="s">
        <v>239</v>
      </c>
      <c r="AB26" s="9" t="s">
        <v>3936</v>
      </c>
      <c r="AC26" s="9" t="s">
        <v>3937</v>
      </c>
      <c r="AD26" s="9" t="s">
        <v>3938</v>
      </c>
      <c r="AE26" s="9" t="s">
        <v>3939</v>
      </c>
      <c r="AF26" s="9" t="s">
        <v>3940</v>
      </c>
    </row>
    <row r="27" spans="1:32" x14ac:dyDescent="0.2">
      <c r="A27" s="7" t="s">
        <v>3898</v>
      </c>
      <c r="B27" s="7" t="s">
        <v>6648</v>
      </c>
      <c r="C27" s="7" t="s">
        <v>3897</v>
      </c>
      <c r="D27" s="7" t="s">
        <v>18</v>
      </c>
      <c r="E27" s="8">
        <v>669</v>
      </c>
      <c r="F27" s="8">
        <v>77764</v>
      </c>
      <c r="G27" s="11">
        <v>0.92642718171562977</v>
      </c>
      <c r="H27" s="11">
        <v>0.93328267337536031</v>
      </c>
      <c r="I27" s="11">
        <v>-0.34908230588541955</v>
      </c>
      <c r="J27" s="11">
        <v>0.78477305224360983</v>
      </c>
      <c r="K27" s="38">
        <v>-1.5963461835461401</v>
      </c>
      <c r="L27" s="38">
        <v>-0.71572476858453304</v>
      </c>
      <c r="M27" s="38">
        <v>-0.37261137608878703</v>
      </c>
      <c r="N27" s="38">
        <v>-0.14906636133258999</v>
      </c>
      <c r="O27" s="38">
        <v>0.13108908481540901</v>
      </c>
      <c r="P27" s="38">
        <v>3.3845480012246701E-2</v>
      </c>
      <c r="Q27" s="40" t="s">
        <v>6824</v>
      </c>
      <c r="R27" s="40" t="s">
        <v>6824</v>
      </c>
      <c r="S27" s="40" t="s">
        <v>6824</v>
      </c>
      <c r="T27" s="40" t="s">
        <v>6824</v>
      </c>
      <c r="U27" s="40">
        <v>2</v>
      </c>
      <c r="V27" s="40" t="s">
        <v>6823</v>
      </c>
      <c r="W27" s="9" t="s">
        <v>3899</v>
      </c>
      <c r="X27" s="9" t="s">
        <v>3900</v>
      </c>
      <c r="Y27" s="9" t="s">
        <v>3901</v>
      </c>
      <c r="Z27" s="9" t="s">
        <v>3902</v>
      </c>
      <c r="AA27" s="9" t="s">
        <v>3903</v>
      </c>
      <c r="AB27" s="9"/>
      <c r="AC27" s="9"/>
      <c r="AD27" s="9" t="s">
        <v>3904</v>
      </c>
      <c r="AE27" s="9" t="s">
        <v>3905</v>
      </c>
      <c r="AF27" s="9" t="s">
        <v>3906</v>
      </c>
    </row>
    <row r="28" spans="1:32" x14ac:dyDescent="0.2">
      <c r="A28" s="7" t="s">
        <v>4101</v>
      </c>
      <c r="B28" s="7" t="s">
        <v>6738</v>
      </c>
      <c r="C28" s="7" t="s">
        <v>4100</v>
      </c>
      <c r="D28" s="7" t="s">
        <v>18</v>
      </c>
      <c r="E28" s="8">
        <v>278</v>
      </c>
      <c r="F28" s="8">
        <v>32059</v>
      </c>
      <c r="G28" s="11">
        <v>0.92642718171562977</v>
      </c>
      <c r="H28" s="11">
        <v>0.93328267337536031</v>
      </c>
      <c r="I28" s="11">
        <v>-0.34908230588541955</v>
      </c>
      <c r="J28" s="11">
        <v>0.78477305224360983</v>
      </c>
      <c r="K28" s="38">
        <v>-1.5963461835461401</v>
      </c>
      <c r="L28" s="38">
        <v>-0.71572476858453304</v>
      </c>
      <c r="M28" s="38">
        <v>-0.37261137608878703</v>
      </c>
      <c r="N28" s="38">
        <v>-0.14906636133258999</v>
      </c>
      <c r="O28" s="38">
        <v>0.13108908481540901</v>
      </c>
      <c r="P28" s="38">
        <v>3.3845480012246701E-2</v>
      </c>
      <c r="Q28" s="40" t="s">
        <v>6824</v>
      </c>
      <c r="R28" s="40" t="s">
        <v>6824</v>
      </c>
      <c r="S28" s="40" t="s">
        <v>6824</v>
      </c>
      <c r="T28" s="40" t="s">
        <v>6824</v>
      </c>
      <c r="U28" s="40">
        <v>2</v>
      </c>
      <c r="V28" s="40" t="s">
        <v>6823</v>
      </c>
      <c r="W28" s="9" t="s">
        <v>4102</v>
      </c>
      <c r="X28" s="9" t="s">
        <v>4103</v>
      </c>
      <c r="Y28" s="9" t="s">
        <v>4104</v>
      </c>
      <c r="Z28" s="9"/>
      <c r="AA28" s="9"/>
      <c r="AB28" s="9"/>
      <c r="AC28" s="9"/>
      <c r="AD28" s="9" t="s">
        <v>3400</v>
      </c>
      <c r="AE28" s="9" t="s">
        <v>3401</v>
      </c>
      <c r="AF28" s="9" t="s">
        <v>4105</v>
      </c>
    </row>
    <row r="29" spans="1:32" x14ac:dyDescent="0.2">
      <c r="A29" s="7" t="s">
        <v>3953</v>
      </c>
      <c r="B29" s="7" t="s">
        <v>6514</v>
      </c>
      <c r="C29" s="7">
        <v>1225700</v>
      </c>
      <c r="D29" s="7" t="s">
        <v>18</v>
      </c>
      <c r="E29" s="8">
        <v>434</v>
      </c>
      <c r="F29" s="8">
        <v>49976</v>
      </c>
      <c r="G29" s="11">
        <v>0.92642718171562977</v>
      </c>
      <c r="H29" s="11">
        <v>0.93328267337536031</v>
      </c>
      <c r="I29" s="11">
        <v>-0.34908230588541955</v>
      </c>
      <c r="J29" s="11">
        <v>0.78477305224360983</v>
      </c>
      <c r="K29" s="38">
        <v>-1.5963461835461401</v>
      </c>
      <c r="L29" s="38">
        <v>-0.71572476858453304</v>
      </c>
      <c r="M29" s="38">
        <v>-0.37261137608878703</v>
      </c>
      <c r="N29" s="38">
        <v>-0.14906636133258999</v>
      </c>
      <c r="O29" s="38">
        <v>0.13108908481540901</v>
      </c>
      <c r="P29" s="38">
        <v>3.3845480012246701E-2</v>
      </c>
      <c r="Q29" s="40" t="s">
        <v>6824</v>
      </c>
      <c r="R29" s="40" t="s">
        <v>6824</v>
      </c>
      <c r="S29" s="40" t="s">
        <v>6824</v>
      </c>
      <c r="T29" s="40" t="s">
        <v>6824</v>
      </c>
      <c r="U29" s="40">
        <v>2</v>
      </c>
      <c r="V29" s="40" t="s">
        <v>6823</v>
      </c>
      <c r="W29" s="9" t="s">
        <v>3954</v>
      </c>
      <c r="X29" s="9" t="s">
        <v>1207</v>
      </c>
      <c r="Y29" s="9" t="s">
        <v>1208</v>
      </c>
      <c r="Z29" s="9"/>
      <c r="AA29" s="9"/>
      <c r="AB29" s="9" t="s">
        <v>1209</v>
      </c>
      <c r="AC29" s="9" t="s">
        <v>1210</v>
      </c>
      <c r="AD29" s="9"/>
      <c r="AE29" s="9"/>
      <c r="AF29" s="9" t="s">
        <v>3955</v>
      </c>
    </row>
    <row r="30" spans="1:32" x14ac:dyDescent="0.2">
      <c r="A30" s="7" t="s">
        <v>4029</v>
      </c>
      <c r="B30" s="7" t="s">
        <v>6690</v>
      </c>
      <c r="C30" s="7">
        <v>504500</v>
      </c>
      <c r="D30" s="7" t="s">
        <v>18</v>
      </c>
      <c r="E30" s="8">
        <v>659</v>
      </c>
      <c r="F30" s="8">
        <v>76901</v>
      </c>
      <c r="G30" s="11">
        <v>0.92642718171562977</v>
      </c>
      <c r="H30" s="11">
        <v>0.93328267337536031</v>
      </c>
      <c r="I30" s="11">
        <v>-0.34908230588541955</v>
      </c>
      <c r="J30" s="11">
        <v>0.78477305224360983</v>
      </c>
      <c r="K30" s="38">
        <v>-1.5963461835461401</v>
      </c>
      <c r="L30" s="38">
        <v>-0.71572476858453304</v>
      </c>
      <c r="M30" s="38">
        <v>-0.37261137608878703</v>
      </c>
      <c r="N30" s="38">
        <v>-0.14906636133258999</v>
      </c>
      <c r="O30" s="38">
        <v>0.13108908481540901</v>
      </c>
      <c r="P30" s="38">
        <v>3.3845480012246701E-2</v>
      </c>
      <c r="Q30" s="40" t="s">
        <v>6824</v>
      </c>
      <c r="R30" s="40" t="s">
        <v>6824</v>
      </c>
      <c r="S30" s="40" t="s">
        <v>6824</v>
      </c>
      <c r="T30" s="40" t="s">
        <v>6824</v>
      </c>
      <c r="U30" s="40">
        <v>2</v>
      </c>
      <c r="V30" s="40" t="s">
        <v>6823</v>
      </c>
      <c r="W30" s="9" t="s">
        <v>4030</v>
      </c>
      <c r="X30" s="9"/>
      <c r="Y30" s="9"/>
      <c r="Z30" s="9"/>
      <c r="AA30" s="9"/>
      <c r="AB30" s="9" t="s">
        <v>57</v>
      </c>
      <c r="AC30" s="9" t="s">
        <v>58</v>
      </c>
      <c r="AD30" s="9"/>
      <c r="AE30" s="9"/>
      <c r="AF30" s="9" t="s">
        <v>4031</v>
      </c>
    </row>
    <row r="31" spans="1:32" x14ac:dyDescent="0.2">
      <c r="A31" s="7" t="s">
        <v>4816</v>
      </c>
      <c r="B31" s="7" t="s">
        <v>6479</v>
      </c>
      <c r="C31" s="7">
        <v>801200</v>
      </c>
      <c r="D31" s="7" t="s">
        <v>18</v>
      </c>
      <c r="E31" s="8">
        <v>2037</v>
      </c>
      <c r="F31" s="8">
        <v>233910</v>
      </c>
      <c r="G31" s="11">
        <v>0.92605917984991737</v>
      </c>
      <c r="H31" s="11">
        <v>0.34437276187977683</v>
      </c>
      <c r="I31" s="11">
        <v>-0.56241651486935784</v>
      </c>
      <c r="J31" s="11">
        <v>4.3235768576092605E-2</v>
      </c>
      <c r="K31" s="38">
        <v>0.17887093232132101</v>
      </c>
      <c r="L31" s="38">
        <v>-0.51775237068190105</v>
      </c>
      <c r="M31" s="38">
        <v>-1.3208449927410699</v>
      </c>
      <c r="N31" s="38">
        <v>0.27269462727280702</v>
      </c>
      <c r="O31" s="38">
        <v>-0.110868691291653</v>
      </c>
      <c r="P31" s="38">
        <v>6.4924848453022502E-2</v>
      </c>
      <c r="Q31" s="40" t="s">
        <v>6823</v>
      </c>
      <c r="R31" s="40">
        <v>2</v>
      </c>
      <c r="S31" s="40" t="s">
        <v>6824</v>
      </c>
      <c r="T31" s="40" t="s">
        <v>6824</v>
      </c>
      <c r="U31" s="40">
        <v>6</v>
      </c>
      <c r="V31" s="40">
        <v>7</v>
      </c>
      <c r="W31" s="9" t="s">
        <v>4817</v>
      </c>
      <c r="X31" s="9" t="s">
        <v>4818</v>
      </c>
      <c r="Y31" s="9" t="s">
        <v>4819</v>
      </c>
      <c r="Z31" s="9"/>
      <c r="AA31" s="9"/>
      <c r="AB31" s="9" t="s">
        <v>4820</v>
      </c>
      <c r="AC31" s="9" t="s">
        <v>4821</v>
      </c>
      <c r="AD31" s="9"/>
      <c r="AE31" s="9"/>
      <c r="AF31" s="9" t="s">
        <v>4822</v>
      </c>
    </row>
    <row r="32" spans="1:32" x14ac:dyDescent="0.2">
      <c r="A32" s="7" t="s">
        <v>3524</v>
      </c>
      <c r="B32" s="7" t="s">
        <v>6792</v>
      </c>
      <c r="C32" s="7">
        <v>1351300</v>
      </c>
      <c r="D32" s="7" t="s">
        <v>18</v>
      </c>
      <c r="E32" s="8">
        <v>1864</v>
      </c>
      <c r="F32" s="8">
        <v>213654</v>
      </c>
      <c r="G32" s="11">
        <v>0.90911078579571158</v>
      </c>
      <c r="H32" s="11">
        <v>0.71600315861975228</v>
      </c>
      <c r="I32" s="11">
        <v>-0.34908230588541955</v>
      </c>
      <c r="J32" s="11">
        <v>0.66745311427459786</v>
      </c>
      <c r="K32" s="38">
        <v>-1.6001690838751099</v>
      </c>
      <c r="L32" s="38">
        <v>-0.83909153233536404</v>
      </c>
      <c r="M32" s="38">
        <v>-0.39109172676277199</v>
      </c>
      <c r="N32" s="38">
        <v>0.40998289381587699</v>
      </c>
      <c r="O32" s="38">
        <v>0.148334011811151</v>
      </c>
      <c r="P32" s="38">
        <v>5.3718936452290499E-2</v>
      </c>
      <c r="Q32" s="40" t="s">
        <v>6824</v>
      </c>
      <c r="R32" s="40" t="s">
        <v>6824</v>
      </c>
      <c r="S32" s="40" t="s">
        <v>6824</v>
      </c>
      <c r="T32" s="40" t="s">
        <v>6824</v>
      </c>
      <c r="U32" s="40" t="s">
        <v>6823</v>
      </c>
      <c r="V32" s="40">
        <v>2</v>
      </c>
      <c r="W32" s="9" t="s">
        <v>3525</v>
      </c>
      <c r="X32" s="9"/>
      <c r="Y32" s="9"/>
      <c r="Z32" s="9"/>
      <c r="AA32" s="9"/>
      <c r="AB32" s="9"/>
      <c r="AC32" s="9"/>
      <c r="AD32" s="9"/>
      <c r="AE32" s="9"/>
      <c r="AF32" s="9" t="s">
        <v>3526</v>
      </c>
    </row>
    <row r="33" spans="1:32" x14ac:dyDescent="0.2">
      <c r="A33" s="7" t="s">
        <v>3498</v>
      </c>
      <c r="B33" s="7" t="s">
        <v>6784</v>
      </c>
      <c r="C33" s="7">
        <v>1222100</v>
      </c>
      <c r="D33" s="7" t="s">
        <v>18</v>
      </c>
      <c r="E33" s="8">
        <v>650</v>
      </c>
      <c r="F33" s="8">
        <v>74255</v>
      </c>
      <c r="G33" s="11">
        <v>0.90911078579571158</v>
      </c>
      <c r="H33" s="11">
        <v>0.71600315861975228</v>
      </c>
      <c r="I33" s="11">
        <v>-0.34908230588541955</v>
      </c>
      <c r="J33" s="11">
        <v>0.66745311427459786</v>
      </c>
      <c r="K33" s="38">
        <v>-1.6001690838751099</v>
      </c>
      <c r="L33" s="38">
        <v>-0.83909153233536404</v>
      </c>
      <c r="M33" s="38">
        <v>-0.39109172676277199</v>
      </c>
      <c r="N33" s="38">
        <v>0.40998289381587699</v>
      </c>
      <c r="O33" s="38">
        <v>0.148334011811151</v>
      </c>
      <c r="P33" s="38">
        <v>5.3718936452290499E-2</v>
      </c>
      <c r="Q33" s="40" t="s">
        <v>6824</v>
      </c>
      <c r="R33" s="40" t="s">
        <v>6824</v>
      </c>
      <c r="S33" s="40" t="s">
        <v>6824</v>
      </c>
      <c r="T33" s="40" t="s">
        <v>6824</v>
      </c>
      <c r="U33" s="40" t="s">
        <v>6823</v>
      </c>
      <c r="V33" s="40">
        <v>2</v>
      </c>
      <c r="W33" s="9" t="s">
        <v>3499</v>
      </c>
      <c r="X33" s="9" t="s">
        <v>3500</v>
      </c>
      <c r="Y33" s="9" t="s">
        <v>3501</v>
      </c>
      <c r="Z33" s="9"/>
      <c r="AA33" s="9"/>
      <c r="AB33" s="9"/>
      <c r="AC33" s="9"/>
      <c r="AD33" s="9"/>
      <c r="AE33" s="9"/>
      <c r="AF33" s="9" t="s">
        <v>3502</v>
      </c>
    </row>
    <row r="34" spans="1:32" x14ac:dyDescent="0.2">
      <c r="A34" s="7" t="s">
        <v>3506</v>
      </c>
      <c r="B34" s="7" t="s">
        <v>6792</v>
      </c>
      <c r="C34" s="7">
        <v>1132400</v>
      </c>
      <c r="D34" s="7" t="s">
        <v>18</v>
      </c>
      <c r="E34" s="8">
        <v>938</v>
      </c>
      <c r="F34" s="8">
        <v>110502</v>
      </c>
      <c r="G34" s="11">
        <v>0.90911078579571158</v>
      </c>
      <c r="H34" s="11">
        <v>0.71600315861975228</v>
      </c>
      <c r="I34" s="11">
        <v>-0.34908230588541955</v>
      </c>
      <c r="J34" s="11">
        <v>0.66745311427459786</v>
      </c>
      <c r="K34" s="38">
        <v>-1.6001690838751099</v>
      </c>
      <c r="L34" s="38">
        <v>-0.83909153233536404</v>
      </c>
      <c r="M34" s="38">
        <v>-0.39109172676277199</v>
      </c>
      <c r="N34" s="38">
        <v>0.40998289381587699</v>
      </c>
      <c r="O34" s="38">
        <v>0.148334011811151</v>
      </c>
      <c r="P34" s="38">
        <v>5.3718936452290499E-2</v>
      </c>
      <c r="Q34" s="40" t="s">
        <v>6824</v>
      </c>
      <c r="R34" s="40" t="s">
        <v>6824</v>
      </c>
      <c r="S34" s="40" t="s">
        <v>6824</v>
      </c>
      <c r="T34" s="40" t="s">
        <v>6824</v>
      </c>
      <c r="U34" s="40" t="s">
        <v>6823</v>
      </c>
      <c r="V34" s="40">
        <v>2</v>
      </c>
      <c r="W34" s="9" t="s">
        <v>3507</v>
      </c>
      <c r="X34" s="9"/>
      <c r="Y34" s="9"/>
      <c r="Z34" s="9"/>
      <c r="AA34" s="9"/>
      <c r="AB34" s="9"/>
      <c r="AC34" s="9"/>
      <c r="AD34" s="9"/>
      <c r="AE34" s="9"/>
      <c r="AF34" s="9" t="s">
        <v>3508</v>
      </c>
    </row>
    <row r="35" spans="1:32" x14ac:dyDescent="0.2">
      <c r="A35" s="7" t="s">
        <v>4635</v>
      </c>
      <c r="B35" s="7" t="s">
        <v>6743</v>
      </c>
      <c r="C35" s="7" t="s">
        <v>4634</v>
      </c>
      <c r="D35" s="7" t="s">
        <v>18</v>
      </c>
      <c r="E35" s="8">
        <v>1218</v>
      </c>
      <c r="F35" s="8">
        <v>142400</v>
      </c>
      <c r="G35" s="11">
        <v>0.90582648220772743</v>
      </c>
      <c r="H35" s="11">
        <v>0.87917326170121901</v>
      </c>
      <c r="I35" s="11">
        <v>-0.24050208030851258</v>
      </c>
      <c r="J35" s="11">
        <v>0.81531813283481436</v>
      </c>
      <c r="K35" s="38">
        <v>-0.940827291168154</v>
      </c>
      <c r="L35" s="38">
        <v>-1.1653287648170101</v>
      </c>
      <c r="M35" s="38">
        <v>-0.41950400639153801</v>
      </c>
      <c r="N35" s="38">
        <v>-0.31055586346064101</v>
      </c>
      <c r="O35" s="38">
        <v>0.30332723900915298</v>
      </c>
      <c r="P35" s="38">
        <v>-0.43091817409623201</v>
      </c>
      <c r="Q35" s="40" t="s">
        <v>6824</v>
      </c>
      <c r="R35" s="40" t="s">
        <v>6824</v>
      </c>
      <c r="S35" s="40" t="s">
        <v>6824</v>
      </c>
      <c r="T35" s="40" t="s">
        <v>6823</v>
      </c>
      <c r="U35" s="40">
        <v>4</v>
      </c>
      <c r="V35" s="40">
        <v>2</v>
      </c>
      <c r="W35" s="9" t="s">
        <v>4636</v>
      </c>
      <c r="X35" s="9" t="s">
        <v>607</v>
      </c>
      <c r="Y35" s="9" t="s">
        <v>608</v>
      </c>
      <c r="Z35" s="9"/>
      <c r="AA35" s="9"/>
      <c r="AB35" s="9" t="s">
        <v>3814</v>
      </c>
      <c r="AC35" s="9" t="s">
        <v>3815</v>
      </c>
      <c r="AD35" s="9" t="s">
        <v>611</v>
      </c>
      <c r="AE35" s="9" t="s">
        <v>612</v>
      </c>
      <c r="AF35" s="9" t="s">
        <v>4637</v>
      </c>
    </row>
    <row r="36" spans="1:32" x14ac:dyDescent="0.2">
      <c r="A36" s="7" t="s">
        <v>4427</v>
      </c>
      <c r="B36" s="7" t="s">
        <v>6793</v>
      </c>
      <c r="C36" s="7">
        <v>1026300</v>
      </c>
      <c r="D36" s="7" t="s">
        <v>18</v>
      </c>
      <c r="E36" s="8">
        <v>649</v>
      </c>
      <c r="F36" s="8">
        <v>76749</v>
      </c>
      <c r="G36" s="11">
        <v>0.9047780740075454</v>
      </c>
      <c r="H36" s="11">
        <v>0.62216781742611982</v>
      </c>
      <c r="I36" s="11">
        <v>-0.45030849169971859</v>
      </c>
      <c r="J36" s="11">
        <v>0.40730238470631225</v>
      </c>
      <c r="K36" s="38">
        <v>-0.67962372075563704</v>
      </c>
      <c r="L36" s="38">
        <v>-0.89373819129782095</v>
      </c>
      <c r="M36" s="38">
        <v>-1.0096745646562999</v>
      </c>
      <c r="N36" s="38">
        <v>0.40144590056623303</v>
      </c>
      <c r="O36" s="38">
        <v>-0.29361421439804403</v>
      </c>
      <c r="P36" s="38">
        <v>-6.0005188598048403E-2</v>
      </c>
      <c r="Q36" s="40" t="s">
        <v>6824</v>
      </c>
      <c r="R36" s="40" t="s">
        <v>6823</v>
      </c>
      <c r="S36" s="40" t="s">
        <v>6824</v>
      </c>
      <c r="T36" s="40" t="s">
        <v>6824</v>
      </c>
      <c r="U36" s="40">
        <v>3</v>
      </c>
      <c r="V36" s="40">
        <v>5</v>
      </c>
      <c r="W36" s="9" t="s">
        <v>4428</v>
      </c>
      <c r="X36" s="9"/>
      <c r="Y36" s="9"/>
      <c r="Z36" s="9"/>
      <c r="AA36" s="9"/>
      <c r="AB36" s="9"/>
      <c r="AC36" s="9"/>
      <c r="AD36" s="9"/>
      <c r="AE36" s="9"/>
      <c r="AF36" s="9" t="s">
        <v>4429</v>
      </c>
    </row>
    <row r="37" spans="1:32" x14ac:dyDescent="0.2">
      <c r="A37" s="7" t="s">
        <v>4469</v>
      </c>
      <c r="B37" s="7" t="s">
        <v>6717</v>
      </c>
      <c r="C37" s="7">
        <v>1242700</v>
      </c>
      <c r="D37" s="7" t="s">
        <v>18</v>
      </c>
      <c r="E37" s="8">
        <v>936</v>
      </c>
      <c r="F37" s="8">
        <v>107202</v>
      </c>
      <c r="G37" s="11">
        <v>0.89339010555672971</v>
      </c>
      <c r="H37" s="11">
        <v>0.68318115983705308</v>
      </c>
      <c r="I37" s="11">
        <v>-0.50732132070656577</v>
      </c>
      <c r="J37" s="11">
        <v>0.44577562544822807</v>
      </c>
      <c r="K37" s="38">
        <v>-0.98367621277055495</v>
      </c>
      <c r="L37" s="38">
        <v>-0.57811424741703898</v>
      </c>
      <c r="M37" s="38">
        <v>-0.68056223532601701</v>
      </c>
      <c r="N37" s="38">
        <v>-2.0910735821381501E-2</v>
      </c>
      <c r="O37" s="38">
        <v>-0.32430313203814498</v>
      </c>
      <c r="P37" s="38">
        <v>-8.7295457616061306E-2</v>
      </c>
      <c r="Q37" s="40" t="s">
        <v>6824</v>
      </c>
      <c r="R37" s="40" t="s">
        <v>6823</v>
      </c>
      <c r="S37" s="40" t="s">
        <v>6824</v>
      </c>
      <c r="T37" s="40" t="s">
        <v>6824</v>
      </c>
      <c r="U37" s="40">
        <v>3</v>
      </c>
      <c r="V37" s="40">
        <v>2</v>
      </c>
      <c r="W37" s="9" t="s">
        <v>4470</v>
      </c>
      <c r="X37" s="9" t="s">
        <v>4471</v>
      </c>
      <c r="Y37" s="9" t="s">
        <v>4472</v>
      </c>
      <c r="Z37" s="9" t="s">
        <v>4473</v>
      </c>
      <c r="AA37" s="9" t="s">
        <v>4474</v>
      </c>
      <c r="AB37" s="9" t="s">
        <v>4475</v>
      </c>
      <c r="AC37" s="9" t="s">
        <v>4476</v>
      </c>
      <c r="AD37" s="9" t="s">
        <v>4477</v>
      </c>
      <c r="AE37" s="9" t="s">
        <v>4478</v>
      </c>
      <c r="AF37" s="9" t="s">
        <v>4479</v>
      </c>
    </row>
    <row r="38" spans="1:32" x14ac:dyDescent="0.2">
      <c r="A38" s="7" t="s">
        <v>4385</v>
      </c>
      <c r="B38" s="7" t="s">
        <v>6514</v>
      </c>
      <c r="C38" s="7">
        <v>1336300</v>
      </c>
      <c r="D38" s="7" t="s">
        <v>18</v>
      </c>
      <c r="E38" s="8">
        <v>607</v>
      </c>
      <c r="F38" s="8">
        <v>72070</v>
      </c>
      <c r="G38" s="11">
        <v>0.89339010555672971</v>
      </c>
      <c r="H38" s="11">
        <v>0.68318115983705308</v>
      </c>
      <c r="I38" s="11">
        <v>-0.50732132070656577</v>
      </c>
      <c r="J38" s="11">
        <v>0.44577562544822807</v>
      </c>
      <c r="K38" s="38">
        <v>-0.98367621277055495</v>
      </c>
      <c r="L38" s="38">
        <v>-0.57811424741703898</v>
      </c>
      <c r="M38" s="38">
        <v>-0.68056223532601701</v>
      </c>
      <c r="N38" s="38">
        <v>-2.0910735821381501E-2</v>
      </c>
      <c r="O38" s="38">
        <v>-0.32430313203814498</v>
      </c>
      <c r="P38" s="38">
        <v>-8.7295457616061306E-2</v>
      </c>
      <c r="Q38" s="40" t="s">
        <v>6824</v>
      </c>
      <c r="R38" s="40" t="s">
        <v>6823</v>
      </c>
      <c r="S38" s="40" t="s">
        <v>6824</v>
      </c>
      <c r="T38" s="40" t="s">
        <v>6824</v>
      </c>
      <c r="U38" s="40">
        <v>3</v>
      </c>
      <c r="V38" s="40">
        <v>2</v>
      </c>
      <c r="W38" s="9" t="s">
        <v>4386</v>
      </c>
      <c r="X38" s="9" t="s">
        <v>4387</v>
      </c>
      <c r="Y38" s="9" t="s">
        <v>4388</v>
      </c>
      <c r="Z38" s="9"/>
      <c r="AA38" s="9"/>
      <c r="AB38" s="9"/>
      <c r="AC38" s="9"/>
      <c r="AD38" s="9"/>
      <c r="AE38" s="9"/>
      <c r="AF38" s="9" t="s">
        <v>4389</v>
      </c>
    </row>
    <row r="39" spans="1:32" x14ac:dyDescent="0.2">
      <c r="A39" s="7" t="s">
        <v>3956</v>
      </c>
      <c r="B39" s="7" t="s">
        <v>6651</v>
      </c>
      <c r="C39" s="7">
        <v>1421100</v>
      </c>
      <c r="D39" s="7" t="s">
        <v>18</v>
      </c>
      <c r="E39" s="8">
        <v>366</v>
      </c>
      <c r="F39" s="8">
        <v>42990</v>
      </c>
      <c r="G39" s="11">
        <v>0.88168073925540391</v>
      </c>
      <c r="H39" s="11">
        <v>0.63894168639732596</v>
      </c>
      <c r="I39" s="11">
        <v>-0.5536679543759736</v>
      </c>
      <c r="J39" s="11">
        <v>0.45889598541455856</v>
      </c>
      <c r="K39" s="38">
        <v>-1.1125817896550501</v>
      </c>
      <c r="L39" s="38">
        <v>-0.534648586894935</v>
      </c>
      <c r="M39" s="38">
        <v>-0.55708029465026798</v>
      </c>
      <c r="N39" s="38">
        <v>0.20044718095793701</v>
      </c>
      <c r="O39" s="38">
        <v>-0.32480471324905602</v>
      </c>
      <c r="P39" s="38">
        <v>-8.45215008815519E-2</v>
      </c>
      <c r="Q39" s="40" t="s">
        <v>6824</v>
      </c>
      <c r="R39" s="40" t="s">
        <v>6823</v>
      </c>
      <c r="S39" s="40" t="s">
        <v>6824</v>
      </c>
      <c r="T39" s="40" t="s">
        <v>6824</v>
      </c>
      <c r="U39" s="40">
        <v>2</v>
      </c>
      <c r="V39" s="40">
        <v>2</v>
      </c>
      <c r="W39" s="9" t="s">
        <v>3957</v>
      </c>
      <c r="X39" s="9" t="s">
        <v>3958</v>
      </c>
      <c r="Y39" s="9" t="s">
        <v>3959</v>
      </c>
      <c r="Z39" s="9" t="s">
        <v>199</v>
      </c>
      <c r="AA39" s="9" t="s">
        <v>200</v>
      </c>
      <c r="AB39" s="9" t="s">
        <v>3960</v>
      </c>
      <c r="AC39" s="9" t="s">
        <v>3961</v>
      </c>
      <c r="AD39" s="9" t="s">
        <v>3962</v>
      </c>
      <c r="AE39" s="9" t="s">
        <v>3963</v>
      </c>
      <c r="AF39" s="9" t="s">
        <v>3964</v>
      </c>
    </row>
    <row r="40" spans="1:32" x14ac:dyDescent="0.2">
      <c r="A40" s="7" t="s">
        <v>3942</v>
      </c>
      <c r="B40" s="7" t="s">
        <v>6438</v>
      </c>
      <c r="C40" s="7" t="s">
        <v>3941</v>
      </c>
      <c r="D40" s="7" t="s">
        <v>18</v>
      </c>
      <c r="E40" s="8">
        <v>430</v>
      </c>
      <c r="F40" s="8">
        <v>49738</v>
      </c>
      <c r="G40" s="11">
        <v>0.88168073925540391</v>
      </c>
      <c r="H40" s="11">
        <v>0.63894168639732596</v>
      </c>
      <c r="I40" s="11">
        <v>-0.5536679543759736</v>
      </c>
      <c r="J40" s="11">
        <v>0.45889598541455856</v>
      </c>
      <c r="K40" s="38">
        <v>-1.1125817896550501</v>
      </c>
      <c r="L40" s="38">
        <v>-0.534648586894935</v>
      </c>
      <c r="M40" s="38">
        <v>-0.55708029465026798</v>
      </c>
      <c r="N40" s="38">
        <v>0.20044718095793701</v>
      </c>
      <c r="O40" s="38">
        <v>-0.32480471324905602</v>
      </c>
      <c r="P40" s="38">
        <v>-8.45215008815519E-2</v>
      </c>
      <c r="Q40" s="40" t="s">
        <v>6824</v>
      </c>
      <c r="R40" s="40" t="s">
        <v>6823</v>
      </c>
      <c r="S40" s="40" t="s">
        <v>6824</v>
      </c>
      <c r="T40" s="40" t="s">
        <v>6824</v>
      </c>
      <c r="U40" s="40">
        <v>2</v>
      </c>
      <c r="V40" s="40">
        <v>2</v>
      </c>
      <c r="W40" s="9" t="s">
        <v>3943</v>
      </c>
      <c r="X40" s="9" t="s">
        <v>974</v>
      </c>
      <c r="Y40" s="9" t="s">
        <v>975</v>
      </c>
      <c r="Z40" s="9"/>
      <c r="AA40" s="9"/>
      <c r="AB40" s="9" t="s">
        <v>976</v>
      </c>
      <c r="AC40" s="9" t="s">
        <v>977</v>
      </c>
      <c r="AD40" s="9" t="s">
        <v>923</v>
      </c>
      <c r="AE40" s="9" t="s">
        <v>924</v>
      </c>
      <c r="AF40" s="9" t="s">
        <v>3944</v>
      </c>
    </row>
    <row r="41" spans="1:32" x14ac:dyDescent="0.2">
      <c r="A41" s="7" t="s">
        <v>4233</v>
      </c>
      <c r="B41" s="7" t="s">
        <v>4237</v>
      </c>
      <c r="C41" s="7" t="s">
        <v>4232</v>
      </c>
      <c r="D41" s="7" t="s">
        <v>18</v>
      </c>
      <c r="E41" s="8">
        <v>166</v>
      </c>
      <c r="F41" s="8">
        <v>17944</v>
      </c>
      <c r="G41" s="11">
        <v>0.8816807392554038</v>
      </c>
      <c r="H41" s="11">
        <v>0.69900087436184244</v>
      </c>
      <c r="I41" s="11">
        <v>-0.55366795437597371</v>
      </c>
      <c r="J41" s="11">
        <v>0.82142179522908509</v>
      </c>
      <c r="K41" s="38">
        <v>8.1869603516151301E-2</v>
      </c>
      <c r="L41" s="38">
        <v>-0.53980043344196804</v>
      </c>
      <c r="M41" s="38">
        <v>2.7301668512973401E-2</v>
      </c>
      <c r="N41" s="38">
        <v>0.19511940511154</v>
      </c>
      <c r="O41" s="38">
        <v>0.36922368124595401</v>
      </c>
      <c r="P41" s="38">
        <v>0.20432134508578301</v>
      </c>
      <c r="Q41" s="40">
        <v>2</v>
      </c>
      <c r="R41" s="40" t="s">
        <v>6823</v>
      </c>
      <c r="S41" s="40" t="s">
        <v>6823</v>
      </c>
      <c r="T41" s="40" t="s">
        <v>6823</v>
      </c>
      <c r="U41" s="40">
        <v>3</v>
      </c>
      <c r="V41" s="40">
        <v>3</v>
      </c>
      <c r="W41" s="9" t="s">
        <v>4234</v>
      </c>
      <c r="X41" s="9" t="s">
        <v>4235</v>
      </c>
      <c r="Y41" s="9"/>
      <c r="Z41" s="9" t="s">
        <v>963</v>
      </c>
      <c r="AA41" s="9" t="s">
        <v>964</v>
      </c>
      <c r="AB41" s="9"/>
      <c r="AC41" s="9"/>
      <c r="AD41" s="9"/>
      <c r="AE41" s="9"/>
      <c r="AF41" s="9" t="s">
        <v>4236</v>
      </c>
    </row>
    <row r="42" spans="1:32" x14ac:dyDescent="0.2">
      <c r="A42" s="7" t="s">
        <v>4897</v>
      </c>
      <c r="B42" s="7" t="s">
        <v>6774</v>
      </c>
      <c r="C42" s="7" t="s">
        <v>4896</v>
      </c>
      <c r="D42" s="7" t="s">
        <v>18</v>
      </c>
      <c r="E42" s="8">
        <v>149</v>
      </c>
      <c r="F42" s="8">
        <v>16935</v>
      </c>
      <c r="G42" s="11">
        <v>0.87943548564606489</v>
      </c>
      <c r="H42" s="11">
        <v>0.3153470119576739</v>
      </c>
      <c r="I42" s="11">
        <v>-0.66077854322515472</v>
      </c>
      <c r="J42" s="11">
        <v>9.4443654076274017E-2</v>
      </c>
      <c r="K42" s="38">
        <v>0.73150088648154299</v>
      </c>
      <c r="L42" s="38">
        <v>-0.28730953020919597</v>
      </c>
      <c r="M42" s="38">
        <v>-0.888952055465556</v>
      </c>
      <c r="N42" s="38">
        <v>0.139710938030284</v>
      </c>
      <c r="O42" s="38">
        <v>0.48306241694764901</v>
      </c>
      <c r="P42" s="38">
        <v>-0.21984381608232201</v>
      </c>
      <c r="Q42" s="40">
        <v>3</v>
      </c>
      <c r="R42" s="40">
        <v>2</v>
      </c>
      <c r="S42" s="40" t="s">
        <v>6824</v>
      </c>
      <c r="T42" s="40" t="s">
        <v>6823</v>
      </c>
      <c r="U42" s="40">
        <v>7</v>
      </c>
      <c r="V42" s="40">
        <v>6</v>
      </c>
      <c r="W42" s="9" t="s">
        <v>4898</v>
      </c>
      <c r="X42" s="9" t="s">
        <v>624</v>
      </c>
      <c r="Y42" s="9" t="s">
        <v>625</v>
      </c>
      <c r="Z42" s="9"/>
      <c r="AA42" s="9"/>
      <c r="AB42" s="9" t="s">
        <v>626</v>
      </c>
      <c r="AC42" s="9" t="s">
        <v>627</v>
      </c>
      <c r="AD42" s="9" t="s">
        <v>4899</v>
      </c>
      <c r="AE42" s="9" t="s">
        <v>4900</v>
      </c>
      <c r="AF42" s="9" t="s">
        <v>4901</v>
      </c>
    </row>
    <row r="43" spans="1:32" x14ac:dyDescent="0.2">
      <c r="A43" s="7" t="s">
        <v>4480</v>
      </c>
      <c r="B43" s="7" t="s">
        <v>6792</v>
      </c>
      <c r="C43" s="7">
        <v>519900</v>
      </c>
      <c r="D43" s="7" t="s">
        <v>18</v>
      </c>
      <c r="E43" s="8">
        <v>1591</v>
      </c>
      <c r="F43" s="8">
        <v>180336</v>
      </c>
      <c r="G43" s="11">
        <v>0.87451029543233083</v>
      </c>
      <c r="H43" s="11">
        <v>0.72991237584856417</v>
      </c>
      <c r="I43" s="11">
        <v>-0.359280488916005</v>
      </c>
      <c r="J43" s="11">
        <v>0.64827732867633048</v>
      </c>
      <c r="K43" s="38">
        <v>-0.36323767479992503</v>
      </c>
      <c r="L43" s="38">
        <v>-1.15172614304792</v>
      </c>
      <c r="M43" s="38">
        <v>-0.71797893661629597</v>
      </c>
      <c r="N43" s="38">
        <v>0.47987897546895097</v>
      </c>
      <c r="O43" s="38">
        <v>-0.13339358133302701</v>
      </c>
      <c r="P43" s="38">
        <v>-0.52973787297247199</v>
      </c>
      <c r="Q43" s="40" t="s">
        <v>6824</v>
      </c>
      <c r="R43" s="40" t="s">
        <v>6823</v>
      </c>
      <c r="S43" s="40" t="s">
        <v>6824</v>
      </c>
      <c r="T43" s="40" t="s">
        <v>6823</v>
      </c>
      <c r="U43" s="40">
        <v>3</v>
      </c>
      <c r="V43" s="40">
        <v>6</v>
      </c>
      <c r="W43" s="9" t="s">
        <v>4481</v>
      </c>
      <c r="X43" s="9"/>
      <c r="Y43" s="9"/>
      <c r="Z43" s="9"/>
      <c r="AA43" s="9"/>
      <c r="AB43" s="9"/>
      <c r="AC43" s="9"/>
      <c r="AD43" s="9"/>
      <c r="AE43" s="9"/>
      <c r="AF43" s="9" t="s">
        <v>4482</v>
      </c>
    </row>
    <row r="44" spans="1:32" x14ac:dyDescent="0.2">
      <c r="A44" s="7" t="s">
        <v>5021</v>
      </c>
      <c r="B44" s="7" t="s">
        <v>6793</v>
      </c>
      <c r="C44" s="7">
        <v>1417900</v>
      </c>
      <c r="D44" s="7" t="s">
        <v>18</v>
      </c>
      <c r="E44" s="8">
        <v>1052</v>
      </c>
      <c r="F44" s="8">
        <v>124127</v>
      </c>
      <c r="G44" s="11">
        <v>0.87327815253025731</v>
      </c>
      <c r="H44" s="11">
        <v>0.36626195361310709</v>
      </c>
      <c r="I44" s="11">
        <v>-0.4937903136897267</v>
      </c>
      <c r="J44" s="11">
        <v>3.4843375546845766E-2</v>
      </c>
      <c r="K44" s="38">
        <v>0.25520480211366903</v>
      </c>
      <c r="L44" s="38">
        <v>-0.455046679021888</v>
      </c>
      <c r="M44" s="38">
        <v>-1.37825686805001</v>
      </c>
      <c r="N44" s="38">
        <v>-0.250380654854024</v>
      </c>
      <c r="O44" s="38">
        <v>-0.122817695050236</v>
      </c>
      <c r="P44" s="38">
        <v>4.9240124618438699E-2</v>
      </c>
      <c r="Q44" s="40" t="s">
        <v>6823</v>
      </c>
      <c r="R44" s="40">
        <v>2</v>
      </c>
      <c r="S44" s="40" t="s">
        <v>6824</v>
      </c>
      <c r="T44" s="40" t="s">
        <v>6824</v>
      </c>
      <c r="U44" s="40">
        <v>10</v>
      </c>
      <c r="V44" s="40">
        <v>5</v>
      </c>
      <c r="W44" s="9" t="s">
        <v>5022</v>
      </c>
      <c r="X44" s="9"/>
      <c r="Y44" s="9"/>
      <c r="Z44" s="9"/>
      <c r="AA44" s="9"/>
      <c r="AB44" s="9"/>
      <c r="AC44" s="9"/>
      <c r="AD44" s="9"/>
      <c r="AE44" s="9"/>
      <c r="AF44" s="9" t="s">
        <v>5023</v>
      </c>
    </row>
    <row r="45" spans="1:32" x14ac:dyDescent="0.2">
      <c r="A45" s="7" t="s">
        <v>4069</v>
      </c>
      <c r="B45" s="7" t="s">
        <v>6711</v>
      </c>
      <c r="C45" s="7">
        <v>913700</v>
      </c>
      <c r="D45" s="7" t="s">
        <v>18</v>
      </c>
      <c r="E45" s="8">
        <v>494</v>
      </c>
      <c r="F45" s="8">
        <v>57497</v>
      </c>
      <c r="G45" s="11">
        <v>0.86709138644700312</v>
      </c>
      <c r="H45" s="11">
        <v>0.72933815707171623</v>
      </c>
      <c r="I45" s="11">
        <v>-0.33385605882305069</v>
      </c>
      <c r="J45" s="11">
        <v>0.57497238835081543</v>
      </c>
      <c r="K45" s="38">
        <v>-1.1144343854516701</v>
      </c>
      <c r="L45" s="38">
        <v>-1.21597688396529</v>
      </c>
      <c r="M45" s="38">
        <v>-0.89424207660227695</v>
      </c>
      <c r="N45" s="38">
        <v>0.52035306927249902</v>
      </c>
      <c r="O45" s="38">
        <v>0.17972986846268901</v>
      </c>
      <c r="P45" s="38">
        <v>7.7099533040389301E-2</v>
      </c>
      <c r="Q45" s="40" t="s">
        <v>6824</v>
      </c>
      <c r="R45" s="40" t="s">
        <v>6824</v>
      </c>
      <c r="S45" s="40" t="s">
        <v>6824</v>
      </c>
      <c r="T45" s="40" t="s">
        <v>6824</v>
      </c>
      <c r="U45" s="40">
        <v>2</v>
      </c>
      <c r="V45" s="40">
        <v>5</v>
      </c>
      <c r="W45" s="9" t="s">
        <v>4070</v>
      </c>
      <c r="X45" s="9"/>
      <c r="Y45" s="9"/>
      <c r="Z45" s="9" t="s">
        <v>3698</v>
      </c>
      <c r="AA45" s="9" t="s">
        <v>3699</v>
      </c>
      <c r="AB45" s="9"/>
      <c r="AC45" s="9"/>
      <c r="AD45" s="9" t="s">
        <v>3700</v>
      </c>
      <c r="AE45" s="9" t="s">
        <v>3701</v>
      </c>
      <c r="AF45" s="9" t="s">
        <v>4071</v>
      </c>
    </row>
    <row r="46" spans="1:32" x14ac:dyDescent="0.2">
      <c r="A46" s="7" t="s">
        <v>3980</v>
      </c>
      <c r="B46" s="7" t="s">
        <v>6427</v>
      </c>
      <c r="C46" s="7" t="s">
        <v>3979</v>
      </c>
      <c r="D46" s="7" t="s">
        <v>18</v>
      </c>
      <c r="E46" s="8">
        <v>777</v>
      </c>
      <c r="F46" s="8">
        <v>88121</v>
      </c>
      <c r="G46" s="11">
        <v>0.86709138644700312</v>
      </c>
      <c r="H46" s="11">
        <v>0.72933815707171623</v>
      </c>
      <c r="I46" s="11">
        <v>-0.33385605882305069</v>
      </c>
      <c r="J46" s="11">
        <v>0.57497238835081543</v>
      </c>
      <c r="K46" s="38">
        <v>-1.1144343854516701</v>
      </c>
      <c r="L46" s="38">
        <v>-1.21597688396529</v>
      </c>
      <c r="M46" s="38">
        <v>-0.89424207660227695</v>
      </c>
      <c r="N46" s="38">
        <v>0.52035306927249902</v>
      </c>
      <c r="O46" s="38">
        <v>0.17972986846268901</v>
      </c>
      <c r="P46" s="38">
        <v>7.7099533040389301E-2</v>
      </c>
      <c r="Q46" s="40" t="s">
        <v>6824</v>
      </c>
      <c r="R46" s="40" t="s">
        <v>6824</v>
      </c>
      <c r="S46" s="40" t="s">
        <v>6824</v>
      </c>
      <c r="T46" s="40" t="s">
        <v>6824</v>
      </c>
      <c r="U46" s="40">
        <v>2</v>
      </c>
      <c r="V46" s="40">
        <v>5</v>
      </c>
      <c r="W46" s="9" t="s">
        <v>3981</v>
      </c>
      <c r="X46" s="9" t="s">
        <v>1908</v>
      </c>
      <c r="Y46" s="9" t="s">
        <v>1909</v>
      </c>
      <c r="Z46" s="9" t="s">
        <v>238</v>
      </c>
      <c r="AA46" s="9" t="s">
        <v>239</v>
      </c>
      <c r="AB46" s="9" t="s">
        <v>3982</v>
      </c>
      <c r="AC46" s="9" t="s">
        <v>3983</v>
      </c>
      <c r="AD46" s="9" t="s">
        <v>3984</v>
      </c>
      <c r="AE46" s="9" t="s">
        <v>3985</v>
      </c>
      <c r="AF46" s="9" t="s">
        <v>3986</v>
      </c>
    </row>
    <row r="47" spans="1:32" x14ac:dyDescent="0.2">
      <c r="A47" s="7" t="s">
        <v>4946</v>
      </c>
      <c r="B47" s="7" t="s">
        <v>6786</v>
      </c>
      <c r="C47" s="7" t="s">
        <v>4945</v>
      </c>
      <c r="D47" s="7" t="s">
        <v>18</v>
      </c>
      <c r="E47" s="8">
        <v>2623</v>
      </c>
      <c r="F47" s="8">
        <v>301551</v>
      </c>
      <c r="G47" s="11">
        <v>0.85958833354930397</v>
      </c>
      <c r="H47" s="11">
        <v>0.54958630522040886</v>
      </c>
      <c r="I47" s="11">
        <v>-0.45086504189447624</v>
      </c>
      <c r="J47" s="11">
        <v>0.33562017715460946</v>
      </c>
      <c r="K47" s="38">
        <v>0.29628105881188999</v>
      </c>
      <c r="L47" s="38">
        <v>-0.58310034401234001</v>
      </c>
      <c r="M47" s="38">
        <v>-0.82253935889672103</v>
      </c>
      <c r="N47" s="38">
        <v>-0.25643146482165102</v>
      </c>
      <c r="O47" s="38">
        <v>-0.31107928431616599</v>
      </c>
      <c r="P47" s="38">
        <v>0.486935114025075</v>
      </c>
      <c r="Q47" s="40" t="s">
        <v>6823</v>
      </c>
      <c r="R47" s="40">
        <v>2</v>
      </c>
      <c r="S47" s="40" t="s">
        <v>6823</v>
      </c>
      <c r="T47" s="40" t="s">
        <v>6824</v>
      </c>
      <c r="U47" s="40">
        <v>8</v>
      </c>
      <c r="V47" s="40">
        <v>4</v>
      </c>
      <c r="W47" s="9" t="s">
        <v>4947</v>
      </c>
      <c r="X47" s="9" t="s">
        <v>4948</v>
      </c>
      <c r="Y47" s="9"/>
      <c r="Z47" s="9"/>
      <c r="AA47" s="9"/>
      <c r="AB47" s="9" t="s">
        <v>57</v>
      </c>
      <c r="AC47" s="9" t="s">
        <v>58</v>
      </c>
      <c r="AD47" s="9"/>
      <c r="AE47" s="9"/>
      <c r="AF47" s="9" t="s">
        <v>4949</v>
      </c>
    </row>
    <row r="48" spans="1:32" x14ac:dyDescent="0.2">
      <c r="A48" s="7" t="s">
        <v>4376</v>
      </c>
      <c r="B48" s="7" t="s">
        <v>6444</v>
      </c>
      <c r="C48" s="7">
        <v>501700</v>
      </c>
      <c r="D48" s="7" t="s">
        <v>18</v>
      </c>
      <c r="E48" s="8">
        <v>245</v>
      </c>
      <c r="F48" s="8">
        <v>28311</v>
      </c>
      <c r="G48" s="11">
        <v>0.85734974146937737</v>
      </c>
      <c r="H48" s="11">
        <v>0.89733755871551002</v>
      </c>
      <c r="I48" s="11">
        <v>-0.32155101277288684</v>
      </c>
      <c r="J48" s="11">
        <v>0.69791543807484424</v>
      </c>
      <c r="K48" s="38">
        <v>-1.4674406066616399</v>
      </c>
      <c r="L48" s="38">
        <v>-0.75919042910663703</v>
      </c>
      <c r="M48" s="38">
        <v>-0.496093316764536</v>
      </c>
      <c r="N48" s="38">
        <v>-0.37042427811190798</v>
      </c>
      <c r="O48" s="38">
        <v>0.13159066602632</v>
      </c>
      <c r="P48" s="38">
        <v>3.1071523277737201E-2</v>
      </c>
      <c r="Q48" s="40" t="s">
        <v>6824</v>
      </c>
      <c r="R48" s="40" t="s">
        <v>6824</v>
      </c>
      <c r="S48" s="40" t="s">
        <v>6824</v>
      </c>
      <c r="T48" s="40" t="s">
        <v>6824</v>
      </c>
      <c r="U48" s="40">
        <v>3</v>
      </c>
      <c r="V48" s="40" t="s">
        <v>6823</v>
      </c>
      <c r="W48" s="9" t="s">
        <v>4377</v>
      </c>
      <c r="X48" s="9" t="s">
        <v>4378</v>
      </c>
      <c r="Y48" s="9" t="s">
        <v>4379</v>
      </c>
      <c r="Z48" s="9" t="s">
        <v>238</v>
      </c>
      <c r="AA48" s="9" t="s">
        <v>239</v>
      </c>
      <c r="AB48" s="9" t="s">
        <v>4380</v>
      </c>
      <c r="AC48" s="9" t="s">
        <v>4381</v>
      </c>
      <c r="AD48" s="9" t="s">
        <v>4382</v>
      </c>
      <c r="AE48" s="9" t="s">
        <v>4383</v>
      </c>
      <c r="AF48" s="9" t="s">
        <v>4384</v>
      </c>
    </row>
    <row r="49" spans="1:32" x14ac:dyDescent="0.2">
      <c r="A49" s="7" t="s">
        <v>397</v>
      </c>
      <c r="B49" s="7" t="s">
        <v>6484</v>
      </c>
      <c r="C49" s="7">
        <v>811300</v>
      </c>
      <c r="D49" s="7" t="s">
        <v>18</v>
      </c>
      <c r="E49" s="8">
        <v>1160</v>
      </c>
      <c r="F49" s="8">
        <v>134692</v>
      </c>
      <c r="G49" s="11">
        <v>0.84447395476495812</v>
      </c>
      <c r="H49" s="11">
        <v>0.74329659990055741</v>
      </c>
      <c r="I49" s="11">
        <v>-0.60022363494949282</v>
      </c>
      <c r="J49" s="11">
        <v>0.75709729301744999</v>
      </c>
      <c r="K49" s="38">
        <v>2.70376000096998</v>
      </c>
      <c r="L49" s="38">
        <v>-0.66656881614268204</v>
      </c>
      <c r="M49" s="38">
        <v>5.4935929034388299E-2</v>
      </c>
      <c r="N49" s="38">
        <v>0.41582791142272701</v>
      </c>
      <c r="O49" s="38">
        <v>0.169554265648867</v>
      </c>
      <c r="P49" s="38">
        <v>0.23996040679082201</v>
      </c>
      <c r="Q49" s="40">
        <v>7</v>
      </c>
      <c r="R49" s="40">
        <v>6</v>
      </c>
      <c r="S49" s="40">
        <v>4</v>
      </c>
      <c r="T49" s="40">
        <v>4</v>
      </c>
      <c r="U49" s="40">
        <v>10</v>
      </c>
      <c r="V49" s="40">
        <v>14</v>
      </c>
      <c r="W49" s="9" t="s">
        <v>398</v>
      </c>
      <c r="X49" s="9"/>
      <c r="Y49" s="9"/>
      <c r="Z49" s="9"/>
      <c r="AA49" s="9"/>
      <c r="AB49" s="9"/>
      <c r="AC49" s="9"/>
      <c r="AD49" s="9"/>
      <c r="AE49" s="9"/>
      <c r="AF49" s="9" t="s">
        <v>399</v>
      </c>
    </row>
    <row r="50" spans="1:32" x14ac:dyDescent="0.2">
      <c r="A50" s="7" t="s">
        <v>4145</v>
      </c>
      <c r="B50" s="7" t="s">
        <v>6789</v>
      </c>
      <c r="C50" s="7">
        <v>1448200</v>
      </c>
      <c r="D50" s="7" t="s">
        <v>18</v>
      </c>
      <c r="E50" s="8">
        <v>4800</v>
      </c>
      <c r="F50" s="8">
        <v>564044</v>
      </c>
      <c r="G50" s="11">
        <v>0.83342370217255735</v>
      </c>
      <c r="H50" s="11">
        <v>0.70798563021440519</v>
      </c>
      <c r="I50" s="11">
        <v>-0.32155101277288689</v>
      </c>
      <c r="J50" s="11">
        <v>0.55444091368850812</v>
      </c>
      <c r="K50" s="38">
        <v>-1.0468154155390901</v>
      </c>
      <c r="L50" s="38">
        <v>-1.2861692570767</v>
      </c>
      <c r="M50" s="38">
        <v>-0.96743416441371699</v>
      </c>
      <c r="N50" s="38">
        <v>0.61428198430625802</v>
      </c>
      <c r="O50" s="38">
        <v>0.186554851164866</v>
      </c>
      <c r="P50" s="38">
        <v>8.3168682046228196E-2</v>
      </c>
      <c r="Q50" s="40" t="s">
        <v>6824</v>
      </c>
      <c r="R50" s="40" t="s">
        <v>6824</v>
      </c>
      <c r="S50" s="40" t="s">
        <v>6824</v>
      </c>
      <c r="T50" s="40" t="s">
        <v>6824</v>
      </c>
      <c r="U50" s="40">
        <v>2</v>
      </c>
      <c r="V50" s="40">
        <v>6</v>
      </c>
      <c r="W50" s="9" t="s">
        <v>4146</v>
      </c>
      <c r="X50" s="9" t="s">
        <v>4147</v>
      </c>
      <c r="Y50" s="9" t="s">
        <v>4148</v>
      </c>
      <c r="Z50" s="9"/>
      <c r="AA50" s="9"/>
      <c r="AB50" s="9" t="s">
        <v>4097</v>
      </c>
      <c r="AC50" s="9" t="s">
        <v>4098</v>
      </c>
      <c r="AD50" s="9"/>
      <c r="AE50" s="9"/>
      <c r="AF50" s="9" t="s">
        <v>4149</v>
      </c>
    </row>
    <row r="51" spans="1:32" x14ac:dyDescent="0.2">
      <c r="A51" s="7" t="s">
        <v>3188</v>
      </c>
      <c r="B51" s="7" t="s">
        <v>3193</v>
      </c>
      <c r="C51" s="7" t="s">
        <v>3187</v>
      </c>
      <c r="D51" s="7" t="s">
        <v>18</v>
      </c>
      <c r="E51" s="8">
        <v>5372</v>
      </c>
      <c r="F51" s="8">
        <v>623074</v>
      </c>
      <c r="G51" s="11">
        <v>0.83342370217255735</v>
      </c>
      <c r="H51" s="11">
        <v>0.66873481635891496</v>
      </c>
      <c r="I51" s="11">
        <v>-0.32155101277288689</v>
      </c>
      <c r="J51" s="11">
        <v>0.60465218734245518</v>
      </c>
      <c r="K51" s="38">
        <v>-1.4739758979397399</v>
      </c>
      <c r="L51" s="38">
        <v>-0.97008730471617</v>
      </c>
      <c r="M51" s="38">
        <v>-0.52768568490984802</v>
      </c>
      <c r="N51" s="38">
        <v>0.58527673598601604</v>
      </c>
      <c r="O51" s="38">
        <v>0.16107106344407299</v>
      </c>
      <c r="P51" s="38">
        <v>6.5045421460173405E-2</v>
      </c>
      <c r="Q51" s="40" t="s">
        <v>6824</v>
      </c>
      <c r="R51" s="40" t="s">
        <v>6824</v>
      </c>
      <c r="S51" s="40" t="s">
        <v>6824</v>
      </c>
      <c r="T51" s="40" t="s">
        <v>6824</v>
      </c>
      <c r="U51" s="40" t="s">
        <v>6823</v>
      </c>
      <c r="V51" s="40">
        <v>3</v>
      </c>
      <c r="W51" s="9" t="s">
        <v>3189</v>
      </c>
      <c r="X51" s="9" t="s">
        <v>3190</v>
      </c>
      <c r="Y51" s="9" t="s">
        <v>3191</v>
      </c>
      <c r="Z51" s="9"/>
      <c r="AA51" s="9"/>
      <c r="AB51" s="9"/>
      <c r="AC51" s="9"/>
      <c r="AD51" s="9"/>
      <c r="AE51" s="9"/>
      <c r="AF51" s="9" t="s">
        <v>3192</v>
      </c>
    </row>
    <row r="52" spans="1:32" x14ac:dyDescent="0.2">
      <c r="A52" s="7" t="s">
        <v>3086</v>
      </c>
      <c r="B52" s="7" t="s">
        <v>6549</v>
      </c>
      <c r="C52" s="7">
        <v>1111600</v>
      </c>
      <c r="D52" s="7" t="s">
        <v>18</v>
      </c>
      <c r="E52" s="8">
        <v>119</v>
      </c>
      <c r="F52" s="8">
        <v>13876</v>
      </c>
      <c r="G52" s="11">
        <v>0.83342370217255735</v>
      </c>
      <c r="H52" s="11">
        <v>0.66873481635891496</v>
      </c>
      <c r="I52" s="11">
        <v>-0.32155101277288689</v>
      </c>
      <c r="J52" s="11">
        <v>0.60465218734245518</v>
      </c>
      <c r="K52" s="38">
        <v>-1.4739758979397399</v>
      </c>
      <c r="L52" s="38">
        <v>-0.97008730471617</v>
      </c>
      <c r="M52" s="38">
        <v>-0.52768568490984802</v>
      </c>
      <c r="N52" s="38">
        <v>0.58527673598601604</v>
      </c>
      <c r="O52" s="38">
        <v>0.16107106344407299</v>
      </c>
      <c r="P52" s="38">
        <v>6.5045421460173405E-2</v>
      </c>
      <c r="Q52" s="40" t="s">
        <v>6824</v>
      </c>
      <c r="R52" s="40" t="s">
        <v>6824</v>
      </c>
      <c r="S52" s="40" t="s">
        <v>6824</v>
      </c>
      <c r="T52" s="40" t="s">
        <v>6824</v>
      </c>
      <c r="U52" s="40" t="s">
        <v>6823</v>
      </c>
      <c r="V52" s="40">
        <v>3</v>
      </c>
      <c r="W52" s="9" t="s">
        <v>3087</v>
      </c>
      <c r="X52" s="9" t="s">
        <v>3088</v>
      </c>
      <c r="Y52" s="9" t="s">
        <v>3089</v>
      </c>
      <c r="Z52" s="9" t="s">
        <v>2729</v>
      </c>
      <c r="AA52" s="9" t="s">
        <v>2730</v>
      </c>
      <c r="AB52" s="9" t="s">
        <v>2384</v>
      </c>
      <c r="AC52" s="9" t="s">
        <v>2385</v>
      </c>
      <c r="AD52" s="9" t="s">
        <v>30</v>
      </c>
      <c r="AE52" s="9" t="s">
        <v>31</v>
      </c>
      <c r="AF52" s="9" t="s">
        <v>3090</v>
      </c>
    </row>
    <row r="53" spans="1:32" x14ac:dyDescent="0.2">
      <c r="A53" s="7" t="s">
        <v>5076</v>
      </c>
      <c r="B53" s="7" t="s">
        <v>6752</v>
      </c>
      <c r="C53" s="7">
        <v>828000</v>
      </c>
      <c r="D53" s="7" t="s">
        <v>18</v>
      </c>
      <c r="E53" s="8">
        <v>1233</v>
      </c>
      <c r="F53" s="8">
        <v>142192</v>
      </c>
      <c r="G53" s="11">
        <v>0.82895934311855235</v>
      </c>
      <c r="H53" s="11">
        <v>-0.20481638031666244</v>
      </c>
      <c r="I53" s="11">
        <v>-0.71551508590005874</v>
      </c>
      <c r="J53" s="11">
        <v>-0.5129558713818515</v>
      </c>
      <c r="K53" s="38">
        <v>1.7102759396692899</v>
      </c>
      <c r="L53" s="38">
        <v>0.25661997009616899</v>
      </c>
      <c r="M53" s="38">
        <v>-1.81228396023815</v>
      </c>
      <c r="N53" s="38">
        <v>0.13143850088096401</v>
      </c>
      <c r="O53" s="38">
        <v>0.13941708801847399</v>
      </c>
      <c r="P53" s="38">
        <v>0.26837306412168599</v>
      </c>
      <c r="Q53" s="40">
        <v>6</v>
      </c>
      <c r="R53" s="40">
        <v>6</v>
      </c>
      <c r="S53" s="40" t="s">
        <v>6824</v>
      </c>
      <c r="T53" s="40" t="s">
        <v>6824</v>
      </c>
      <c r="U53" s="40">
        <v>16</v>
      </c>
      <c r="V53" s="40">
        <v>12</v>
      </c>
      <c r="W53" s="9" t="s">
        <v>5077</v>
      </c>
      <c r="X53" s="9" t="s">
        <v>5078</v>
      </c>
      <c r="Y53" s="9" t="s">
        <v>5079</v>
      </c>
      <c r="Z53" s="9"/>
      <c r="AA53" s="9"/>
      <c r="AB53" s="9" t="s">
        <v>2511</v>
      </c>
      <c r="AC53" s="9" t="s">
        <v>2512</v>
      </c>
      <c r="AD53" s="9"/>
      <c r="AE53" s="9"/>
      <c r="AF53" s="9" t="s">
        <v>5080</v>
      </c>
    </row>
    <row r="54" spans="1:32" x14ac:dyDescent="0.2">
      <c r="A54" s="7" t="s">
        <v>4127</v>
      </c>
      <c r="B54" s="7" t="s">
        <v>6783</v>
      </c>
      <c r="C54" s="7" t="s">
        <v>4126</v>
      </c>
      <c r="D54" s="7" t="s">
        <v>18</v>
      </c>
      <c r="E54" s="8">
        <v>440</v>
      </c>
      <c r="F54" s="8">
        <v>51618</v>
      </c>
      <c r="G54" s="11">
        <v>0.82805453003124441</v>
      </c>
      <c r="H54" s="11">
        <v>0.79889694880471585</v>
      </c>
      <c r="I54" s="11">
        <v>-0.11419623742438358</v>
      </c>
      <c r="J54" s="11">
        <v>0.84913085523527143</v>
      </c>
      <c r="K54" s="38">
        <v>-1.3475791075029999</v>
      </c>
      <c r="L54" s="38">
        <v>-0.90352034722322905</v>
      </c>
      <c r="M54" s="38">
        <v>-7.7236602373428904E-3</v>
      </c>
      <c r="N54" s="38">
        <v>-0.16456220146363101</v>
      </c>
      <c r="O54" s="38">
        <v>0.28448473517825001</v>
      </c>
      <c r="P54" s="38">
        <v>-0.44195635336801598</v>
      </c>
      <c r="Q54" s="40" t="s">
        <v>6824</v>
      </c>
      <c r="R54" s="40" t="s">
        <v>6824</v>
      </c>
      <c r="S54" s="40" t="s">
        <v>6824</v>
      </c>
      <c r="T54" s="40" t="s">
        <v>6823</v>
      </c>
      <c r="U54" s="40">
        <v>2</v>
      </c>
      <c r="V54" s="40" t="s">
        <v>6823</v>
      </c>
      <c r="W54" s="9" t="s">
        <v>4128</v>
      </c>
      <c r="X54" s="9" t="s">
        <v>4129</v>
      </c>
      <c r="Y54" s="9" t="s">
        <v>4130</v>
      </c>
      <c r="Z54" s="9"/>
      <c r="AA54" s="9"/>
      <c r="AB54" s="9"/>
      <c r="AC54" s="9"/>
      <c r="AD54" s="9"/>
      <c r="AE54" s="9"/>
      <c r="AF54" s="9" t="s">
        <v>4131</v>
      </c>
    </row>
    <row r="55" spans="1:32" x14ac:dyDescent="0.2">
      <c r="A55" s="7" t="s">
        <v>1496</v>
      </c>
      <c r="B55" s="7" t="s">
        <v>6526</v>
      </c>
      <c r="C55" s="7">
        <v>1009500</v>
      </c>
      <c r="D55" s="7" t="s">
        <v>18</v>
      </c>
      <c r="E55" s="8">
        <v>2962</v>
      </c>
      <c r="F55" s="8">
        <v>336295</v>
      </c>
      <c r="G55" s="11">
        <v>0.82269931940708363</v>
      </c>
      <c r="H55" s="11">
        <v>-0.25277093714180077</v>
      </c>
      <c r="I55" s="11">
        <v>-0.72822997706244341</v>
      </c>
      <c r="J55" s="11">
        <v>-0.51755219701658217</v>
      </c>
      <c r="K55" s="38">
        <v>3.0976132183644198</v>
      </c>
      <c r="L55" s="38">
        <v>0.285231645071018</v>
      </c>
      <c r="M55" s="38">
        <v>-2.0159503752612702</v>
      </c>
      <c r="N55" s="38">
        <v>0.35931692533515303</v>
      </c>
      <c r="O55" s="38">
        <v>-4.7695853211984801E-2</v>
      </c>
      <c r="P55" s="38">
        <v>-0.25127851399895101</v>
      </c>
      <c r="Q55" s="40">
        <v>9</v>
      </c>
      <c r="R55" s="40">
        <v>16</v>
      </c>
      <c r="S55" s="40" t="s">
        <v>6824</v>
      </c>
      <c r="T55" s="40" t="s">
        <v>6823</v>
      </c>
      <c r="U55" s="40">
        <v>28</v>
      </c>
      <c r="V55" s="40">
        <v>28</v>
      </c>
      <c r="W55" s="9" t="s">
        <v>1497</v>
      </c>
      <c r="X55" s="9" t="s">
        <v>1498</v>
      </c>
      <c r="Y55" s="9" t="s">
        <v>1499</v>
      </c>
      <c r="Z55" s="9"/>
      <c r="AA55" s="9"/>
      <c r="AB55" s="9" t="s">
        <v>1500</v>
      </c>
      <c r="AC55" s="9" t="s">
        <v>1501</v>
      </c>
      <c r="AD55" s="9" t="s">
        <v>1502</v>
      </c>
      <c r="AE55" s="9" t="s">
        <v>1503</v>
      </c>
      <c r="AF55" s="9" t="s">
        <v>1504</v>
      </c>
    </row>
    <row r="56" spans="1:32" x14ac:dyDescent="0.2">
      <c r="A56" s="7" t="s">
        <v>4267</v>
      </c>
      <c r="B56" s="7" t="s">
        <v>2621</v>
      </c>
      <c r="C56" s="7" t="s">
        <v>2615</v>
      </c>
      <c r="D56" s="7" t="s">
        <v>18</v>
      </c>
      <c r="E56" s="8">
        <v>154</v>
      </c>
      <c r="F56" s="8">
        <v>16787</v>
      </c>
      <c r="G56" s="11">
        <v>0.81154380034853524</v>
      </c>
      <c r="H56" s="11">
        <v>0.59909409663098245</v>
      </c>
      <c r="I56" s="11">
        <v>-0.66485399661458899</v>
      </c>
      <c r="J56" s="11">
        <v>0.81968418130294041</v>
      </c>
      <c r="K56" s="38">
        <v>0.40633201956499698</v>
      </c>
      <c r="L56" s="38">
        <v>-0.43573047178044999</v>
      </c>
      <c r="M56" s="38">
        <v>0.245455927194906</v>
      </c>
      <c r="N56" s="38">
        <v>0.24598476551127699</v>
      </c>
      <c r="O56" s="38">
        <v>0.181772439870723</v>
      </c>
      <c r="P56" s="38">
        <v>-0.152583345378034</v>
      </c>
      <c r="Q56" s="40">
        <v>2</v>
      </c>
      <c r="R56" s="40">
        <v>2</v>
      </c>
      <c r="S56" s="40" t="s">
        <v>6823</v>
      </c>
      <c r="T56" s="40">
        <v>2</v>
      </c>
      <c r="U56" s="40">
        <v>3</v>
      </c>
      <c r="V56" s="40">
        <v>3</v>
      </c>
      <c r="W56" s="9" t="s">
        <v>4256</v>
      </c>
      <c r="X56" s="9" t="s">
        <v>2618</v>
      </c>
      <c r="Y56" s="9" t="s">
        <v>2619</v>
      </c>
      <c r="Z56" s="9" t="s">
        <v>963</v>
      </c>
      <c r="AA56" s="9" t="s">
        <v>964</v>
      </c>
      <c r="AB56" s="9"/>
      <c r="AC56" s="9"/>
      <c r="AD56" s="9"/>
      <c r="AE56" s="9"/>
      <c r="AF56" s="9" t="s">
        <v>4268</v>
      </c>
    </row>
    <row r="57" spans="1:32" x14ac:dyDescent="0.2">
      <c r="A57" s="7" t="s">
        <v>3426</v>
      </c>
      <c r="B57" s="7" t="s">
        <v>6759</v>
      </c>
      <c r="C57" s="7" t="s">
        <v>3425</v>
      </c>
      <c r="D57" s="7" t="s">
        <v>18</v>
      </c>
      <c r="E57" s="8">
        <v>489</v>
      </c>
      <c r="F57" s="8">
        <v>55989</v>
      </c>
      <c r="G57" s="11">
        <v>0.81031050438771768</v>
      </c>
      <c r="H57" s="11">
        <v>0.64511128826022235</v>
      </c>
      <c r="I57" s="11">
        <v>1.67935643271152E-2</v>
      </c>
      <c r="J57" s="11">
        <v>0.71964727946010809</v>
      </c>
      <c r="K57" s="38">
        <v>-1.3891993421142099</v>
      </c>
      <c r="L57" s="38">
        <v>-1.08048433313537</v>
      </c>
      <c r="M57" s="38">
        <v>-8.0760811180927705E-3</v>
      </c>
      <c r="N57" s="38">
        <v>0.36061968415954998</v>
      </c>
      <c r="O57" s="38">
        <v>-3.1505461636248802E-2</v>
      </c>
      <c r="P57" s="38">
        <v>0.49665725068514599</v>
      </c>
      <c r="Q57" s="40" t="s">
        <v>6824</v>
      </c>
      <c r="R57" s="40" t="s">
        <v>6824</v>
      </c>
      <c r="S57" s="40" t="s">
        <v>6823</v>
      </c>
      <c r="T57" s="40" t="s">
        <v>6824</v>
      </c>
      <c r="U57" s="40" t="s">
        <v>6823</v>
      </c>
      <c r="V57" s="40">
        <v>2</v>
      </c>
      <c r="W57" s="9" t="s">
        <v>3427</v>
      </c>
      <c r="X57" s="9" t="s">
        <v>3428</v>
      </c>
      <c r="Y57" s="9" t="s">
        <v>3429</v>
      </c>
      <c r="Z57" s="9"/>
      <c r="AA57" s="9"/>
      <c r="AB57" s="9" t="s">
        <v>57</v>
      </c>
      <c r="AC57" s="9" t="s">
        <v>58</v>
      </c>
      <c r="AD57" s="9"/>
      <c r="AE57" s="9"/>
      <c r="AF57" s="9" t="s">
        <v>3430</v>
      </c>
    </row>
    <row r="58" spans="1:32" x14ac:dyDescent="0.2">
      <c r="A58" s="7" t="s">
        <v>1302</v>
      </c>
      <c r="B58" s="7" t="s">
        <v>6765</v>
      </c>
      <c r="C58" s="7" t="s">
        <v>1301</v>
      </c>
      <c r="D58" s="7" t="s">
        <v>18</v>
      </c>
      <c r="E58" s="8">
        <v>1290</v>
      </c>
      <c r="F58" s="8">
        <v>153301</v>
      </c>
      <c r="G58" s="11">
        <v>0.80414719102293108</v>
      </c>
      <c r="H58" s="11">
        <v>0.68422006826255488</v>
      </c>
      <c r="I58" s="11">
        <v>-0.47762617957214537</v>
      </c>
      <c r="J58" s="11">
        <v>0.64430055206689019</v>
      </c>
      <c r="K58" s="38">
        <v>0.43525220256803698</v>
      </c>
      <c r="L58" s="38">
        <v>-0.92404362587407396</v>
      </c>
      <c r="M58" s="38">
        <v>-0.49133461066412498</v>
      </c>
      <c r="N58" s="38">
        <v>4.14211645026894E-2</v>
      </c>
      <c r="O58" s="38">
        <v>-0.94547222870955105</v>
      </c>
      <c r="P58" s="38">
        <v>-0.27584038078277301</v>
      </c>
      <c r="Q58" s="40" t="s">
        <v>6824</v>
      </c>
      <c r="R58" s="40">
        <v>4</v>
      </c>
      <c r="S58" s="40" t="s">
        <v>6823</v>
      </c>
      <c r="T58" s="40" t="s">
        <v>6823</v>
      </c>
      <c r="U58" s="40">
        <v>6</v>
      </c>
      <c r="V58" s="40">
        <v>5</v>
      </c>
      <c r="W58" s="9" t="s">
        <v>1303</v>
      </c>
      <c r="X58" s="9" t="s">
        <v>1304</v>
      </c>
      <c r="Y58" s="9" t="s">
        <v>1305</v>
      </c>
      <c r="Z58" s="9"/>
      <c r="AA58" s="9"/>
      <c r="AB58" s="9" t="s">
        <v>57</v>
      </c>
      <c r="AC58" s="9" t="s">
        <v>58</v>
      </c>
      <c r="AD58" s="9"/>
      <c r="AE58" s="9"/>
      <c r="AF58" s="9" t="s">
        <v>1306</v>
      </c>
    </row>
    <row r="59" spans="1:32" x14ac:dyDescent="0.2">
      <c r="A59" s="7" t="s">
        <v>2404</v>
      </c>
      <c r="B59" s="7" t="s">
        <v>2409</v>
      </c>
      <c r="C59" s="7" t="s">
        <v>2403</v>
      </c>
      <c r="D59" s="7" t="s">
        <v>18</v>
      </c>
      <c r="E59" s="8">
        <v>1183</v>
      </c>
      <c r="F59" s="8">
        <v>137248</v>
      </c>
      <c r="G59" s="11">
        <v>0.79880967944223991</v>
      </c>
      <c r="H59" s="11">
        <v>0.30682121095018877</v>
      </c>
      <c r="I59" s="11">
        <v>-0.63267047530238052</v>
      </c>
      <c r="J59" s="11">
        <v>9.7948890315497361E-2</v>
      </c>
      <c r="K59" s="38">
        <v>0.58671955494701999</v>
      </c>
      <c r="L59" s="38">
        <v>-0.32521580523206201</v>
      </c>
      <c r="M59" s="38">
        <v>-0.87074690522036702</v>
      </c>
      <c r="N59" s="38">
        <v>5.4661452183914598E-2</v>
      </c>
      <c r="O59" s="38">
        <v>-0.31918522845494501</v>
      </c>
      <c r="P59" s="38">
        <v>-0.52248819016866599</v>
      </c>
      <c r="Q59" s="40" t="s">
        <v>6823</v>
      </c>
      <c r="R59" s="40">
        <v>4</v>
      </c>
      <c r="S59" s="40" t="s">
        <v>6824</v>
      </c>
      <c r="T59" s="40" t="s">
        <v>6823</v>
      </c>
      <c r="U59" s="40">
        <v>7</v>
      </c>
      <c r="V59" s="40">
        <v>5</v>
      </c>
      <c r="W59" s="9" t="s">
        <v>2405</v>
      </c>
      <c r="X59" s="9" t="s">
        <v>2406</v>
      </c>
      <c r="Y59" s="9" t="s">
        <v>2407</v>
      </c>
      <c r="Z59" s="9"/>
      <c r="AA59" s="9"/>
      <c r="AB59" s="9" t="s">
        <v>1260</v>
      </c>
      <c r="AC59" s="9" t="s">
        <v>1261</v>
      </c>
      <c r="AD59" s="9"/>
      <c r="AE59" s="9"/>
      <c r="AF59" s="9" t="s">
        <v>2408</v>
      </c>
    </row>
    <row r="60" spans="1:32" x14ac:dyDescent="0.2">
      <c r="A60" s="7" t="s">
        <v>745</v>
      </c>
      <c r="B60" s="7" t="s">
        <v>6447</v>
      </c>
      <c r="C60" s="7" t="s">
        <v>744</v>
      </c>
      <c r="D60" s="7" t="s">
        <v>18</v>
      </c>
      <c r="E60" s="8">
        <v>566</v>
      </c>
      <c r="F60" s="8">
        <v>65200</v>
      </c>
      <c r="G60" s="11">
        <v>0.79370225364929026</v>
      </c>
      <c r="H60" s="11">
        <v>0.6237759613175301</v>
      </c>
      <c r="I60" s="11">
        <v>-0.78184819024438124</v>
      </c>
      <c r="J60" s="11">
        <v>0.80528177669182477</v>
      </c>
      <c r="K60" s="38">
        <v>0.26081260866571598</v>
      </c>
      <c r="L60" s="38">
        <v>-0.32587710047558199</v>
      </c>
      <c r="M60" s="38">
        <v>3.2010296448014702E-2</v>
      </c>
      <c r="N60" s="38">
        <v>0.255049250905106</v>
      </c>
      <c r="O60" s="38">
        <v>9.2041736634728005E-2</v>
      </c>
      <c r="P60" s="38">
        <v>0.12574288492379501</v>
      </c>
      <c r="Q60" s="40">
        <v>2</v>
      </c>
      <c r="R60" s="40">
        <v>2</v>
      </c>
      <c r="S60" s="40" t="s">
        <v>6823</v>
      </c>
      <c r="T60" s="40" t="s">
        <v>6823</v>
      </c>
      <c r="U60" s="40">
        <v>3</v>
      </c>
      <c r="V60" s="40">
        <v>3</v>
      </c>
      <c r="W60" s="9" t="s">
        <v>746</v>
      </c>
      <c r="X60" s="9" t="s">
        <v>747</v>
      </c>
      <c r="Y60" s="9" t="s">
        <v>748</v>
      </c>
      <c r="Z60" s="9"/>
      <c r="AA60" s="9"/>
      <c r="AB60" s="9" t="s">
        <v>749</v>
      </c>
      <c r="AC60" s="9" t="s">
        <v>750</v>
      </c>
      <c r="AD60" s="9"/>
      <c r="AE60" s="9"/>
      <c r="AF60" s="9" t="s">
        <v>751</v>
      </c>
    </row>
    <row r="61" spans="1:32" x14ac:dyDescent="0.2">
      <c r="A61" s="7" t="s">
        <v>4487</v>
      </c>
      <c r="B61" s="7" t="s">
        <v>6772</v>
      </c>
      <c r="C61" s="7" t="s">
        <v>4486</v>
      </c>
      <c r="D61" s="7" t="s">
        <v>18</v>
      </c>
      <c r="E61" s="8">
        <v>2957</v>
      </c>
      <c r="F61" s="8">
        <v>339934</v>
      </c>
      <c r="G61" s="11">
        <v>0.79326707180917955</v>
      </c>
      <c r="H61" s="11">
        <v>0.58844529516029687</v>
      </c>
      <c r="I61" s="11">
        <v>-0.36120906847198275</v>
      </c>
      <c r="J61" s="11">
        <v>0.3857191254222872</v>
      </c>
      <c r="K61" s="38">
        <v>-0.41373920626314598</v>
      </c>
      <c r="L61" s="38">
        <v>-1.1697415830964599</v>
      </c>
      <c r="M61" s="38">
        <v>-1.29747313298108</v>
      </c>
      <c r="N61" s="38">
        <v>0.77078373583413795</v>
      </c>
      <c r="O61" s="38">
        <v>-0.26677770365950398</v>
      </c>
      <c r="P61" s="38">
        <v>-3.6140691122172601E-2</v>
      </c>
      <c r="Q61" s="40" t="s">
        <v>6824</v>
      </c>
      <c r="R61" s="40" t="s">
        <v>6823</v>
      </c>
      <c r="S61" s="40" t="s">
        <v>6824</v>
      </c>
      <c r="T61" s="40" t="s">
        <v>6824</v>
      </c>
      <c r="U61" s="40">
        <v>3</v>
      </c>
      <c r="V61" s="40">
        <v>10</v>
      </c>
      <c r="W61" s="9" t="s">
        <v>4488</v>
      </c>
      <c r="X61" s="9" t="s">
        <v>4489</v>
      </c>
      <c r="Y61" s="9" t="s">
        <v>4490</v>
      </c>
      <c r="Z61" s="9" t="s">
        <v>4491</v>
      </c>
      <c r="AA61" s="9" t="s">
        <v>4492</v>
      </c>
      <c r="AB61" s="9"/>
      <c r="AC61" s="9"/>
      <c r="AD61" s="9" t="s">
        <v>4493</v>
      </c>
      <c r="AE61" s="9" t="s">
        <v>4494</v>
      </c>
      <c r="AF61" s="9" t="s">
        <v>4495</v>
      </c>
    </row>
    <row r="62" spans="1:32" x14ac:dyDescent="0.2">
      <c r="A62" s="7" t="s">
        <v>3256</v>
      </c>
      <c r="B62" s="7" t="s">
        <v>6155</v>
      </c>
      <c r="C62" s="7" t="s">
        <v>3255</v>
      </c>
      <c r="D62" s="7" t="s">
        <v>18</v>
      </c>
      <c r="E62" s="8">
        <v>580</v>
      </c>
      <c r="F62" s="8">
        <v>67082</v>
      </c>
      <c r="G62" s="11">
        <v>0.78525057775411966</v>
      </c>
      <c r="H62" s="11">
        <v>0.63620321171621941</v>
      </c>
      <c r="I62" s="11">
        <v>-0.30383714772071868</v>
      </c>
      <c r="J62" s="11">
        <v>0.56254353496066689</v>
      </c>
      <c r="K62" s="38">
        <v>-1.3760928584396199</v>
      </c>
      <c r="L62" s="38">
        <v>-1.07169551967055</v>
      </c>
      <c r="M62" s="38">
        <v>-0.63363619009508898</v>
      </c>
      <c r="N62" s="38">
        <v>0.72124520330131503</v>
      </c>
      <c r="O62" s="38">
        <v>0.170950688234106</v>
      </c>
      <c r="P62" s="38">
        <v>7.3830925774105896E-2</v>
      </c>
      <c r="Q62" s="40" t="s">
        <v>6824</v>
      </c>
      <c r="R62" s="40" t="s">
        <v>6824</v>
      </c>
      <c r="S62" s="40" t="s">
        <v>6824</v>
      </c>
      <c r="T62" s="40" t="s">
        <v>6824</v>
      </c>
      <c r="U62" s="40" t="s">
        <v>6823</v>
      </c>
      <c r="V62" s="40">
        <v>4</v>
      </c>
      <c r="W62" s="9" t="s">
        <v>3257</v>
      </c>
      <c r="X62" s="9" t="s">
        <v>3258</v>
      </c>
      <c r="Y62" s="9" t="s">
        <v>3259</v>
      </c>
      <c r="Z62" s="9"/>
      <c r="AA62" s="9"/>
      <c r="AB62" s="9" t="s">
        <v>2683</v>
      </c>
      <c r="AC62" s="9" t="s">
        <v>2684</v>
      </c>
      <c r="AD62" s="9" t="s">
        <v>3260</v>
      </c>
      <c r="AE62" s="9" t="s">
        <v>3261</v>
      </c>
      <c r="AF62" s="9" t="s">
        <v>3262</v>
      </c>
    </row>
    <row r="63" spans="1:32" x14ac:dyDescent="0.2">
      <c r="A63" s="7" t="s">
        <v>4796</v>
      </c>
      <c r="B63" s="7" t="s">
        <v>6486</v>
      </c>
      <c r="C63" s="7">
        <v>816200</v>
      </c>
      <c r="D63" s="7" t="s">
        <v>18</v>
      </c>
      <c r="E63" s="8">
        <v>313</v>
      </c>
      <c r="F63" s="8">
        <v>36780</v>
      </c>
      <c r="G63" s="11">
        <v>0.78234855857100449</v>
      </c>
      <c r="H63" s="11">
        <v>0.81802488153402819</v>
      </c>
      <c r="I63" s="11">
        <v>-0.29206321130467144</v>
      </c>
      <c r="J63" s="11">
        <v>0.58847243221623902</v>
      </c>
      <c r="K63" s="38">
        <v>-1.2857584002531199</v>
      </c>
      <c r="L63" s="38">
        <v>-0.82045183685578205</v>
      </c>
      <c r="M63" s="38">
        <v>-0.67013133727375795</v>
      </c>
      <c r="N63" s="38">
        <v>-0.68241073904290095</v>
      </c>
      <c r="O63" s="38">
        <v>0.132297605037757</v>
      </c>
      <c r="P63" s="38">
        <v>2.7161850847823198E-2</v>
      </c>
      <c r="Q63" s="40" t="s">
        <v>6824</v>
      </c>
      <c r="R63" s="40" t="s">
        <v>6824</v>
      </c>
      <c r="S63" s="40" t="s">
        <v>6824</v>
      </c>
      <c r="T63" s="40" t="s">
        <v>6824</v>
      </c>
      <c r="U63" s="40">
        <v>5</v>
      </c>
      <c r="V63" s="40" t="s">
        <v>6823</v>
      </c>
      <c r="W63" s="9" t="s">
        <v>4797</v>
      </c>
      <c r="X63" s="9" t="s">
        <v>4798</v>
      </c>
      <c r="Y63" s="9" t="s">
        <v>4799</v>
      </c>
      <c r="Z63" s="9" t="s">
        <v>4800</v>
      </c>
      <c r="AA63" s="9" t="s">
        <v>4801</v>
      </c>
      <c r="AB63" s="9"/>
      <c r="AC63" s="9"/>
      <c r="AD63" s="9" t="s">
        <v>3468</v>
      </c>
      <c r="AE63" s="9" t="s">
        <v>3469</v>
      </c>
      <c r="AF63" s="9" t="s">
        <v>4802</v>
      </c>
    </row>
    <row r="64" spans="1:32" x14ac:dyDescent="0.2">
      <c r="A64" s="7" t="s">
        <v>3488</v>
      </c>
      <c r="B64" s="7" t="s">
        <v>3491</v>
      </c>
      <c r="C64" s="7">
        <v>1029600</v>
      </c>
      <c r="D64" s="7" t="s">
        <v>18</v>
      </c>
      <c r="E64" s="8">
        <v>376</v>
      </c>
      <c r="F64" s="8">
        <v>44481</v>
      </c>
      <c r="G64" s="11">
        <v>0.77869130575640733</v>
      </c>
      <c r="H64" s="11">
        <v>0.67779931622798539</v>
      </c>
      <c r="I64" s="11">
        <v>-0.16303496399017417</v>
      </c>
      <c r="J64" s="11">
        <v>0.75024299556420804</v>
      </c>
      <c r="K64" s="38">
        <v>-1.22520882189661</v>
      </c>
      <c r="L64" s="38">
        <v>-1.15788288335487</v>
      </c>
      <c r="M64" s="38">
        <v>-0.16279796905840399</v>
      </c>
      <c r="N64" s="38">
        <v>0.56978089585497504</v>
      </c>
      <c r="O64" s="38">
        <v>0.31446671380691299</v>
      </c>
      <c r="P64" s="38">
        <v>-0.41075641192008899</v>
      </c>
      <c r="Q64" s="40" t="s">
        <v>6824</v>
      </c>
      <c r="R64" s="40" t="s">
        <v>6824</v>
      </c>
      <c r="S64" s="40" t="s">
        <v>6824</v>
      </c>
      <c r="T64" s="40" t="s">
        <v>6823</v>
      </c>
      <c r="U64" s="40" t="s">
        <v>6823</v>
      </c>
      <c r="V64" s="40">
        <v>3</v>
      </c>
      <c r="W64" s="9" t="s">
        <v>3489</v>
      </c>
      <c r="X64" s="9"/>
      <c r="Y64" s="9"/>
      <c r="Z64" s="9"/>
      <c r="AA64" s="9"/>
      <c r="AB64" s="9"/>
      <c r="AC64" s="9"/>
      <c r="AD64" s="9"/>
      <c r="AE64" s="9"/>
      <c r="AF64" s="9" t="s">
        <v>3490</v>
      </c>
    </row>
    <row r="65" spans="1:32" x14ac:dyDescent="0.2">
      <c r="A65" s="7" t="s">
        <v>3642</v>
      </c>
      <c r="B65" s="7" t="s">
        <v>3651</v>
      </c>
      <c r="C65" s="7" t="s">
        <v>3641</v>
      </c>
      <c r="D65" s="7" t="s">
        <v>18</v>
      </c>
      <c r="E65" s="8">
        <v>299</v>
      </c>
      <c r="F65" s="8">
        <v>34748</v>
      </c>
      <c r="G65" s="11">
        <v>0.778284831884971</v>
      </c>
      <c r="H65" s="11">
        <v>0.31333338552063961</v>
      </c>
      <c r="I65" s="11">
        <v>-0.52990928319499631</v>
      </c>
      <c r="J65" s="11">
        <v>0.12761646532675014</v>
      </c>
      <c r="K65" s="38">
        <v>-0.50592541122068702</v>
      </c>
      <c r="L65" s="38">
        <v>-0.47266235670392298</v>
      </c>
      <c r="M65" s="38">
        <v>-0.82527351678021699</v>
      </c>
      <c r="N65" s="38">
        <v>0.68942706458459002</v>
      </c>
      <c r="O65" s="38">
        <v>0.15209891572582099</v>
      </c>
      <c r="P65" s="38">
        <v>0.140346841244742</v>
      </c>
      <c r="Q65" s="40" t="s">
        <v>6823</v>
      </c>
      <c r="R65" s="40" t="s">
        <v>6823</v>
      </c>
      <c r="S65" s="40" t="s">
        <v>6824</v>
      </c>
      <c r="T65" s="40" t="s">
        <v>6824</v>
      </c>
      <c r="U65" s="40">
        <v>2</v>
      </c>
      <c r="V65" s="40">
        <v>5</v>
      </c>
      <c r="W65" s="9" t="s">
        <v>3643</v>
      </c>
      <c r="X65" s="9" t="s">
        <v>3644</v>
      </c>
      <c r="Y65" s="9" t="s">
        <v>3645</v>
      </c>
      <c r="Z65" s="9"/>
      <c r="AA65" s="9"/>
      <c r="AB65" s="9" t="s">
        <v>3646</v>
      </c>
      <c r="AC65" s="9" t="s">
        <v>3647</v>
      </c>
      <c r="AD65" s="9" t="s">
        <v>3648</v>
      </c>
      <c r="AE65" s="9" t="s">
        <v>3649</v>
      </c>
      <c r="AF65" s="9" t="s">
        <v>3650</v>
      </c>
    </row>
    <row r="66" spans="1:32" x14ac:dyDescent="0.2">
      <c r="A66" s="7" t="s">
        <v>4121</v>
      </c>
      <c r="B66" s="7" t="s">
        <v>6760</v>
      </c>
      <c r="C66" s="7" t="s">
        <v>4120</v>
      </c>
      <c r="D66" s="7" t="s">
        <v>18</v>
      </c>
      <c r="E66" s="8">
        <v>105</v>
      </c>
      <c r="F66" s="8">
        <v>12406</v>
      </c>
      <c r="G66" s="11">
        <v>0.75707842745713771</v>
      </c>
      <c r="H66" s="11">
        <v>0.6772078002382329</v>
      </c>
      <c r="I66" s="11">
        <v>-0.54747019706395639</v>
      </c>
      <c r="J66" s="11">
        <v>0.49572709101449147</v>
      </c>
      <c r="K66" s="38">
        <v>-1.29044109573459</v>
      </c>
      <c r="L66" s="38">
        <v>-0.35002041539495898</v>
      </c>
      <c r="M66" s="38">
        <v>-0.36456192346706101</v>
      </c>
      <c r="N66" s="38">
        <v>-4.6615613259538002E-2</v>
      </c>
      <c r="O66" s="38">
        <v>-0.34275657925623498</v>
      </c>
      <c r="P66" s="38">
        <v>-0.100485284891682</v>
      </c>
      <c r="Q66" s="40" t="s">
        <v>6824</v>
      </c>
      <c r="R66" s="40" t="s">
        <v>6823</v>
      </c>
      <c r="S66" s="40" t="s">
        <v>6824</v>
      </c>
      <c r="T66" s="40" t="s">
        <v>6824</v>
      </c>
      <c r="U66" s="40">
        <v>2</v>
      </c>
      <c r="V66" s="40" t="s">
        <v>6823</v>
      </c>
      <c r="W66" s="9" t="s">
        <v>4122</v>
      </c>
      <c r="X66" s="9" t="s">
        <v>4123</v>
      </c>
      <c r="Y66" s="9" t="s">
        <v>4124</v>
      </c>
      <c r="Z66" s="9" t="s">
        <v>199</v>
      </c>
      <c r="AA66" s="9" t="s">
        <v>200</v>
      </c>
      <c r="AB66" s="9" t="s">
        <v>555</v>
      </c>
      <c r="AC66" s="9" t="s">
        <v>556</v>
      </c>
      <c r="AD66" s="9"/>
      <c r="AE66" s="9"/>
      <c r="AF66" s="9" t="s">
        <v>4125</v>
      </c>
    </row>
    <row r="67" spans="1:32" x14ac:dyDescent="0.2">
      <c r="A67" s="7" t="s">
        <v>3714</v>
      </c>
      <c r="B67" s="7" t="s">
        <v>6793</v>
      </c>
      <c r="C67" s="7">
        <v>306500</v>
      </c>
      <c r="D67" s="7" t="s">
        <v>18</v>
      </c>
      <c r="E67" s="8">
        <v>454</v>
      </c>
      <c r="F67" s="8">
        <v>55103</v>
      </c>
      <c r="G67" s="11">
        <v>0.75707842745713771</v>
      </c>
      <c r="H67" s="11">
        <v>0.50211018202794644</v>
      </c>
      <c r="I67" s="11">
        <v>-0.54747019706395639</v>
      </c>
      <c r="J67" s="11">
        <v>0.35330455089964169</v>
      </c>
      <c r="K67" s="38">
        <v>-1.2937422971266901</v>
      </c>
      <c r="L67" s="38">
        <v>-0.33811459451273901</v>
      </c>
      <c r="M67" s="38">
        <v>-0.31169226888845297</v>
      </c>
      <c r="N67" s="38">
        <v>-8.2443114093550998E-2</v>
      </c>
      <c r="O67" s="38">
        <v>0.57730379615018601</v>
      </c>
      <c r="P67" s="38">
        <v>0.23142355312052701</v>
      </c>
      <c r="Q67" s="40" t="s">
        <v>6823</v>
      </c>
      <c r="R67" s="40" t="s">
        <v>6824</v>
      </c>
      <c r="S67" s="40" t="s">
        <v>6824</v>
      </c>
      <c r="T67" s="40" t="s">
        <v>6824</v>
      </c>
      <c r="U67" s="40">
        <v>2</v>
      </c>
      <c r="V67" s="40" t="s">
        <v>6823</v>
      </c>
      <c r="W67" s="9" t="s">
        <v>3715</v>
      </c>
      <c r="X67" s="9" t="s">
        <v>3716</v>
      </c>
      <c r="Y67" s="9" t="s">
        <v>3717</v>
      </c>
      <c r="Z67" s="9"/>
      <c r="AA67" s="9"/>
      <c r="AB67" s="9" t="s">
        <v>3718</v>
      </c>
      <c r="AC67" s="9" t="s">
        <v>3719</v>
      </c>
      <c r="AD67" s="9"/>
      <c r="AE67" s="9"/>
      <c r="AF67" s="9" t="s">
        <v>3720</v>
      </c>
    </row>
    <row r="68" spans="1:32" x14ac:dyDescent="0.2">
      <c r="A68" s="7" t="s">
        <v>3153</v>
      </c>
      <c r="B68" s="7" t="s">
        <v>6611</v>
      </c>
      <c r="C68" s="7" t="s">
        <v>3152</v>
      </c>
      <c r="D68" s="7" t="s">
        <v>18</v>
      </c>
      <c r="E68" s="8">
        <v>380</v>
      </c>
      <c r="F68" s="8">
        <v>44516</v>
      </c>
      <c r="G68" s="11">
        <v>0.75386010313507634</v>
      </c>
      <c r="H68" s="11">
        <v>0.65308400870336036</v>
      </c>
      <c r="I68" s="11">
        <v>7.5103102839890051E-3</v>
      </c>
      <c r="J68" s="11">
        <v>0.78790678161021188</v>
      </c>
      <c r="K68" s="38">
        <v>-1.5292613139115301</v>
      </c>
      <c r="L68" s="38">
        <v>-0.84225893947408403</v>
      </c>
      <c r="M68" s="38">
        <v>0.16631436027187901</v>
      </c>
      <c r="N68" s="38">
        <v>0.14742425946736101</v>
      </c>
      <c r="O68" s="38">
        <v>0.28377779616681298</v>
      </c>
      <c r="P68" s="38">
        <v>-0.43804668093810201</v>
      </c>
      <c r="Q68" s="40" t="s">
        <v>6824</v>
      </c>
      <c r="R68" s="40" t="s">
        <v>6824</v>
      </c>
      <c r="S68" s="40" t="s">
        <v>6824</v>
      </c>
      <c r="T68" s="40" t="s">
        <v>6823</v>
      </c>
      <c r="U68" s="40" t="s">
        <v>6823</v>
      </c>
      <c r="V68" s="40" t="s">
        <v>6823</v>
      </c>
      <c r="W68" s="9" t="s">
        <v>3154</v>
      </c>
      <c r="X68" s="9" t="s">
        <v>3155</v>
      </c>
      <c r="Y68" s="9" t="s">
        <v>3156</v>
      </c>
      <c r="Z68" s="9" t="s">
        <v>3157</v>
      </c>
      <c r="AA68" s="9" t="s">
        <v>3158</v>
      </c>
      <c r="AB68" s="9"/>
      <c r="AC68" s="9"/>
      <c r="AD68" s="9" t="s">
        <v>3159</v>
      </c>
      <c r="AE68" s="9" t="s">
        <v>3160</v>
      </c>
      <c r="AF68" s="9" t="s">
        <v>3161</v>
      </c>
    </row>
    <row r="69" spans="1:32" x14ac:dyDescent="0.2">
      <c r="A69" s="7" t="s">
        <v>307</v>
      </c>
      <c r="B69" s="7" t="s">
        <v>6463</v>
      </c>
      <c r="C69" s="7" t="s">
        <v>306</v>
      </c>
      <c r="D69" s="7" t="s">
        <v>18</v>
      </c>
      <c r="E69" s="8">
        <v>424</v>
      </c>
      <c r="F69" s="8">
        <v>48417</v>
      </c>
      <c r="G69" s="11">
        <v>0.74663770119352135</v>
      </c>
      <c r="H69" s="11">
        <v>0.75236184246594373</v>
      </c>
      <c r="I69" s="11">
        <v>-0.80447207966801992</v>
      </c>
      <c r="J69" s="11">
        <v>0.54871117675081504</v>
      </c>
      <c r="K69" s="38">
        <v>4.49103096768585</v>
      </c>
      <c r="L69" s="38">
        <v>-0.451909586207351</v>
      </c>
      <c r="M69" s="38">
        <v>0.234084681727669</v>
      </c>
      <c r="N69" s="38">
        <v>0.14804139708758801</v>
      </c>
      <c r="O69" s="38">
        <v>-6.4299983368285001E-3</v>
      </c>
      <c r="P69" s="38">
        <v>0.16928526892325499</v>
      </c>
      <c r="Q69" s="40">
        <v>16</v>
      </c>
      <c r="R69" s="40">
        <v>18</v>
      </c>
      <c r="S69" s="40">
        <v>8</v>
      </c>
      <c r="T69" s="40">
        <v>9</v>
      </c>
      <c r="U69" s="40">
        <v>26</v>
      </c>
      <c r="V69" s="40">
        <v>22</v>
      </c>
      <c r="W69" s="9" t="s">
        <v>308</v>
      </c>
      <c r="X69" s="9" t="s">
        <v>309</v>
      </c>
      <c r="Y69" s="9" t="s">
        <v>310</v>
      </c>
      <c r="Z69" s="9"/>
      <c r="AA69" s="9"/>
      <c r="AB69" s="9" t="s">
        <v>311</v>
      </c>
      <c r="AC69" s="9" t="s">
        <v>312</v>
      </c>
      <c r="AD69" s="9" t="s">
        <v>30</v>
      </c>
      <c r="AE69" s="9" t="s">
        <v>31</v>
      </c>
      <c r="AF69" s="9" t="s">
        <v>313</v>
      </c>
    </row>
    <row r="70" spans="1:32" x14ac:dyDescent="0.2">
      <c r="A70" s="7" t="s">
        <v>4437</v>
      </c>
      <c r="B70" s="7" t="s">
        <v>6483</v>
      </c>
      <c r="C70" s="7" t="s">
        <v>4436</v>
      </c>
      <c r="D70" s="7" t="s">
        <v>18</v>
      </c>
      <c r="E70" s="8">
        <v>2310</v>
      </c>
      <c r="F70" s="8">
        <v>261055</v>
      </c>
      <c r="G70" s="11">
        <v>0.73212125453922017</v>
      </c>
      <c r="H70" s="11">
        <v>0.42074675647204873</v>
      </c>
      <c r="I70" s="11">
        <v>-0.59937148495829429</v>
      </c>
      <c r="J70" s="11">
        <v>0.19439038439184642</v>
      </c>
      <c r="K70" s="38">
        <v>-0.80473320762098999</v>
      </c>
      <c r="L70" s="38">
        <v>-0.36419091445065299</v>
      </c>
      <c r="M70" s="38">
        <v>-0.675853607390976</v>
      </c>
      <c r="N70" s="38">
        <v>3.90191099721841E-2</v>
      </c>
      <c r="O70" s="38">
        <v>-0.60148507664937101</v>
      </c>
      <c r="P70" s="38">
        <v>-0.165873917778049</v>
      </c>
      <c r="Q70" s="40" t="s">
        <v>6824</v>
      </c>
      <c r="R70" s="40">
        <v>2</v>
      </c>
      <c r="S70" s="40" t="s">
        <v>6824</v>
      </c>
      <c r="T70" s="40" t="s">
        <v>6824</v>
      </c>
      <c r="U70" s="40">
        <v>3</v>
      </c>
      <c r="V70" s="40">
        <v>2</v>
      </c>
      <c r="W70" s="9" t="s">
        <v>4438</v>
      </c>
      <c r="X70" s="9" t="s">
        <v>4439</v>
      </c>
      <c r="Y70" s="9" t="s">
        <v>4440</v>
      </c>
      <c r="Z70" s="9"/>
      <c r="AA70" s="9"/>
      <c r="AB70" s="9" t="s">
        <v>4441</v>
      </c>
      <c r="AC70" s="9" t="s">
        <v>4442</v>
      </c>
      <c r="AD70" s="9" t="s">
        <v>3962</v>
      </c>
      <c r="AE70" s="9" t="s">
        <v>3963</v>
      </c>
      <c r="AF70" s="9" t="s">
        <v>4443</v>
      </c>
    </row>
    <row r="71" spans="1:32" x14ac:dyDescent="0.2">
      <c r="A71" s="7" t="s">
        <v>1604</v>
      </c>
      <c r="B71" s="7" t="s">
        <v>6792</v>
      </c>
      <c r="C71" s="7">
        <v>1019700</v>
      </c>
      <c r="D71" s="7" t="s">
        <v>18</v>
      </c>
      <c r="E71" s="8">
        <v>1176</v>
      </c>
      <c r="F71" s="8">
        <v>136889</v>
      </c>
      <c r="G71" s="11">
        <v>0.73178794728397911</v>
      </c>
      <c r="H71" s="11">
        <v>-8.6286397671889462E-2</v>
      </c>
      <c r="I71" s="11">
        <v>-0.79924399525886847</v>
      </c>
      <c r="J71" s="11">
        <v>-0.36249041052377595</v>
      </c>
      <c r="K71" s="38">
        <v>0.20588411297401599</v>
      </c>
      <c r="L71" s="38">
        <v>3.6749542114633903E-2</v>
      </c>
      <c r="M71" s="38">
        <v>-1.00085064583987</v>
      </c>
      <c r="N71" s="38">
        <v>0.43779345775426998</v>
      </c>
      <c r="O71" s="38">
        <v>-5.9837237121138399E-2</v>
      </c>
      <c r="P71" s="38">
        <v>0.11666623533555499</v>
      </c>
      <c r="Q71" s="40">
        <v>2</v>
      </c>
      <c r="R71" s="40">
        <v>3</v>
      </c>
      <c r="S71" s="40" t="s">
        <v>6824</v>
      </c>
      <c r="T71" s="40" t="s">
        <v>6824</v>
      </c>
      <c r="U71" s="40">
        <v>4</v>
      </c>
      <c r="V71" s="40">
        <v>5</v>
      </c>
      <c r="W71" s="9" t="s">
        <v>1605</v>
      </c>
      <c r="X71" s="9"/>
      <c r="Y71" s="9"/>
      <c r="Z71" s="9"/>
      <c r="AA71" s="9"/>
      <c r="AB71" s="9"/>
      <c r="AC71" s="9"/>
      <c r="AD71" s="9"/>
      <c r="AE71" s="9"/>
      <c r="AF71" s="9" t="s">
        <v>1606</v>
      </c>
    </row>
    <row r="72" spans="1:32" x14ac:dyDescent="0.2">
      <c r="A72" s="7" t="s">
        <v>4282</v>
      </c>
      <c r="B72" s="7" t="s">
        <v>6652</v>
      </c>
      <c r="C72" s="7">
        <v>1422400</v>
      </c>
      <c r="D72" s="7" t="s">
        <v>18</v>
      </c>
      <c r="E72" s="8">
        <v>877</v>
      </c>
      <c r="F72" s="8">
        <v>100407</v>
      </c>
      <c r="G72" s="11">
        <v>0.72941275643135084</v>
      </c>
      <c r="H72" s="11">
        <v>9.3050385549445808E-2</v>
      </c>
      <c r="I72" s="11">
        <v>-0.57319276888797277</v>
      </c>
      <c r="J72" s="11">
        <v>-0.13846385003219472</v>
      </c>
      <c r="K72" s="38">
        <v>0.15679440302077499</v>
      </c>
      <c r="L72" s="38">
        <v>-0.26594506403682799</v>
      </c>
      <c r="M72" s="38">
        <v>-1.10092980741452</v>
      </c>
      <c r="N72" s="38">
        <v>0.81403388912742403</v>
      </c>
      <c r="O72" s="38">
        <v>0.15438929173364499</v>
      </c>
      <c r="P72" s="38">
        <v>0.190533972091462</v>
      </c>
      <c r="Q72" s="40">
        <v>2</v>
      </c>
      <c r="R72" s="40">
        <v>2</v>
      </c>
      <c r="S72" s="40" t="s">
        <v>6824</v>
      </c>
      <c r="T72" s="40" t="s">
        <v>6824</v>
      </c>
      <c r="U72" s="40">
        <v>3</v>
      </c>
      <c r="V72" s="40">
        <v>8</v>
      </c>
      <c r="W72" s="9" t="s">
        <v>4283</v>
      </c>
      <c r="X72" s="9" t="s">
        <v>1573</v>
      </c>
      <c r="Y72" s="9" t="s">
        <v>1574</v>
      </c>
      <c r="Z72" s="9" t="s">
        <v>238</v>
      </c>
      <c r="AA72" s="9" t="s">
        <v>239</v>
      </c>
      <c r="AB72" s="9"/>
      <c r="AC72" s="9"/>
      <c r="AD72" s="9" t="s">
        <v>1575</v>
      </c>
      <c r="AE72" s="9" t="s">
        <v>1576</v>
      </c>
      <c r="AF72" s="9" t="s">
        <v>4284</v>
      </c>
    </row>
    <row r="73" spans="1:32" x14ac:dyDescent="0.2">
      <c r="A73" s="7" t="s">
        <v>1491</v>
      </c>
      <c r="B73" s="7" t="s">
        <v>6766</v>
      </c>
      <c r="C73" s="7" t="s">
        <v>1490</v>
      </c>
      <c r="D73" s="7" t="s">
        <v>18</v>
      </c>
      <c r="E73" s="8">
        <v>1013</v>
      </c>
      <c r="F73" s="8">
        <v>117854</v>
      </c>
      <c r="G73" s="11">
        <v>0.72867274450572828</v>
      </c>
      <c r="H73" s="11">
        <v>0.18284877856020246</v>
      </c>
      <c r="I73" s="11">
        <v>-0.72501769450990317</v>
      </c>
      <c r="J73" s="11">
        <v>-0.10976737536614281</v>
      </c>
      <c r="K73" s="38">
        <v>3.1532254223928899</v>
      </c>
      <c r="L73" s="38">
        <v>-0.171211446633001</v>
      </c>
      <c r="M73" s="38">
        <v>-0.47455444451212703</v>
      </c>
      <c r="N73" s="38">
        <v>-2.0358870600190201E-2</v>
      </c>
      <c r="O73" s="38">
        <v>-4.71176746182667E-2</v>
      </c>
      <c r="P73" s="38">
        <v>-0.18226518503335901</v>
      </c>
      <c r="Q73" s="40">
        <v>8</v>
      </c>
      <c r="R73" s="40">
        <v>12</v>
      </c>
      <c r="S73" s="40">
        <v>2</v>
      </c>
      <c r="T73" s="40">
        <v>4</v>
      </c>
      <c r="U73" s="40">
        <v>21</v>
      </c>
      <c r="V73" s="40">
        <v>13</v>
      </c>
      <c r="W73" s="9" t="s">
        <v>1492</v>
      </c>
      <c r="X73" s="9" t="s">
        <v>1493</v>
      </c>
      <c r="Y73" s="9" t="s">
        <v>1494</v>
      </c>
      <c r="Z73" s="9"/>
      <c r="AA73" s="9"/>
      <c r="AB73" s="9"/>
      <c r="AC73" s="9"/>
      <c r="AD73" s="9"/>
      <c r="AE73" s="9"/>
      <c r="AF73" s="9" t="s">
        <v>1495</v>
      </c>
    </row>
    <row r="74" spans="1:32" x14ac:dyDescent="0.2">
      <c r="A74" s="7" t="s">
        <v>2380</v>
      </c>
      <c r="B74" s="7" t="s">
        <v>6422</v>
      </c>
      <c r="C74" s="7" t="s">
        <v>2379</v>
      </c>
      <c r="D74" s="7" t="s">
        <v>18</v>
      </c>
      <c r="E74" s="8">
        <v>334</v>
      </c>
      <c r="F74" s="8">
        <v>38121</v>
      </c>
      <c r="G74" s="11">
        <v>0.72348924515708235</v>
      </c>
      <c r="H74" s="11">
        <v>-5.4354572014777489E-2</v>
      </c>
      <c r="I74" s="11">
        <v>-0.78539229459102422</v>
      </c>
      <c r="J74" s="11">
        <v>-0.25827583002860011</v>
      </c>
      <c r="K74" s="38">
        <v>1.0878131027396101</v>
      </c>
      <c r="L74" s="38">
        <v>-1.58658211783991E-2</v>
      </c>
      <c r="M74" s="38">
        <v>-0.94291313010370004</v>
      </c>
      <c r="N74" s="38">
        <v>0.49804173450119299</v>
      </c>
      <c r="O74" s="38">
        <v>2.0110820708577299E-2</v>
      </c>
      <c r="P74" s="38">
        <v>-0.34299237772064101</v>
      </c>
      <c r="Q74" s="40">
        <v>3</v>
      </c>
      <c r="R74" s="40">
        <v>5</v>
      </c>
      <c r="S74" s="40" t="s">
        <v>6824</v>
      </c>
      <c r="T74" s="40" t="s">
        <v>6823</v>
      </c>
      <c r="U74" s="40">
        <v>6</v>
      </c>
      <c r="V74" s="40">
        <v>8</v>
      </c>
      <c r="W74" s="9" t="s">
        <v>2381</v>
      </c>
      <c r="X74" s="9" t="s">
        <v>2382</v>
      </c>
      <c r="Y74" s="9" t="s">
        <v>2383</v>
      </c>
      <c r="Z74" s="9"/>
      <c r="AA74" s="9"/>
      <c r="AB74" s="9" t="s">
        <v>2384</v>
      </c>
      <c r="AC74" s="9" t="s">
        <v>2385</v>
      </c>
      <c r="AD74" s="9" t="s">
        <v>30</v>
      </c>
      <c r="AE74" s="9" t="s">
        <v>31</v>
      </c>
      <c r="AF74" s="9" t="s">
        <v>2386</v>
      </c>
    </row>
    <row r="75" spans="1:32" x14ac:dyDescent="0.2">
      <c r="A75" s="7" t="s">
        <v>4304</v>
      </c>
      <c r="B75" s="7" t="s">
        <v>6751</v>
      </c>
      <c r="C75" s="7" t="s">
        <v>4303</v>
      </c>
      <c r="D75" s="7" t="s">
        <v>18</v>
      </c>
      <c r="E75" s="8">
        <v>634</v>
      </c>
      <c r="F75" s="8">
        <v>73842</v>
      </c>
      <c r="G75" s="11">
        <v>0.72194822791597568</v>
      </c>
      <c r="H75" s="11">
        <v>-3.6721085879970028E-2</v>
      </c>
      <c r="I75" s="11">
        <v>-0.81222944559707633</v>
      </c>
      <c r="J75" s="11">
        <v>-0.29459873218306865</v>
      </c>
      <c r="K75" s="38">
        <v>-0.10104116963820001</v>
      </c>
      <c r="L75" s="38">
        <v>1.7030640087480301E-3</v>
      </c>
      <c r="M75" s="38">
        <v>-0.82184357023334897</v>
      </c>
      <c r="N75" s="38">
        <v>0.45587676800777399</v>
      </c>
      <c r="O75" s="38">
        <v>0.12836518450932</v>
      </c>
      <c r="P75" s="38">
        <v>0.16739190838513399</v>
      </c>
      <c r="Q75" s="40">
        <v>2</v>
      </c>
      <c r="R75" s="40">
        <v>2</v>
      </c>
      <c r="S75" s="40" t="s">
        <v>6824</v>
      </c>
      <c r="T75" s="40" t="s">
        <v>6824</v>
      </c>
      <c r="U75" s="40">
        <v>3</v>
      </c>
      <c r="V75" s="40">
        <v>4</v>
      </c>
      <c r="W75" s="9" t="s">
        <v>4305</v>
      </c>
      <c r="X75" s="9" t="s">
        <v>4306</v>
      </c>
      <c r="Y75" s="9" t="s">
        <v>4307</v>
      </c>
      <c r="Z75" s="9" t="s">
        <v>4308</v>
      </c>
      <c r="AA75" s="9" t="s">
        <v>4309</v>
      </c>
      <c r="AB75" s="9" t="s">
        <v>4310</v>
      </c>
      <c r="AC75" s="9" t="s">
        <v>4311</v>
      </c>
      <c r="AD75" s="9" t="s">
        <v>4312</v>
      </c>
      <c r="AE75" s="9" t="s">
        <v>4313</v>
      </c>
      <c r="AF75" s="9" t="s">
        <v>4314</v>
      </c>
    </row>
    <row r="76" spans="1:32" x14ac:dyDescent="0.2">
      <c r="A76" s="7" t="s">
        <v>1589</v>
      </c>
      <c r="B76" s="7" t="s">
        <v>6515</v>
      </c>
      <c r="C76" s="7" t="s">
        <v>1588</v>
      </c>
      <c r="D76" s="7" t="s">
        <v>18</v>
      </c>
      <c r="E76" s="8">
        <v>553</v>
      </c>
      <c r="F76" s="8">
        <v>63467</v>
      </c>
      <c r="G76" s="11">
        <v>0.72176885212073161</v>
      </c>
      <c r="H76" s="11">
        <v>0.56568087834148661</v>
      </c>
      <c r="I76" s="11">
        <v>-0.49364873791893887</v>
      </c>
      <c r="J76" s="11">
        <v>0.53598972104767628</v>
      </c>
      <c r="K76" s="38">
        <v>-0.55596613157785701</v>
      </c>
      <c r="L76" s="38">
        <v>-0.551986493089349</v>
      </c>
      <c r="M76" s="38">
        <v>-0.31096589153953103</v>
      </c>
      <c r="N76" s="38">
        <v>2.35232698411432E-2</v>
      </c>
      <c r="O76" s="38">
        <v>-0.44808942628653098</v>
      </c>
      <c r="P76" s="38">
        <v>-0.64167575115831099</v>
      </c>
      <c r="Q76" s="40" t="s">
        <v>6824</v>
      </c>
      <c r="R76" s="40">
        <v>2</v>
      </c>
      <c r="S76" s="40" t="s">
        <v>6824</v>
      </c>
      <c r="T76" s="40" t="s">
        <v>6823</v>
      </c>
      <c r="U76" s="40">
        <v>3</v>
      </c>
      <c r="V76" s="40">
        <v>2</v>
      </c>
      <c r="W76" s="9" t="s">
        <v>1590</v>
      </c>
      <c r="X76" s="9" t="s">
        <v>1591</v>
      </c>
      <c r="Y76" s="9" t="s">
        <v>1592</v>
      </c>
      <c r="Z76" s="9" t="s">
        <v>1593</v>
      </c>
      <c r="AA76" s="9" t="s">
        <v>1594</v>
      </c>
      <c r="AB76" s="9"/>
      <c r="AC76" s="9"/>
      <c r="AD76" s="9" t="s">
        <v>436</v>
      </c>
      <c r="AE76" s="9" t="s">
        <v>437</v>
      </c>
      <c r="AF76" s="9" t="s">
        <v>1595</v>
      </c>
    </row>
    <row r="77" spans="1:32" x14ac:dyDescent="0.2">
      <c r="A77" s="7" t="s">
        <v>4037</v>
      </c>
      <c r="B77" s="7" t="s">
        <v>4040</v>
      </c>
      <c r="C77" s="7" t="s">
        <v>4036</v>
      </c>
      <c r="D77" s="7" t="s">
        <v>18</v>
      </c>
      <c r="E77" s="8">
        <v>168</v>
      </c>
      <c r="F77" s="8">
        <v>20287</v>
      </c>
      <c r="G77" s="11">
        <v>0.72122118623342524</v>
      </c>
      <c r="H77" s="11">
        <v>0.36345238189993156</v>
      </c>
      <c r="I77" s="11">
        <v>-0.59937148495829429</v>
      </c>
      <c r="J77" s="11">
        <v>0.19761115748146404</v>
      </c>
      <c r="K77" s="38">
        <v>-0.807445598570111</v>
      </c>
      <c r="L77" s="38">
        <v>-0.45172102630935501</v>
      </c>
      <c r="M77" s="38">
        <v>-0.68896562486230295</v>
      </c>
      <c r="N77" s="38">
        <v>0.43567086892164197</v>
      </c>
      <c r="O77" s="38">
        <v>-0.589249606227361</v>
      </c>
      <c r="P77" s="38">
        <v>-0.151773476035657</v>
      </c>
      <c r="Q77" s="40" t="s">
        <v>6824</v>
      </c>
      <c r="R77" s="40">
        <v>2</v>
      </c>
      <c r="S77" s="40" t="s">
        <v>6824</v>
      </c>
      <c r="T77" s="40" t="s">
        <v>6824</v>
      </c>
      <c r="U77" s="40">
        <v>2</v>
      </c>
      <c r="V77" s="40">
        <v>3</v>
      </c>
      <c r="W77" s="9" t="s">
        <v>4038</v>
      </c>
      <c r="X77" s="9"/>
      <c r="Y77" s="9"/>
      <c r="Z77" s="9"/>
      <c r="AA77" s="9"/>
      <c r="AB77" s="9"/>
      <c r="AC77" s="9"/>
      <c r="AD77" s="9"/>
      <c r="AE77" s="9"/>
      <c r="AF77" s="9" t="s">
        <v>4039</v>
      </c>
    </row>
    <row r="78" spans="1:32" x14ac:dyDescent="0.2">
      <c r="A78" s="7" t="s">
        <v>1937</v>
      </c>
      <c r="B78" s="7" t="s">
        <v>6732</v>
      </c>
      <c r="C78" s="7">
        <v>823000</v>
      </c>
      <c r="D78" s="7" t="s">
        <v>18</v>
      </c>
      <c r="E78" s="8">
        <v>1384</v>
      </c>
      <c r="F78" s="8">
        <v>161459</v>
      </c>
      <c r="G78" s="11">
        <v>0.71231687956149148</v>
      </c>
      <c r="H78" s="11">
        <v>1.6192977309059037E-3</v>
      </c>
      <c r="I78" s="11">
        <v>-0.67959556975740543</v>
      </c>
      <c r="J78" s="11">
        <v>-0.25144006049960504</v>
      </c>
      <c r="K78" s="38">
        <v>1.24932181959692</v>
      </c>
      <c r="L78" s="38">
        <v>4.4866069669027099E-2</v>
      </c>
      <c r="M78" s="38">
        <v>-1.0350225563008399</v>
      </c>
      <c r="N78" s="38">
        <v>-8.0907874421246903E-2</v>
      </c>
      <c r="O78" s="38">
        <v>-0.42869111649546898</v>
      </c>
      <c r="P78" s="38">
        <v>0.53078175012999196</v>
      </c>
      <c r="Q78" s="40">
        <v>3</v>
      </c>
      <c r="R78" s="40">
        <v>6</v>
      </c>
      <c r="S78" s="40" t="s">
        <v>6823</v>
      </c>
      <c r="T78" s="40" t="s">
        <v>6824</v>
      </c>
      <c r="U78" s="40">
        <v>11</v>
      </c>
      <c r="V78" s="40">
        <v>6</v>
      </c>
      <c r="W78" s="9" t="s">
        <v>1938</v>
      </c>
      <c r="X78" s="9" t="s">
        <v>1939</v>
      </c>
      <c r="Y78" s="9" t="s">
        <v>1940</v>
      </c>
      <c r="Z78" s="9"/>
      <c r="AA78" s="9"/>
      <c r="AB78" s="9" t="s">
        <v>57</v>
      </c>
      <c r="AC78" s="9" t="s">
        <v>58</v>
      </c>
      <c r="AD78" s="9"/>
      <c r="AE78" s="9"/>
      <c r="AF78" s="9" t="s">
        <v>1941</v>
      </c>
    </row>
    <row r="79" spans="1:32" x14ac:dyDescent="0.2">
      <c r="A79" s="7" t="s">
        <v>4497</v>
      </c>
      <c r="B79" s="7" t="s">
        <v>4500</v>
      </c>
      <c r="C79" s="7" t="s">
        <v>4496</v>
      </c>
      <c r="D79" s="7" t="s">
        <v>18</v>
      </c>
      <c r="E79" s="8">
        <v>379</v>
      </c>
      <c r="F79" s="8">
        <v>42439</v>
      </c>
      <c r="G79" s="11">
        <v>0.71170313957174069</v>
      </c>
      <c r="H79" s="11">
        <v>0.1149535839347671</v>
      </c>
      <c r="I79" s="11">
        <v>-0.69166335951478641</v>
      </c>
      <c r="J79" s="11">
        <v>-0.21857044462683811</v>
      </c>
      <c r="K79" s="38">
        <v>-0.40214238783073802</v>
      </c>
      <c r="L79" s="38">
        <v>-2.0295325950560099E-2</v>
      </c>
      <c r="M79" s="38">
        <v>-0.71071453448588096</v>
      </c>
      <c r="N79" s="38">
        <v>-6.6056182223942897E-2</v>
      </c>
      <c r="O79" s="38">
        <v>-0.15488130870178099</v>
      </c>
      <c r="P79" s="38">
        <v>2.9552507326395201E-2</v>
      </c>
      <c r="Q79" s="40" t="s">
        <v>6823</v>
      </c>
      <c r="R79" s="40">
        <v>2</v>
      </c>
      <c r="S79" s="40" t="s">
        <v>6824</v>
      </c>
      <c r="T79" s="40" t="s">
        <v>6824</v>
      </c>
      <c r="U79" s="40">
        <v>4</v>
      </c>
      <c r="V79" s="40">
        <v>2</v>
      </c>
      <c r="W79" s="9" t="s">
        <v>4498</v>
      </c>
      <c r="X79" s="9" t="s">
        <v>253</v>
      </c>
      <c r="Y79" s="9" t="s">
        <v>254</v>
      </c>
      <c r="Z79" s="9"/>
      <c r="AA79" s="9"/>
      <c r="AB79" s="9"/>
      <c r="AC79" s="9"/>
      <c r="AD79" s="9"/>
      <c r="AE79" s="9"/>
      <c r="AF79" s="9" t="s">
        <v>4499</v>
      </c>
    </row>
    <row r="80" spans="1:32" x14ac:dyDescent="0.2">
      <c r="A80" s="7" t="s">
        <v>2388</v>
      </c>
      <c r="B80" s="7" t="s">
        <v>2393</v>
      </c>
      <c r="C80" s="7" t="s">
        <v>2387</v>
      </c>
      <c r="D80" s="7" t="s">
        <v>18</v>
      </c>
      <c r="E80" s="8">
        <v>116</v>
      </c>
      <c r="F80" s="8">
        <v>12935</v>
      </c>
      <c r="G80" s="11">
        <v>0.71133154360260609</v>
      </c>
      <c r="H80" s="11">
        <v>0.50361478217911815</v>
      </c>
      <c r="I80" s="11">
        <v>-0.46686965245896689</v>
      </c>
      <c r="J80" s="11">
        <v>0.49627538698914087</v>
      </c>
      <c r="K80" s="38">
        <v>1.9691808277921901</v>
      </c>
      <c r="L80" s="38">
        <v>-0.702378349627099</v>
      </c>
      <c r="M80" s="38">
        <v>-0.43190282102752903</v>
      </c>
      <c r="N80" s="38">
        <v>0.854542944333336</v>
      </c>
      <c r="O80" s="38">
        <v>-8.5932804817502703E-4</v>
      </c>
      <c r="P80" s="38">
        <v>0.171618211854528</v>
      </c>
      <c r="Q80" s="40">
        <v>4</v>
      </c>
      <c r="R80" s="40">
        <v>5</v>
      </c>
      <c r="S80" s="40">
        <v>2</v>
      </c>
      <c r="T80" s="40">
        <v>2</v>
      </c>
      <c r="U80" s="40">
        <v>6</v>
      </c>
      <c r="V80" s="40">
        <v>17</v>
      </c>
      <c r="W80" s="9" t="s">
        <v>2389</v>
      </c>
      <c r="X80" s="9" t="s">
        <v>2390</v>
      </c>
      <c r="Y80" s="9" t="s">
        <v>2391</v>
      </c>
      <c r="Z80" s="9"/>
      <c r="AA80" s="9"/>
      <c r="AB80" s="9"/>
      <c r="AC80" s="9"/>
      <c r="AD80" s="9"/>
      <c r="AE80" s="9"/>
      <c r="AF80" s="9" t="s">
        <v>2392</v>
      </c>
    </row>
    <row r="81" spans="1:32" x14ac:dyDescent="0.2">
      <c r="A81" s="7" t="s">
        <v>3993</v>
      </c>
      <c r="B81" s="7" t="s">
        <v>4000</v>
      </c>
      <c r="C81" s="7" t="s">
        <v>3992</v>
      </c>
      <c r="D81" s="7" t="s">
        <v>18</v>
      </c>
      <c r="E81" s="8">
        <v>856</v>
      </c>
      <c r="F81" s="8">
        <v>97901</v>
      </c>
      <c r="G81" s="11">
        <v>0.70980583247232165</v>
      </c>
      <c r="H81" s="11">
        <v>0.50496395692260176</v>
      </c>
      <c r="I81" s="11">
        <v>-0.49364873791893887</v>
      </c>
      <c r="J81" s="11">
        <v>0.51445339523567335</v>
      </c>
      <c r="K81" s="38">
        <v>-0.55867852252697803</v>
      </c>
      <c r="L81" s="38">
        <v>-0.63951660494805096</v>
      </c>
      <c r="M81" s="38">
        <v>-0.32407790901085898</v>
      </c>
      <c r="N81" s="38">
        <v>0.42017502879060098</v>
      </c>
      <c r="O81" s="38">
        <v>-0.43585395586452003</v>
      </c>
      <c r="P81" s="38">
        <v>-0.62757530941591899</v>
      </c>
      <c r="Q81" s="40" t="s">
        <v>6824</v>
      </c>
      <c r="R81" s="40">
        <v>2</v>
      </c>
      <c r="S81" s="40" t="s">
        <v>6824</v>
      </c>
      <c r="T81" s="40" t="s">
        <v>6823</v>
      </c>
      <c r="U81" s="40">
        <v>2</v>
      </c>
      <c r="V81" s="40">
        <v>3</v>
      </c>
      <c r="W81" s="9" t="s">
        <v>3994</v>
      </c>
      <c r="X81" s="9" t="s">
        <v>3995</v>
      </c>
      <c r="Y81" s="9" t="s">
        <v>3996</v>
      </c>
      <c r="Z81" s="9"/>
      <c r="AA81" s="9"/>
      <c r="AB81" s="9" t="s">
        <v>3997</v>
      </c>
      <c r="AC81" s="9" t="s">
        <v>3998</v>
      </c>
      <c r="AD81" s="9" t="s">
        <v>923</v>
      </c>
      <c r="AE81" s="9" t="s">
        <v>924</v>
      </c>
      <c r="AF81" s="9" t="s">
        <v>3999</v>
      </c>
    </row>
    <row r="82" spans="1:32" x14ac:dyDescent="0.2">
      <c r="A82" s="7" t="s">
        <v>1373</v>
      </c>
      <c r="B82" s="7" t="s">
        <v>6519</v>
      </c>
      <c r="C82" s="7" t="s">
        <v>1372</v>
      </c>
      <c r="D82" s="7" t="s">
        <v>18</v>
      </c>
      <c r="E82" s="8">
        <v>475</v>
      </c>
      <c r="F82" s="8">
        <v>53406</v>
      </c>
      <c r="G82" s="11">
        <v>0.70594969477560243</v>
      </c>
      <c r="H82" s="11">
        <v>0.49061949488920459</v>
      </c>
      <c r="I82" s="11">
        <v>-0.82229541739751644</v>
      </c>
      <c r="J82" s="11">
        <v>0.28562832025949658</v>
      </c>
      <c r="K82" s="38">
        <v>1.6706936383381601</v>
      </c>
      <c r="L82" s="38">
        <v>-0.14855729507281401</v>
      </c>
      <c r="M82" s="38">
        <v>-0.37699756723914601</v>
      </c>
      <c r="N82" s="38">
        <v>0.21870253902845499</v>
      </c>
      <c r="O82" s="38">
        <v>-3.6505223246080798E-2</v>
      </c>
      <c r="P82" s="38">
        <v>-0.15170908814828099</v>
      </c>
      <c r="Q82" s="40">
        <v>4</v>
      </c>
      <c r="R82" s="40">
        <v>6</v>
      </c>
      <c r="S82" s="40" t="s">
        <v>6823</v>
      </c>
      <c r="T82" s="40">
        <v>2</v>
      </c>
      <c r="U82" s="40">
        <v>8</v>
      </c>
      <c r="V82" s="40">
        <v>7</v>
      </c>
      <c r="W82" s="9" t="s">
        <v>1374</v>
      </c>
      <c r="X82" s="9" t="s">
        <v>845</v>
      </c>
      <c r="Y82" s="9" t="s">
        <v>846</v>
      </c>
      <c r="Z82" s="9" t="s">
        <v>847</v>
      </c>
      <c r="AA82" s="9" t="s">
        <v>848</v>
      </c>
      <c r="AB82" s="9" t="s">
        <v>849</v>
      </c>
      <c r="AC82" s="9" t="s">
        <v>850</v>
      </c>
      <c r="AD82" s="9"/>
      <c r="AE82" s="9"/>
      <c r="AF82" s="9" t="s">
        <v>1375</v>
      </c>
    </row>
    <row r="83" spans="1:32" x14ac:dyDescent="0.2">
      <c r="A83" s="7" t="s">
        <v>2465</v>
      </c>
      <c r="B83" s="7" t="s">
        <v>6656</v>
      </c>
      <c r="C83" s="7" t="s">
        <v>2464</v>
      </c>
      <c r="D83" s="7" t="s">
        <v>18</v>
      </c>
      <c r="E83" s="8">
        <v>545</v>
      </c>
      <c r="F83" s="8">
        <v>61110</v>
      </c>
      <c r="G83" s="11">
        <v>0.69868348886629617</v>
      </c>
      <c r="H83" s="11">
        <v>0.20428148749911057</v>
      </c>
      <c r="I83" s="11">
        <v>-0.56348478962105208</v>
      </c>
      <c r="J83" s="11">
        <v>6.7048769138320558E-2</v>
      </c>
      <c r="K83" s="38">
        <v>0.98529892006261399</v>
      </c>
      <c r="L83" s="38">
        <v>-0.22689938282941099</v>
      </c>
      <c r="M83" s="38">
        <v>-0.43421200991482101</v>
      </c>
      <c r="N83" s="38">
        <v>-0.123585157689864</v>
      </c>
      <c r="O83" s="38">
        <v>8.7362411892234995E-2</v>
      </c>
      <c r="P83" s="38">
        <v>-0.891028255207443</v>
      </c>
      <c r="Q83" s="40">
        <v>2</v>
      </c>
      <c r="R83" s="40">
        <v>4</v>
      </c>
      <c r="S83" s="40" t="s">
        <v>6824</v>
      </c>
      <c r="T83" s="40">
        <v>3</v>
      </c>
      <c r="U83" s="40">
        <v>8</v>
      </c>
      <c r="V83" s="40">
        <v>4</v>
      </c>
      <c r="W83" s="9" t="s">
        <v>2466</v>
      </c>
      <c r="X83" s="9" t="s">
        <v>2467</v>
      </c>
      <c r="Y83" s="9" t="s">
        <v>2468</v>
      </c>
      <c r="Z83" s="9" t="s">
        <v>2469</v>
      </c>
      <c r="AA83" s="9" t="s">
        <v>2470</v>
      </c>
      <c r="AB83" s="9" t="s">
        <v>2471</v>
      </c>
      <c r="AC83" s="9" t="s">
        <v>2472</v>
      </c>
      <c r="AD83" s="9" t="s">
        <v>129</v>
      </c>
      <c r="AE83" s="9" t="s">
        <v>130</v>
      </c>
      <c r="AF83" s="9" t="s">
        <v>2473</v>
      </c>
    </row>
    <row r="84" spans="1:32" x14ac:dyDescent="0.2">
      <c r="A84" s="7" t="s">
        <v>3787</v>
      </c>
      <c r="B84" s="7" t="s">
        <v>6666</v>
      </c>
      <c r="C84" s="7" t="s">
        <v>3786</v>
      </c>
      <c r="D84" s="7" t="s">
        <v>18</v>
      </c>
      <c r="E84" s="8">
        <v>588</v>
      </c>
      <c r="F84" s="8">
        <v>68502</v>
      </c>
      <c r="G84" s="11">
        <v>0.69259701501947923</v>
      </c>
      <c r="H84" s="11">
        <v>8.7887829239112036E-2</v>
      </c>
      <c r="I84" s="11">
        <v>-0.69166335951478641</v>
      </c>
      <c r="J84" s="11">
        <v>-9.0219430106689633E-2</v>
      </c>
      <c r="K84" s="38">
        <v>-0.408889751672257</v>
      </c>
      <c r="L84" s="38">
        <v>-0.168754608435534</v>
      </c>
      <c r="M84" s="38">
        <v>-0.70307025749264196</v>
      </c>
      <c r="N84" s="38">
        <v>0.61730483899352595</v>
      </c>
      <c r="O84" s="38">
        <v>0.40504554790963498</v>
      </c>
      <c r="P84" s="38">
        <v>0.24874432528163201</v>
      </c>
      <c r="Q84" s="40">
        <v>2</v>
      </c>
      <c r="R84" s="40" t="s">
        <v>6823</v>
      </c>
      <c r="S84" s="40" t="s">
        <v>6824</v>
      </c>
      <c r="T84" s="40" t="s">
        <v>6824</v>
      </c>
      <c r="U84" s="40">
        <v>2</v>
      </c>
      <c r="V84" s="40">
        <v>4</v>
      </c>
      <c r="W84" s="9" t="s">
        <v>3788</v>
      </c>
      <c r="X84" s="9" t="s">
        <v>3789</v>
      </c>
      <c r="Y84" s="9" t="s">
        <v>3790</v>
      </c>
      <c r="Z84" s="9" t="s">
        <v>238</v>
      </c>
      <c r="AA84" s="9" t="s">
        <v>239</v>
      </c>
      <c r="AB84" s="9" t="s">
        <v>3791</v>
      </c>
      <c r="AC84" s="9" t="s">
        <v>3792</v>
      </c>
      <c r="AD84" s="9" t="s">
        <v>3793</v>
      </c>
      <c r="AE84" s="9" t="s">
        <v>3794</v>
      </c>
      <c r="AF84" s="9" t="s">
        <v>3795</v>
      </c>
    </row>
    <row r="85" spans="1:32" x14ac:dyDescent="0.2">
      <c r="A85" s="7" t="s">
        <v>1308</v>
      </c>
      <c r="B85" s="7" t="s">
        <v>1311</v>
      </c>
      <c r="C85" s="7" t="s">
        <v>1307</v>
      </c>
      <c r="D85" s="7" t="s">
        <v>18</v>
      </c>
      <c r="E85" s="8">
        <v>335</v>
      </c>
      <c r="F85" s="8">
        <v>39972</v>
      </c>
      <c r="G85" s="11">
        <v>0.69194055020794809</v>
      </c>
      <c r="H85" s="11">
        <v>0.55425379391101559</v>
      </c>
      <c r="I85" s="11">
        <v>-0.81400190654086924</v>
      </c>
      <c r="J85" s="11">
        <v>0.55375513358636153</v>
      </c>
      <c r="K85" s="38">
        <v>1.7413263965310799</v>
      </c>
      <c r="L85" s="38">
        <v>-0.27196728425783101</v>
      </c>
      <c r="M85" s="38">
        <v>-0.102391697514033</v>
      </c>
      <c r="N85" s="38">
        <v>0.28045545661594101</v>
      </c>
      <c r="O85" s="38">
        <v>-0.14190992916277401</v>
      </c>
      <c r="P85" s="38">
        <v>0.108528931505988</v>
      </c>
      <c r="Q85" s="40">
        <v>4</v>
      </c>
      <c r="R85" s="40">
        <v>6</v>
      </c>
      <c r="S85" s="40">
        <v>2</v>
      </c>
      <c r="T85" s="40">
        <v>2</v>
      </c>
      <c r="U85" s="40">
        <v>7</v>
      </c>
      <c r="V85" s="40">
        <v>7</v>
      </c>
      <c r="W85" s="9" t="s">
        <v>1309</v>
      </c>
      <c r="X85" s="9" t="s">
        <v>974</v>
      </c>
      <c r="Y85" s="9" t="s">
        <v>975</v>
      </c>
      <c r="Z85" s="9"/>
      <c r="AA85" s="9"/>
      <c r="AB85" s="9" t="s">
        <v>976</v>
      </c>
      <c r="AC85" s="9" t="s">
        <v>977</v>
      </c>
      <c r="AD85" s="9" t="s">
        <v>923</v>
      </c>
      <c r="AE85" s="9" t="s">
        <v>924</v>
      </c>
      <c r="AF85" s="9" t="s">
        <v>1310</v>
      </c>
    </row>
    <row r="86" spans="1:32" x14ac:dyDescent="0.2">
      <c r="A86" s="7" t="s">
        <v>1444</v>
      </c>
      <c r="B86" s="7" t="s">
        <v>6586</v>
      </c>
      <c r="C86" s="7" t="s">
        <v>1443</v>
      </c>
      <c r="D86" s="7" t="s">
        <v>18</v>
      </c>
      <c r="E86" s="8">
        <v>231</v>
      </c>
      <c r="F86" s="8">
        <v>26525</v>
      </c>
      <c r="G86" s="11">
        <v>0.68807388328786734</v>
      </c>
      <c r="H86" s="11">
        <v>0.83847831607750112</v>
      </c>
      <c r="I86" s="11">
        <v>-0.66614471830890409</v>
      </c>
      <c r="J86" s="11">
        <v>0.66444513581603537</v>
      </c>
      <c r="K86" s="38">
        <v>2.3887121452498601</v>
      </c>
      <c r="L86" s="38">
        <v>-0.280895217690114</v>
      </c>
      <c r="M86" s="38">
        <v>-1.0655053795057799E-3</v>
      </c>
      <c r="N86" s="38">
        <v>-0.124984345838765</v>
      </c>
      <c r="O86" s="38">
        <v>-2.6588845945064499E-2</v>
      </c>
      <c r="P86" s="38">
        <v>0.15952481427082399</v>
      </c>
      <c r="Q86" s="40">
        <v>6</v>
      </c>
      <c r="R86" s="40">
        <v>7</v>
      </c>
      <c r="S86" s="40">
        <v>3</v>
      </c>
      <c r="T86" s="40">
        <v>3</v>
      </c>
      <c r="U86" s="40">
        <v>13</v>
      </c>
      <c r="V86" s="40">
        <v>7</v>
      </c>
      <c r="W86" s="9" t="s">
        <v>1445</v>
      </c>
      <c r="X86" s="9" t="s">
        <v>1446</v>
      </c>
      <c r="Y86" s="9" t="s">
        <v>1447</v>
      </c>
      <c r="Z86" s="9" t="s">
        <v>238</v>
      </c>
      <c r="AA86" s="9" t="s">
        <v>239</v>
      </c>
      <c r="AB86" s="9" t="s">
        <v>1448</v>
      </c>
      <c r="AC86" s="9" t="s">
        <v>1449</v>
      </c>
      <c r="AD86" s="9" t="s">
        <v>1450</v>
      </c>
      <c r="AE86" s="9" t="s">
        <v>1451</v>
      </c>
      <c r="AF86" s="9" t="s">
        <v>1452</v>
      </c>
    </row>
    <row r="87" spans="1:32" x14ac:dyDescent="0.2">
      <c r="A87" s="7" t="s">
        <v>772</v>
      </c>
      <c r="B87" s="7" t="s">
        <v>6792</v>
      </c>
      <c r="C87" s="7">
        <v>1120100</v>
      </c>
      <c r="D87" s="7" t="s">
        <v>18</v>
      </c>
      <c r="E87" s="8">
        <v>1292</v>
      </c>
      <c r="F87" s="8">
        <v>150458</v>
      </c>
      <c r="G87" s="11">
        <v>0.68288903826339931</v>
      </c>
      <c r="H87" s="11">
        <v>-1.9785790244053809E-2</v>
      </c>
      <c r="I87" s="11">
        <v>-0.61762703333665414</v>
      </c>
      <c r="J87" s="11">
        <v>-0.27539218371174012</v>
      </c>
      <c r="K87" s="38">
        <v>0.82470854460186704</v>
      </c>
      <c r="L87" s="38">
        <v>-0.221342543559575</v>
      </c>
      <c r="M87" s="38">
        <v>-1.53997806262552</v>
      </c>
      <c r="N87" s="38">
        <v>0.71350164097170599</v>
      </c>
      <c r="O87" s="38">
        <v>-0.75988233800182803</v>
      </c>
      <c r="P87" s="38">
        <v>-0.10604303285387499</v>
      </c>
      <c r="Q87" s="40" t="s">
        <v>6823</v>
      </c>
      <c r="R87" s="40">
        <v>7</v>
      </c>
      <c r="S87" s="40" t="s">
        <v>6824</v>
      </c>
      <c r="T87" s="40" t="s">
        <v>6824</v>
      </c>
      <c r="U87" s="40">
        <v>6</v>
      </c>
      <c r="V87" s="40">
        <v>12</v>
      </c>
      <c r="W87" s="9" t="s">
        <v>773</v>
      </c>
      <c r="X87" s="9"/>
      <c r="Y87" s="9"/>
      <c r="Z87" s="9"/>
      <c r="AA87" s="9"/>
      <c r="AB87" s="9" t="s">
        <v>57</v>
      </c>
      <c r="AC87" s="9" t="s">
        <v>58</v>
      </c>
      <c r="AD87" s="9"/>
      <c r="AE87" s="9"/>
      <c r="AF87" s="9" t="s">
        <v>774</v>
      </c>
    </row>
    <row r="88" spans="1:32" x14ac:dyDescent="0.2">
      <c r="A88" s="7" t="s">
        <v>3382</v>
      </c>
      <c r="B88" s="7" t="s">
        <v>6707</v>
      </c>
      <c r="C88" s="7" t="s">
        <v>3381</v>
      </c>
      <c r="D88" s="7" t="s">
        <v>18</v>
      </c>
      <c r="E88" s="8">
        <v>79</v>
      </c>
      <c r="F88" s="8">
        <v>8332</v>
      </c>
      <c r="G88" s="11">
        <v>0.67040574811400733</v>
      </c>
      <c r="H88" s="11">
        <v>0.49147921383713311</v>
      </c>
      <c r="I88" s="11">
        <v>-0.32969472160887836</v>
      </c>
      <c r="J88" s="11">
        <v>0.60945890799642943</v>
      </c>
      <c r="K88" s="38">
        <v>-1.04549692002044</v>
      </c>
      <c r="L88" s="38">
        <v>-0.66118275778448599</v>
      </c>
      <c r="M88" s="38">
        <v>-1.8154558289602201E-2</v>
      </c>
      <c r="N88" s="38">
        <v>0.49693780175788799</v>
      </c>
      <c r="O88" s="38">
        <v>-0.172116001897653</v>
      </c>
      <c r="P88" s="38">
        <v>-0.5564136618319</v>
      </c>
      <c r="Q88" s="40" t="s">
        <v>6824</v>
      </c>
      <c r="R88" s="40" t="s">
        <v>6823</v>
      </c>
      <c r="S88" s="40" t="s">
        <v>6824</v>
      </c>
      <c r="T88" s="40" t="s">
        <v>6823</v>
      </c>
      <c r="U88" s="40" t="s">
        <v>6823</v>
      </c>
      <c r="V88" s="40">
        <v>2</v>
      </c>
      <c r="W88" s="9" t="s">
        <v>3383</v>
      </c>
      <c r="X88" s="9" t="s">
        <v>3384</v>
      </c>
      <c r="Y88" s="9" t="s">
        <v>3385</v>
      </c>
      <c r="Z88" s="9" t="s">
        <v>3386</v>
      </c>
      <c r="AA88" s="9" t="s">
        <v>3387</v>
      </c>
      <c r="AB88" s="9"/>
      <c r="AC88" s="9"/>
      <c r="AD88" s="9" t="s">
        <v>2311</v>
      </c>
      <c r="AE88" s="9" t="s">
        <v>2312</v>
      </c>
      <c r="AF88" s="9" t="s">
        <v>3388</v>
      </c>
    </row>
    <row r="89" spans="1:32" x14ac:dyDescent="0.2">
      <c r="A89" s="7" t="s">
        <v>1614</v>
      </c>
      <c r="B89" s="7" t="s">
        <v>6550</v>
      </c>
      <c r="C89" s="7" t="s">
        <v>1613</v>
      </c>
      <c r="D89" s="7" t="s">
        <v>18</v>
      </c>
      <c r="E89" s="8">
        <v>200</v>
      </c>
      <c r="F89" s="8">
        <v>22906</v>
      </c>
      <c r="G89" s="11">
        <v>0.66471462729629838</v>
      </c>
      <c r="H89" s="11">
        <v>9.3252077016418074E-3</v>
      </c>
      <c r="I89" s="11">
        <v>-0.50710005559648785</v>
      </c>
      <c r="J89" s="11">
        <v>-0.13876622732139346</v>
      </c>
      <c r="K89" s="38">
        <v>1.10896826939455</v>
      </c>
      <c r="L89" s="38">
        <v>-0.32321286472230898</v>
      </c>
      <c r="M89" s="38">
        <v>-1.07379415860766</v>
      </c>
      <c r="N89" s="38">
        <v>1.08058101625585</v>
      </c>
      <c r="O89" s="38">
        <v>0.16963598854331999</v>
      </c>
      <c r="P89" s="38">
        <v>-0.28176138187390198</v>
      </c>
      <c r="Q89" s="40">
        <v>3</v>
      </c>
      <c r="R89" s="40">
        <v>4</v>
      </c>
      <c r="S89" s="40" t="s">
        <v>6824</v>
      </c>
      <c r="T89" s="40" t="s">
        <v>6823</v>
      </c>
      <c r="U89" s="40">
        <v>4</v>
      </c>
      <c r="V89" s="40">
        <v>15</v>
      </c>
      <c r="W89" s="9" t="s">
        <v>1615</v>
      </c>
      <c r="X89" s="9" t="s">
        <v>423</v>
      </c>
      <c r="Y89" s="9" t="s">
        <v>424</v>
      </c>
      <c r="Z89" s="9"/>
      <c r="AA89" s="9"/>
      <c r="AB89" s="9" t="s">
        <v>425</v>
      </c>
      <c r="AC89" s="9" t="s">
        <v>426</v>
      </c>
      <c r="AD89" s="9"/>
      <c r="AE89" s="9"/>
      <c r="AF89" s="9" t="s">
        <v>1616</v>
      </c>
    </row>
    <row r="90" spans="1:32" x14ac:dyDescent="0.2">
      <c r="A90" s="7" t="s">
        <v>3988</v>
      </c>
      <c r="B90" s="7" t="s">
        <v>3991</v>
      </c>
      <c r="C90" s="7" t="s">
        <v>3987</v>
      </c>
      <c r="D90" s="7" t="s">
        <v>18</v>
      </c>
      <c r="E90" s="8">
        <v>298</v>
      </c>
      <c r="F90" s="8">
        <v>34968</v>
      </c>
      <c r="G90" s="11">
        <v>0.66431571951654256</v>
      </c>
      <c r="H90" s="11">
        <v>0.70397264114029967</v>
      </c>
      <c r="I90" s="11">
        <v>9.105767294733233E-2</v>
      </c>
      <c r="J90" s="11">
        <v>0.87853040512140435</v>
      </c>
      <c r="K90" s="38">
        <v>-0.83070427793056101</v>
      </c>
      <c r="L90" s="38">
        <v>-0.77920879483366501</v>
      </c>
      <c r="M90" s="38">
        <v>0.38334143802906301</v>
      </c>
      <c r="N90" s="38">
        <v>-0.11147466304690699</v>
      </c>
      <c r="O90" s="38">
        <v>-0.36920040234079499</v>
      </c>
      <c r="P90" s="38">
        <v>-0.133348804039089</v>
      </c>
      <c r="Q90" s="40" t="s">
        <v>6824</v>
      </c>
      <c r="R90" s="40" t="s">
        <v>6823</v>
      </c>
      <c r="S90" s="40" t="s">
        <v>6823</v>
      </c>
      <c r="T90" s="40" t="s">
        <v>6823</v>
      </c>
      <c r="U90" s="40">
        <v>2</v>
      </c>
      <c r="V90" s="40" t="s">
        <v>6823</v>
      </c>
      <c r="W90" s="9" t="s">
        <v>3989</v>
      </c>
      <c r="X90" s="9" t="s">
        <v>2195</v>
      </c>
      <c r="Y90" s="9" t="s">
        <v>2196</v>
      </c>
      <c r="Z90" s="9" t="s">
        <v>963</v>
      </c>
      <c r="AA90" s="9" t="s">
        <v>964</v>
      </c>
      <c r="AB90" s="9"/>
      <c r="AC90" s="9"/>
      <c r="AD90" s="9"/>
      <c r="AE90" s="9"/>
      <c r="AF90" s="9" t="s">
        <v>3990</v>
      </c>
    </row>
    <row r="91" spans="1:32" x14ac:dyDescent="0.2">
      <c r="A91" s="7" t="s">
        <v>4138</v>
      </c>
      <c r="B91" s="7" t="s">
        <v>6754</v>
      </c>
      <c r="C91" s="7">
        <v>103300</v>
      </c>
      <c r="D91" s="7" t="s">
        <v>18</v>
      </c>
      <c r="E91" s="8">
        <v>2033</v>
      </c>
      <c r="F91" s="8">
        <v>235107</v>
      </c>
      <c r="G91" s="11">
        <v>0.64805517637927623</v>
      </c>
      <c r="H91" s="11">
        <v>0.33600278900434777</v>
      </c>
      <c r="I91" s="11">
        <v>-0.63837637413906767</v>
      </c>
      <c r="J91" s="11">
        <v>0.17184557355257959</v>
      </c>
      <c r="K91" s="38">
        <v>-0.93363878450548399</v>
      </c>
      <c r="L91" s="38">
        <v>-0.320725253928549</v>
      </c>
      <c r="M91" s="38">
        <v>-0.55237166671522697</v>
      </c>
      <c r="N91" s="38">
        <v>0.26037702675150198</v>
      </c>
      <c r="O91" s="38">
        <v>-0.60198665786028205</v>
      </c>
      <c r="P91" s="38">
        <v>-0.16309996104353999</v>
      </c>
      <c r="Q91" s="40" t="s">
        <v>6824</v>
      </c>
      <c r="R91" s="40">
        <v>2</v>
      </c>
      <c r="S91" s="40" t="s">
        <v>6824</v>
      </c>
      <c r="T91" s="40" t="s">
        <v>6824</v>
      </c>
      <c r="U91" s="40">
        <v>2</v>
      </c>
      <c r="V91" s="40">
        <v>2</v>
      </c>
      <c r="W91" s="9" t="s">
        <v>2610</v>
      </c>
      <c r="X91" s="9" t="s">
        <v>4139</v>
      </c>
      <c r="Y91" s="9" t="s">
        <v>4140</v>
      </c>
      <c r="Z91" s="9"/>
      <c r="AA91" s="9"/>
      <c r="AB91" s="9" t="s">
        <v>57</v>
      </c>
      <c r="AC91" s="9" t="s">
        <v>58</v>
      </c>
      <c r="AD91" s="9"/>
      <c r="AE91" s="9"/>
      <c r="AF91" s="9" t="s">
        <v>4141</v>
      </c>
    </row>
    <row r="92" spans="1:32" x14ac:dyDescent="0.2">
      <c r="A92" s="7" t="s">
        <v>3098</v>
      </c>
      <c r="B92" s="7" t="s">
        <v>6527</v>
      </c>
      <c r="C92" s="7">
        <v>1009700</v>
      </c>
      <c r="D92" s="7" t="s">
        <v>18</v>
      </c>
      <c r="E92" s="8">
        <v>348</v>
      </c>
      <c r="F92" s="8">
        <v>41818</v>
      </c>
      <c r="G92" s="11">
        <v>0.64805517637927623</v>
      </c>
      <c r="H92" s="11">
        <v>0.42329357042678706</v>
      </c>
      <c r="I92" s="11">
        <v>-0.63837637413906767</v>
      </c>
      <c r="J92" s="11">
        <v>0.41391251278822216</v>
      </c>
      <c r="K92" s="38">
        <v>-1.4721233021431199</v>
      </c>
      <c r="L92" s="38">
        <v>-0.28875900764581403</v>
      </c>
      <c r="M92" s="38">
        <v>-0.190523902957839</v>
      </c>
      <c r="N92" s="38">
        <v>0.26537084767145402</v>
      </c>
      <c r="O92" s="38">
        <v>-0.34346351826767202</v>
      </c>
      <c r="P92" s="38">
        <v>-9.6575612461767796E-2</v>
      </c>
      <c r="Q92" s="40" t="s">
        <v>6824</v>
      </c>
      <c r="R92" s="40" t="s">
        <v>6823</v>
      </c>
      <c r="S92" s="40" t="s">
        <v>6824</v>
      </c>
      <c r="T92" s="40" t="s">
        <v>6824</v>
      </c>
      <c r="U92" s="40" t="s">
        <v>6823</v>
      </c>
      <c r="V92" s="40" t="s">
        <v>6823</v>
      </c>
      <c r="W92" s="9" t="s">
        <v>3099</v>
      </c>
      <c r="X92" s="9" t="s">
        <v>3100</v>
      </c>
      <c r="Y92" s="9" t="s">
        <v>3101</v>
      </c>
      <c r="Z92" s="9"/>
      <c r="AA92" s="9"/>
      <c r="AB92" s="9"/>
      <c r="AC92" s="9"/>
      <c r="AD92" s="9"/>
      <c r="AE92" s="9"/>
      <c r="AF92" s="9" t="s">
        <v>3102</v>
      </c>
    </row>
    <row r="93" spans="1:32" x14ac:dyDescent="0.2">
      <c r="A93" s="7" t="s">
        <v>3023</v>
      </c>
      <c r="B93" s="7" t="s">
        <v>6402</v>
      </c>
      <c r="C93" s="7" t="s">
        <v>3022</v>
      </c>
      <c r="D93" s="7" t="s">
        <v>18</v>
      </c>
      <c r="E93" s="8">
        <v>556</v>
      </c>
      <c r="F93" s="8">
        <v>64702</v>
      </c>
      <c r="G93" s="11">
        <v>0.64805517637927623</v>
      </c>
      <c r="H93" s="11">
        <v>0.42329357042678706</v>
      </c>
      <c r="I93" s="11">
        <v>-0.63837637413906767</v>
      </c>
      <c r="J93" s="11">
        <v>0.41391251278822216</v>
      </c>
      <c r="K93" s="38">
        <v>-1.4721233021431199</v>
      </c>
      <c r="L93" s="38">
        <v>-0.28875900764581403</v>
      </c>
      <c r="M93" s="38">
        <v>-0.190523902957839</v>
      </c>
      <c r="N93" s="38">
        <v>0.26537084767145402</v>
      </c>
      <c r="O93" s="38">
        <v>-0.34346351826767202</v>
      </c>
      <c r="P93" s="38">
        <v>-9.6575612461767796E-2</v>
      </c>
      <c r="Q93" s="40" t="s">
        <v>6824</v>
      </c>
      <c r="R93" s="40" t="s">
        <v>6823</v>
      </c>
      <c r="S93" s="40" t="s">
        <v>6824</v>
      </c>
      <c r="T93" s="40" t="s">
        <v>6824</v>
      </c>
      <c r="U93" s="40" t="s">
        <v>6823</v>
      </c>
      <c r="V93" s="40" t="s">
        <v>6823</v>
      </c>
      <c r="W93" s="9" t="s">
        <v>3024</v>
      </c>
      <c r="X93" s="9" t="s">
        <v>253</v>
      </c>
      <c r="Y93" s="9" t="s">
        <v>254</v>
      </c>
      <c r="Z93" s="9"/>
      <c r="AA93" s="9"/>
      <c r="AB93" s="9"/>
      <c r="AC93" s="9"/>
      <c r="AD93" s="9"/>
      <c r="AE93" s="9"/>
      <c r="AF93" s="9" t="s">
        <v>3025</v>
      </c>
    </row>
    <row r="94" spans="1:32" x14ac:dyDescent="0.2">
      <c r="A94" s="7" t="s">
        <v>3163</v>
      </c>
      <c r="B94" s="7" t="s">
        <v>6412</v>
      </c>
      <c r="C94" s="7" t="s">
        <v>3162</v>
      </c>
      <c r="D94" s="7" t="s">
        <v>18</v>
      </c>
      <c r="E94" s="8">
        <v>1174</v>
      </c>
      <c r="F94" s="8">
        <v>136056</v>
      </c>
      <c r="G94" s="11">
        <v>0.64805517637927623</v>
      </c>
      <c r="H94" s="11">
        <v>0.42329357042678706</v>
      </c>
      <c r="I94" s="11">
        <v>-0.63837637413906767</v>
      </c>
      <c r="J94" s="11">
        <v>0.41391251278822216</v>
      </c>
      <c r="K94" s="38">
        <v>-1.4721233021431199</v>
      </c>
      <c r="L94" s="38">
        <v>-0.28875900764581403</v>
      </c>
      <c r="M94" s="38">
        <v>-0.190523902957839</v>
      </c>
      <c r="N94" s="38">
        <v>0.26537084767145402</v>
      </c>
      <c r="O94" s="38">
        <v>-0.34346351826767202</v>
      </c>
      <c r="P94" s="38">
        <v>-9.6575612461767796E-2</v>
      </c>
      <c r="Q94" s="40" t="s">
        <v>6824</v>
      </c>
      <c r="R94" s="40" t="s">
        <v>6823</v>
      </c>
      <c r="S94" s="40" t="s">
        <v>6824</v>
      </c>
      <c r="T94" s="40" t="s">
        <v>6824</v>
      </c>
      <c r="U94" s="40" t="s">
        <v>6823</v>
      </c>
      <c r="V94" s="40" t="s">
        <v>6823</v>
      </c>
      <c r="W94" s="9" t="s">
        <v>3164</v>
      </c>
      <c r="X94" s="9" t="s">
        <v>3165</v>
      </c>
      <c r="Y94" s="9" t="s">
        <v>3166</v>
      </c>
      <c r="Z94" s="9" t="s">
        <v>3167</v>
      </c>
      <c r="AA94" s="9" t="s">
        <v>3168</v>
      </c>
      <c r="AB94" s="9" t="s">
        <v>3169</v>
      </c>
      <c r="AC94" s="9" t="s">
        <v>3170</v>
      </c>
      <c r="AD94" s="9" t="s">
        <v>3171</v>
      </c>
      <c r="AE94" s="9" t="s">
        <v>3172</v>
      </c>
      <c r="AF94" s="9" t="s">
        <v>3173</v>
      </c>
    </row>
    <row r="95" spans="1:32" x14ac:dyDescent="0.2">
      <c r="A95" s="7" t="s">
        <v>2714</v>
      </c>
      <c r="B95" s="7" t="s">
        <v>6453</v>
      </c>
      <c r="C95" s="7" t="s">
        <v>2713</v>
      </c>
      <c r="D95" s="7" t="s">
        <v>18</v>
      </c>
      <c r="E95" s="8">
        <v>296</v>
      </c>
      <c r="F95" s="8">
        <v>33548</v>
      </c>
      <c r="G95" s="11">
        <v>0.64805517637927623</v>
      </c>
      <c r="H95" s="11">
        <v>0.28411956259921972</v>
      </c>
      <c r="I95" s="11">
        <v>-0.63837637413906767</v>
      </c>
      <c r="J95" s="11">
        <v>0.27941707424741774</v>
      </c>
      <c r="K95" s="38">
        <v>-1.47542450353522</v>
      </c>
      <c r="L95" s="38">
        <v>-0.27685318676359399</v>
      </c>
      <c r="M95" s="38">
        <v>-0.13765424837923099</v>
      </c>
      <c r="N95" s="38">
        <v>0.22954334683744099</v>
      </c>
      <c r="O95" s="38">
        <v>0.57659685713874897</v>
      </c>
      <c r="P95" s="38">
        <v>0.23533322555044101</v>
      </c>
      <c r="Q95" s="40" t="s">
        <v>6823</v>
      </c>
      <c r="R95" s="40" t="s">
        <v>6824</v>
      </c>
      <c r="S95" s="40" t="s">
        <v>6824</v>
      </c>
      <c r="T95" s="40" t="s">
        <v>6824</v>
      </c>
      <c r="U95" s="40" t="s">
        <v>6823</v>
      </c>
      <c r="V95" s="40" t="s">
        <v>6823</v>
      </c>
      <c r="W95" s="9" t="s">
        <v>1664</v>
      </c>
      <c r="X95" s="9" t="s">
        <v>1665</v>
      </c>
      <c r="Y95" s="9"/>
      <c r="Z95" s="9"/>
      <c r="AA95" s="9"/>
      <c r="AB95" s="9" t="s">
        <v>1666</v>
      </c>
      <c r="AC95" s="9" t="s">
        <v>1667</v>
      </c>
      <c r="AD95" s="9"/>
      <c r="AE95" s="9"/>
      <c r="AF95" s="9" t="s">
        <v>2715</v>
      </c>
    </row>
    <row r="96" spans="1:32" x14ac:dyDescent="0.2">
      <c r="A96" s="7" t="s">
        <v>4093</v>
      </c>
      <c r="B96" s="7" t="s">
        <v>6735</v>
      </c>
      <c r="C96" s="7" t="s">
        <v>4092</v>
      </c>
      <c r="D96" s="7" t="s">
        <v>18</v>
      </c>
      <c r="E96" s="8">
        <v>107</v>
      </c>
      <c r="F96" s="8">
        <v>12527</v>
      </c>
      <c r="G96" s="11">
        <v>0.64469959838146895</v>
      </c>
      <c r="H96" s="11">
        <v>0.76086196490198199</v>
      </c>
      <c r="I96" s="11">
        <v>-0.23846861344503625</v>
      </c>
      <c r="J96" s="11">
        <v>0.70961430985192331</v>
      </c>
      <c r="K96" s="38">
        <v>-1.90039867556106</v>
      </c>
      <c r="L96" s="38">
        <v>-0.40010082470375102</v>
      </c>
      <c r="M96" s="38">
        <v>-4.3499046758504203E-2</v>
      </c>
      <c r="N96" s="38">
        <v>-0.571422997720204</v>
      </c>
      <c r="O96" s="38">
        <v>0.100400167175309</v>
      </c>
      <c r="P96" s="38">
        <v>6.5552109942338E-3</v>
      </c>
      <c r="Q96" s="40" t="s">
        <v>6824</v>
      </c>
      <c r="R96" s="40" t="s">
        <v>6824</v>
      </c>
      <c r="S96" s="40" t="s">
        <v>6824</v>
      </c>
      <c r="T96" s="40" t="s">
        <v>6824</v>
      </c>
      <c r="U96" s="40">
        <v>2</v>
      </c>
      <c r="V96" s="40" t="s">
        <v>6824</v>
      </c>
      <c r="W96" s="9" t="s">
        <v>4094</v>
      </c>
      <c r="X96" s="9" t="s">
        <v>4095</v>
      </c>
      <c r="Y96" s="9" t="s">
        <v>4096</v>
      </c>
      <c r="Z96" s="9"/>
      <c r="AA96" s="9"/>
      <c r="AB96" s="9" t="s">
        <v>4097</v>
      </c>
      <c r="AC96" s="9" t="s">
        <v>4098</v>
      </c>
      <c r="AD96" s="9"/>
      <c r="AE96" s="9"/>
      <c r="AF96" s="9" t="s">
        <v>4099</v>
      </c>
    </row>
    <row r="97" spans="1:32" x14ac:dyDescent="0.2">
      <c r="A97" s="7" t="s">
        <v>4169</v>
      </c>
      <c r="B97" s="7" t="s">
        <v>6792</v>
      </c>
      <c r="C97" s="7">
        <v>1360800</v>
      </c>
      <c r="D97" s="7" t="s">
        <v>18</v>
      </c>
      <c r="E97" s="8">
        <v>1194</v>
      </c>
      <c r="F97" s="8">
        <v>143234</v>
      </c>
      <c r="G97" s="11">
        <v>0.64469959838146895</v>
      </c>
      <c r="H97" s="11">
        <v>0.76086196490198199</v>
      </c>
      <c r="I97" s="11">
        <v>-0.23846861344503625</v>
      </c>
      <c r="J97" s="11">
        <v>0.70961430985192331</v>
      </c>
      <c r="K97" s="38">
        <v>-1.90039867556106</v>
      </c>
      <c r="L97" s="38">
        <v>-0.40010082470375102</v>
      </c>
      <c r="M97" s="38">
        <v>-4.3499046758504203E-2</v>
      </c>
      <c r="N97" s="38">
        <v>-0.571422997720204</v>
      </c>
      <c r="O97" s="38">
        <v>0.100400167175309</v>
      </c>
      <c r="P97" s="38">
        <v>6.5552109942338E-3</v>
      </c>
      <c r="Q97" s="40" t="s">
        <v>6824</v>
      </c>
      <c r="R97" s="40" t="s">
        <v>6824</v>
      </c>
      <c r="S97" s="40" t="s">
        <v>6824</v>
      </c>
      <c r="T97" s="40" t="s">
        <v>6824</v>
      </c>
      <c r="U97" s="40">
        <v>2</v>
      </c>
      <c r="V97" s="40" t="s">
        <v>6824</v>
      </c>
      <c r="W97" s="9" t="s">
        <v>4170</v>
      </c>
      <c r="X97" s="9"/>
      <c r="Y97" s="9"/>
      <c r="Z97" s="9"/>
      <c r="AA97" s="9"/>
      <c r="AB97" s="9"/>
      <c r="AC97" s="9"/>
      <c r="AD97" s="9"/>
      <c r="AE97" s="9"/>
      <c r="AF97" s="9" t="s">
        <v>4171</v>
      </c>
    </row>
    <row r="98" spans="1:32" x14ac:dyDescent="0.2">
      <c r="A98" s="7" t="s">
        <v>4172</v>
      </c>
      <c r="B98" s="7" t="s">
        <v>6792</v>
      </c>
      <c r="C98" s="7">
        <v>1106100</v>
      </c>
      <c r="D98" s="7" t="s">
        <v>18</v>
      </c>
      <c r="E98" s="8">
        <v>2966</v>
      </c>
      <c r="F98" s="8">
        <v>345451</v>
      </c>
      <c r="G98" s="11">
        <v>0.64469959838146895</v>
      </c>
      <c r="H98" s="11">
        <v>0.76086196490198199</v>
      </c>
      <c r="I98" s="11">
        <v>-0.23846861344503625</v>
      </c>
      <c r="J98" s="11">
        <v>0.70961430985192331</v>
      </c>
      <c r="K98" s="38">
        <v>-1.90039867556106</v>
      </c>
      <c r="L98" s="38">
        <v>-0.40010082470375102</v>
      </c>
      <c r="M98" s="38">
        <v>-4.3499046758504203E-2</v>
      </c>
      <c r="N98" s="38">
        <v>-0.571422997720204</v>
      </c>
      <c r="O98" s="38">
        <v>0.100400167175309</v>
      </c>
      <c r="P98" s="38">
        <v>6.5552109942338E-3</v>
      </c>
      <c r="Q98" s="40" t="s">
        <v>6824</v>
      </c>
      <c r="R98" s="40" t="s">
        <v>6824</v>
      </c>
      <c r="S98" s="40" t="s">
        <v>6824</v>
      </c>
      <c r="T98" s="40" t="s">
        <v>6824</v>
      </c>
      <c r="U98" s="40">
        <v>2</v>
      </c>
      <c r="V98" s="40" t="s">
        <v>6824</v>
      </c>
      <c r="W98" s="9" t="s">
        <v>4173</v>
      </c>
      <c r="X98" s="9"/>
      <c r="Y98" s="9"/>
      <c r="Z98" s="9"/>
      <c r="AA98" s="9"/>
      <c r="AB98" s="9"/>
      <c r="AC98" s="9"/>
      <c r="AD98" s="9"/>
      <c r="AE98" s="9"/>
      <c r="AF98" s="9" t="s">
        <v>4174</v>
      </c>
    </row>
    <row r="99" spans="1:32" x14ac:dyDescent="0.2">
      <c r="A99" s="7" t="s">
        <v>3948</v>
      </c>
      <c r="B99" s="7" t="s">
        <v>6650</v>
      </c>
      <c r="C99" s="7">
        <v>1420700</v>
      </c>
      <c r="D99" s="7" t="s">
        <v>18</v>
      </c>
      <c r="E99" s="8">
        <v>618</v>
      </c>
      <c r="F99" s="8">
        <v>73758</v>
      </c>
      <c r="G99" s="11">
        <v>0.64469959838146895</v>
      </c>
      <c r="H99" s="11">
        <v>0.76086196490198199</v>
      </c>
      <c r="I99" s="11">
        <v>-0.23846861344503625</v>
      </c>
      <c r="J99" s="11">
        <v>0.70961430985192331</v>
      </c>
      <c r="K99" s="38">
        <v>-1.90039867556106</v>
      </c>
      <c r="L99" s="38">
        <v>-0.40010082470375102</v>
      </c>
      <c r="M99" s="38">
        <v>-4.3499046758504203E-2</v>
      </c>
      <c r="N99" s="38">
        <v>-0.571422997720204</v>
      </c>
      <c r="O99" s="38">
        <v>0.100400167175309</v>
      </c>
      <c r="P99" s="38">
        <v>6.5552109942338E-3</v>
      </c>
      <c r="Q99" s="40" t="s">
        <v>6824</v>
      </c>
      <c r="R99" s="40" t="s">
        <v>6824</v>
      </c>
      <c r="S99" s="40" t="s">
        <v>6824</v>
      </c>
      <c r="T99" s="40" t="s">
        <v>6824</v>
      </c>
      <c r="U99" s="40">
        <v>2</v>
      </c>
      <c r="V99" s="40" t="s">
        <v>6824</v>
      </c>
      <c r="W99" s="9" t="s">
        <v>3949</v>
      </c>
      <c r="X99" s="9" t="s">
        <v>3950</v>
      </c>
      <c r="Y99" s="9" t="s">
        <v>3951</v>
      </c>
      <c r="Z99" s="9"/>
      <c r="AA99" s="9"/>
      <c r="AB99" s="9"/>
      <c r="AC99" s="9"/>
      <c r="AD99" s="9"/>
      <c r="AE99" s="9"/>
      <c r="AF99" s="9" t="s">
        <v>3952</v>
      </c>
    </row>
    <row r="100" spans="1:32" x14ac:dyDescent="0.2">
      <c r="A100" s="7" t="s">
        <v>4142</v>
      </c>
      <c r="B100" s="7" t="s">
        <v>6792</v>
      </c>
      <c r="C100" s="7">
        <v>1320400</v>
      </c>
      <c r="D100" s="7" t="s">
        <v>18</v>
      </c>
      <c r="E100" s="8">
        <v>694</v>
      </c>
      <c r="F100" s="8">
        <v>78947</v>
      </c>
      <c r="G100" s="11">
        <v>0.64469959838146895</v>
      </c>
      <c r="H100" s="11">
        <v>0.76086196490198199</v>
      </c>
      <c r="I100" s="11">
        <v>-0.23846861344503625</v>
      </c>
      <c r="J100" s="11">
        <v>0.70961430985192331</v>
      </c>
      <c r="K100" s="38">
        <v>-1.90039867556106</v>
      </c>
      <c r="L100" s="38">
        <v>-0.40010082470375102</v>
      </c>
      <c r="M100" s="38">
        <v>-4.3499046758504203E-2</v>
      </c>
      <c r="N100" s="38">
        <v>-0.571422997720204</v>
      </c>
      <c r="O100" s="38">
        <v>0.100400167175309</v>
      </c>
      <c r="P100" s="38">
        <v>6.5552109942338E-3</v>
      </c>
      <c r="Q100" s="40" t="s">
        <v>6824</v>
      </c>
      <c r="R100" s="40" t="s">
        <v>6824</v>
      </c>
      <c r="S100" s="40" t="s">
        <v>6824</v>
      </c>
      <c r="T100" s="40" t="s">
        <v>6824</v>
      </c>
      <c r="U100" s="40">
        <v>2</v>
      </c>
      <c r="V100" s="40" t="s">
        <v>6824</v>
      </c>
      <c r="W100" s="9" t="s">
        <v>4143</v>
      </c>
      <c r="X100" s="9"/>
      <c r="Y100" s="9"/>
      <c r="Z100" s="9"/>
      <c r="AA100" s="9"/>
      <c r="AB100" s="9"/>
      <c r="AC100" s="9"/>
      <c r="AD100" s="9"/>
      <c r="AE100" s="9"/>
      <c r="AF100" s="9" t="s">
        <v>4144</v>
      </c>
    </row>
    <row r="101" spans="1:32" x14ac:dyDescent="0.2">
      <c r="A101" s="7" t="s">
        <v>2096</v>
      </c>
      <c r="B101" s="7" t="s">
        <v>6689</v>
      </c>
      <c r="C101" s="7">
        <v>504300</v>
      </c>
      <c r="D101" s="7" t="s">
        <v>18</v>
      </c>
      <c r="E101" s="8">
        <v>101</v>
      </c>
      <c r="F101" s="8">
        <v>11584</v>
      </c>
      <c r="G101" s="11">
        <v>0.64469959838146895</v>
      </c>
      <c r="H101" s="11">
        <v>0.76086196490198199</v>
      </c>
      <c r="I101" s="11">
        <v>-0.23846861344503625</v>
      </c>
      <c r="J101" s="11">
        <v>0.70961430985192331</v>
      </c>
      <c r="K101" s="38">
        <v>-1.90039867556106</v>
      </c>
      <c r="L101" s="38">
        <v>-0.40010082470375102</v>
      </c>
      <c r="M101" s="38">
        <v>-4.3499046758504203E-2</v>
      </c>
      <c r="N101" s="38">
        <v>-0.571422997720204</v>
      </c>
      <c r="O101" s="38">
        <v>0.100400167175309</v>
      </c>
      <c r="P101" s="38">
        <v>6.5552109942338E-3</v>
      </c>
      <c r="Q101" s="40" t="s">
        <v>6824</v>
      </c>
      <c r="R101" s="40" t="s">
        <v>6824</v>
      </c>
      <c r="S101" s="40" t="s">
        <v>6824</v>
      </c>
      <c r="T101" s="40" t="s">
        <v>6824</v>
      </c>
      <c r="U101" s="40">
        <v>2</v>
      </c>
      <c r="V101" s="40" t="s">
        <v>6824</v>
      </c>
      <c r="W101" s="9" t="s">
        <v>2097</v>
      </c>
      <c r="X101" s="9" t="s">
        <v>2098</v>
      </c>
      <c r="Y101" s="9" t="s">
        <v>2099</v>
      </c>
      <c r="Z101" s="9" t="s">
        <v>2100</v>
      </c>
      <c r="AA101" s="9" t="s">
        <v>2101</v>
      </c>
      <c r="AB101" s="9" t="s">
        <v>2102</v>
      </c>
      <c r="AC101" s="9" t="s">
        <v>2103</v>
      </c>
      <c r="AD101" s="9" t="s">
        <v>760</v>
      </c>
      <c r="AE101" s="9" t="s">
        <v>761</v>
      </c>
      <c r="AF101" s="9" t="s">
        <v>2104</v>
      </c>
    </row>
    <row r="102" spans="1:32" x14ac:dyDescent="0.2">
      <c r="A102" s="7" t="s">
        <v>3945</v>
      </c>
      <c r="B102" s="7" t="s">
        <v>6406</v>
      </c>
      <c r="C102" s="7">
        <v>104200</v>
      </c>
      <c r="D102" s="7" t="s">
        <v>18</v>
      </c>
      <c r="E102" s="8">
        <v>157</v>
      </c>
      <c r="F102" s="8">
        <v>18807</v>
      </c>
      <c r="G102" s="11">
        <v>0.64469959838146895</v>
      </c>
      <c r="H102" s="11">
        <v>0.76086196490198199</v>
      </c>
      <c r="I102" s="11">
        <v>-0.23846861344503625</v>
      </c>
      <c r="J102" s="11">
        <v>0.70961430985192331</v>
      </c>
      <c r="K102" s="38">
        <v>-1.90039867556106</v>
      </c>
      <c r="L102" s="38">
        <v>-0.40010082470375102</v>
      </c>
      <c r="M102" s="38">
        <v>-4.3499046758504203E-2</v>
      </c>
      <c r="N102" s="38">
        <v>-0.571422997720204</v>
      </c>
      <c r="O102" s="38">
        <v>0.100400167175309</v>
      </c>
      <c r="P102" s="38">
        <v>6.5552109942338E-3</v>
      </c>
      <c r="Q102" s="40" t="s">
        <v>6824</v>
      </c>
      <c r="R102" s="40" t="s">
        <v>6824</v>
      </c>
      <c r="S102" s="40" t="s">
        <v>6824</v>
      </c>
      <c r="T102" s="40" t="s">
        <v>6824</v>
      </c>
      <c r="U102" s="40">
        <v>2</v>
      </c>
      <c r="V102" s="40" t="s">
        <v>6824</v>
      </c>
      <c r="W102" s="9" t="s">
        <v>3946</v>
      </c>
      <c r="X102" s="9" t="s">
        <v>624</v>
      </c>
      <c r="Y102" s="9" t="s">
        <v>625</v>
      </c>
      <c r="Z102" s="9"/>
      <c r="AA102" s="9"/>
      <c r="AB102" s="9" t="s">
        <v>626</v>
      </c>
      <c r="AC102" s="9" t="s">
        <v>627</v>
      </c>
      <c r="AD102" s="9"/>
      <c r="AE102" s="9"/>
      <c r="AF102" s="9" t="s">
        <v>3947</v>
      </c>
    </row>
    <row r="103" spans="1:32" x14ac:dyDescent="0.2">
      <c r="A103" s="7" t="s">
        <v>4079</v>
      </c>
      <c r="B103" s="7" t="s">
        <v>6719</v>
      </c>
      <c r="C103" s="7" t="s">
        <v>4078</v>
      </c>
      <c r="D103" s="7" t="s">
        <v>18</v>
      </c>
      <c r="E103" s="8">
        <v>225</v>
      </c>
      <c r="F103" s="8">
        <v>26156</v>
      </c>
      <c r="G103" s="11">
        <v>0.64469959838146895</v>
      </c>
      <c r="H103" s="11">
        <v>0.76086196490198199</v>
      </c>
      <c r="I103" s="11">
        <v>-0.23846861344503625</v>
      </c>
      <c r="J103" s="11">
        <v>0.70961430985192331</v>
      </c>
      <c r="K103" s="38">
        <v>-1.90039867556106</v>
      </c>
      <c r="L103" s="38">
        <v>-0.40010082470375102</v>
      </c>
      <c r="M103" s="38">
        <v>-4.3499046758504203E-2</v>
      </c>
      <c r="N103" s="38">
        <v>-0.571422997720204</v>
      </c>
      <c r="O103" s="38">
        <v>0.100400167175309</v>
      </c>
      <c r="P103" s="38">
        <v>6.5552109942338E-3</v>
      </c>
      <c r="Q103" s="40" t="s">
        <v>6824</v>
      </c>
      <c r="R103" s="40" t="s">
        <v>6824</v>
      </c>
      <c r="S103" s="40" t="s">
        <v>6824</v>
      </c>
      <c r="T103" s="40" t="s">
        <v>6824</v>
      </c>
      <c r="U103" s="40">
        <v>2</v>
      </c>
      <c r="V103" s="40" t="s">
        <v>6824</v>
      </c>
      <c r="W103" s="9" t="s">
        <v>4080</v>
      </c>
      <c r="X103" s="9" t="s">
        <v>4081</v>
      </c>
      <c r="Y103" s="9" t="s">
        <v>4082</v>
      </c>
      <c r="Z103" s="9"/>
      <c r="AA103" s="9"/>
      <c r="AB103" s="9"/>
      <c r="AC103" s="9"/>
      <c r="AD103" s="9" t="s">
        <v>4083</v>
      </c>
      <c r="AE103" s="9" t="s">
        <v>4084</v>
      </c>
      <c r="AF103" s="9" t="s">
        <v>4085</v>
      </c>
    </row>
    <row r="104" spans="1:32" x14ac:dyDescent="0.2">
      <c r="A104" s="7" t="s">
        <v>4166</v>
      </c>
      <c r="B104" s="7" t="s">
        <v>6792</v>
      </c>
      <c r="C104" s="7">
        <v>505400</v>
      </c>
      <c r="D104" s="7" t="s">
        <v>18</v>
      </c>
      <c r="E104" s="8">
        <v>586</v>
      </c>
      <c r="F104" s="8">
        <v>70068</v>
      </c>
      <c r="G104" s="11">
        <v>0.64469959838146895</v>
      </c>
      <c r="H104" s="11">
        <v>0.76086196490198199</v>
      </c>
      <c r="I104" s="11">
        <v>-0.23846861344503625</v>
      </c>
      <c r="J104" s="11">
        <v>0.70961430985192331</v>
      </c>
      <c r="K104" s="38">
        <v>-1.90039867556106</v>
      </c>
      <c r="L104" s="38">
        <v>-0.40010082470375102</v>
      </c>
      <c r="M104" s="38">
        <v>-4.3499046758504203E-2</v>
      </c>
      <c r="N104" s="38">
        <v>-0.571422997720204</v>
      </c>
      <c r="O104" s="38">
        <v>0.100400167175309</v>
      </c>
      <c r="P104" s="38">
        <v>6.5552109942338E-3</v>
      </c>
      <c r="Q104" s="40" t="s">
        <v>6824</v>
      </c>
      <c r="R104" s="40" t="s">
        <v>6824</v>
      </c>
      <c r="S104" s="40" t="s">
        <v>6824</v>
      </c>
      <c r="T104" s="40" t="s">
        <v>6824</v>
      </c>
      <c r="U104" s="40">
        <v>2</v>
      </c>
      <c r="V104" s="40" t="s">
        <v>6824</v>
      </c>
      <c r="W104" s="9" t="s">
        <v>4167</v>
      </c>
      <c r="X104" s="9"/>
      <c r="Y104" s="9"/>
      <c r="Z104" s="9"/>
      <c r="AA104" s="9"/>
      <c r="AB104" s="9"/>
      <c r="AC104" s="9"/>
      <c r="AD104" s="9"/>
      <c r="AE104" s="9"/>
      <c r="AF104" s="9" t="s">
        <v>4168</v>
      </c>
    </row>
    <row r="105" spans="1:32" x14ac:dyDescent="0.2">
      <c r="A105" s="7" t="s">
        <v>3971</v>
      </c>
      <c r="B105" s="7" t="s">
        <v>6562</v>
      </c>
      <c r="C105" s="7" t="s">
        <v>3970</v>
      </c>
      <c r="D105" s="7" t="s">
        <v>18</v>
      </c>
      <c r="E105" s="8">
        <v>765</v>
      </c>
      <c r="F105" s="8">
        <v>88285</v>
      </c>
      <c r="G105" s="11">
        <v>0.64469959838146895</v>
      </c>
      <c r="H105" s="11">
        <v>0.76086196490198199</v>
      </c>
      <c r="I105" s="11">
        <v>-0.23846861344503625</v>
      </c>
      <c r="J105" s="11">
        <v>0.70961430985192331</v>
      </c>
      <c r="K105" s="38">
        <v>-1.90039867556106</v>
      </c>
      <c r="L105" s="38">
        <v>-0.40010082470375102</v>
      </c>
      <c r="M105" s="38">
        <v>-4.3499046758504203E-2</v>
      </c>
      <c r="N105" s="38">
        <v>-0.571422997720204</v>
      </c>
      <c r="O105" s="38">
        <v>0.100400167175309</v>
      </c>
      <c r="P105" s="38">
        <v>6.5552109942338E-3</v>
      </c>
      <c r="Q105" s="40" t="s">
        <v>6824</v>
      </c>
      <c r="R105" s="40" t="s">
        <v>6824</v>
      </c>
      <c r="S105" s="40" t="s">
        <v>6824</v>
      </c>
      <c r="T105" s="40" t="s">
        <v>6824</v>
      </c>
      <c r="U105" s="40">
        <v>2</v>
      </c>
      <c r="V105" s="40" t="s">
        <v>6824</v>
      </c>
      <c r="W105" s="9" t="s">
        <v>3972</v>
      </c>
      <c r="X105" s="9" t="s">
        <v>3973</v>
      </c>
      <c r="Y105" s="9"/>
      <c r="Z105" s="9" t="s">
        <v>199</v>
      </c>
      <c r="AA105" s="9" t="s">
        <v>200</v>
      </c>
      <c r="AB105" s="9" t="s">
        <v>3974</v>
      </c>
      <c r="AC105" s="9" t="s">
        <v>3975</v>
      </c>
      <c r="AD105" s="9" t="s">
        <v>3976</v>
      </c>
      <c r="AE105" s="9" t="s">
        <v>3977</v>
      </c>
      <c r="AF105" s="9" t="s">
        <v>3978</v>
      </c>
    </row>
    <row r="106" spans="1:32" x14ac:dyDescent="0.2">
      <c r="A106" s="7" t="s">
        <v>4175</v>
      </c>
      <c r="B106" s="7" t="s">
        <v>6792</v>
      </c>
      <c r="C106" s="7">
        <v>1357800</v>
      </c>
      <c r="D106" s="7" t="s">
        <v>18</v>
      </c>
      <c r="E106" s="8">
        <v>1408</v>
      </c>
      <c r="F106" s="8">
        <v>163223</v>
      </c>
      <c r="G106" s="11">
        <v>0.64469959838146895</v>
      </c>
      <c r="H106" s="11">
        <v>0.76086196490198199</v>
      </c>
      <c r="I106" s="11">
        <v>-0.23846861344503625</v>
      </c>
      <c r="J106" s="11">
        <v>0.70961430985192331</v>
      </c>
      <c r="K106" s="38">
        <v>-1.90039867556106</v>
      </c>
      <c r="L106" s="38">
        <v>-0.40010082470375102</v>
      </c>
      <c r="M106" s="38">
        <v>-4.3499046758504203E-2</v>
      </c>
      <c r="N106" s="38">
        <v>-0.571422997720204</v>
      </c>
      <c r="O106" s="38">
        <v>0.100400167175309</v>
      </c>
      <c r="P106" s="38">
        <v>6.5552109942338E-3</v>
      </c>
      <c r="Q106" s="40" t="s">
        <v>6824</v>
      </c>
      <c r="R106" s="40" t="s">
        <v>6824</v>
      </c>
      <c r="S106" s="40" t="s">
        <v>6824</v>
      </c>
      <c r="T106" s="40" t="s">
        <v>6824</v>
      </c>
      <c r="U106" s="40">
        <v>2</v>
      </c>
      <c r="V106" s="40" t="s">
        <v>6824</v>
      </c>
      <c r="W106" s="9" t="s">
        <v>4176</v>
      </c>
      <c r="X106" s="9"/>
      <c r="Y106" s="9"/>
      <c r="Z106" s="9"/>
      <c r="AA106" s="9"/>
      <c r="AB106" s="9"/>
      <c r="AC106" s="9"/>
      <c r="AD106" s="9"/>
      <c r="AE106" s="9"/>
      <c r="AF106" s="9" t="s">
        <v>4177</v>
      </c>
    </row>
    <row r="107" spans="1:32" x14ac:dyDescent="0.2">
      <c r="A107" s="7" t="s">
        <v>4159</v>
      </c>
      <c r="B107" s="7" t="s">
        <v>6752</v>
      </c>
      <c r="C107" s="7">
        <v>604200</v>
      </c>
      <c r="D107" s="7" t="s">
        <v>18</v>
      </c>
      <c r="E107" s="8">
        <v>1165</v>
      </c>
      <c r="F107" s="8">
        <v>133116</v>
      </c>
      <c r="G107" s="11">
        <v>0.64469959838146895</v>
      </c>
      <c r="H107" s="11">
        <v>0.76086196490198199</v>
      </c>
      <c r="I107" s="11">
        <v>-0.23846861344503625</v>
      </c>
      <c r="J107" s="11">
        <v>0.70961430985192331</v>
      </c>
      <c r="K107" s="38">
        <v>-1.90039867556106</v>
      </c>
      <c r="L107" s="38">
        <v>-0.40010082470375102</v>
      </c>
      <c r="M107" s="38">
        <v>-4.3499046758504203E-2</v>
      </c>
      <c r="N107" s="38">
        <v>-0.571422997720204</v>
      </c>
      <c r="O107" s="38">
        <v>0.100400167175309</v>
      </c>
      <c r="P107" s="38">
        <v>6.5552109942338E-3</v>
      </c>
      <c r="Q107" s="40" t="s">
        <v>6824</v>
      </c>
      <c r="R107" s="40" t="s">
        <v>6824</v>
      </c>
      <c r="S107" s="40" t="s">
        <v>6824</v>
      </c>
      <c r="T107" s="40" t="s">
        <v>6824</v>
      </c>
      <c r="U107" s="40">
        <v>2</v>
      </c>
      <c r="V107" s="40" t="s">
        <v>6824</v>
      </c>
      <c r="W107" s="9" t="s">
        <v>4160</v>
      </c>
      <c r="X107" s="9" t="s">
        <v>4161</v>
      </c>
      <c r="Y107" s="9" t="s">
        <v>4162</v>
      </c>
      <c r="Z107" s="9" t="s">
        <v>199</v>
      </c>
      <c r="AA107" s="9" t="s">
        <v>200</v>
      </c>
      <c r="AB107" s="9" t="s">
        <v>3755</v>
      </c>
      <c r="AC107" s="9" t="s">
        <v>3756</v>
      </c>
      <c r="AD107" s="9" t="s">
        <v>4163</v>
      </c>
      <c r="AE107" s="9" t="s">
        <v>4164</v>
      </c>
      <c r="AF107" s="9" t="s">
        <v>4165</v>
      </c>
    </row>
    <row r="108" spans="1:32" x14ac:dyDescent="0.2">
      <c r="A108" s="7" t="s">
        <v>3568</v>
      </c>
      <c r="B108" s="7" t="s">
        <v>6792</v>
      </c>
      <c r="C108" s="7">
        <v>1126300</v>
      </c>
      <c r="D108" s="7" t="s">
        <v>18</v>
      </c>
      <c r="E108" s="8">
        <v>371</v>
      </c>
      <c r="F108" s="8">
        <v>43346</v>
      </c>
      <c r="G108" s="11">
        <v>0.64469959838146895</v>
      </c>
      <c r="H108" s="11">
        <v>0.71633103522636554</v>
      </c>
      <c r="I108" s="11">
        <v>-0.23846861344503625</v>
      </c>
      <c r="J108" s="11">
        <v>0.8713350011442611</v>
      </c>
      <c r="K108" s="38">
        <v>-2.08208088196958</v>
      </c>
      <c r="L108" s="38">
        <v>-0.33883941695460601</v>
      </c>
      <c r="M108" s="38">
        <v>0.13053897375071799</v>
      </c>
      <c r="N108" s="38">
        <v>-0.25943653678921202</v>
      </c>
      <c r="O108" s="38">
        <v>9.9693228163871703E-2</v>
      </c>
      <c r="P108" s="38">
        <v>1.04648834241478E-2</v>
      </c>
      <c r="Q108" s="40" t="s">
        <v>6824</v>
      </c>
      <c r="R108" s="40" t="s">
        <v>6824</v>
      </c>
      <c r="S108" s="40" t="s">
        <v>6824</v>
      </c>
      <c r="T108" s="40" t="s">
        <v>6824</v>
      </c>
      <c r="U108" s="40" t="s">
        <v>6823</v>
      </c>
      <c r="V108" s="40" t="s">
        <v>6824</v>
      </c>
      <c r="W108" s="9" t="s">
        <v>3569</v>
      </c>
      <c r="X108" s="9"/>
      <c r="Y108" s="9"/>
      <c r="Z108" s="9"/>
      <c r="AA108" s="9"/>
      <c r="AB108" s="9"/>
      <c r="AC108" s="9"/>
      <c r="AD108" s="9"/>
      <c r="AE108" s="9"/>
      <c r="AF108" s="9" t="s">
        <v>3570</v>
      </c>
    </row>
    <row r="109" spans="1:32" x14ac:dyDescent="0.2">
      <c r="A109" s="7" t="s">
        <v>3047</v>
      </c>
      <c r="B109" s="7" t="s">
        <v>6634</v>
      </c>
      <c r="C109" s="7" t="s">
        <v>3046</v>
      </c>
      <c r="D109" s="7" t="s">
        <v>18</v>
      </c>
      <c r="E109" s="8">
        <v>662</v>
      </c>
      <c r="F109" s="8">
        <v>76581</v>
      </c>
      <c r="G109" s="11">
        <v>0.64469959838146895</v>
      </c>
      <c r="H109" s="11">
        <v>0.71633103522636554</v>
      </c>
      <c r="I109" s="11">
        <v>-0.23846861344503625</v>
      </c>
      <c r="J109" s="11">
        <v>0.8713350011442611</v>
      </c>
      <c r="K109" s="38">
        <v>-2.08208088196958</v>
      </c>
      <c r="L109" s="38">
        <v>-0.33883941695460601</v>
      </c>
      <c r="M109" s="38">
        <v>0.13053897375071799</v>
      </c>
      <c r="N109" s="38">
        <v>-0.25943653678921202</v>
      </c>
      <c r="O109" s="38">
        <v>9.9693228163871703E-2</v>
      </c>
      <c r="P109" s="38">
        <v>1.04648834241478E-2</v>
      </c>
      <c r="Q109" s="40" t="s">
        <v>6824</v>
      </c>
      <c r="R109" s="40" t="s">
        <v>6824</v>
      </c>
      <c r="S109" s="40" t="s">
        <v>6824</v>
      </c>
      <c r="T109" s="40" t="s">
        <v>6824</v>
      </c>
      <c r="U109" s="40" t="s">
        <v>6823</v>
      </c>
      <c r="V109" s="40" t="s">
        <v>6824</v>
      </c>
      <c r="W109" s="9" t="s">
        <v>3048</v>
      </c>
      <c r="X109" s="9" t="s">
        <v>3049</v>
      </c>
      <c r="Y109" s="9" t="s">
        <v>3050</v>
      </c>
      <c r="Z109" s="9"/>
      <c r="AA109" s="9"/>
      <c r="AB109" s="9" t="s">
        <v>3051</v>
      </c>
      <c r="AC109" s="9" t="s">
        <v>3052</v>
      </c>
      <c r="AD109" s="9" t="s">
        <v>3053</v>
      </c>
      <c r="AE109" s="9" t="s">
        <v>3054</v>
      </c>
      <c r="AF109" s="9" t="s">
        <v>3055</v>
      </c>
    </row>
    <row r="110" spans="1:32" x14ac:dyDescent="0.2">
      <c r="A110" s="7" t="s">
        <v>3540</v>
      </c>
      <c r="B110" s="7" t="s">
        <v>6792</v>
      </c>
      <c r="C110" s="7">
        <v>720000</v>
      </c>
      <c r="D110" s="7" t="s">
        <v>18</v>
      </c>
      <c r="E110" s="8">
        <v>727</v>
      </c>
      <c r="F110" s="8">
        <v>86629</v>
      </c>
      <c r="G110" s="11">
        <v>0.64469959838146895</v>
      </c>
      <c r="H110" s="11">
        <v>0.71633103522636554</v>
      </c>
      <c r="I110" s="11">
        <v>-0.23846861344503625</v>
      </c>
      <c r="J110" s="11">
        <v>0.8713350011442611</v>
      </c>
      <c r="K110" s="38">
        <v>-2.08208088196958</v>
      </c>
      <c r="L110" s="38">
        <v>-0.33883941695460601</v>
      </c>
      <c r="M110" s="38">
        <v>0.13053897375071799</v>
      </c>
      <c r="N110" s="38">
        <v>-0.25943653678921202</v>
      </c>
      <c r="O110" s="38">
        <v>9.9693228163871703E-2</v>
      </c>
      <c r="P110" s="38">
        <v>1.04648834241478E-2</v>
      </c>
      <c r="Q110" s="40" t="s">
        <v>6824</v>
      </c>
      <c r="R110" s="40" t="s">
        <v>6824</v>
      </c>
      <c r="S110" s="40" t="s">
        <v>6824</v>
      </c>
      <c r="T110" s="40" t="s">
        <v>6824</v>
      </c>
      <c r="U110" s="40" t="s">
        <v>6823</v>
      </c>
      <c r="V110" s="40" t="s">
        <v>6824</v>
      </c>
      <c r="W110" s="9" t="s">
        <v>3541</v>
      </c>
      <c r="X110" s="9"/>
      <c r="Y110" s="9"/>
      <c r="Z110" s="9"/>
      <c r="AA110" s="9"/>
      <c r="AB110" s="9"/>
      <c r="AC110" s="9"/>
      <c r="AD110" s="9"/>
      <c r="AE110" s="9"/>
      <c r="AF110" s="9" t="s">
        <v>3542</v>
      </c>
    </row>
    <row r="111" spans="1:32" x14ac:dyDescent="0.2">
      <c r="A111" s="7" t="s">
        <v>3534</v>
      </c>
      <c r="B111" s="7" t="s">
        <v>6153</v>
      </c>
      <c r="C111" s="7">
        <v>613700</v>
      </c>
      <c r="D111" s="7" t="s">
        <v>18</v>
      </c>
      <c r="E111" s="8">
        <v>924</v>
      </c>
      <c r="F111" s="8">
        <v>108445</v>
      </c>
      <c r="G111" s="11">
        <v>0.64469959838146895</v>
      </c>
      <c r="H111" s="11">
        <v>0.71633103522636554</v>
      </c>
      <c r="I111" s="11">
        <v>-0.23846861344503625</v>
      </c>
      <c r="J111" s="11">
        <v>0.8713350011442611</v>
      </c>
      <c r="K111" s="38">
        <v>-2.08208088196958</v>
      </c>
      <c r="L111" s="38">
        <v>-0.33883941695460601</v>
      </c>
      <c r="M111" s="38">
        <v>0.13053897375071799</v>
      </c>
      <c r="N111" s="38">
        <v>-0.25943653678921202</v>
      </c>
      <c r="O111" s="38">
        <v>9.9693228163871703E-2</v>
      </c>
      <c r="P111" s="38">
        <v>1.04648834241478E-2</v>
      </c>
      <c r="Q111" s="40" t="s">
        <v>6824</v>
      </c>
      <c r="R111" s="40" t="s">
        <v>6824</v>
      </c>
      <c r="S111" s="40" t="s">
        <v>6824</v>
      </c>
      <c r="T111" s="40" t="s">
        <v>6824</v>
      </c>
      <c r="U111" s="40" t="s">
        <v>6823</v>
      </c>
      <c r="V111" s="40" t="s">
        <v>6824</v>
      </c>
      <c r="W111" s="9" t="s">
        <v>3535</v>
      </c>
      <c r="X111" s="9" t="s">
        <v>1028</v>
      </c>
      <c r="Y111" s="9" t="s">
        <v>1029</v>
      </c>
      <c r="Z111" s="9"/>
      <c r="AA111" s="9"/>
      <c r="AB111" s="9" t="s">
        <v>741</v>
      </c>
      <c r="AC111" s="9" t="s">
        <v>742</v>
      </c>
      <c r="AD111" s="9"/>
      <c r="AE111" s="9"/>
      <c r="AF111" s="9" t="s">
        <v>3536</v>
      </c>
    </row>
    <row r="112" spans="1:32" x14ac:dyDescent="0.2">
      <c r="A112" s="7" t="s">
        <v>3527</v>
      </c>
      <c r="B112" s="7" t="s">
        <v>6793</v>
      </c>
      <c r="C112" s="7">
        <v>702000</v>
      </c>
      <c r="D112" s="7" t="s">
        <v>18</v>
      </c>
      <c r="E112" s="8">
        <v>984</v>
      </c>
      <c r="F112" s="8">
        <v>117135</v>
      </c>
      <c r="G112" s="11">
        <v>0.64469959838146895</v>
      </c>
      <c r="H112" s="11">
        <v>0.71633103522636554</v>
      </c>
      <c r="I112" s="11">
        <v>-0.23846861344503625</v>
      </c>
      <c r="J112" s="11">
        <v>0.8713350011442611</v>
      </c>
      <c r="K112" s="38">
        <v>-2.08208088196958</v>
      </c>
      <c r="L112" s="38">
        <v>-0.33883941695460601</v>
      </c>
      <c r="M112" s="38">
        <v>0.13053897375071799</v>
      </c>
      <c r="N112" s="38">
        <v>-0.25943653678921202</v>
      </c>
      <c r="O112" s="38">
        <v>9.9693228163871703E-2</v>
      </c>
      <c r="P112" s="38">
        <v>1.04648834241478E-2</v>
      </c>
      <c r="Q112" s="40" t="s">
        <v>6824</v>
      </c>
      <c r="R112" s="40" t="s">
        <v>6824</v>
      </c>
      <c r="S112" s="40" t="s">
        <v>6824</v>
      </c>
      <c r="T112" s="40" t="s">
        <v>6824</v>
      </c>
      <c r="U112" s="40" t="s">
        <v>6823</v>
      </c>
      <c r="V112" s="40" t="s">
        <v>6824</v>
      </c>
      <c r="W112" s="9" t="s">
        <v>3528</v>
      </c>
      <c r="X112" s="9"/>
      <c r="Y112" s="9"/>
      <c r="Z112" s="9" t="s">
        <v>3529</v>
      </c>
      <c r="AA112" s="9" t="s">
        <v>3530</v>
      </c>
      <c r="AB112" s="9"/>
      <c r="AC112" s="9"/>
      <c r="AD112" s="9" t="s">
        <v>3531</v>
      </c>
      <c r="AE112" s="9" t="s">
        <v>3532</v>
      </c>
      <c r="AF112" s="9" t="s">
        <v>3533</v>
      </c>
    </row>
    <row r="113" spans="1:32" x14ac:dyDescent="0.2">
      <c r="A113" s="7" t="s">
        <v>3108</v>
      </c>
      <c r="B113" s="7" t="s">
        <v>6581</v>
      </c>
      <c r="C113" s="7">
        <v>1205300</v>
      </c>
      <c r="D113" s="7" t="s">
        <v>18</v>
      </c>
      <c r="E113" s="8">
        <v>112</v>
      </c>
      <c r="F113" s="8">
        <v>12842</v>
      </c>
      <c r="G113" s="11">
        <v>0.64469959838146895</v>
      </c>
      <c r="H113" s="11">
        <v>0.71633103522636554</v>
      </c>
      <c r="I113" s="11">
        <v>-0.23846861344503625</v>
      </c>
      <c r="J113" s="11">
        <v>0.8713350011442611</v>
      </c>
      <c r="K113" s="38">
        <v>-2.08208088196958</v>
      </c>
      <c r="L113" s="38">
        <v>-0.33883941695460601</v>
      </c>
      <c r="M113" s="38">
        <v>0.13053897375071799</v>
      </c>
      <c r="N113" s="38">
        <v>-0.25943653678921202</v>
      </c>
      <c r="O113" s="38">
        <v>9.9693228163871703E-2</v>
      </c>
      <c r="P113" s="38">
        <v>1.04648834241478E-2</v>
      </c>
      <c r="Q113" s="40" t="s">
        <v>6824</v>
      </c>
      <c r="R113" s="40" t="s">
        <v>6824</v>
      </c>
      <c r="S113" s="40" t="s">
        <v>6824</v>
      </c>
      <c r="T113" s="40" t="s">
        <v>6824</v>
      </c>
      <c r="U113" s="40" t="s">
        <v>6823</v>
      </c>
      <c r="V113" s="40" t="s">
        <v>6824</v>
      </c>
      <c r="W113" s="9" t="s">
        <v>3109</v>
      </c>
      <c r="X113" s="9" t="s">
        <v>2098</v>
      </c>
      <c r="Y113" s="9" t="s">
        <v>2099</v>
      </c>
      <c r="Z113" s="9"/>
      <c r="AA113" s="9"/>
      <c r="AB113" s="9"/>
      <c r="AC113" s="9"/>
      <c r="AD113" s="9"/>
      <c r="AE113" s="9"/>
      <c r="AF113" s="9" t="s">
        <v>3110</v>
      </c>
    </row>
    <row r="114" spans="1:32" x14ac:dyDescent="0.2">
      <c r="A114" s="7" t="s">
        <v>3141</v>
      </c>
      <c r="B114" s="7" t="s">
        <v>6661</v>
      </c>
      <c r="C114" s="7" t="s">
        <v>3140</v>
      </c>
      <c r="D114" s="7" t="s">
        <v>18</v>
      </c>
      <c r="E114" s="8">
        <v>321</v>
      </c>
      <c r="F114" s="8">
        <v>37637</v>
      </c>
      <c r="G114" s="11">
        <v>0.64469959838146895</v>
      </c>
      <c r="H114" s="11">
        <v>0.71633103522636554</v>
      </c>
      <c r="I114" s="11">
        <v>-0.23846861344503625</v>
      </c>
      <c r="J114" s="11">
        <v>0.8713350011442611</v>
      </c>
      <c r="K114" s="38">
        <v>-2.08208088196958</v>
      </c>
      <c r="L114" s="38">
        <v>-0.33883941695460601</v>
      </c>
      <c r="M114" s="38">
        <v>0.13053897375071799</v>
      </c>
      <c r="N114" s="38">
        <v>-0.25943653678921202</v>
      </c>
      <c r="O114" s="38">
        <v>9.9693228163871703E-2</v>
      </c>
      <c r="P114" s="38">
        <v>1.04648834241478E-2</v>
      </c>
      <c r="Q114" s="40" t="s">
        <v>6824</v>
      </c>
      <c r="R114" s="40" t="s">
        <v>6824</v>
      </c>
      <c r="S114" s="40" t="s">
        <v>6824</v>
      </c>
      <c r="T114" s="40" t="s">
        <v>6824</v>
      </c>
      <c r="U114" s="40" t="s">
        <v>6823</v>
      </c>
      <c r="V114" s="40" t="s">
        <v>6824</v>
      </c>
      <c r="W114" s="9" t="s">
        <v>3142</v>
      </c>
      <c r="X114" s="9" t="s">
        <v>3143</v>
      </c>
      <c r="Y114" s="9" t="s">
        <v>3144</v>
      </c>
      <c r="Z114" s="9" t="s">
        <v>3145</v>
      </c>
      <c r="AA114" s="9" t="s">
        <v>3146</v>
      </c>
      <c r="AB114" s="9" t="s">
        <v>3147</v>
      </c>
      <c r="AC114" s="9" t="s">
        <v>3148</v>
      </c>
      <c r="AD114" s="9" t="s">
        <v>3149</v>
      </c>
      <c r="AE114" s="9" t="s">
        <v>3150</v>
      </c>
      <c r="AF114" s="9" t="s">
        <v>3151</v>
      </c>
    </row>
    <row r="115" spans="1:32" x14ac:dyDescent="0.2">
      <c r="A115" s="7" t="s">
        <v>3103</v>
      </c>
      <c r="B115" s="7" t="s">
        <v>6646</v>
      </c>
      <c r="C115" s="7">
        <v>1413200</v>
      </c>
      <c r="D115" s="7" t="s">
        <v>18</v>
      </c>
      <c r="E115" s="8">
        <v>365</v>
      </c>
      <c r="F115" s="8">
        <v>43281</v>
      </c>
      <c r="G115" s="11">
        <v>0.64469959838146895</v>
      </c>
      <c r="H115" s="11">
        <v>0.71633103522636554</v>
      </c>
      <c r="I115" s="11">
        <v>-0.23846861344503625</v>
      </c>
      <c r="J115" s="11">
        <v>0.8713350011442611</v>
      </c>
      <c r="K115" s="38">
        <v>-2.08208088196958</v>
      </c>
      <c r="L115" s="38">
        <v>-0.33883941695460601</v>
      </c>
      <c r="M115" s="38">
        <v>0.13053897375071799</v>
      </c>
      <c r="N115" s="38">
        <v>-0.25943653678921202</v>
      </c>
      <c r="O115" s="38">
        <v>9.9693228163871703E-2</v>
      </c>
      <c r="P115" s="38">
        <v>1.04648834241478E-2</v>
      </c>
      <c r="Q115" s="40" t="s">
        <v>6824</v>
      </c>
      <c r="R115" s="40" t="s">
        <v>6824</v>
      </c>
      <c r="S115" s="40" t="s">
        <v>6824</v>
      </c>
      <c r="T115" s="40" t="s">
        <v>6824</v>
      </c>
      <c r="U115" s="40" t="s">
        <v>6823</v>
      </c>
      <c r="V115" s="40" t="s">
        <v>6824</v>
      </c>
      <c r="W115" s="9" t="s">
        <v>3104</v>
      </c>
      <c r="X115" s="9" t="s">
        <v>3105</v>
      </c>
      <c r="Y115" s="9" t="s">
        <v>3106</v>
      </c>
      <c r="Z115" s="9"/>
      <c r="AA115" s="9"/>
      <c r="AB115" s="9"/>
      <c r="AC115" s="9"/>
      <c r="AD115" s="9"/>
      <c r="AE115" s="9"/>
      <c r="AF115" s="9" t="s">
        <v>3107</v>
      </c>
    </row>
    <row r="116" spans="1:32" x14ac:dyDescent="0.2">
      <c r="A116" s="7" t="s">
        <v>3002</v>
      </c>
      <c r="B116" s="7" t="s">
        <v>6702</v>
      </c>
      <c r="C116" s="7">
        <v>207200</v>
      </c>
      <c r="D116" s="7" t="s">
        <v>18</v>
      </c>
      <c r="E116" s="8">
        <v>383</v>
      </c>
      <c r="F116" s="8">
        <v>45273</v>
      </c>
      <c r="G116" s="11">
        <v>0.64469959838146895</v>
      </c>
      <c r="H116" s="11">
        <v>0.71633103522636554</v>
      </c>
      <c r="I116" s="11">
        <v>-0.23846861344503625</v>
      </c>
      <c r="J116" s="11">
        <v>0.8713350011442611</v>
      </c>
      <c r="K116" s="38">
        <v>-2.08208088196958</v>
      </c>
      <c r="L116" s="38">
        <v>-0.33883941695460601</v>
      </c>
      <c r="M116" s="38">
        <v>0.13053897375071799</v>
      </c>
      <c r="N116" s="38">
        <v>-0.25943653678921202</v>
      </c>
      <c r="O116" s="38">
        <v>9.9693228163871703E-2</v>
      </c>
      <c r="P116" s="38">
        <v>1.04648834241478E-2</v>
      </c>
      <c r="Q116" s="40" t="s">
        <v>6824</v>
      </c>
      <c r="R116" s="40" t="s">
        <v>6824</v>
      </c>
      <c r="S116" s="40" t="s">
        <v>6824</v>
      </c>
      <c r="T116" s="40" t="s">
        <v>6824</v>
      </c>
      <c r="U116" s="40" t="s">
        <v>6823</v>
      </c>
      <c r="V116" s="40" t="s">
        <v>6824</v>
      </c>
      <c r="W116" s="9" t="s">
        <v>3003</v>
      </c>
      <c r="X116" s="9" t="s">
        <v>3004</v>
      </c>
      <c r="Y116" s="9" t="s">
        <v>3005</v>
      </c>
      <c r="Z116" s="9" t="s">
        <v>1098</v>
      </c>
      <c r="AA116" s="9" t="s">
        <v>1099</v>
      </c>
      <c r="AB116" s="9" t="s">
        <v>3006</v>
      </c>
      <c r="AC116" s="9" t="s">
        <v>3007</v>
      </c>
      <c r="AD116" s="9" t="s">
        <v>2322</v>
      </c>
      <c r="AE116" s="9" t="s">
        <v>2323</v>
      </c>
      <c r="AF116" s="9" t="s">
        <v>3008</v>
      </c>
    </row>
    <row r="117" spans="1:32" x14ac:dyDescent="0.2">
      <c r="A117" s="7" t="s">
        <v>3552</v>
      </c>
      <c r="B117" s="7" t="s">
        <v>6792</v>
      </c>
      <c r="C117" s="7">
        <v>411400</v>
      </c>
      <c r="D117" s="7" t="s">
        <v>18</v>
      </c>
      <c r="E117" s="8">
        <v>518</v>
      </c>
      <c r="F117" s="8">
        <v>62536</v>
      </c>
      <c r="G117" s="11">
        <v>0.64469959838146895</v>
      </c>
      <c r="H117" s="11">
        <v>0.71633103522636554</v>
      </c>
      <c r="I117" s="11">
        <v>-0.23846861344503625</v>
      </c>
      <c r="J117" s="11">
        <v>0.8713350011442611</v>
      </c>
      <c r="K117" s="38">
        <v>-2.08208088196958</v>
      </c>
      <c r="L117" s="38">
        <v>-0.33883941695460601</v>
      </c>
      <c r="M117" s="38">
        <v>0.13053897375071799</v>
      </c>
      <c r="N117" s="38">
        <v>-0.25943653678921202</v>
      </c>
      <c r="O117" s="38">
        <v>9.9693228163871703E-2</v>
      </c>
      <c r="P117" s="38">
        <v>1.04648834241478E-2</v>
      </c>
      <c r="Q117" s="40" t="s">
        <v>6824</v>
      </c>
      <c r="R117" s="40" t="s">
        <v>6824</v>
      </c>
      <c r="S117" s="40" t="s">
        <v>6824</v>
      </c>
      <c r="T117" s="40" t="s">
        <v>6824</v>
      </c>
      <c r="U117" s="40" t="s">
        <v>6823</v>
      </c>
      <c r="V117" s="40" t="s">
        <v>6824</v>
      </c>
      <c r="W117" s="9" t="s">
        <v>3553</v>
      </c>
      <c r="X117" s="9"/>
      <c r="Y117" s="9"/>
      <c r="Z117" s="9"/>
      <c r="AA117" s="9"/>
      <c r="AB117" s="9"/>
      <c r="AC117" s="9"/>
      <c r="AD117" s="9"/>
      <c r="AE117" s="9"/>
      <c r="AF117" s="9" t="s">
        <v>3554</v>
      </c>
    </row>
    <row r="118" spans="1:32" x14ac:dyDescent="0.2">
      <c r="A118" s="7" t="s">
        <v>3436</v>
      </c>
      <c r="B118" s="7" t="s">
        <v>6757</v>
      </c>
      <c r="C118" s="7" t="s">
        <v>3435</v>
      </c>
      <c r="D118" s="7" t="s">
        <v>18</v>
      </c>
      <c r="E118" s="8">
        <v>529</v>
      </c>
      <c r="F118" s="8">
        <v>61595</v>
      </c>
      <c r="G118" s="11">
        <v>0.64469959838146895</v>
      </c>
      <c r="H118" s="11">
        <v>0.71633103522636554</v>
      </c>
      <c r="I118" s="11">
        <v>-0.23846861344503625</v>
      </c>
      <c r="J118" s="11">
        <v>0.8713350011442611</v>
      </c>
      <c r="K118" s="38">
        <v>-2.08208088196958</v>
      </c>
      <c r="L118" s="38">
        <v>-0.33883941695460601</v>
      </c>
      <c r="M118" s="38">
        <v>0.13053897375071799</v>
      </c>
      <c r="N118" s="38">
        <v>-0.25943653678921202</v>
      </c>
      <c r="O118" s="38">
        <v>9.9693228163871703E-2</v>
      </c>
      <c r="P118" s="38">
        <v>1.04648834241478E-2</v>
      </c>
      <c r="Q118" s="40" t="s">
        <v>6824</v>
      </c>
      <c r="R118" s="40" t="s">
        <v>6824</v>
      </c>
      <c r="S118" s="40" t="s">
        <v>6824</v>
      </c>
      <c r="T118" s="40" t="s">
        <v>6824</v>
      </c>
      <c r="U118" s="40" t="s">
        <v>6823</v>
      </c>
      <c r="V118" s="40" t="s">
        <v>6824</v>
      </c>
      <c r="W118" s="9" t="s">
        <v>3437</v>
      </c>
      <c r="X118" s="9" t="s">
        <v>3438</v>
      </c>
      <c r="Y118" s="9" t="s">
        <v>3439</v>
      </c>
      <c r="Z118" s="9"/>
      <c r="AA118" s="9"/>
      <c r="AB118" s="9" t="s">
        <v>3440</v>
      </c>
      <c r="AC118" s="9" t="s">
        <v>3441</v>
      </c>
      <c r="AD118" s="9" t="s">
        <v>3442</v>
      </c>
      <c r="AE118" s="9" t="s">
        <v>3443</v>
      </c>
      <c r="AF118" s="9" t="s">
        <v>3444</v>
      </c>
    </row>
    <row r="119" spans="1:32" x14ac:dyDescent="0.2">
      <c r="A119" s="7" t="s">
        <v>3027</v>
      </c>
      <c r="B119" s="7" t="s">
        <v>6431</v>
      </c>
      <c r="C119" s="7" t="s">
        <v>3026</v>
      </c>
      <c r="D119" s="7" t="s">
        <v>18</v>
      </c>
      <c r="E119" s="8">
        <v>540</v>
      </c>
      <c r="F119" s="8">
        <v>63069</v>
      </c>
      <c r="G119" s="11">
        <v>0.64469959838146895</v>
      </c>
      <c r="H119" s="11">
        <v>0.71633103522636554</v>
      </c>
      <c r="I119" s="11">
        <v>-0.23846861344503625</v>
      </c>
      <c r="J119" s="11">
        <v>0.8713350011442611</v>
      </c>
      <c r="K119" s="38">
        <v>-2.08208088196958</v>
      </c>
      <c r="L119" s="38">
        <v>-0.33883941695460601</v>
      </c>
      <c r="M119" s="38">
        <v>0.13053897375071799</v>
      </c>
      <c r="N119" s="38">
        <v>-0.25943653678921202</v>
      </c>
      <c r="O119" s="38">
        <v>9.9693228163871703E-2</v>
      </c>
      <c r="P119" s="38">
        <v>1.04648834241478E-2</v>
      </c>
      <c r="Q119" s="40" t="s">
        <v>6824</v>
      </c>
      <c r="R119" s="40" t="s">
        <v>6824</v>
      </c>
      <c r="S119" s="40" t="s">
        <v>6824</v>
      </c>
      <c r="T119" s="40" t="s">
        <v>6824</v>
      </c>
      <c r="U119" s="40" t="s">
        <v>6823</v>
      </c>
      <c r="V119" s="40" t="s">
        <v>6824</v>
      </c>
      <c r="W119" s="9" t="s">
        <v>3028</v>
      </c>
      <c r="X119" s="9" t="s">
        <v>3029</v>
      </c>
      <c r="Y119" s="9" t="s">
        <v>3030</v>
      </c>
      <c r="Z119" s="9"/>
      <c r="AA119" s="9"/>
      <c r="AB119" s="9" t="s">
        <v>3031</v>
      </c>
      <c r="AC119" s="9" t="s">
        <v>3032</v>
      </c>
      <c r="AD119" s="9" t="s">
        <v>3033</v>
      </c>
      <c r="AE119" s="9" t="s">
        <v>3034</v>
      </c>
      <c r="AF119" s="9" t="s">
        <v>3035</v>
      </c>
    </row>
    <row r="120" spans="1:32" x14ac:dyDescent="0.2">
      <c r="A120" s="7" t="s">
        <v>3598</v>
      </c>
      <c r="B120" s="7" t="s">
        <v>3603</v>
      </c>
      <c r="C120" s="7" t="s">
        <v>3597</v>
      </c>
      <c r="D120" s="7" t="s">
        <v>18</v>
      </c>
      <c r="E120" s="8">
        <v>577</v>
      </c>
      <c r="F120" s="8">
        <v>66194</v>
      </c>
      <c r="G120" s="11">
        <v>0.64469959838146895</v>
      </c>
      <c r="H120" s="11">
        <v>0.71633103522636554</v>
      </c>
      <c r="I120" s="11">
        <v>-0.23846861344503625</v>
      </c>
      <c r="J120" s="11">
        <v>0.8713350011442611</v>
      </c>
      <c r="K120" s="38">
        <v>-2.08208088196958</v>
      </c>
      <c r="L120" s="38">
        <v>-0.33883941695460601</v>
      </c>
      <c r="M120" s="38">
        <v>0.13053897375071799</v>
      </c>
      <c r="N120" s="38">
        <v>-0.25943653678921202</v>
      </c>
      <c r="O120" s="38">
        <v>9.9693228163871703E-2</v>
      </c>
      <c r="P120" s="38">
        <v>1.04648834241478E-2</v>
      </c>
      <c r="Q120" s="40" t="s">
        <v>6824</v>
      </c>
      <c r="R120" s="40" t="s">
        <v>6824</v>
      </c>
      <c r="S120" s="40" t="s">
        <v>6824</v>
      </c>
      <c r="T120" s="40" t="s">
        <v>6824</v>
      </c>
      <c r="U120" s="40" t="s">
        <v>6823</v>
      </c>
      <c r="V120" s="40" t="s">
        <v>6824</v>
      </c>
      <c r="W120" s="9" t="s">
        <v>3599</v>
      </c>
      <c r="X120" s="9" t="s">
        <v>1820</v>
      </c>
      <c r="Y120" s="9" t="s">
        <v>1821</v>
      </c>
      <c r="Z120" s="9"/>
      <c r="AA120" s="9"/>
      <c r="AB120" s="9" t="s">
        <v>3600</v>
      </c>
      <c r="AC120" s="9" t="s">
        <v>3601</v>
      </c>
      <c r="AD120" s="9" t="s">
        <v>1824</v>
      </c>
      <c r="AE120" s="9" t="s">
        <v>1825</v>
      </c>
      <c r="AF120" s="9" t="s">
        <v>3602</v>
      </c>
    </row>
    <row r="121" spans="1:32" x14ac:dyDescent="0.2">
      <c r="A121" s="7" t="s">
        <v>3555</v>
      </c>
      <c r="B121" s="7" t="s">
        <v>6792</v>
      </c>
      <c r="C121" s="7">
        <v>1341700</v>
      </c>
      <c r="D121" s="7" t="s">
        <v>18</v>
      </c>
      <c r="E121" s="8">
        <v>2004</v>
      </c>
      <c r="F121" s="8">
        <v>236755</v>
      </c>
      <c r="G121" s="11">
        <v>0.64469959838146895</v>
      </c>
      <c r="H121" s="11">
        <v>0.71633103522636554</v>
      </c>
      <c r="I121" s="11">
        <v>-0.23846861344503625</v>
      </c>
      <c r="J121" s="11">
        <v>0.8713350011442611</v>
      </c>
      <c r="K121" s="38">
        <v>-2.08208088196958</v>
      </c>
      <c r="L121" s="38">
        <v>-0.33883941695460601</v>
      </c>
      <c r="M121" s="38">
        <v>0.13053897375071799</v>
      </c>
      <c r="N121" s="38">
        <v>-0.25943653678921202</v>
      </c>
      <c r="O121" s="38">
        <v>9.9693228163871703E-2</v>
      </c>
      <c r="P121" s="38">
        <v>1.04648834241478E-2</v>
      </c>
      <c r="Q121" s="40" t="s">
        <v>6824</v>
      </c>
      <c r="R121" s="40" t="s">
        <v>6824</v>
      </c>
      <c r="S121" s="40" t="s">
        <v>6824</v>
      </c>
      <c r="T121" s="40" t="s">
        <v>6824</v>
      </c>
      <c r="U121" s="40" t="s">
        <v>6823</v>
      </c>
      <c r="V121" s="40" t="s">
        <v>6824</v>
      </c>
      <c r="W121" s="9" t="s">
        <v>3556</v>
      </c>
      <c r="X121" s="9"/>
      <c r="Y121" s="9"/>
      <c r="Z121" s="9" t="s">
        <v>963</v>
      </c>
      <c r="AA121" s="9" t="s">
        <v>964</v>
      </c>
      <c r="AB121" s="9"/>
      <c r="AC121" s="9"/>
      <c r="AD121" s="9"/>
      <c r="AE121" s="9"/>
      <c r="AF121" s="9" t="s">
        <v>3557</v>
      </c>
    </row>
    <row r="122" spans="1:32" x14ac:dyDescent="0.2">
      <c r="A122" s="7" t="s">
        <v>3175</v>
      </c>
      <c r="B122" s="7" t="s">
        <v>3182</v>
      </c>
      <c r="C122" s="7" t="s">
        <v>3174</v>
      </c>
      <c r="D122" s="7" t="s">
        <v>18</v>
      </c>
      <c r="E122" s="8">
        <v>440</v>
      </c>
      <c r="F122" s="8">
        <v>52166</v>
      </c>
      <c r="G122" s="11">
        <v>0.64469959838146895</v>
      </c>
      <c r="H122" s="11">
        <v>0.71633103522636554</v>
      </c>
      <c r="I122" s="11">
        <v>-0.23846861344503625</v>
      </c>
      <c r="J122" s="11">
        <v>0.8713350011442611</v>
      </c>
      <c r="K122" s="38">
        <v>-2.08208088196958</v>
      </c>
      <c r="L122" s="38">
        <v>-0.33883941695460601</v>
      </c>
      <c r="M122" s="38">
        <v>0.13053897375071799</v>
      </c>
      <c r="N122" s="38">
        <v>-0.25943653678921202</v>
      </c>
      <c r="O122" s="38">
        <v>9.9693228163871703E-2</v>
      </c>
      <c r="P122" s="38">
        <v>1.04648834241478E-2</v>
      </c>
      <c r="Q122" s="40" t="s">
        <v>6824</v>
      </c>
      <c r="R122" s="40" t="s">
        <v>6824</v>
      </c>
      <c r="S122" s="40" t="s">
        <v>6824</v>
      </c>
      <c r="T122" s="40" t="s">
        <v>6824</v>
      </c>
      <c r="U122" s="40" t="s">
        <v>6823</v>
      </c>
      <c r="V122" s="40" t="s">
        <v>6824</v>
      </c>
      <c r="W122" s="9" t="s">
        <v>3176</v>
      </c>
      <c r="X122" s="9" t="s">
        <v>3177</v>
      </c>
      <c r="Y122" s="9" t="s">
        <v>3178</v>
      </c>
      <c r="Z122" s="9"/>
      <c r="AA122" s="9"/>
      <c r="AB122" s="9" t="s">
        <v>3179</v>
      </c>
      <c r="AC122" s="9" t="s">
        <v>3180</v>
      </c>
      <c r="AD122" s="9"/>
      <c r="AE122" s="9"/>
      <c r="AF122" s="9" t="s">
        <v>3181</v>
      </c>
    </row>
    <row r="123" spans="1:32" x14ac:dyDescent="0.2">
      <c r="A123" s="7" t="s">
        <v>3111</v>
      </c>
      <c r="B123" s="7" t="s">
        <v>6441</v>
      </c>
      <c r="C123" s="7">
        <v>1412100</v>
      </c>
      <c r="D123" s="7" t="s">
        <v>18</v>
      </c>
      <c r="E123" s="8">
        <v>266</v>
      </c>
      <c r="F123" s="8">
        <v>30845</v>
      </c>
      <c r="G123" s="11">
        <v>0.64469959838146895</v>
      </c>
      <c r="H123" s="11">
        <v>0.71633103522636554</v>
      </c>
      <c r="I123" s="11">
        <v>-0.23846861344503625</v>
      </c>
      <c r="J123" s="11">
        <v>0.8713350011442611</v>
      </c>
      <c r="K123" s="38">
        <v>-2.08208088196958</v>
      </c>
      <c r="L123" s="38">
        <v>-0.33883941695460601</v>
      </c>
      <c r="M123" s="38">
        <v>0.13053897375071799</v>
      </c>
      <c r="N123" s="38">
        <v>-0.25943653678921202</v>
      </c>
      <c r="O123" s="38">
        <v>9.9693228163871703E-2</v>
      </c>
      <c r="P123" s="38">
        <v>1.04648834241478E-2</v>
      </c>
      <c r="Q123" s="40" t="s">
        <v>6824</v>
      </c>
      <c r="R123" s="40" t="s">
        <v>6824</v>
      </c>
      <c r="S123" s="40" t="s">
        <v>6824</v>
      </c>
      <c r="T123" s="40" t="s">
        <v>6824</v>
      </c>
      <c r="U123" s="40" t="s">
        <v>6823</v>
      </c>
      <c r="V123" s="40" t="s">
        <v>6824</v>
      </c>
      <c r="W123" s="9" t="s">
        <v>3112</v>
      </c>
      <c r="X123" s="9" t="s">
        <v>3113</v>
      </c>
      <c r="Y123" s="9" t="s">
        <v>3114</v>
      </c>
      <c r="Z123" s="9"/>
      <c r="AA123" s="9"/>
      <c r="AB123" s="9" t="s">
        <v>3115</v>
      </c>
      <c r="AC123" s="9" t="s">
        <v>3116</v>
      </c>
      <c r="AD123" s="9"/>
      <c r="AE123" s="9"/>
      <c r="AF123" s="9" t="s">
        <v>3117</v>
      </c>
    </row>
    <row r="124" spans="1:32" x14ac:dyDescent="0.2">
      <c r="A124" s="7" t="s">
        <v>3403</v>
      </c>
      <c r="B124" s="7" t="s">
        <v>6734</v>
      </c>
      <c r="C124" s="7">
        <v>802300</v>
      </c>
      <c r="D124" s="7" t="s">
        <v>18</v>
      </c>
      <c r="E124" s="8">
        <v>3439</v>
      </c>
      <c r="F124" s="8">
        <v>405312</v>
      </c>
      <c r="G124" s="11">
        <v>0.64469959838146895</v>
      </c>
      <c r="H124" s="11">
        <v>0.71633103522636554</v>
      </c>
      <c r="I124" s="11">
        <v>-0.23846861344503625</v>
      </c>
      <c r="J124" s="11">
        <v>0.8713350011442611</v>
      </c>
      <c r="K124" s="38">
        <v>-2.08208088196958</v>
      </c>
      <c r="L124" s="38">
        <v>-0.33883941695460601</v>
      </c>
      <c r="M124" s="38">
        <v>0.13053897375071799</v>
      </c>
      <c r="N124" s="38">
        <v>-0.25943653678921202</v>
      </c>
      <c r="O124" s="38">
        <v>9.9693228163871703E-2</v>
      </c>
      <c r="P124" s="38">
        <v>1.04648834241478E-2</v>
      </c>
      <c r="Q124" s="40" t="s">
        <v>6824</v>
      </c>
      <c r="R124" s="40" t="s">
        <v>6824</v>
      </c>
      <c r="S124" s="40" t="s">
        <v>6824</v>
      </c>
      <c r="T124" s="40" t="s">
        <v>6824</v>
      </c>
      <c r="U124" s="40" t="s">
        <v>6823</v>
      </c>
      <c r="V124" s="40" t="s">
        <v>6824</v>
      </c>
      <c r="W124" s="9" t="s">
        <v>3404</v>
      </c>
      <c r="X124" s="9" t="s">
        <v>3405</v>
      </c>
      <c r="Y124" s="9" t="s">
        <v>3406</v>
      </c>
      <c r="Z124" s="9"/>
      <c r="AA124" s="9"/>
      <c r="AB124" s="9" t="s">
        <v>3407</v>
      </c>
      <c r="AC124" s="9" t="s">
        <v>3408</v>
      </c>
      <c r="AD124" s="9"/>
      <c r="AE124" s="9"/>
      <c r="AF124" s="9" t="s">
        <v>3409</v>
      </c>
    </row>
    <row r="125" spans="1:32" x14ac:dyDescent="0.2">
      <c r="A125" s="7" t="s">
        <v>3184</v>
      </c>
      <c r="B125" s="7" t="s">
        <v>6608</v>
      </c>
      <c r="C125" s="7" t="s">
        <v>3183</v>
      </c>
      <c r="D125" s="7" t="s">
        <v>18</v>
      </c>
      <c r="E125" s="8">
        <v>140</v>
      </c>
      <c r="F125" s="8">
        <v>16355</v>
      </c>
      <c r="G125" s="11">
        <v>0.64469959838146895</v>
      </c>
      <c r="H125" s="11">
        <v>0.71633103522636554</v>
      </c>
      <c r="I125" s="11">
        <v>-0.23846861344503625</v>
      </c>
      <c r="J125" s="11">
        <v>0.8713350011442611</v>
      </c>
      <c r="K125" s="38">
        <v>-2.08208088196958</v>
      </c>
      <c r="L125" s="38">
        <v>-0.33883941695460601</v>
      </c>
      <c r="M125" s="38">
        <v>0.13053897375071799</v>
      </c>
      <c r="N125" s="38">
        <v>-0.25943653678921202</v>
      </c>
      <c r="O125" s="38">
        <v>9.9693228163871703E-2</v>
      </c>
      <c r="P125" s="38">
        <v>1.04648834241478E-2</v>
      </c>
      <c r="Q125" s="40" t="s">
        <v>6824</v>
      </c>
      <c r="R125" s="40" t="s">
        <v>6824</v>
      </c>
      <c r="S125" s="40" t="s">
        <v>6824</v>
      </c>
      <c r="T125" s="40" t="s">
        <v>6824</v>
      </c>
      <c r="U125" s="40" t="s">
        <v>6823</v>
      </c>
      <c r="V125" s="40" t="s">
        <v>6824</v>
      </c>
      <c r="W125" s="9" t="s">
        <v>3185</v>
      </c>
      <c r="X125" s="9"/>
      <c r="Y125" s="9"/>
      <c r="Z125" s="9" t="s">
        <v>963</v>
      </c>
      <c r="AA125" s="9" t="s">
        <v>964</v>
      </c>
      <c r="AB125" s="9"/>
      <c r="AC125" s="9"/>
      <c r="AD125" s="9"/>
      <c r="AE125" s="9"/>
      <c r="AF125" s="9" t="s">
        <v>3186</v>
      </c>
    </row>
    <row r="126" spans="1:32" x14ac:dyDescent="0.2">
      <c r="A126" s="7" t="s">
        <v>3063</v>
      </c>
      <c r="B126" s="7" t="s">
        <v>6619</v>
      </c>
      <c r="C126" s="7" t="s">
        <v>3062</v>
      </c>
      <c r="D126" s="7" t="s">
        <v>18</v>
      </c>
      <c r="E126" s="8">
        <v>161</v>
      </c>
      <c r="F126" s="8">
        <v>18166</v>
      </c>
      <c r="G126" s="11">
        <v>0.64469959838146895</v>
      </c>
      <c r="H126" s="11">
        <v>0.71633103522636554</v>
      </c>
      <c r="I126" s="11">
        <v>-0.23846861344503625</v>
      </c>
      <c r="J126" s="11">
        <v>0.8713350011442611</v>
      </c>
      <c r="K126" s="38">
        <v>-2.08208088196958</v>
      </c>
      <c r="L126" s="38">
        <v>-0.33883941695460601</v>
      </c>
      <c r="M126" s="38">
        <v>0.13053897375071799</v>
      </c>
      <c r="N126" s="38">
        <v>-0.25943653678921202</v>
      </c>
      <c r="O126" s="38">
        <v>9.9693228163871703E-2</v>
      </c>
      <c r="P126" s="38">
        <v>1.04648834241478E-2</v>
      </c>
      <c r="Q126" s="40" t="s">
        <v>6824</v>
      </c>
      <c r="R126" s="40" t="s">
        <v>6824</v>
      </c>
      <c r="S126" s="40" t="s">
        <v>6824</v>
      </c>
      <c r="T126" s="40" t="s">
        <v>6824</v>
      </c>
      <c r="U126" s="40" t="s">
        <v>6823</v>
      </c>
      <c r="V126" s="40" t="s">
        <v>6824</v>
      </c>
      <c r="W126" s="9" t="s">
        <v>3064</v>
      </c>
      <c r="X126" s="9" t="s">
        <v>3065</v>
      </c>
      <c r="Y126" s="9" t="s">
        <v>3066</v>
      </c>
      <c r="Z126" s="9" t="s">
        <v>3067</v>
      </c>
      <c r="AA126" s="9" t="s">
        <v>3068</v>
      </c>
      <c r="AB126" s="9" t="s">
        <v>3069</v>
      </c>
      <c r="AC126" s="9" t="s">
        <v>3070</v>
      </c>
      <c r="AD126" s="9" t="s">
        <v>3071</v>
      </c>
      <c r="AE126" s="9" t="s">
        <v>3072</v>
      </c>
      <c r="AF126" s="9" t="s">
        <v>3073</v>
      </c>
    </row>
    <row r="127" spans="1:32" x14ac:dyDescent="0.2">
      <c r="A127" s="7" t="s">
        <v>2963</v>
      </c>
      <c r="B127" s="7" t="s">
        <v>2972</v>
      </c>
      <c r="C127" s="7" t="s">
        <v>2962</v>
      </c>
      <c r="D127" s="7" t="s">
        <v>18</v>
      </c>
      <c r="E127" s="8">
        <v>200</v>
      </c>
      <c r="F127" s="8">
        <v>23557</v>
      </c>
      <c r="G127" s="11">
        <v>0.64469959838146895</v>
      </c>
      <c r="H127" s="11">
        <v>0.71633103522636554</v>
      </c>
      <c r="I127" s="11">
        <v>-0.23846861344503625</v>
      </c>
      <c r="J127" s="11">
        <v>0.8713350011442611</v>
      </c>
      <c r="K127" s="38">
        <v>-2.08208088196958</v>
      </c>
      <c r="L127" s="38">
        <v>-0.33883941695460601</v>
      </c>
      <c r="M127" s="38">
        <v>0.13053897375071799</v>
      </c>
      <c r="N127" s="38">
        <v>-0.25943653678921202</v>
      </c>
      <c r="O127" s="38">
        <v>9.9693228163871703E-2</v>
      </c>
      <c r="P127" s="38">
        <v>1.04648834241478E-2</v>
      </c>
      <c r="Q127" s="40" t="s">
        <v>6824</v>
      </c>
      <c r="R127" s="40" t="s">
        <v>6824</v>
      </c>
      <c r="S127" s="40" t="s">
        <v>6824</v>
      </c>
      <c r="T127" s="40" t="s">
        <v>6824</v>
      </c>
      <c r="U127" s="40" t="s">
        <v>6823</v>
      </c>
      <c r="V127" s="40" t="s">
        <v>6824</v>
      </c>
      <c r="W127" s="9" t="s">
        <v>2964</v>
      </c>
      <c r="X127" s="9" t="s">
        <v>2965</v>
      </c>
      <c r="Y127" s="9" t="s">
        <v>2966</v>
      </c>
      <c r="Z127" s="9"/>
      <c r="AA127" s="9"/>
      <c r="AB127" s="9" t="s">
        <v>2967</v>
      </c>
      <c r="AC127" s="9" t="s">
        <v>2968</v>
      </c>
      <c r="AD127" s="9" t="s">
        <v>2969</v>
      </c>
      <c r="AE127" s="9" t="s">
        <v>2970</v>
      </c>
      <c r="AF127" s="9" t="s">
        <v>2971</v>
      </c>
    </row>
    <row r="128" spans="1:32" x14ac:dyDescent="0.2">
      <c r="A128" s="7" t="s">
        <v>3515</v>
      </c>
      <c r="B128" s="7" t="s">
        <v>6793</v>
      </c>
      <c r="C128" s="7">
        <v>1238400</v>
      </c>
      <c r="D128" s="7" t="s">
        <v>18</v>
      </c>
      <c r="E128" s="8">
        <v>207</v>
      </c>
      <c r="F128" s="8">
        <v>24431</v>
      </c>
      <c r="G128" s="11">
        <v>0.64469959838146895</v>
      </c>
      <c r="H128" s="11">
        <v>0.71633103522636554</v>
      </c>
      <c r="I128" s="11">
        <v>-0.23846861344503625</v>
      </c>
      <c r="J128" s="11">
        <v>0.8713350011442611</v>
      </c>
      <c r="K128" s="38">
        <v>-2.08208088196958</v>
      </c>
      <c r="L128" s="38">
        <v>-0.33883941695460601</v>
      </c>
      <c r="M128" s="38">
        <v>0.13053897375071799</v>
      </c>
      <c r="N128" s="38">
        <v>-0.25943653678921202</v>
      </c>
      <c r="O128" s="38">
        <v>9.9693228163871703E-2</v>
      </c>
      <c r="P128" s="38">
        <v>1.04648834241478E-2</v>
      </c>
      <c r="Q128" s="40" t="s">
        <v>6824</v>
      </c>
      <c r="R128" s="40" t="s">
        <v>6824</v>
      </c>
      <c r="S128" s="40" t="s">
        <v>6824</v>
      </c>
      <c r="T128" s="40" t="s">
        <v>6824</v>
      </c>
      <c r="U128" s="40" t="s">
        <v>6823</v>
      </c>
      <c r="V128" s="40" t="s">
        <v>6824</v>
      </c>
      <c r="W128" s="9" t="s">
        <v>3516</v>
      </c>
      <c r="X128" s="9"/>
      <c r="Y128" s="9"/>
      <c r="Z128" s="9"/>
      <c r="AA128" s="9"/>
      <c r="AB128" s="9"/>
      <c r="AC128" s="9"/>
      <c r="AD128" s="9"/>
      <c r="AE128" s="9"/>
      <c r="AF128" s="9" t="s">
        <v>3517</v>
      </c>
    </row>
    <row r="129" spans="1:32" x14ac:dyDescent="0.2">
      <c r="A129" s="7" t="s">
        <v>3446</v>
      </c>
      <c r="B129" s="7" t="s">
        <v>6157</v>
      </c>
      <c r="C129" s="7" t="s">
        <v>3445</v>
      </c>
      <c r="D129" s="7" t="s">
        <v>18</v>
      </c>
      <c r="E129" s="8">
        <v>443</v>
      </c>
      <c r="F129" s="8">
        <v>53763</v>
      </c>
      <c r="G129" s="11">
        <v>0.64469959838146895</v>
      </c>
      <c r="H129" s="11">
        <v>0.71633103522636554</v>
      </c>
      <c r="I129" s="11">
        <v>-0.23846861344503625</v>
      </c>
      <c r="J129" s="11">
        <v>0.8713350011442611</v>
      </c>
      <c r="K129" s="38">
        <v>-2.08208088196958</v>
      </c>
      <c r="L129" s="38">
        <v>-0.33883941695460601</v>
      </c>
      <c r="M129" s="38">
        <v>0.13053897375071799</v>
      </c>
      <c r="N129" s="38">
        <v>-0.25943653678921202</v>
      </c>
      <c r="O129" s="38">
        <v>9.9693228163871703E-2</v>
      </c>
      <c r="P129" s="38">
        <v>1.04648834241478E-2</v>
      </c>
      <c r="Q129" s="40" t="s">
        <v>6824</v>
      </c>
      <c r="R129" s="40" t="s">
        <v>6824</v>
      </c>
      <c r="S129" s="40" t="s">
        <v>6824</v>
      </c>
      <c r="T129" s="40" t="s">
        <v>6824</v>
      </c>
      <c r="U129" s="40" t="s">
        <v>6823</v>
      </c>
      <c r="V129" s="40" t="s">
        <v>6824</v>
      </c>
      <c r="W129" s="9" t="s">
        <v>3447</v>
      </c>
      <c r="X129" s="9" t="s">
        <v>3448</v>
      </c>
      <c r="Y129" s="9" t="s">
        <v>3449</v>
      </c>
      <c r="Z129" s="9" t="s">
        <v>3450</v>
      </c>
      <c r="AA129" s="9" t="s">
        <v>3451</v>
      </c>
      <c r="AB129" s="9" t="s">
        <v>3452</v>
      </c>
      <c r="AC129" s="9" t="s">
        <v>3453</v>
      </c>
      <c r="AD129" s="9" t="s">
        <v>3454</v>
      </c>
      <c r="AE129" s="9" t="s">
        <v>3455</v>
      </c>
      <c r="AF129" s="9" t="s">
        <v>3456</v>
      </c>
    </row>
    <row r="130" spans="1:32" x14ac:dyDescent="0.2">
      <c r="A130" s="7" t="s">
        <v>3137</v>
      </c>
      <c r="B130" s="7" t="s">
        <v>6559</v>
      </c>
      <c r="C130" s="7" t="s">
        <v>3136</v>
      </c>
      <c r="D130" s="7" t="s">
        <v>18</v>
      </c>
      <c r="E130" s="8">
        <v>660</v>
      </c>
      <c r="F130" s="8">
        <v>78112</v>
      </c>
      <c r="G130" s="11">
        <v>0.64469959838146895</v>
      </c>
      <c r="H130" s="11">
        <v>0.71633103522636554</v>
      </c>
      <c r="I130" s="11">
        <v>-0.23846861344503625</v>
      </c>
      <c r="J130" s="11">
        <v>0.8713350011442611</v>
      </c>
      <c r="K130" s="38">
        <v>-2.08208088196958</v>
      </c>
      <c r="L130" s="38">
        <v>-0.33883941695460601</v>
      </c>
      <c r="M130" s="38">
        <v>0.13053897375071799</v>
      </c>
      <c r="N130" s="38">
        <v>-0.25943653678921202</v>
      </c>
      <c r="O130" s="38">
        <v>9.9693228163871703E-2</v>
      </c>
      <c r="P130" s="38">
        <v>1.04648834241478E-2</v>
      </c>
      <c r="Q130" s="40" t="s">
        <v>6824</v>
      </c>
      <c r="R130" s="40" t="s">
        <v>6824</v>
      </c>
      <c r="S130" s="40" t="s">
        <v>6824</v>
      </c>
      <c r="T130" s="40" t="s">
        <v>6824</v>
      </c>
      <c r="U130" s="40" t="s">
        <v>6823</v>
      </c>
      <c r="V130" s="40" t="s">
        <v>6824</v>
      </c>
      <c r="W130" s="9" t="s">
        <v>3138</v>
      </c>
      <c r="X130" s="9"/>
      <c r="Y130" s="9"/>
      <c r="Z130" s="9"/>
      <c r="AA130" s="9"/>
      <c r="AB130" s="9" t="s">
        <v>1260</v>
      </c>
      <c r="AC130" s="9" t="s">
        <v>1261</v>
      </c>
      <c r="AD130" s="9"/>
      <c r="AE130" s="9"/>
      <c r="AF130" s="9" t="s">
        <v>3139</v>
      </c>
    </row>
    <row r="131" spans="1:32" x14ac:dyDescent="0.2">
      <c r="A131" s="7" t="s">
        <v>3572</v>
      </c>
      <c r="B131" s="7" t="s">
        <v>6769</v>
      </c>
      <c r="C131" s="7" t="s">
        <v>3571</v>
      </c>
      <c r="D131" s="7" t="s">
        <v>18</v>
      </c>
      <c r="E131" s="8">
        <v>665</v>
      </c>
      <c r="F131" s="8">
        <v>77086</v>
      </c>
      <c r="G131" s="11">
        <v>0.64469959838146895</v>
      </c>
      <c r="H131" s="11">
        <v>0.71633103522636554</v>
      </c>
      <c r="I131" s="11">
        <v>-0.23846861344503625</v>
      </c>
      <c r="J131" s="11">
        <v>0.8713350011442611</v>
      </c>
      <c r="K131" s="38">
        <v>-2.08208088196958</v>
      </c>
      <c r="L131" s="38">
        <v>-0.33883941695460601</v>
      </c>
      <c r="M131" s="38">
        <v>0.13053897375071799</v>
      </c>
      <c r="N131" s="38">
        <v>-0.25943653678921202</v>
      </c>
      <c r="O131" s="38">
        <v>9.9693228163871703E-2</v>
      </c>
      <c r="P131" s="38">
        <v>1.04648834241478E-2</v>
      </c>
      <c r="Q131" s="40" t="s">
        <v>6824</v>
      </c>
      <c r="R131" s="40" t="s">
        <v>6824</v>
      </c>
      <c r="S131" s="40" t="s">
        <v>6824</v>
      </c>
      <c r="T131" s="40" t="s">
        <v>6824</v>
      </c>
      <c r="U131" s="40" t="s">
        <v>6823</v>
      </c>
      <c r="V131" s="40" t="s">
        <v>6824</v>
      </c>
      <c r="W131" s="9" t="s">
        <v>3573</v>
      </c>
      <c r="X131" s="9" t="s">
        <v>3574</v>
      </c>
      <c r="Y131" s="9" t="s">
        <v>3575</v>
      </c>
      <c r="Z131" s="9" t="s">
        <v>3576</v>
      </c>
      <c r="AA131" s="9" t="s">
        <v>3577</v>
      </c>
      <c r="AB131" s="9"/>
      <c r="AC131" s="9"/>
      <c r="AD131" s="9" t="s">
        <v>3578</v>
      </c>
      <c r="AE131" s="9" t="s">
        <v>3579</v>
      </c>
      <c r="AF131" s="9" t="s">
        <v>3580</v>
      </c>
    </row>
    <row r="132" spans="1:32" x14ac:dyDescent="0.2">
      <c r="A132" s="7" t="s">
        <v>3485</v>
      </c>
      <c r="B132" s="7" t="s">
        <v>6792</v>
      </c>
      <c r="C132" s="7">
        <v>719700</v>
      </c>
      <c r="D132" s="7" t="s">
        <v>18</v>
      </c>
      <c r="E132" s="8">
        <v>755</v>
      </c>
      <c r="F132" s="8">
        <v>88622</v>
      </c>
      <c r="G132" s="11">
        <v>0.64469959838146895</v>
      </c>
      <c r="H132" s="11">
        <v>0.71633103522636554</v>
      </c>
      <c r="I132" s="11">
        <v>-0.23846861344503625</v>
      </c>
      <c r="J132" s="11">
        <v>0.8713350011442611</v>
      </c>
      <c r="K132" s="38">
        <v>-2.08208088196958</v>
      </c>
      <c r="L132" s="38">
        <v>-0.33883941695460601</v>
      </c>
      <c r="M132" s="38">
        <v>0.13053897375071799</v>
      </c>
      <c r="N132" s="38">
        <v>-0.25943653678921202</v>
      </c>
      <c r="O132" s="38">
        <v>9.9693228163871703E-2</v>
      </c>
      <c r="P132" s="38">
        <v>1.04648834241478E-2</v>
      </c>
      <c r="Q132" s="40" t="s">
        <v>6824</v>
      </c>
      <c r="R132" s="40" t="s">
        <v>6824</v>
      </c>
      <c r="S132" s="40" t="s">
        <v>6824</v>
      </c>
      <c r="T132" s="40" t="s">
        <v>6824</v>
      </c>
      <c r="U132" s="40" t="s">
        <v>6823</v>
      </c>
      <c r="V132" s="40" t="s">
        <v>6824</v>
      </c>
      <c r="W132" s="9" t="s">
        <v>3486</v>
      </c>
      <c r="X132" s="9"/>
      <c r="Y132" s="9"/>
      <c r="Z132" s="9"/>
      <c r="AA132" s="9"/>
      <c r="AB132" s="9"/>
      <c r="AC132" s="9"/>
      <c r="AD132" s="9"/>
      <c r="AE132" s="9"/>
      <c r="AF132" s="9" t="s">
        <v>3487</v>
      </c>
    </row>
    <row r="133" spans="1:32" x14ac:dyDescent="0.2">
      <c r="A133" s="7" t="s">
        <v>2993</v>
      </c>
      <c r="B133" s="7" t="s">
        <v>6450</v>
      </c>
      <c r="C133" s="7">
        <v>509300</v>
      </c>
      <c r="D133" s="7" t="s">
        <v>18</v>
      </c>
      <c r="E133" s="8">
        <v>757</v>
      </c>
      <c r="F133" s="8">
        <v>85013</v>
      </c>
      <c r="G133" s="11">
        <v>0.64469959838146895</v>
      </c>
      <c r="H133" s="11">
        <v>0.71633103522636554</v>
      </c>
      <c r="I133" s="11">
        <v>-0.23846861344503625</v>
      </c>
      <c r="J133" s="11">
        <v>0.8713350011442611</v>
      </c>
      <c r="K133" s="38">
        <v>-2.08208088196958</v>
      </c>
      <c r="L133" s="38">
        <v>-0.33883941695460601</v>
      </c>
      <c r="M133" s="38">
        <v>0.13053897375071799</v>
      </c>
      <c r="N133" s="38">
        <v>-0.25943653678921202</v>
      </c>
      <c r="O133" s="38">
        <v>9.9693228163871703E-2</v>
      </c>
      <c r="P133" s="38">
        <v>1.04648834241478E-2</v>
      </c>
      <c r="Q133" s="40" t="s">
        <v>6824</v>
      </c>
      <c r="R133" s="40" t="s">
        <v>6824</v>
      </c>
      <c r="S133" s="40" t="s">
        <v>6824</v>
      </c>
      <c r="T133" s="40" t="s">
        <v>6824</v>
      </c>
      <c r="U133" s="40" t="s">
        <v>6823</v>
      </c>
      <c r="V133" s="40" t="s">
        <v>6824</v>
      </c>
      <c r="W133" s="9" t="s">
        <v>2994</v>
      </c>
      <c r="X133" s="9" t="s">
        <v>2995</v>
      </c>
      <c r="Y133" s="9" t="s">
        <v>2996</v>
      </c>
      <c r="Z133" s="9"/>
      <c r="AA133" s="9"/>
      <c r="AB133" s="9" t="s">
        <v>2997</v>
      </c>
      <c r="AC133" s="9" t="s">
        <v>2998</v>
      </c>
      <c r="AD133" s="9" t="s">
        <v>2999</v>
      </c>
      <c r="AE133" s="9" t="s">
        <v>3000</v>
      </c>
      <c r="AF133" s="9" t="s">
        <v>3001</v>
      </c>
    </row>
    <row r="134" spans="1:32" x14ac:dyDescent="0.2">
      <c r="A134" s="7" t="s">
        <v>3582</v>
      </c>
      <c r="B134" s="7" t="s">
        <v>3591</v>
      </c>
      <c r="C134" s="7" t="s">
        <v>3581</v>
      </c>
      <c r="D134" s="7" t="s">
        <v>18</v>
      </c>
      <c r="E134" s="8">
        <v>881</v>
      </c>
      <c r="F134" s="8">
        <v>99676</v>
      </c>
      <c r="G134" s="11">
        <v>0.64469959838146895</v>
      </c>
      <c r="H134" s="11">
        <v>0.71633103522636554</v>
      </c>
      <c r="I134" s="11">
        <v>-0.23846861344503625</v>
      </c>
      <c r="J134" s="11">
        <v>0.8713350011442611</v>
      </c>
      <c r="K134" s="38">
        <v>-2.08208088196958</v>
      </c>
      <c r="L134" s="38">
        <v>-0.33883941695460601</v>
      </c>
      <c r="M134" s="38">
        <v>0.13053897375071799</v>
      </c>
      <c r="N134" s="38">
        <v>-0.25943653678921202</v>
      </c>
      <c r="O134" s="38">
        <v>9.9693228163871703E-2</v>
      </c>
      <c r="P134" s="38">
        <v>1.04648834241478E-2</v>
      </c>
      <c r="Q134" s="40" t="s">
        <v>6824</v>
      </c>
      <c r="R134" s="40" t="s">
        <v>6824</v>
      </c>
      <c r="S134" s="40" t="s">
        <v>6824</v>
      </c>
      <c r="T134" s="40" t="s">
        <v>6824</v>
      </c>
      <c r="U134" s="40" t="s">
        <v>6823</v>
      </c>
      <c r="V134" s="40" t="s">
        <v>6824</v>
      </c>
      <c r="W134" s="9" t="s">
        <v>3583</v>
      </c>
      <c r="X134" s="9" t="s">
        <v>3584</v>
      </c>
      <c r="Y134" s="9" t="s">
        <v>3585</v>
      </c>
      <c r="Z134" s="9" t="s">
        <v>199</v>
      </c>
      <c r="AA134" s="9" t="s">
        <v>200</v>
      </c>
      <c r="AB134" s="9" t="s">
        <v>3586</v>
      </c>
      <c r="AC134" s="9" t="s">
        <v>3587</v>
      </c>
      <c r="AD134" s="9" t="s">
        <v>3588</v>
      </c>
      <c r="AE134" s="9" t="s">
        <v>3589</v>
      </c>
      <c r="AF134" s="9" t="s">
        <v>3590</v>
      </c>
    </row>
    <row r="135" spans="1:32" x14ac:dyDescent="0.2">
      <c r="A135" s="7" t="s">
        <v>3613</v>
      </c>
      <c r="B135" s="7" t="s">
        <v>6778</v>
      </c>
      <c r="C135" s="7" t="s">
        <v>3612</v>
      </c>
      <c r="D135" s="7" t="s">
        <v>18</v>
      </c>
      <c r="E135" s="8">
        <v>913</v>
      </c>
      <c r="F135" s="8">
        <v>106843</v>
      </c>
      <c r="G135" s="11">
        <v>0.64469959838146895</v>
      </c>
      <c r="H135" s="11">
        <v>0.71633103522636554</v>
      </c>
      <c r="I135" s="11">
        <v>-0.23846861344503625</v>
      </c>
      <c r="J135" s="11">
        <v>0.8713350011442611</v>
      </c>
      <c r="K135" s="38">
        <v>-2.08208088196958</v>
      </c>
      <c r="L135" s="38">
        <v>-0.33883941695460601</v>
      </c>
      <c r="M135" s="38">
        <v>0.13053897375071799</v>
      </c>
      <c r="N135" s="38">
        <v>-0.25943653678921202</v>
      </c>
      <c r="O135" s="38">
        <v>9.9693228163871703E-2</v>
      </c>
      <c r="P135" s="38">
        <v>1.04648834241478E-2</v>
      </c>
      <c r="Q135" s="40" t="s">
        <v>6824</v>
      </c>
      <c r="R135" s="40" t="s">
        <v>6824</v>
      </c>
      <c r="S135" s="40" t="s">
        <v>6824</v>
      </c>
      <c r="T135" s="40" t="s">
        <v>6824</v>
      </c>
      <c r="U135" s="40" t="s">
        <v>6823</v>
      </c>
      <c r="V135" s="40" t="s">
        <v>6824</v>
      </c>
      <c r="W135" s="9" t="s">
        <v>3614</v>
      </c>
      <c r="X135" s="9" t="s">
        <v>3615</v>
      </c>
      <c r="Y135" s="9" t="s">
        <v>3616</v>
      </c>
      <c r="Z135" s="9" t="s">
        <v>3617</v>
      </c>
      <c r="AA135" s="9" t="s">
        <v>3618</v>
      </c>
      <c r="AB135" s="9" t="s">
        <v>425</v>
      </c>
      <c r="AC135" s="9" t="s">
        <v>426</v>
      </c>
      <c r="AD135" s="9"/>
      <c r="AE135" s="9"/>
      <c r="AF135" s="9" t="s">
        <v>3619</v>
      </c>
    </row>
    <row r="136" spans="1:32" x14ac:dyDescent="0.2">
      <c r="A136" s="7" t="s">
        <v>3492</v>
      </c>
      <c r="B136" s="7" t="s">
        <v>6792</v>
      </c>
      <c r="C136" s="7">
        <v>105300</v>
      </c>
      <c r="D136" s="7" t="s">
        <v>18</v>
      </c>
      <c r="E136" s="8">
        <v>1778</v>
      </c>
      <c r="F136" s="8">
        <v>208207</v>
      </c>
      <c r="G136" s="11">
        <v>0.64469959838146895</v>
      </c>
      <c r="H136" s="11">
        <v>0.71633103522636554</v>
      </c>
      <c r="I136" s="11">
        <v>-0.23846861344503625</v>
      </c>
      <c r="J136" s="11">
        <v>0.8713350011442611</v>
      </c>
      <c r="K136" s="38">
        <v>-2.08208088196958</v>
      </c>
      <c r="L136" s="38">
        <v>-0.33883941695460601</v>
      </c>
      <c r="M136" s="38">
        <v>0.13053897375071799</v>
      </c>
      <c r="N136" s="38">
        <v>-0.25943653678921202</v>
      </c>
      <c r="O136" s="38">
        <v>9.9693228163871703E-2</v>
      </c>
      <c r="P136" s="38">
        <v>1.04648834241478E-2</v>
      </c>
      <c r="Q136" s="40" t="s">
        <v>6824</v>
      </c>
      <c r="R136" s="40" t="s">
        <v>6824</v>
      </c>
      <c r="S136" s="40" t="s">
        <v>6824</v>
      </c>
      <c r="T136" s="40" t="s">
        <v>6824</v>
      </c>
      <c r="U136" s="40" t="s">
        <v>6823</v>
      </c>
      <c r="V136" s="40" t="s">
        <v>6824</v>
      </c>
      <c r="W136" s="9" t="s">
        <v>3493</v>
      </c>
      <c r="X136" s="9"/>
      <c r="Y136" s="9"/>
      <c r="Z136" s="9"/>
      <c r="AA136" s="9"/>
      <c r="AB136" s="9" t="s">
        <v>57</v>
      </c>
      <c r="AC136" s="9" t="s">
        <v>58</v>
      </c>
      <c r="AD136" s="9"/>
      <c r="AE136" s="9"/>
      <c r="AF136" s="9" t="s">
        <v>3494</v>
      </c>
    </row>
    <row r="137" spans="1:32" x14ac:dyDescent="0.2">
      <c r="A137" s="7" t="s">
        <v>3558</v>
      </c>
      <c r="B137" s="7" t="s">
        <v>6792</v>
      </c>
      <c r="C137" s="7">
        <v>831500</v>
      </c>
      <c r="D137" s="7" t="s">
        <v>18</v>
      </c>
      <c r="E137" s="8">
        <v>4154</v>
      </c>
      <c r="F137" s="8">
        <v>495241</v>
      </c>
      <c r="G137" s="11">
        <v>0.64469959838146895</v>
      </c>
      <c r="H137" s="11">
        <v>0.71633103522636554</v>
      </c>
      <c r="I137" s="11">
        <v>-0.23846861344503625</v>
      </c>
      <c r="J137" s="11">
        <v>0.8713350011442611</v>
      </c>
      <c r="K137" s="38">
        <v>-2.08208088196958</v>
      </c>
      <c r="L137" s="38">
        <v>-0.33883941695460601</v>
      </c>
      <c r="M137" s="38">
        <v>0.13053897375071799</v>
      </c>
      <c r="N137" s="38">
        <v>-0.25943653678921202</v>
      </c>
      <c r="O137" s="38">
        <v>9.9693228163871703E-2</v>
      </c>
      <c r="P137" s="38">
        <v>1.04648834241478E-2</v>
      </c>
      <c r="Q137" s="40" t="s">
        <v>6824</v>
      </c>
      <c r="R137" s="40" t="s">
        <v>6824</v>
      </c>
      <c r="S137" s="40" t="s">
        <v>6824</v>
      </c>
      <c r="T137" s="40" t="s">
        <v>6824</v>
      </c>
      <c r="U137" s="40" t="s">
        <v>6823</v>
      </c>
      <c r="V137" s="40" t="s">
        <v>6824</v>
      </c>
      <c r="W137" s="9" t="s">
        <v>3559</v>
      </c>
      <c r="X137" s="9" t="s">
        <v>3500</v>
      </c>
      <c r="Y137" s="9" t="s">
        <v>3501</v>
      </c>
      <c r="Z137" s="9" t="s">
        <v>963</v>
      </c>
      <c r="AA137" s="9" t="s">
        <v>964</v>
      </c>
      <c r="AB137" s="9"/>
      <c r="AC137" s="9"/>
      <c r="AD137" s="9"/>
      <c r="AE137" s="9"/>
      <c r="AF137" s="9" t="s">
        <v>3560</v>
      </c>
    </row>
    <row r="138" spans="1:32" x14ac:dyDescent="0.2">
      <c r="A138" s="7" t="s">
        <v>3546</v>
      </c>
      <c r="B138" s="7" t="s">
        <v>6792</v>
      </c>
      <c r="C138" s="7">
        <v>1454200</v>
      </c>
      <c r="D138" s="7" t="s">
        <v>18</v>
      </c>
      <c r="E138" s="8">
        <v>5731</v>
      </c>
      <c r="F138" s="8">
        <v>682642</v>
      </c>
      <c r="G138" s="11">
        <v>0.64469959838146895</v>
      </c>
      <c r="H138" s="11">
        <v>0.71633103522636554</v>
      </c>
      <c r="I138" s="11">
        <v>-0.23846861344503625</v>
      </c>
      <c r="J138" s="11">
        <v>0.8713350011442611</v>
      </c>
      <c r="K138" s="38">
        <v>-2.08208088196958</v>
      </c>
      <c r="L138" s="38">
        <v>-0.33883941695460601</v>
      </c>
      <c r="M138" s="38">
        <v>0.13053897375071799</v>
      </c>
      <c r="N138" s="38">
        <v>-0.25943653678921202</v>
      </c>
      <c r="O138" s="38">
        <v>9.9693228163871703E-2</v>
      </c>
      <c r="P138" s="38">
        <v>1.04648834241478E-2</v>
      </c>
      <c r="Q138" s="40" t="s">
        <v>6824</v>
      </c>
      <c r="R138" s="40" t="s">
        <v>6824</v>
      </c>
      <c r="S138" s="40" t="s">
        <v>6824</v>
      </c>
      <c r="T138" s="40" t="s">
        <v>6824</v>
      </c>
      <c r="U138" s="40" t="s">
        <v>6823</v>
      </c>
      <c r="V138" s="40" t="s">
        <v>6824</v>
      </c>
      <c r="W138" s="9" t="s">
        <v>3547</v>
      </c>
      <c r="X138" s="9"/>
      <c r="Y138" s="9"/>
      <c r="Z138" s="9"/>
      <c r="AA138" s="9"/>
      <c r="AB138" s="9"/>
      <c r="AC138" s="9"/>
      <c r="AD138" s="9"/>
      <c r="AE138" s="9"/>
      <c r="AF138" s="9" t="s">
        <v>3548</v>
      </c>
    </row>
    <row r="139" spans="1:32" x14ac:dyDescent="0.2">
      <c r="A139" s="7" t="s">
        <v>3418</v>
      </c>
      <c r="B139" s="7" t="s">
        <v>6747</v>
      </c>
      <c r="C139" s="7" t="s">
        <v>3417</v>
      </c>
      <c r="D139" s="7" t="s">
        <v>18</v>
      </c>
      <c r="E139" s="8">
        <v>78</v>
      </c>
      <c r="F139" s="8">
        <v>8877</v>
      </c>
      <c r="G139" s="11">
        <v>0.64469959838146895</v>
      </c>
      <c r="H139" s="11">
        <v>0.71633103522636554</v>
      </c>
      <c r="I139" s="11">
        <v>-0.23846861344503625</v>
      </c>
      <c r="J139" s="11">
        <v>0.8713350011442611</v>
      </c>
      <c r="K139" s="38">
        <v>-2.08208088196958</v>
      </c>
      <c r="L139" s="38">
        <v>-0.33883941695460601</v>
      </c>
      <c r="M139" s="38">
        <v>0.13053897375071799</v>
      </c>
      <c r="N139" s="38">
        <v>-0.25943653678921202</v>
      </c>
      <c r="O139" s="38">
        <v>9.9693228163871703E-2</v>
      </c>
      <c r="P139" s="38">
        <v>1.04648834241478E-2</v>
      </c>
      <c r="Q139" s="40" t="s">
        <v>6824</v>
      </c>
      <c r="R139" s="40" t="s">
        <v>6824</v>
      </c>
      <c r="S139" s="40" t="s">
        <v>6824</v>
      </c>
      <c r="T139" s="40" t="s">
        <v>6824</v>
      </c>
      <c r="U139" s="40" t="s">
        <v>6823</v>
      </c>
      <c r="V139" s="40" t="s">
        <v>6824</v>
      </c>
      <c r="W139" s="9" t="s">
        <v>3419</v>
      </c>
      <c r="X139" s="9" t="s">
        <v>1939</v>
      </c>
      <c r="Y139" s="9" t="s">
        <v>1940</v>
      </c>
      <c r="Z139" s="9"/>
      <c r="AA139" s="9"/>
      <c r="AB139" s="9" t="s">
        <v>57</v>
      </c>
      <c r="AC139" s="9" t="s">
        <v>58</v>
      </c>
      <c r="AD139" s="9"/>
      <c r="AE139" s="9"/>
      <c r="AF139" s="9" t="s">
        <v>3420</v>
      </c>
    </row>
    <row r="140" spans="1:32" x14ac:dyDescent="0.2">
      <c r="A140" s="7" t="s">
        <v>3549</v>
      </c>
      <c r="B140" s="7" t="s">
        <v>6792</v>
      </c>
      <c r="C140" s="7">
        <v>619300</v>
      </c>
      <c r="D140" s="7" t="s">
        <v>18</v>
      </c>
      <c r="E140" s="8">
        <v>104</v>
      </c>
      <c r="F140" s="8">
        <v>12153</v>
      </c>
      <c r="G140" s="11">
        <v>0.64469959838146895</v>
      </c>
      <c r="H140" s="11">
        <v>0.71633103522636554</v>
      </c>
      <c r="I140" s="11">
        <v>-0.23846861344503625</v>
      </c>
      <c r="J140" s="11">
        <v>0.8713350011442611</v>
      </c>
      <c r="K140" s="38">
        <v>-2.08208088196958</v>
      </c>
      <c r="L140" s="38">
        <v>-0.33883941695460601</v>
      </c>
      <c r="M140" s="38">
        <v>0.13053897375071799</v>
      </c>
      <c r="N140" s="38">
        <v>-0.25943653678921202</v>
      </c>
      <c r="O140" s="38">
        <v>9.9693228163871703E-2</v>
      </c>
      <c r="P140" s="38">
        <v>1.04648834241478E-2</v>
      </c>
      <c r="Q140" s="40" t="s">
        <v>6824</v>
      </c>
      <c r="R140" s="40" t="s">
        <v>6824</v>
      </c>
      <c r="S140" s="40" t="s">
        <v>6824</v>
      </c>
      <c r="T140" s="40" t="s">
        <v>6824</v>
      </c>
      <c r="U140" s="40" t="s">
        <v>6823</v>
      </c>
      <c r="V140" s="40" t="s">
        <v>6824</v>
      </c>
      <c r="W140" s="9" t="s">
        <v>3550</v>
      </c>
      <c r="X140" s="9"/>
      <c r="Y140" s="9"/>
      <c r="Z140" s="9"/>
      <c r="AA140" s="9"/>
      <c r="AB140" s="9"/>
      <c r="AC140" s="9"/>
      <c r="AD140" s="9"/>
      <c r="AE140" s="9"/>
      <c r="AF140" s="9" t="s">
        <v>3551</v>
      </c>
    </row>
    <row r="141" spans="1:32" x14ac:dyDescent="0.2">
      <c r="A141" s="7" t="s">
        <v>3543</v>
      </c>
      <c r="B141" s="7" t="s">
        <v>6792</v>
      </c>
      <c r="C141" s="7">
        <v>602900</v>
      </c>
      <c r="D141" s="7" t="s">
        <v>18</v>
      </c>
      <c r="E141" s="8">
        <v>160</v>
      </c>
      <c r="F141" s="8">
        <v>19753</v>
      </c>
      <c r="G141" s="11">
        <v>0.64469959838146895</v>
      </c>
      <c r="H141" s="11">
        <v>0.71633103522636554</v>
      </c>
      <c r="I141" s="11">
        <v>-0.23846861344503625</v>
      </c>
      <c r="J141" s="11">
        <v>0.8713350011442611</v>
      </c>
      <c r="K141" s="38">
        <v>-2.08208088196958</v>
      </c>
      <c r="L141" s="38">
        <v>-0.33883941695460601</v>
      </c>
      <c r="M141" s="38">
        <v>0.13053897375071799</v>
      </c>
      <c r="N141" s="38">
        <v>-0.25943653678921202</v>
      </c>
      <c r="O141" s="38">
        <v>9.9693228163871703E-2</v>
      </c>
      <c r="P141" s="38">
        <v>1.04648834241478E-2</v>
      </c>
      <c r="Q141" s="40" t="s">
        <v>6824</v>
      </c>
      <c r="R141" s="40" t="s">
        <v>6824</v>
      </c>
      <c r="S141" s="40" t="s">
        <v>6824</v>
      </c>
      <c r="T141" s="40" t="s">
        <v>6824</v>
      </c>
      <c r="U141" s="40" t="s">
        <v>6823</v>
      </c>
      <c r="V141" s="40" t="s">
        <v>6824</v>
      </c>
      <c r="W141" s="9" t="s">
        <v>3544</v>
      </c>
      <c r="X141" s="9"/>
      <c r="Y141" s="9"/>
      <c r="Z141" s="9"/>
      <c r="AA141" s="9"/>
      <c r="AB141" s="9"/>
      <c r="AC141" s="9"/>
      <c r="AD141" s="9"/>
      <c r="AE141" s="9"/>
      <c r="AF141" s="9" t="s">
        <v>3545</v>
      </c>
    </row>
    <row r="142" spans="1:32" x14ac:dyDescent="0.2">
      <c r="A142" s="7" t="s">
        <v>3410</v>
      </c>
      <c r="B142" s="7" t="s">
        <v>6729</v>
      </c>
      <c r="C142" s="7">
        <v>821900</v>
      </c>
      <c r="D142" s="7" t="s">
        <v>18</v>
      </c>
      <c r="E142" s="8">
        <v>163</v>
      </c>
      <c r="F142" s="8">
        <v>18725</v>
      </c>
      <c r="G142" s="11">
        <v>0.64469959838146895</v>
      </c>
      <c r="H142" s="11">
        <v>0.71633103522636554</v>
      </c>
      <c r="I142" s="11">
        <v>-0.23846861344503625</v>
      </c>
      <c r="J142" s="11">
        <v>0.8713350011442611</v>
      </c>
      <c r="K142" s="38">
        <v>-2.08208088196958</v>
      </c>
      <c r="L142" s="38">
        <v>-0.33883941695460601</v>
      </c>
      <c r="M142" s="38">
        <v>0.13053897375071799</v>
      </c>
      <c r="N142" s="38">
        <v>-0.25943653678921202</v>
      </c>
      <c r="O142" s="38">
        <v>9.9693228163871703E-2</v>
      </c>
      <c r="P142" s="38">
        <v>1.04648834241478E-2</v>
      </c>
      <c r="Q142" s="40" t="s">
        <v>6824</v>
      </c>
      <c r="R142" s="40" t="s">
        <v>6824</v>
      </c>
      <c r="S142" s="40" t="s">
        <v>6824</v>
      </c>
      <c r="T142" s="40" t="s">
        <v>6824</v>
      </c>
      <c r="U142" s="40" t="s">
        <v>6823</v>
      </c>
      <c r="V142" s="40" t="s">
        <v>6824</v>
      </c>
      <c r="W142" s="9" t="s">
        <v>3411</v>
      </c>
      <c r="X142" s="9" t="s">
        <v>3412</v>
      </c>
      <c r="Y142" s="9" t="s">
        <v>3413</v>
      </c>
      <c r="Z142" s="9"/>
      <c r="AA142" s="9"/>
      <c r="AB142" s="9" t="s">
        <v>3414</v>
      </c>
      <c r="AC142" s="9" t="s">
        <v>3415</v>
      </c>
      <c r="AD142" s="9"/>
      <c r="AE142" s="9"/>
      <c r="AF142" s="9" t="s">
        <v>3416</v>
      </c>
    </row>
    <row r="143" spans="1:32" x14ac:dyDescent="0.2">
      <c r="A143" s="7" t="s">
        <v>3625</v>
      </c>
      <c r="B143" s="7" t="s">
        <v>6792</v>
      </c>
      <c r="C143" s="7">
        <v>814400</v>
      </c>
      <c r="D143" s="7" t="s">
        <v>18</v>
      </c>
      <c r="E143" s="8">
        <v>175</v>
      </c>
      <c r="F143" s="8">
        <v>20328</v>
      </c>
      <c r="G143" s="11">
        <v>0.64469959838146895</v>
      </c>
      <c r="H143" s="11">
        <v>0.71633103522636554</v>
      </c>
      <c r="I143" s="11">
        <v>-0.23846861344503625</v>
      </c>
      <c r="J143" s="11">
        <v>0.8713350011442611</v>
      </c>
      <c r="K143" s="38">
        <v>-2.08208088196958</v>
      </c>
      <c r="L143" s="38">
        <v>-0.33883941695460601</v>
      </c>
      <c r="M143" s="38">
        <v>0.13053897375071799</v>
      </c>
      <c r="N143" s="38">
        <v>-0.25943653678921202</v>
      </c>
      <c r="O143" s="38">
        <v>9.9693228163871703E-2</v>
      </c>
      <c r="P143" s="38">
        <v>1.04648834241478E-2</v>
      </c>
      <c r="Q143" s="40" t="s">
        <v>6824</v>
      </c>
      <c r="R143" s="40" t="s">
        <v>6824</v>
      </c>
      <c r="S143" s="40" t="s">
        <v>6824</v>
      </c>
      <c r="T143" s="40" t="s">
        <v>6824</v>
      </c>
      <c r="U143" s="40" t="s">
        <v>6823</v>
      </c>
      <c r="V143" s="40" t="s">
        <v>6824</v>
      </c>
      <c r="W143" s="9" t="s">
        <v>3626</v>
      </c>
      <c r="X143" s="9" t="s">
        <v>3627</v>
      </c>
      <c r="Y143" s="9" t="s">
        <v>3628</v>
      </c>
      <c r="Z143" s="9"/>
      <c r="AA143" s="9"/>
      <c r="AB143" s="9" t="s">
        <v>1403</v>
      </c>
      <c r="AC143" s="9" t="s">
        <v>1404</v>
      </c>
      <c r="AD143" s="9" t="s">
        <v>140</v>
      </c>
      <c r="AE143" s="9" t="s">
        <v>141</v>
      </c>
      <c r="AF143" s="9" t="s">
        <v>3629</v>
      </c>
    </row>
    <row r="144" spans="1:32" x14ac:dyDescent="0.2">
      <c r="A144" s="7" t="s">
        <v>3432</v>
      </c>
      <c r="B144" s="7" t="s">
        <v>6785</v>
      </c>
      <c r="C144" s="7" t="s">
        <v>3431</v>
      </c>
      <c r="D144" s="7" t="s">
        <v>18</v>
      </c>
      <c r="E144" s="8">
        <v>177</v>
      </c>
      <c r="F144" s="8">
        <v>20198</v>
      </c>
      <c r="G144" s="11">
        <v>0.64469959838146895</v>
      </c>
      <c r="H144" s="11">
        <v>0.71633103522636554</v>
      </c>
      <c r="I144" s="11">
        <v>-0.23846861344503625</v>
      </c>
      <c r="J144" s="11">
        <v>0.8713350011442611</v>
      </c>
      <c r="K144" s="38">
        <v>-2.08208088196958</v>
      </c>
      <c r="L144" s="38">
        <v>-0.33883941695460601</v>
      </c>
      <c r="M144" s="38">
        <v>0.13053897375071799</v>
      </c>
      <c r="N144" s="38">
        <v>-0.25943653678921202</v>
      </c>
      <c r="O144" s="38">
        <v>9.9693228163871703E-2</v>
      </c>
      <c r="P144" s="38">
        <v>1.04648834241478E-2</v>
      </c>
      <c r="Q144" s="40" t="s">
        <v>6824</v>
      </c>
      <c r="R144" s="40" t="s">
        <v>6824</v>
      </c>
      <c r="S144" s="40" t="s">
        <v>6824</v>
      </c>
      <c r="T144" s="40" t="s">
        <v>6824</v>
      </c>
      <c r="U144" s="40" t="s">
        <v>6823</v>
      </c>
      <c r="V144" s="40" t="s">
        <v>6824</v>
      </c>
      <c r="W144" s="9" t="s">
        <v>3433</v>
      </c>
      <c r="X144" s="9" t="s">
        <v>624</v>
      </c>
      <c r="Y144" s="9" t="s">
        <v>625</v>
      </c>
      <c r="Z144" s="9"/>
      <c r="AA144" s="9"/>
      <c r="AB144" s="9" t="s">
        <v>626</v>
      </c>
      <c r="AC144" s="9" t="s">
        <v>627</v>
      </c>
      <c r="AD144" s="9"/>
      <c r="AE144" s="9"/>
      <c r="AF144" s="9" t="s">
        <v>3434</v>
      </c>
    </row>
    <row r="145" spans="1:32" x14ac:dyDescent="0.2">
      <c r="A145" s="7" t="s">
        <v>3390</v>
      </c>
      <c r="B145" s="7" t="s">
        <v>6704</v>
      </c>
      <c r="C145" s="7" t="s">
        <v>3389</v>
      </c>
      <c r="D145" s="7" t="s">
        <v>18</v>
      </c>
      <c r="E145" s="8">
        <v>195</v>
      </c>
      <c r="F145" s="8">
        <v>22010</v>
      </c>
      <c r="G145" s="11">
        <v>0.64469959838146895</v>
      </c>
      <c r="H145" s="11">
        <v>0.71633103522636554</v>
      </c>
      <c r="I145" s="11">
        <v>-0.23846861344503625</v>
      </c>
      <c r="J145" s="11">
        <v>0.8713350011442611</v>
      </c>
      <c r="K145" s="38">
        <v>-2.08208088196958</v>
      </c>
      <c r="L145" s="38">
        <v>-0.33883941695460601</v>
      </c>
      <c r="M145" s="38">
        <v>0.13053897375071799</v>
      </c>
      <c r="N145" s="38">
        <v>-0.25943653678921202</v>
      </c>
      <c r="O145" s="38">
        <v>9.9693228163871703E-2</v>
      </c>
      <c r="P145" s="38">
        <v>1.04648834241478E-2</v>
      </c>
      <c r="Q145" s="40" t="s">
        <v>6824</v>
      </c>
      <c r="R145" s="40" t="s">
        <v>6824</v>
      </c>
      <c r="S145" s="40" t="s">
        <v>6824</v>
      </c>
      <c r="T145" s="40" t="s">
        <v>6824</v>
      </c>
      <c r="U145" s="40" t="s">
        <v>6823</v>
      </c>
      <c r="V145" s="40" t="s">
        <v>6824</v>
      </c>
      <c r="W145" s="9" t="s">
        <v>3391</v>
      </c>
      <c r="X145" s="9"/>
      <c r="Y145" s="9"/>
      <c r="Z145" s="9"/>
      <c r="AA145" s="9"/>
      <c r="AB145" s="9"/>
      <c r="AC145" s="9"/>
      <c r="AD145" s="9"/>
      <c r="AE145" s="9"/>
      <c r="AF145" s="9" t="s">
        <v>3392</v>
      </c>
    </row>
    <row r="146" spans="1:32" x14ac:dyDescent="0.2">
      <c r="A146" s="7" t="s">
        <v>3057</v>
      </c>
      <c r="B146" s="7" t="s">
        <v>6513</v>
      </c>
      <c r="C146" s="7" t="s">
        <v>3056</v>
      </c>
      <c r="D146" s="7" t="s">
        <v>18</v>
      </c>
      <c r="E146" s="8">
        <v>202</v>
      </c>
      <c r="F146" s="8">
        <v>22702</v>
      </c>
      <c r="G146" s="11">
        <v>0.64469959838146895</v>
      </c>
      <c r="H146" s="11">
        <v>0.71633103522636554</v>
      </c>
      <c r="I146" s="11">
        <v>-0.23846861344503625</v>
      </c>
      <c r="J146" s="11">
        <v>0.8713350011442611</v>
      </c>
      <c r="K146" s="38">
        <v>-2.08208088196958</v>
      </c>
      <c r="L146" s="38">
        <v>-0.33883941695460601</v>
      </c>
      <c r="M146" s="38">
        <v>0.13053897375071799</v>
      </c>
      <c r="N146" s="38">
        <v>-0.25943653678921202</v>
      </c>
      <c r="O146" s="38">
        <v>9.9693228163871703E-2</v>
      </c>
      <c r="P146" s="38">
        <v>1.04648834241478E-2</v>
      </c>
      <c r="Q146" s="40" t="s">
        <v>6824</v>
      </c>
      <c r="R146" s="40" t="s">
        <v>6824</v>
      </c>
      <c r="S146" s="40" t="s">
        <v>6824</v>
      </c>
      <c r="T146" s="40" t="s">
        <v>6824</v>
      </c>
      <c r="U146" s="40" t="s">
        <v>6823</v>
      </c>
      <c r="V146" s="40" t="s">
        <v>6824</v>
      </c>
      <c r="W146" s="9" t="s">
        <v>3058</v>
      </c>
      <c r="X146" s="9" t="s">
        <v>2436</v>
      </c>
      <c r="Y146" s="9" t="s">
        <v>2437</v>
      </c>
      <c r="Z146" s="9"/>
      <c r="AA146" s="9"/>
      <c r="AB146" s="9" t="s">
        <v>2438</v>
      </c>
      <c r="AC146" s="9" t="s">
        <v>2439</v>
      </c>
      <c r="AD146" s="9" t="s">
        <v>2440</v>
      </c>
      <c r="AE146" s="9" t="s">
        <v>2441</v>
      </c>
      <c r="AF146" s="9" t="s">
        <v>3059</v>
      </c>
    </row>
    <row r="147" spans="1:32" x14ac:dyDescent="0.2">
      <c r="A147" s="7" t="s">
        <v>3081</v>
      </c>
      <c r="B147" s="7" t="s">
        <v>6628</v>
      </c>
      <c r="C147" s="7">
        <v>1345000</v>
      </c>
      <c r="D147" s="7" t="s">
        <v>18</v>
      </c>
      <c r="E147" s="8">
        <v>206</v>
      </c>
      <c r="F147" s="8">
        <v>23314</v>
      </c>
      <c r="G147" s="11">
        <v>0.64469959838146895</v>
      </c>
      <c r="H147" s="11">
        <v>0.71633103522636554</v>
      </c>
      <c r="I147" s="11">
        <v>-0.23846861344503625</v>
      </c>
      <c r="J147" s="11">
        <v>0.8713350011442611</v>
      </c>
      <c r="K147" s="38">
        <v>-2.08208088196958</v>
      </c>
      <c r="L147" s="38">
        <v>-0.33883941695460601</v>
      </c>
      <c r="M147" s="38">
        <v>0.13053897375071799</v>
      </c>
      <c r="N147" s="38">
        <v>-0.25943653678921202</v>
      </c>
      <c r="O147" s="38">
        <v>9.9693228163871703E-2</v>
      </c>
      <c r="P147" s="38">
        <v>1.04648834241478E-2</v>
      </c>
      <c r="Q147" s="40" t="s">
        <v>6824</v>
      </c>
      <c r="R147" s="40" t="s">
        <v>6824</v>
      </c>
      <c r="S147" s="40" t="s">
        <v>6824</v>
      </c>
      <c r="T147" s="40" t="s">
        <v>6824</v>
      </c>
      <c r="U147" s="40" t="s">
        <v>6823</v>
      </c>
      <c r="V147" s="40" t="s">
        <v>6824</v>
      </c>
      <c r="W147" s="9" t="s">
        <v>3082</v>
      </c>
      <c r="X147" s="9" t="s">
        <v>3083</v>
      </c>
      <c r="Y147" s="9" t="s">
        <v>3084</v>
      </c>
      <c r="Z147" s="9"/>
      <c r="AA147" s="9"/>
      <c r="AB147" s="9"/>
      <c r="AC147" s="9"/>
      <c r="AD147" s="9"/>
      <c r="AE147" s="9"/>
      <c r="AF147" s="9" t="s">
        <v>3085</v>
      </c>
    </row>
    <row r="148" spans="1:32" x14ac:dyDescent="0.2">
      <c r="A148" s="7" t="s">
        <v>3605</v>
      </c>
      <c r="B148" s="7" t="s">
        <v>3611</v>
      </c>
      <c r="C148" s="7" t="s">
        <v>3604</v>
      </c>
      <c r="D148" s="7" t="s">
        <v>18</v>
      </c>
      <c r="E148" s="8">
        <v>308</v>
      </c>
      <c r="F148" s="8">
        <v>35772</v>
      </c>
      <c r="G148" s="11">
        <v>0.64469959838146895</v>
      </c>
      <c r="H148" s="11">
        <v>0.71633103522636554</v>
      </c>
      <c r="I148" s="11">
        <v>-0.23846861344503625</v>
      </c>
      <c r="J148" s="11">
        <v>0.8713350011442611</v>
      </c>
      <c r="K148" s="38">
        <v>-2.08208088196958</v>
      </c>
      <c r="L148" s="38">
        <v>-0.33883941695460601</v>
      </c>
      <c r="M148" s="38">
        <v>0.13053897375071799</v>
      </c>
      <c r="N148" s="38">
        <v>-0.25943653678921202</v>
      </c>
      <c r="O148" s="38">
        <v>9.9693228163871703E-2</v>
      </c>
      <c r="P148" s="38">
        <v>1.04648834241478E-2</v>
      </c>
      <c r="Q148" s="40" t="s">
        <v>6824</v>
      </c>
      <c r="R148" s="40" t="s">
        <v>6824</v>
      </c>
      <c r="S148" s="40" t="s">
        <v>6824</v>
      </c>
      <c r="T148" s="40" t="s">
        <v>6824</v>
      </c>
      <c r="U148" s="40" t="s">
        <v>6823</v>
      </c>
      <c r="V148" s="40" t="s">
        <v>6824</v>
      </c>
      <c r="W148" s="9" t="s">
        <v>3606</v>
      </c>
      <c r="X148" s="9" t="s">
        <v>3607</v>
      </c>
      <c r="Y148" s="9" t="s">
        <v>3585</v>
      </c>
      <c r="Z148" s="9"/>
      <c r="AA148" s="9"/>
      <c r="AB148" s="9" t="s">
        <v>3608</v>
      </c>
      <c r="AC148" s="9" t="s">
        <v>3609</v>
      </c>
      <c r="AD148" s="9"/>
      <c r="AE148" s="9"/>
      <c r="AF148" s="9" t="s">
        <v>3610</v>
      </c>
    </row>
    <row r="149" spans="1:32" x14ac:dyDescent="0.2">
      <c r="A149" s="7" t="s">
        <v>3119</v>
      </c>
      <c r="B149" s="7" t="s">
        <v>6544</v>
      </c>
      <c r="C149" s="7" t="s">
        <v>3118</v>
      </c>
      <c r="D149" s="7" t="s">
        <v>18</v>
      </c>
      <c r="E149" s="8">
        <v>312</v>
      </c>
      <c r="F149" s="8">
        <v>33356</v>
      </c>
      <c r="G149" s="11">
        <v>0.64469959838146895</v>
      </c>
      <c r="H149" s="11">
        <v>0.71633103522636554</v>
      </c>
      <c r="I149" s="11">
        <v>-0.23846861344503625</v>
      </c>
      <c r="J149" s="11">
        <v>0.8713350011442611</v>
      </c>
      <c r="K149" s="38">
        <v>-2.08208088196958</v>
      </c>
      <c r="L149" s="38">
        <v>-0.33883941695460601</v>
      </c>
      <c r="M149" s="38">
        <v>0.13053897375071799</v>
      </c>
      <c r="N149" s="38">
        <v>-0.25943653678921202</v>
      </c>
      <c r="O149" s="38">
        <v>9.9693228163871703E-2</v>
      </c>
      <c r="P149" s="38">
        <v>1.04648834241478E-2</v>
      </c>
      <c r="Q149" s="40" t="s">
        <v>6824</v>
      </c>
      <c r="R149" s="40" t="s">
        <v>6824</v>
      </c>
      <c r="S149" s="40" t="s">
        <v>6824</v>
      </c>
      <c r="T149" s="40" t="s">
        <v>6824</v>
      </c>
      <c r="U149" s="40" t="s">
        <v>6823</v>
      </c>
      <c r="V149" s="40" t="s">
        <v>6824</v>
      </c>
      <c r="W149" s="9" t="s">
        <v>3120</v>
      </c>
      <c r="X149" s="9" t="s">
        <v>3121</v>
      </c>
      <c r="Y149" s="9" t="s">
        <v>3122</v>
      </c>
      <c r="Z149" s="9"/>
      <c r="AA149" s="9"/>
      <c r="AB149" s="9" t="s">
        <v>3123</v>
      </c>
      <c r="AC149" s="9" t="s">
        <v>3124</v>
      </c>
      <c r="AD149" s="9" t="s">
        <v>3125</v>
      </c>
      <c r="AE149" s="9" t="s">
        <v>3126</v>
      </c>
      <c r="AF149" s="9" t="s">
        <v>3127</v>
      </c>
    </row>
    <row r="150" spans="1:32" x14ac:dyDescent="0.2">
      <c r="A150" s="7" t="s">
        <v>3010</v>
      </c>
      <c r="B150" s="7" t="s">
        <v>6773</v>
      </c>
      <c r="C150" s="7" t="s">
        <v>3009</v>
      </c>
      <c r="D150" s="7" t="s">
        <v>18</v>
      </c>
      <c r="E150" s="8">
        <v>312</v>
      </c>
      <c r="F150" s="8">
        <v>35480</v>
      </c>
      <c r="G150" s="11">
        <v>0.64469959838146895</v>
      </c>
      <c r="H150" s="11">
        <v>0.71633103522636554</v>
      </c>
      <c r="I150" s="11">
        <v>-0.23846861344503625</v>
      </c>
      <c r="J150" s="11">
        <v>0.8713350011442611</v>
      </c>
      <c r="K150" s="38">
        <v>-2.08208088196958</v>
      </c>
      <c r="L150" s="38">
        <v>-0.33883941695460601</v>
      </c>
      <c r="M150" s="38">
        <v>0.13053897375071799</v>
      </c>
      <c r="N150" s="38">
        <v>-0.25943653678921202</v>
      </c>
      <c r="O150" s="38">
        <v>9.9693228163871703E-2</v>
      </c>
      <c r="P150" s="38">
        <v>1.04648834241478E-2</v>
      </c>
      <c r="Q150" s="40" t="s">
        <v>6824</v>
      </c>
      <c r="R150" s="40" t="s">
        <v>6824</v>
      </c>
      <c r="S150" s="40" t="s">
        <v>6824</v>
      </c>
      <c r="T150" s="40" t="s">
        <v>6824</v>
      </c>
      <c r="U150" s="40" t="s">
        <v>6823</v>
      </c>
      <c r="V150" s="40" t="s">
        <v>6824</v>
      </c>
      <c r="W150" s="9" t="s">
        <v>3011</v>
      </c>
      <c r="X150" s="9"/>
      <c r="Y150" s="9"/>
      <c r="Z150" s="9"/>
      <c r="AA150" s="9"/>
      <c r="AB150" s="9"/>
      <c r="AC150" s="9"/>
      <c r="AD150" s="9"/>
      <c r="AE150" s="9"/>
      <c r="AF150" s="9" t="s">
        <v>3012</v>
      </c>
    </row>
    <row r="151" spans="1:32" x14ac:dyDescent="0.2">
      <c r="A151" s="7" t="s">
        <v>3078</v>
      </c>
      <c r="B151" s="7" t="s">
        <v>6655</v>
      </c>
      <c r="C151" s="7">
        <v>1424400</v>
      </c>
      <c r="D151" s="7" t="s">
        <v>18</v>
      </c>
      <c r="E151" s="8">
        <v>313</v>
      </c>
      <c r="F151" s="8">
        <v>37241</v>
      </c>
      <c r="G151" s="11">
        <v>0.64469959838146895</v>
      </c>
      <c r="H151" s="11">
        <v>0.71633103522636554</v>
      </c>
      <c r="I151" s="11">
        <v>-0.23846861344503625</v>
      </c>
      <c r="J151" s="11">
        <v>0.8713350011442611</v>
      </c>
      <c r="K151" s="38">
        <v>-2.08208088196958</v>
      </c>
      <c r="L151" s="38">
        <v>-0.33883941695460601</v>
      </c>
      <c r="M151" s="38">
        <v>0.13053897375071799</v>
      </c>
      <c r="N151" s="38">
        <v>-0.25943653678921202</v>
      </c>
      <c r="O151" s="38">
        <v>9.9693228163871703E-2</v>
      </c>
      <c r="P151" s="38">
        <v>1.04648834241478E-2</v>
      </c>
      <c r="Q151" s="40" t="s">
        <v>6824</v>
      </c>
      <c r="R151" s="40" t="s">
        <v>6824</v>
      </c>
      <c r="S151" s="40" t="s">
        <v>6824</v>
      </c>
      <c r="T151" s="40" t="s">
        <v>6824</v>
      </c>
      <c r="U151" s="40" t="s">
        <v>6823</v>
      </c>
      <c r="V151" s="40" t="s">
        <v>6824</v>
      </c>
      <c r="W151" s="9" t="s">
        <v>3079</v>
      </c>
      <c r="X151" s="9" t="s">
        <v>2911</v>
      </c>
      <c r="Y151" s="9" t="s">
        <v>2912</v>
      </c>
      <c r="Z151" s="9"/>
      <c r="AA151" s="9"/>
      <c r="AB151" s="9"/>
      <c r="AC151" s="9"/>
      <c r="AD151" s="9"/>
      <c r="AE151" s="9"/>
      <c r="AF151" s="9" t="s">
        <v>3080</v>
      </c>
    </row>
    <row r="152" spans="1:32" x14ac:dyDescent="0.2">
      <c r="A152" s="7" t="s">
        <v>3060</v>
      </c>
      <c r="B152" s="7" t="s">
        <v>6473</v>
      </c>
      <c r="C152" s="7" t="s">
        <v>2084</v>
      </c>
      <c r="D152" s="7" t="s">
        <v>18</v>
      </c>
      <c r="E152" s="8">
        <v>533</v>
      </c>
      <c r="F152" s="8">
        <v>61497</v>
      </c>
      <c r="G152" s="11">
        <v>0.64469959838146895</v>
      </c>
      <c r="H152" s="11">
        <v>0.71633103522636554</v>
      </c>
      <c r="I152" s="11">
        <v>-0.23846861344503625</v>
      </c>
      <c r="J152" s="11">
        <v>0.8713350011442611</v>
      </c>
      <c r="K152" s="38">
        <v>-2.08208088196958</v>
      </c>
      <c r="L152" s="38">
        <v>-0.33883941695460601</v>
      </c>
      <c r="M152" s="38">
        <v>0.13053897375071799</v>
      </c>
      <c r="N152" s="38">
        <v>-0.25943653678921202</v>
      </c>
      <c r="O152" s="38">
        <v>9.9693228163871703E-2</v>
      </c>
      <c r="P152" s="38">
        <v>1.04648834241478E-2</v>
      </c>
      <c r="Q152" s="40" t="s">
        <v>6824</v>
      </c>
      <c r="R152" s="40" t="s">
        <v>6824</v>
      </c>
      <c r="S152" s="40" t="s">
        <v>6824</v>
      </c>
      <c r="T152" s="40" t="s">
        <v>6824</v>
      </c>
      <c r="U152" s="40" t="s">
        <v>6823</v>
      </c>
      <c r="V152" s="40" t="s">
        <v>6824</v>
      </c>
      <c r="W152" s="9" t="s">
        <v>2693</v>
      </c>
      <c r="X152" s="9" t="s">
        <v>2694</v>
      </c>
      <c r="Y152" s="9" t="s">
        <v>2695</v>
      </c>
      <c r="Z152" s="9" t="s">
        <v>963</v>
      </c>
      <c r="AA152" s="9" t="s">
        <v>964</v>
      </c>
      <c r="AB152" s="9"/>
      <c r="AC152" s="9"/>
      <c r="AD152" s="9"/>
      <c r="AE152" s="9"/>
      <c r="AF152" s="9" t="s">
        <v>3061</v>
      </c>
    </row>
    <row r="153" spans="1:32" x14ac:dyDescent="0.2">
      <c r="A153" s="7" t="s">
        <v>3521</v>
      </c>
      <c r="B153" s="7" t="s">
        <v>6771</v>
      </c>
      <c r="C153" s="7">
        <v>1434500</v>
      </c>
      <c r="D153" s="7" t="s">
        <v>18</v>
      </c>
      <c r="E153" s="8">
        <v>752</v>
      </c>
      <c r="F153" s="8">
        <v>88441</v>
      </c>
      <c r="G153" s="11">
        <v>0.64469959838146895</v>
      </c>
      <c r="H153" s="11">
        <v>0.71633103522636554</v>
      </c>
      <c r="I153" s="11">
        <v>-0.23846861344503625</v>
      </c>
      <c r="J153" s="11">
        <v>0.8713350011442611</v>
      </c>
      <c r="K153" s="38">
        <v>-2.08208088196958</v>
      </c>
      <c r="L153" s="38">
        <v>-0.33883941695460601</v>
      </c>
      <c r="M153" s="38">
        <v>0.13053897375071799</v>
      </c>
      <c r="N153" s="38">
        <v>-0.25943653678921202</v>
      </c>
      <c r="O153" s="38">
        <v>9.9693228163871703E-2</v>
      </c>
      <c r="P153" s="38">
        <v>1.04648834241478E-2</v>
      </c>
      <c r="Q153" s="40" t="s">
        <v>6824</v>
      </c>
      <c r="R153" s="40" t="s">
        <v>6824</v>
      </c>
      <c r="S153" s="40" t="s">
        <v>6824</v>
      </c>
      <c r="T153" s="40" t="s">
        <v>6824</v>
      </c>
      <c r="U153" s="40" t="s">
        <v>6823</v>
      </c>
      <c r="V153" s="40" t="s">
        <v>6824</v>
      </c>
      <c r="W153" s="9" t="s">
        <v>3522</v>
      </c>
      <c r="X153" s="9"/>
      <c r="Y153" s="9"/>
      <c r="Z153" s="9" t="s">
        <v>963</v>
      </c>
      <c r="AA153" s="9" t="s">
        <v>964</v>
      </c>
      <c r="AB153" s="9" t="s">
        <v>57</v>
      </c>
      <c r="AC153" s="9" t="s">
        <v>58</v>
      </c>
      <c r="AD153" s="9"/>
      <c r="AE153" s="9"/>
      <c r="AF153" s="9" t="s">
        <v>3523</v>
      </c>
    </row>
    <row r="154" spans="1:32" x14ac:dyDescent="0.2">
      <c r="A154" s="7" t="s">
        <v>3394</v>
      </c>
      <c r="B154" s="7" t="s">
        <v>6740</v>
      </c>
      <c r="C154" s="7" t="s">
        <v>3393</v>
      </c>
      <c r="D154" s="7" t="s">
        <v>18</v>
      </c>
      <c r="E154" s="8">
        <v>1005</v>
      </c>
      <c r="F154" s="8">
        <v>120092</v>
      </c>
      <c r="G154" s="11">
        <v>0.64469959838146895</v>
      </c>
      <c r="H154" s="11">
        <v>0.71633103522636554</v>
      </c>
      <c r="I154" s="11">
        <v>-0.23846861344503625</v>
      </c>
      <c r="J154" s="11">
        <v>0.8713350011442611</v>
      </c>
      <c r="K154" s="38">
        <v>-2.08208088196958</v>
      </c>
      <c r="L154" s="38">
        <v>-0.33883941695460601</v>
      </c>
      <c r="M154" s="38">
        <v>0.13053897375071799</v>
      </c>
      <c r="N154" s="38">
        <v>-0.25943653678921202</v>
      </c>
      <c r="O154" s="38">
        <v>9.9693228163871703E-2</v>
      </c>
      <c r="P154" s="38">
        <v>1.04648834241478E-2</v>
      </c>
      <c r="Q154" s="40" t="s">
        <v>6824</v>
      </c>
      <c r="R154" s="40" t="s">
        <v>6824</v>
      </c>
      <c r="S154" s="40" t="s">
        <v>6824</v>
      </c>
      <c r="T154" s="40" t="s">
        <v>6824</v>
      </c>
      <c r="U154" s="40" t="s">
        <v>6823</v>
      </c>
      <c r="V154" s="40" t="s">
        <v>6824</v>
      </c>
      <c r="W154" s="9" t="s">
        <v>3395</v>
      </c>
      <c r="X154" s="9" t="s">
        <v>3396</v>
      </c>
      <c r="Y154" s="9" t="s">
        <v>3397</v>
      </c>
      <c r="Z154" s="9"/>
      <c r="AA154" s="9"/>
      <c r="AB154" s="9" t="s">
        <v>3398</v>
      </c>
      <c r="AC154" s="9" t="s">
        <v>3399</v>
      </c>
      <c r="AD154" s="9" t="s">
        <v>3400</v>
      </c>
      <c r="AE154" s="9" t="s">
        <v>3401</v>
      </c>
      <c r="AF154" s="9" t="s">
        <v>3402</v>
      </c>
    </row>
    <row r="155" spans="1:32" x14ac:dyDescent="0.2">
      <c r="A155" s="7" t="s">
        <v>3422</v>
      </c>
      <c r="B155" s="7" t="s">
        <v>6745</v>
      </c>
      <c r="C155" s="7" t="s">
        <v>3421</v>
      </c>
      <c r="D155" s="7" t="s">
        <v>18</v>
      </c>
      <c r="E155" s="8">
        <v>1653</v>
      </c>
      <c r="F155" s="8">
        <v>196765</v>
      </c>
      <c r="G155" s="11">
        <v>0.64469959838146895</v>
      </c>
      <c r="H155" s="11">
        <v>0.71633103522636554</v>
      </c>
      <c r="I155" s="11">
        <v>-0.23846861344503625</v>
      </c>
      <c r="J155" s="11">
        <v>0.8713350011442611</v>
      </c>
      <c r="K155" s="38">
        <v>-2.08208088196958</v>
      </c>
      <c r="L155" s="38">
        <v>-0.33883941695460601</v>
      </c>
      <c r="M155" s="38">
        <v>0.13053897375071799</v>
      </c>
      <c r="N155" s="38">
        <v>-0.25943653678921202</v>
      </c>
      <c r="O155" s="38">
        <v>9.9693228163871703E-2</v>
      </c>
      <c r="P155" s="38">
        <v>1.04648834241478E-2</v>
      </c>
      <c r="Q155" s="40" t="s">
        <v>6824</v>
      </c>
      <c r="R155" s="40" t="s">
        <v>6824</v>
      </c>
      <c r="S155" s="40" t="s">
        <v>6824</v>
      </c>
      <c r="T155" s="40" t="s">
        <v>6824</v>
      </c>
      <c r="U155" s="40" t="s">
        <v>6823</v>
      </c>
      <c r="V155" s="40" t="s">
        <v>6824</v>
      </c>
      <c r="W155" s="9" t="s">
        <v>3423</v>
      </c>
      <c r="X155" s="9"/>
      <c r="Y155" s="9"/>
      <c r="Z155" s="9"/>
      <c r="AA155" s="9"/>
      <c r="AB155" s="9" t="s">
        <v>418</v>
      </c>
      <c r="AC155" s="9" t="s">
        <v>419</v>
      </c>
      <c r="AD155" s="9"/>
      <c r="AE155" s="9"/>
      <c r="AF155" s="9" t="s">
        <v>3424</v>
      </c>
    </row>
    <row r="156" spans="1:32" x14ac:dyDescent="0.2">
      <c r="A156" s="7" t="s">
        <v>3264</v>
      </c>
      <c r="B156" s="7" t="s">
        <v>6458</v>
      </c>
      <c r="C156" s="7" t="s">
        <v>3263</v>
      </c>
      <c r="D156" s="7" t="s">
        <v>18</v>
      </c>
      <c r="E156" s="8">
        <v>1738</v>
      </c>
      <c r="F156" s="8">
        <v>201927</v>
      </c>
      <c r="G156" s="11">
        <v>0.64469959838146895</v>
      </c>
      <c r="H156" s="11">
        <v>0.71633103522636554</v>
      </c>
      <c r="I156" s="11">
        <v>-0.23846861344503625</v>
      </c>
      <c r="J156" s="11">
        <v>0.8713350011442611</v>
      </c>
      <c r="K156" s="38">
        <v>-2.08208088196958</v>
      </c>
      <c r="L156" s="38">
        <v>-0.33883941695460601</v>
      </c>
      <c r="M156" s="38">
        <v>0.13053897375071799</v>
      </c>
      <c r="N156" s="38">
        <v>-0.25943653678921202</v>
      </c>
      <c r="O156" s="38">
        <v>9.9693228163871703E-2</v>
      </c>
      <c r="P156" s="38">
        <v>1.04648834241478E-2</v>
      </c>
      <c r="Q156" s="40" t="s">
        <v>6824</v>
      </c>
      <c r="R156" s="40" t="s">
        <v>6824</v>
      </c>
      <c r="S156" s="40" t="s">
        <v>6824</v>
      </c>
      <c r="T156" s="40" t="s">
        <v>6824</v>
      </c>
      <c r="U156" s="40" t="s">
        <v>6823</v>
      </c>
      <c r="V156" s="40" t="s">
        <v>6824</v>
      </c>
      <c r="W156" s="9" t="s">
        <v>3265</v>
      </c>
      <c r="X156" s="9" t="s">
        <v>3266</v>
      </c>
      <c r="Y156" s="9" t="s">
        <v>3267</v>
      </c>
      <c r="Z156" s="9"/>
      <c r="AA156" s="9"/>
      <c r="AB156" s="9"/>
      <c r="AC156" s="9"/>
      <c r="AD156" s="9"/>
      <c r="AE156" s="9"/>
      <c r="AF156" s="9" t="s">
        <v>3268</v>
      </c>
    </row>
    <row r="157" spans="1:32" x14ac:dyDescent="0.2">
      <c r="A157" s="7" t="s">
        <v>3561</v>
      </c>
      <c r="B157" s="7" t="s">
        <v>6792</v>
      </c>
      <c r="C157" s="7">
        <v>935500</v>
      </c>
      <c r="D157" s="7" t="s">
        <v>18</v>
      </c>
      <c r="E157" s="8">
        <v>2337</v>
      </c>
      <c r="F157" s="8">
        <v>275483</v>
      </c>
      <c r="G157" s="11">
        <v>0.64469959838146895</v>
      </c>
      <c r="H157" s="11">
        <v>0.71633103522636554</v>
      </c>
      <c r="I157" s="11">
        <v>-0.23846861344503625</v>
      </c>
      <c r="J157" s="11">
        <v>0.8713350011442611</v>
      </c>
      <c r="K157" s="38">
        <v>-2.08208088196958</v>
      </c>
      <c r="L157" s="38">
        <v>-0.33883941695460601</v>
      </c>
      <c r="M157" s="38">
        <v>0.13053897375071799</v>
      </c>
      <c r="N157" s="38">
        <v>-0.25943653678921202</v>
      </c>
      <c r="O157" s="38">
        <v>9.9693228163871703E-2</v>
      </c>
      <c r="P157" s="38">
        <v>1.04648834241478E-2</v>
      </c>
      <c r="Q157" s="40" t="s">
        <v>6824</v>
      </c>
      <c r="R157" s="40" t="s">
        <v>6824</v>
      </c>
      <c r="S157" s="40" t="s">
        <v>6824</v>
      </c>
      <c r="T157" s="40" t="s">
        <v>6824</v>
      </c>
      <c r="U157" s="40" t="s">
        <v>6823</v>
      </c>
      <c r="V157" s="40" t="s">
        <v>6824</v>
      </c>
      <c r="W157" s="9" t="s">
        <v>3562</v>
      </c>
      <c r="X157" s="9"/>
      <c r="Y157" s="9"/>
      <c r="Z157" s="9"/>
      <c r="AA157" s="9"/>
      <c r="AB157" s="9" t="s">
        <v>3563</v>
      </c>
      <c r="AC157" s="9" t="s">
        <v>3564</v>
      </c>
      <c r="AD157" s="9" t="s">
        <v>3565</v>
      </c>
      <c r="AE157" s="9" t="s">
        <v>3566</v>
      </c>
      <c r="AF157" s="9" t="s">
        <v>3567</v>
      </c>
    </row>
    <row r="158" spans="1:32" x14ac:dyDescent="0.2">
      <c r="A158" s="7" t="s">
        <v>2943</v>
      </c>
      <c r="B158" s="7" t="s">
        <v>6600</v>
      </c>
      <c r="C158" s="7" t="s">
        <v>2942</v>
      </c>
      <c r="D158" s="7" t="s">
        <v>18</v>
      </c>
      <c r="E158" s="8">
        <v>4375</v>
      </c>
      <c r="F158" s="8">
        <v>512365</v>
      </c>
      <c r="G158" s="11">
        <v>0.64469959838146895</v>
      </c>
      <c r="H158" s="11">
        <v>0.71633103522636554</v>
      </c>
      <c r="I158" s="11">
        <v>-0.23846861344503625</v>
      </c>
      <c r="J158" s="11">
        <v>0.8713350011442611</v>
      </c>
      <c r="K158" s="38">
        <v>-2.08208088196958</v>
      </c>
      <c r="L158" s="38">
        <v>-0.33883941695460601</v>
      </c>
      <c r="M158" s="38">
        <v>0.13053897375071799</v>
      </c>
      <c r="N158" s="38">
        <v>-0.25943653678921202</v>
      </c>
      <c r="O158" s="38">
        <v>9.9693228163871703E-2</v>
      </c>
      <c r="P158" s="38">
        <v>1.04648834241478E-2</v>
      </c>
      <c r="Q158" s="40" t="s">
        <v>6824</v>
      </c>
      <c r="R158" s="40" t="s">
        <v>6824</v>
      </c>
      <c r="S158" s="40" t="s">
        <v>6824</v>
      </c>
      <c r="T158" s="40" t="s">
        <v>6824</v>
      </c>
      <c r="U158" s="40" t="s">
        <v>6823</v>
      </c>
      <c r="V158" s="40" t="s">
        <v>6824</v>
      </c>
      <c r="W158" s="9" t="s">
        <v>2944</v>
      </c>
      <c r="X158" s="9" t="s">
        <v>2945</v>
      </c>
      <c r="Y158" s="9" t="s">
        <v>2946</v>
      </c>
      <c r="Z158" s="9"/>
      <c r="AA158" s="9"/>
      <c r="AB158" s="9" t="s">
        <v>2947</v>
      </c>
      <c r="AC158" s="9" t="s">
        <v>2948</v>
      </c>
      <c r="AD158" s="9" t="s">
        <v>2949</v>
      </c>
      <c r="AE158" s="9" t="s">
        <v>2950</v>
      </c>
      <c r="AF158" s="9" t="s">
        <v>2951</v>
      </c>
    </row>
    <row r="159" spans="1:32" x14ac:dyDescent="0.2">
      <c r="A159" s="7" t="s">
        <v>3512</v>
      </c>
      <c r="B159" s="7" t="s">
        <v>6792</v>
      </c>
      <c r="C159" s="7">
        <v>1308000</v>
      </c>
      <c r="D159" s="7" t="s">
        <v>18</v>
      </c>
      <c r="E159" s="8">
        <v>6692</v>
      </c>
      <c r="F159" s="8">
        <v>792271</v>
      </c>
      <c r="G159" s="11">
        <v>0.64469959838146895</v>
      </c>
      <c r="H159" s="11">
        <v>0.71633103522636554</v>
      </c>
      <c r="I159" s="11">
        <v>-0.23846861344503625</v>
      </c>
      <c r="J159" s="11">
        <v>0.8713350011442611</v>
      </c>
      <c r="K159" s="38">
        <v>-2.08208088196958</v>
      </c>
      <c r="L159" s="38">
        <v>-0.33883941695460601</v>
      </c>
      <c r="M159" s="38">
        <v>0.13053897375071799</v>
      </c>
      <c r="N159" s="38">
        <v>-0.25943653678921202</v>
      </c>
      <c r="O159" s="38">
        <v>9.9693228163871703E-2</v>
      </c>
      <c r="P159" s="38">
        <v>1.04648834241478E-2</v>
      </c>
      <c r="Q159" s="40" t="s">
        <v>6824</v>
      </c>
      <c r="R159" s="40" t="s">
        <v>6824</v>
      </c>
      <c r="S159" s="40" t="s">
        <v>6824</v>
      </c>
      <c r="T159" s="40" t="s">
        <v>6824</v>
      </c>
      <c r="U159" s="40" t="s">
        <v>6823</v>
      </c>
      <c r="V159" s="40" t="s">
        <v>6824</v>
      </c>
      <c r="W159" s="9" t="s">
        <v>3513</v>
      </c>
      <c r="X159" s="9"/>
      <c r="Y159" s="9"/>
      <c r="Z159" s="9"/>
      <c r="AA159" s="9"/>
      <c r="AB159" s="9"/>
      <c r="AC159" s="9"/>
      <c r="AD159" s="9"/>
      <c r="AE159" s="9"/>
      <c r="AF159" s="9" t="s">
        <v>3514</v>
      </c>
    </row>
    <row r="160" spans="1:32" x14ac:dyDescent="0.2">
      <c r="A160" s="7" t="s">
        <v>3091</v>
      </c>
      <c r="B160" s="7" t="s">
        <v>6647</v>
      </c>
      <c r="C160" s="7">
        <v>1414400</v>
      </c>
      <c r="D160" s="7" t="s">
        <v>18</v>
      </c>
      <c r="E160" s="8">
        <v>1174</v>
      </c>
      <c r="F160" s="8">
        <v>136681</v>
      </c>
      <c r="G160" s="11">
        <v>0.64469959838146895</v>
      </c>
      <c r="H160" s="11">
        <v>0.71633103522636554</v>
      </c>
      <c r="I160" s="11">
        <v>-0.23846861344503625</v>
      </c>
      <c r="J160" s="11">
        <v>0.8713350011442611</v>
      </c>
      <c r="K160" s="38">
        <v>-2.08208088196958</v>
      </c>
      <c r="L160" s="38">
        <v>-0.33883941695460601</v>
      </c>
      <c r="M160" s="38">
        <v>0.13053897375071799</v>
      </c>
      <c r="N160" s="38">
        <v>-0.25943653678921202</v>
      </c>
      <c r="O160" s="38">
        <v>9.9693228163871703E-2</v>
      </c>
      <c r="P160" s="38">
        <v>1.04648834241478E-2</v>
      </c>
      <c r="Q160" s="40" t="s">
        <v>6824</v>
      </c>
      <c r="R160" s="40" t="s">
        <v>6824</v>
      </c>
      <c r="S160" s="40" t="s">
        <v>6824</v>
      </c>
      <c r="T160" s="40" t="s">
        <v>6824</v>
      </c>
      <c r="U160" s="40" t="s">
        <v>6823</v>
      </c>
      <c r="V160" s="40" t="s">
        <v>6824</v>
      </c>
      <c r="W160" s="9" t="s">
        <v>3092</v>
      </c>
      <c r="X160" s="9" t="s">
        <v>3093</v>
      </c>
      <c r="Y160" s="9" t="s">
        <v>3094</v>
      </c>
      <c r="Z160" s="9" t="s">
        <v>127</v>
      </c>
      <c r="AA160" s="9" t="s">
        <v>128</v>
      </c>
      <c r="AB160" s="9" t="s">
        <v>1799</v>
      </c>
      <c r="AC160" s="9" t="s">
        <v>1800</v>
      </c>
      <c r="AD160" s="9" t="s">
        <v>3095</v>
      </c>
      <c r="AE160" s="9" t="s">
        <v>3096</v>
      </c>
      <c r="AF160" s="9" t="s">
        <v>3097</v>
      </c>
    </row>
    <row r="161" spans="1:32" x14ac:dyDescent="0.2">
      <c r="A161" s="7" t="s">
        <v>4298</v>
      </c>
      <c r="B161" s="7" t="s">
        <v>6739</v>
      </c>
      <c r="C161" s="7" t="s">
        <v>4297</v>
      </c>
      <c r="D161" s="7" t="s">
        <v>18</v>
      </c>
      <c r="E161" s="8">
        <v>99</v>
      </c>
      <c r="F161" s="8">
        <v>10842</v>
      </c>
      <c r="G161" s="11">
        <v>0.64469959838146884</v>
      </c>
      <c r="H161" s="11">
        <v>0.48530260788460289</v>
      </c>
      <c r="I161" s="11">
        <v>-0.23846861344503625</v>
      </c>
      <c r="J161" s="11">
        <v>0.74110773651237005</v>
      </c>
      <c r="K161" s="38">
        <v>0.40354822134657697</v>
      </c>
      <c r="L161" s="38">
        <v>-0.44594043581170201</v>
      </c>
      <c r="M161" s="38">
        <v>0.60609967523362196</v>
      </c>
      <c r="N161" s="38">
        <v>4.18152967769495E-2</v>
      </c>
      <c r="O161" s="38">
        <v>6.3836040121634394E-2</v>
      </c>
      <c r="P161" s="38">
        <v>9.5192473572947203E-2</v>
      </c>
      <c r="Q161" s="40">
        <v>2</v>
      </c>
      <c r="R161" s="40">
        <v>2</v>
      </c>
      <c r="S161" s="40">
        <v>2</v>
      </c>
      <c r="T161" s="40">
        <v>2</v>
      </c>
      <c r="U161" s="40">
        <v>3</v>
      </c>
      <c r="V161" s="40">
        <v>2</v>
      </c>
      <c r="W161" s="9" t="s">
        <v>4299</v>
      </c>
      <c r="X161" s="9" t="s">
        <v>4300</v>
      </c>
      <c r="Y161" s="9" t="s">
        <v>4301</v>
      </c>
      <c r="Z161" s="9"/>
      <c r="AA161" s="9"/>
      <c r="AB161" s="9" t="s">
        <v>57</v>
      </c>
      <c r="AC161" s="9" t="s">
        <v>58</v>
      </c>
      <c r="AD161" s="9"/>
      <c r="AE161" s="9"/>
      <c r="AF161" s="9" t="s">
        <v>4302</v>
      </c>
    </row>
    <row r="162" spans="1:32" x14ac:dyDescent="0.2">
      <c r="A162" s="7" t="s">
        <v>4397</v>
      </c>
      <c r="B162" s="7" t="s">
        <v>6454</v>
      </c>
      <c r="C162" s="7" t="s">
        <v>4396</v>
      </c>
      <c r="D162" s="7" t="s">
        <v>18</v>
      </c>
      <c r="E162" s="8">
        <v>631</v>
      </c>
      <c r="F162" s="8">
        <v>70447</v>
      </c>
      <c r="G162" s="11">
        <v>0.64469959838146884</v>
      </c>
      <c r="H162" s="11">
        <v>0.68838691948311115</v>
      </c>
      <c r="I162" s="11">
        <v>-0.23846861344503617</v>
      </c>
      <c r="J162" s="11">
        <v>0.56927583344931854</v>
      </c>
      <c r="K162" s="38">
        <v>-1.77149309867656</v>
      </c>
      <c r="L162" s="38">
        <v>-0.44356648522585501</v>
      </c>
      <c r="M162" s="38">
        <v>-0.16698098743425299</v>
      </c>
      <c r="N162" s="38">
        <v>-0.79278091449952304</v>
      </c>
      <c r="O162" s="38">
        <v>0.10090174838622</v>
      </c>
      <c r="P162" s="38">
        <v>3.7812542597243301E-3</v>
      </c>
      <c r="Q162" s="40" t="s">
        <v>6824</v>
      </c>
      <c r="R162" s="40" t="s">
        <v>6824</v>
      </c>
      <c r="S162" s="40" t="s">
        <v>6824</v>
      </c>
      <c r="T162" s="40" t="s">
        <v>6824</v>
      </c>
      <c r="U162" s="40">
        <v>3</v>
      </c>
      <c r="V162" s="40" t="s">
        <v>6824</v>
      </c>
      <c r="W162" s="9" t="s">
        <v>4398</v>
      </c>
      <c r="X162" s="9" t="s">
        <v>4399</v>
      </c>
      <c r="Y162" s="9" t="s">
        <v>4400</v>
      </c>
      <c r="Z162" s="9" t="s">
        <v>3145</v>
      </c>
      <c r="AA162" s="9" t="s">
        <v>3146</v>
      </c>
      <c r="AB162" s="9" t="s">
        <v>4401</v>
      </c>
      <c r="AC162" s="9" t="s">
        <v>4402</v>
      </c>
      <c r="AD162" s="9" t="s">
        <v>4403</v>
      </c>
      <c r="AE162" s="9" t="s">
        <v>4404</v>
      </c>
      <c r="AF162" s="9" t="s">
        <v>4405</v>
      </c>
    </row>
    <row r="163" spans="1:32" x14ac:dyDescent="0.2">
      <c r="A163" s="7" t="s">
        <v>4790</v>
      </c>
      <c r="B163" s="7" t="s">
        <v>4795</v>
      </c>
      <c r="C163" s="7">
        <v>719600</v>
      </c>
      <c r="D163" s="7" t="s">
        <v>18</v>
      </c>
      <c r="E163" s="8">
        <v>296</v>
      </c>
      <c r="F163" s="8">
        <v>34240</v>
      </c>
      <c r="G163" s="11">
        <v>0.64469959838146873</v>
      </c>
      <c r="H163" s="11">
        <v>0.61816881664378387</v>
      </c>
      <c r="I163" s="11">
        <v>-0.23846861344503623</v>
      </c>
      <c r="J163" s="11">
        <v>0.45725653267971056</v>
      </c>
      <c r="K163" s="38">
        <v>-1.5898108922680401</v>
      </c>
      <c r="L163" s="38">
        <v>-0.50482789297499997</v>
      </c>
      <c r="M163" s="38">
        <v>-0.34101900794347501</v>
      </c>
      <c r="N163" s="38">
        <v>-1.1047673754305101</v>
      </c>
      <c r="O163" s="38">
        <v>0.10160868739765699</v>
      </c>
      <c r="P163" s="38">
        <v>-1.2841817018954799E-4</v>
      </c>
      <c r="Q163" s="40" t="s">
        <v>6824</v>
      </c>
      <c r="R163" s="40" t="s">
        <v>6824</v>
      </c>
      <c r="S163" s="40" t="s">
        <v>6824</v>
      </c>
      <c r="T163" s="40" t="s">
        <v>6824</v>
      </c>
      <c r="U163" s="40">
        <v>5</v>
      </c>
      <c r="V163" s="40" t="s">
        <v>6824</v>
      </c>
      <c r="W163" s="9" t="s">
        <v>4791</v>
      </c>
      <c r="X163" s="9" t="s">
        <v>4792</v>
      </c>
      <c r="Y163" s="9" t="s">
        <v>4793</v>
      </c>
      <c r="Z163" s="9"/>
      <c r="AA163" s="9"/>
      <c r="AB163" s="9"/>
      <c r="AC163" s="9"/>
      <c r="AD163" s="9"/>
      <c r="AE163" s="9"/>
      <c r="AF163" s="9" t="s">
        <v>4794</v>
      </c>
    </row>
    <row r="164" spans="1:32" x14ac:dyDescent="0.2">
      <c r="A164" s="7" t="s">
        <v>4804</v>
      </c>
      <c r="B164" s="7" t="s">
        <v>6523</v>
      </c>
      <c r="C164" s="7" t="s">
        <v>4803</v>
      </c>
      <c r="D164" s="7" t="s">
        <v>18</v>
      </c>
      <c r="E164" s="8">
        <v>2262</v>
      </c>
      <c r="F164" s="8">
        <v>261213</v>
      </c>
      <c r="G164" s="11">
        <v>0.64469959838146873</v>
      </c>
      <c r="H164" s="11">
        <v>0.61816881664378387</v>
      </c>
      <c r="I164" s="11">
        <v>-0.23846861344503623</v>
      </c>
      <c r="J164" s="11">
        <v>0.45725653267971056</v>
      </c>
      <c r="K164" s="38">
        <v>-1.5898108922680401</v>
      </c>
      <c r="L164" s="38">
        <v>-0.50482789297499997</v>
      </c>
      <c r="M164" s="38">
        <v>-0.34101900794347501</v>
      </c>
      <c r="N164" s="38">
        <v>-1.1047673754305101</v>
      </c>
      <c r="O164" s="38">
        <v>0.10160868739765699</v>
      </c>
      <c r="P164" s="38">
        <v>-1.2841817018954799E-4</v>
      </c>
      <c r="Q164" s="40" t="s">
        <v>6824</v>
      </c>
      <c r="R164" s="40" t="s">
        <v>6824</v>
      </c>
      <c r="S164" s="40" t="s">
        <v>6824</v>
      </c>
      <c r="T164" s="40" t="s">
        <v>6824</v>
      </c>
      <c r="U164" s="40">
        <v>5</v>
      </c>
      <c r="V164" s="40" t="s">
        <v>6824</v>
      </c>
      <c r="W164" s="9" t="s">
        <v>4805</v>
      </c>
      <c r="X164" s="9" t="s">
        <v>4806</v>
      </c>
      <c r="Y164" s="9" t="s">
        <v>4807</v>
      </c>
      <c r="Z164" s="9"/>
      <c r="AA164" s="9"/>
      <c r="AB164" s="9" t="s">
        <v>375</v>
      </c>
      <c r="AC164" s="9" t="s">
        <v>376</v>
      </c>
      <c r="AD164" s="9"/>
      <c r="AE164" s="9"/>
      <c r="AF164" s="9" t="s">
        <v>4808</v>
      </c>
    </row>
    <row r="165" spans="1:32" x14ac:dyDescent="0.2">
      <c r="A165" s="7" t="s">
        <v>1353</v>
      </c>
      <c r="B165" s="7" t="s">
        <v>6580</v>
      </c>
      <c r="C165" s="7" t="s">
        <v>1352</v>
      </c>
      <c r="D165" s="7" t="s">
        <v>18</v>
      </c>
      <c r="E165" s="8">
        <v>107</v>
      </c>
      <c r="F165" s="8">
        <v>11991</v>
      </c>
      <c r="G165" s="11">
        <v>0.6432313829037285</v>
      </c>
      <c r="H165" s="11">
        <v>0.35382507147008757</v>
      </c>
      <c r="I165" s="11">
        <v>-0.80047646586049526</v>
      </c>
      <c r="J165" s="11">
        <v>0.55054992693400984</v>
      </c>
      <c r="K165" s="38">
        <v>2.3832068468831502</v>
      </c>
      <c r="L165" s="38">
        <v>-0.43382571815170801</v>
      </c>
      <c r="M165" s="38">
        <v>0.38414437756171199</v>
      </c>
      <c r="N165" s="38">
        <v>0.413800387947802</v>
      </c>
      <c r="O165" s="38">
        <v>0.15104716723977901</v>
      </c>
      <c r="P165" s="38">
        <v>0.22706729334607501</v>
      </c>
      <c r="Q165" s="40">
        <v>7</v>
      </c>
      <c r="R165" s="40">
        <v>6</v>
      </c>
      <c r="S165" s="40">
        <v>4</v>
      </c>
      <c r="T165" s="40">
        <v>4</v>
      </c>
      <c r="U165" s="40">
        <v>7</v>
      </c>
      <c r="V165" s="40">
        <v>9</v>
      </c>
      <c r="W165" s="9" t="s">
        <v>1354</v>
      </c>
      <c r="X165" s="9" t="s">
        <v>523</v>
      </c>
      <c r="Y165" s="9" t="s">
        <v>524</v>
      </c>
      <c r="Z165" s="9"/>
      <c r="AA165" s="9"/>
      <c r="AB165" s="9" t="s">
        <v>418</v>
      </c>
      <c r="AC165" s="9" t="s">
        <v>419</v>
      </c>
      <c r="AD165" s="9"/>
      <c r="AE165" s="9"/>
      <c r="AF165" s="9" t="s">
        <v>1355</v>
      </c>
    </row>
    <row r="166" spans="1:32" x14ac:dyDescent="0.2">
      <c r="A166" s="7" t="s">
        <v>856</v>
      </c>
      <c r="B166" s="7" t="s">
        <v>865</v>
      </c>
      <c r="C166" s="7" t="s">
        <v>855</v>
      </c>
      <c r="D166" s="7" t="s">
        <v>18</v>
      </c>
      <c r="E166" s="8">
        <v>581</v>
      </c>
      <c r="F166" s="8">
        <v>66379</v>
      </c>
      <c r="G166" s="11">
        <v>0.63656842240658862</v>
      </c>
      <c r="H166" s="11">
        <v>-0.33141935237681958</v>
      </c>
      <c r="I166" s="11">
        <v>-0.86000579515737285</v>
      </c>
      <c r="J166" s="11">
        <v>-0.62087518023482446</v>
      </c>
      <c r="K166" s="38">
        <v>1.6773976209144501</v>
      </c>
      <c r="L166" s="38">
        <v>0.61076038039202296</v>
      </c>
      <c r="M166" s="38">
        <v>-1.58971916415385</v>
      </c>
      <c r="N166" s="38">
        <v>0.170945805222492</v>
      </c>
      <c r="O166" s="38">
        <v>4.1621267707411397E-2</v>
      </c>
      <c r="P166" s="38">
        <v>0.24927364475317701</v>
      </c>
      <c r="Q166" s="40">
        <v>7</v>
      </c>
      <c r="R166" s="40">
        <v>8</v>
      </c>
      <c r="S166" s="40" t="s">
        <v>6824</v>
      </c>
      <c r="T166" s="40" t="s">
        <v>6824</v>
      </c>
      <c r="U166" s="40">
        <v>13</v>
      </c>
      <c r="V166" s="40">
        <v>9</v>
      </c>
      <c r="W166" s="9" t="s">
        <v>857</v>
      </c>
      <c r="X166" s="9" t="s">
        <v>858</v>
      </c>
      <c r="Y166" s="9" t="s">
        <v>859</v>
      </c>
      <c r="Z166" s="9"/>
      <c r="AA166" s="9"/>
      <c r="AB166" s="9" t="s">
        <v>860</v>
      </c>
      <c r="AC166" s="9" t="s">
        <v>861</v>
      </c>
      <c r="AD166" s="9" t="s">
        <v>862</v>
      </c>
      <c r="AE166" s="9" t="s">
        <v>863</v>
      </c>
      <c r="AF166" s="9" t="s">
        <v>864</v>
      </c>
    </row>
    <row r="167" spans="1:32" x14ac:dyDescent="0.2">
      <c r="A167" s="7" t="s">
        <v>5006</v>
      </c>
      <c r="B167" s="7" t="s">
        <v>6706</v>
      </c>
      <c r="C167" s="7" t="s">
        <v>5005</v>
      </c>
      <c r="D167" s="7" t="s">
        <v>18</v>
      </c>
      <c r="E167" s="8">
        <v>759</v>
      </c>
      <c r="F167" s="8">
        <v>86137</v>
      </c>
      <c r="G167" s="11">
        <v>0.62161373230307126</v>
      </c>
      <c r="H167" s="11">
        <v>-0.2352982504427209</v>
      </c>
      <c r="I167" s="11">
        <v>-0.73873194529988362</v>
      </c>
      <c r="J167" s="11">
        <v>-0.54674539837711222</v>
      </c>
      <c r="K167" s="38">
        <v>0.74103059512875502</v>
      </c>
      <c r="L167" s="38">
        <v>0.38568814570437798</v>
      </c>
      <c r="M167" s="38">
        <v>-1.18181039918111</v>
      </c>
      <c r="N167" s="38">
        <v>-0.119064255136725</v>
      </c>
      <c r="O167" s="38">
        <v>-0.15868706479334599</v>
      </c>
      <c r="P167" s="38">
        <v>0.10622817568814</v>
      </c>
      <c r="Q167" s="40">
        <v>3</v>
      </c>
      <c r="R167" s="40">
        <v>5</v>
      </c>
      <c r="S167" s="40" t="s">
        <v>6824</v>
      </c>
      <c r="T167" s="40" t="s">
        <v>6824</v>
      </c>
      <c r="U167" s="40">
        <v>9</v>
      </c>
      <c r="V167" s="40">
        <v>4</v>
      </c>
      <c r="W167" s="9" t="s">
        <v>5007</v>
      </c>
      <c r="X167" s="9" t="s">
        <v>5008</v>
      </c>
      <c r="Y167" s="9" t="s">
        <v>5009</v>
      </c>
      <c r="Z167" s="9" t="s">
        <v>5010</v>
      </c>
      <c r="AA167" s="9" t="s">
        <v>5011</v>
      </c>
      <c r="AB167" s="9" t="s">
        <v>4097</v>
      </c>
      <c r="AC167" s="9" t="s">
        <v>4098</v>
      </c>
      <c r="AD167" s="9" t="s">
        <v>5012</v>
      </c>
      <c r="AE167" s="9" t="s">
        <v>5013</v>
      </c>
      <c r="AF167" s="9" t="s">
        <v>5014</v>
      </c>
    </row>
    <row r="168" spans="1:32" x14ac:dyDescent="0.2">
      <c r="A168" s="7" t="s">
        <v>1007</v>
      </c>
      <c r="B168" s="7" t="s">
        <v>6696</v>
      </c>
      <c r="C168" s="7" t="s">
        <v>1006</v>
      </c>
      <c r="D168" s="7" t="s">
        <v>18</v>
      </c>
      <c r="E168" s="8">
        <v>103</v>
      </c>
      <c r="F168" s="8">
        <v>11456</v>
      </c>
      <c r="G168" s="11">
        <v>0.61948721537934004</v>
      </c>
      <c r="H168" s="11">
        <v>0.47494386574781283</v>
      </c>
      <c r="I168" s="11">
        <v>-0.67571139870513375</v>
      </c>
      <c r="J168" s="11">
        <v>0.7250970588385387</v>
      </c>
      <c r="K168" s="38">
        <v>2.6120865226482102</v>
      </c>
      <c r="L168" s="38">
        <v>-0.46205618498448497</v>
      </c>
      <c r="M168" s="38">
        <v>0.67776962903631199</v>
      </c>
      <c r="N168" s="38">
        <v>9.7831848200951907E-2</v>
      </c>
      <c r="O168" s="38">
        <v>3.3219929299507598E-3</v>
      </c>
      <c r="P168" s="38">
        <v>0.280113868325711</v>
      </c>
      <c r="Q168" s="40">
        <v>7</v>
      </c>
      <c r="R168" s="40">
        <v>7</v>
      </c>
      <c r="S168" s="40">
        <v>6</v>
      </c>
      <c r="T168" s="40">
        <v>5</v>
      </c>
      <c r="U168" s="40">
        <v>9</v>
      </c>
      <c r="V168" s="40">
        <v>7</v>
      </c>
      <c r="W168" s="9" t="s">
        <v>1008</v>
      </c>
      <c r="X168" s="9" t="s">
        <v>1009</v>
      </c>
      <c r="Y168" s="9" t="s">
        <v>1010</v>
      </c>
      <c r="Z168" s="9" t="s">
        <v>1011</v>
      </c>
      <c r="AA168" s="9" t="s">
        <v>1012</v>
      </c>
      <c r="AB168" s="9" t="s">
        <v>1013</v>
      </c>
      <c r="AC168" s="9" t="s">
        <v>1014</v>
      </c>
      <c r="AD168" s="9" t="s">
        <v>1015</v>
      </c>
      <c r="AE168" s="9" t="s">
        <v>1016</v>
      </c>
      <c r="AF168" s="9" t="s">
        <v>1017</v>
      </c>
    </row>
    <row r="169" spans="1:32" x14ac:dyDescent="0.2">
      <c r="A169" s="7" t="s">
        <v>2426</v>
      </c>
      <c r="B169" s="7" t="s">
        <v>6426</v>
      </c>
      <c r="C169" s="7">
        <v>401500</v>
      </c>
      <c r="D169" s="7" t="s">
        <v>18</v>
      </c>
      <c r="E169" s="8">
        <v>1246</v>
      </c>
      <c r="F169" s="8">
        <v>146651</v>
      </c>
      <c r="G169" s="11">
        <v>0.61948721537934004</v>
      </c>
      <c r="H169" s="11">
        <v>-0.11870112302264921</v>
      </c>
      <c r="I169" s="11">
        <v>-0.71594459649063025</v>
      </c>
      <c r="J169" s="11">
        <v>-0.41654738354893761</v>
      </c>
      <c r="K169" s="38">
        <v>0.334672227106808</v>
      </c>
      <c r="L169" s="38">
        <v>0.27686991698989999</v>
      </c>
      <c r="M169" s="38">
        <v>-0.96851774019910997</v>
      </c>
      <c r="N169" s="38">
        <v>-0.164337036031036</v>
      </c>
      <c r="O169" s="38">
        <v>0.44853896980617203</v>
      </c>
      <c r="P169" s="38">
        <v>0.297531016949237</v>
      </c>
      <c r="Q169" s="40">
        <v>4</v>
      </c>
      <c r="R169" s="40">
        <v>2</v>
      </c>
      <c r="S169" s="40" t="s">
        <v>6824</v>
      </c>
      <c r="T169" s="40" t="s">
        <v>6824</v>
      </c>
      <c r="U169" s="40">
        <v>7</v>
      </c>
      <c r="V169" s="40">
        <v>3</v>
      </c>
      <c r="W169" s="9" t="s">
        <v>2427</v>
      </c>
      <c r="X169" s="9" t="s">
        <v>2428</v>
      </c>
      <c r="Y169" s="9" t="s">
        <v>2429</v>
      </c>
      <c r="Z169" s="9" t="s">
        <v>199</v>
      </c>
      <c r="AA169" s="9" t="s">
        <v>200</v>
      </c>
      <c r="AB169" s="9" t="s">
        <v>2430</v>
      </c>
      <c r="AC169" s="9" t="s">
        <v>2431</v>
      </c>
      <c r="AD169" s="9" t="s">
        <v>2311</v>
      </c>
      <c r="AE169" s="9" t="s">
        <v>2312</v>
      </c>
      <c r="AF169" s="9" t="s">
        <v>2432</v>
      </c>
    </row>
    <row r="170" spans="1:32" x14ac:dyDescent="0.2">
      <c r="A170" s="7" t="s">
        <v>4601</v>
      </c>
      <c r="B170" s="7" t="s">
        <v>6603</v>
      </c>
      <c r="C170" s="7">
        <v>1234500</v>
      </c>
      <c r="D170" s="7" t="s">
        <v>18</v>
      </c>
      <c r="E170" s="8">
        <v>191</v>
      </c>
      <c r="F170" s="8">
        <v>22502</v>
      </c>
      <c r="G170" s="11">
        <v>0.61644431151906887</v>
      </c>
      <c r="H170" s="11">
        <v>0.38996918551967596</v>
      </c>
      <c r="I170" s="11">
        <v>-0.49726586711475373</v>
      </c>
      <c r="J170" s="11">
        <v>0.14823673950816801</v>
      </c>
      <c r="K170" s="38">
        <v>-0.88260558032972602</v>
      </c>
      <c r="L170" s="38">
        <v>-0.21327732852237799</v>
      </c>
      <c r="M170" s="38">
        <v>-0.57911527050300804</v>
      </c>
      <c r="N170" s="38">
        <v>-0.37974222368045701</v>
      </c>
      <c r="O170" s="38">
        <v>-0.61904788604373695</v>
      </c>
      <c r="P170" s="38">
        <v>-0.18398934979201501</v>
      </c>
      <c r="Q170" s="40" t="s">
        <v>6824</v>
      </c>
      <c r="R170" s="40">
        <v>2</v>
      </c>
      <c r="S170" s="40" t="s">
        <v>6824</v>
      </c>
      <c r="T170" s="40" t="s">
        <v>6824</v>
      </c>
      <c r="U170" s="40">
        <v>4</v>
      </c>
      <c r="V170" s="40" t="s">
        <v>6823</v>
      </c>
      <c r="W170" s="9" t="s">
        <v>4602</v>
      </c>
      <c r="X170" s="9" t="s">
        <v>4603</v>
      </c>
      <c r="Y170" s="9" t="s">
        <v>4604</v>
      </c>
      <c r="Z170" s="9"/>
      <c r="AA170" s="9"/>
      <c r="AB170" s="9" t="s">
        <v>1260</v>
      </c>
      <c r="AC170" s="9" t="s">
        <v>1261</v>
      </c>
      <c r="AD170" s="9"/>
      <c r="AE170" s="9"/>
      <c r="AF170" s="9" t="s">
        <v>4605</v>
      </c>
    </row>
    <row r="171" spans="1:32" x14ac:dyDescent="0.2">
      <c r="A171" s="7" t="s">
        <v>3652</v>
      </c>
      <c r="B171" s="7" t="s">
        <v>6631</v>
      </c>
      <c r="C171" s="7">
        <v>1348100</v>
      </c>
      <c r="D171" s="7" t="s">
        <v>18</v>
      </c>
      <c r="E171" s="8">
        <v>231</v>
      </c>
      <c r="F171" s="8">
        <v>27101</v>
      </c>
      <c r="G171" s="11">
        <v>0.61266745401806411</v>
      </c>
      <c r="H171" s="11">
        <v>0.10447408182805279</v>
      </c>
      <c r="I171" s="11">
        <v>-0.79964631373645101</v>
      </c>
      <c r="J171" s="11">
        <v>-0.15338152689867557</v>
      </c>
      <c r="K171" s="38">
        <v>-0.98783720931515095</v>
      </c>
      <c r="L171" s="38">
        <v>2.75897586768355E-2</v>
      </c>
      <c r="M171" s="38">
        <v>-0.30364281626672701</v>
      </c>
      <c r="N171" s="38">
        <v>2.0007633979500901E-2</v>
      </c>
      <c r="O171" s="38">
        <v>0.103458132078542</v>
      </c>
      <c r="P171" s="38">
        <v>9.7092788216598905E-2</v>
      </c>
      <c r="Q171" s="40" t="s">
        <v>6823</v>
      </c>
      <c r="R171" s="40" t="s">
        <v>6823</v>
      </c>
      <c r="S171" s="40" t="s">
        <v>6824</v>
      </c>
      <c r="T171" s="40" t="s">
        <v>6824</v>
      </c>
      <c r="U171" s="40">
        <v>2</v>
      </c>
      <c r="V171" s="40" t="s">
        <v>6823</v>
      </c>
      <c r="W171" s="9" t="s">
        <v>3653</v>
      </c>
      <c r="X171" s="9" t="s">
        <v>3654</v>
      </c>
      <c r="Y171" s="9" t="s">
        <v>3655</v>
      </c>
      <c r="Z171" s="9"/>
      <c r="AA171" s="9"/>
      <c r="AB171" s="9"/>
      <c r="AC171" s="9"/>
      <c r="AD171" s="9"/>
      <c r="AE171" s="9"/>
      <c r="AF171" s="9" t="s">
        <v>3656</v>
      </c>
    </row>
    <row r="172" spans="1:32" x14ac:dyDescent="0.2">
      <c r="A172" s="7" t="s">
        <v>3669</v>
      </c>
      <c r="B172" s="7" t="s">
        <v>6593</v>
      </c>
      <c r="C172" s="7" t="s">
        <v>3668</v>
      </c>
      <c r="D172" s="7" t="s">
        <v>18</v>
      </c>
      <c r="E172" s="8">
        <v>144</v>
      </c>
      <c r="F172" s="8">
        <v>16664</v>
      </c>
      <c r="G172" s="11">
        <v>0.61266745401806411</v>
      </c>
      <c r="H172" s="11">
        <v>0.10447408182805279</v>
      </c>
      <c r="I172" s="11">
        <v>-0.79964631373645101</v>
      </c>
      <c r="J172" s="11">
        <v>-0.15338152689867557</v>
      </c>
      <c r="K172" s="38">
        <v>-0.98783720931515095</v>
      </c>
      <c r="L172" s="38">
        <v>2.75897586768355E-2</v>
      </c>
      <c r="M172" s="38">
        <v>-0.30364281626672701</v>
      </c>
      <c r="N172" s="38">
        <v>2.0007633979500901E-2</v>
      </c>
      <c r="O172" s="38">
        <v>0.103458132078542</v>
      </c>
      <c r="P172" s="38">
        <v>9.7092788216598905E-2</v>
      </c>
      <c r="Q172" s="40" t="s">
        <v>6823</v>
      </c>
      <c r="R172" s="40" t="s">
        <v>6823</v>
      </c>
      <c r="S172" s="40" t="s">
        <v>6824</v>
      </c>
      <c r="T172" s="40" t="s">
        <v>6824</v>
      </c>
      <c r="U172" s="40">
        <v>2</v>
      </c>
      <c r="V172" s="40" t="s">
        <v>6823</v>
      </c>
      <c r="W172" s="9" t="s">
        <v>3670</v>
      </c>
      <c r="X172" s="9" t="s">
        <v>3671</v>
      </c>
      <c r="Y172" s="9" t="s">
        <v>3672</v>
      </c>
      <c r="Z172" s="9"/>
      <c r="AA172" s="9"/>
      <c r="AB172" s="9" t="s">
        <v>3673</v>
      </c>
      <c r="AC172" s="9" t="s">
        <v>3674</v>
      </c>
      <c r="AD172" s="9" t="s">
        <v>3675</v>
      </c>
      <c r="AE172" s="9" t="s">
        <v>3676</v>
      </c>
      <c r="AF172" s="9" t="s">
        <v>3677</v>
      </c>
    </row>
    <row r="173" spans="1:32" x14ac:dyDescent="0.2">
      <c r="A173" s="7" t="s">
        <v>4546</v>
      </c>
      <c r="B173" s="7" t="s">
        <v>6792</v>
      </c>
      <c r="C173" s="7">
        <v>908800</v>
      </c>
      <c r="D173" s="7" t="s">
        <v>18</v>
      </c>
      <c r="E173" s="8">
        <v>315</v>
      </c>
      <c r="F173" s="8">
        <v>37038</v>
      </c>
      <c r="G173" s="11">
        <v>0.60607385719714102</v>
      </c>
      <c r="H173" s="11">
        <v>-0.24388107305818985</v>
      </c>
      <c r="I173" s="11">
        <v>-0.87024743861576415</v>
      </c>
      <c r="J173" s="11">
        <v>-0.53408335285557018</v>
      </c>
      <c r="K173" s="38">
        <v>2.80248068944704E-2</v>
      </c>
      <c r="L173" s="38">
        <v>0.22137771361461001</v>
      </c>
      <c r="M173" s="38">
        <v>-0.80833227465666402</v>
      </c>
      <c r="N173" s="38">
        <v>0.19073066353679499</v>
      </c>
      <c r="O173" s="38">
        <v>-7.77891031283173E-2</v>
      </c>
      <c r="P173" s="38">
        <v>0.100702451325425</v>
      </c>
      <c r="Q173" s="40">
        <v>2</v>
      </c>
      <c r="R173" s="40">
        <v>3</v>
      </c>
      <c r="S173" s="40" t="s">
        <v>6824</v>
      </c>
      <c r="T173" s="40" t="s">
        <v>6824</v>
      </c>
      <c r="U173" s="40">
        <v>4</v>
      </c>
      <c r="V173" s="40">
        <v>3</v>
      </c>
      <c r="W173" s="9" t="s">
        <v>4547</v>
      </c>
      <c r="X173" s="9"/>
      <c r="Y173" s="9"/>
      <c r="Z173" s="9"/>
      <c r="AA173" s="9"/>
      <c r="AB173" s="9"/>
      <c r="AC173" s="9"/>
      <c r="AD173" s="9"/>
      <c r="AE173" s="9"/>
      <c r="AF173" s="9" t="s">
        <v>4548</v>
      </c>
    </row>
    <row r="174" spans="1:32" x14ac:dyDescent="0.2">
      <c r="A174" s="7" t="s">
        <v>391</v>
      </c>
      <c r="B174" s="7" t="s">
        <v>396</v>
      </c>
      <c r="C174" s="7" t="s">
        <v>390</v>
      </c>
      <c r="D174" s="7" t="s">
        <v>18</v>
      </c>
      <c r="E174" s="8">
        <v>1138</v>
      </c>
      <c r="F174" s="8">
        <v>132837</v>
      </c>
      <c r="G174" s="11">
        <v>0.60492646153089358</v>
      </c>
      <c r="H174" s="11">
        <v>-0.28488610332594771</v>
      </c>
      <c r="I174" s="11">
        <v>-0.86064238811027172</v>
      </c>
      <c r="J174" s="11">
        <v>-0.4981497073837633</v>
      </c>
      <c r="K174" s="38">
        <v>3.55365176154818</v>
      </c>
      <c r="L174" s="38">
        <v>0.62641174303255798</v>
      </c>
      <c r="M174" s="38">
        <v>-1.48213133316377</v>
      </c>
      <c r="N174" s="38">
        <v>0.179112919338731</v>
      </c>
      <c r="O174" s="38">
        <v>0.21783523135445501</v>
      </c>
      <c r="P174" s="38">
        <v>-0.65642620897338599</v>
      </c>
      <c r="Q174" s="40">
        <v>15</v>
      </c>
      <c r="R174" s="40">
        <v>21</v>
      </c>
      <c r="S174" s="40" t="s">
        <v>6824</v>
      </c>
      <c r="T174" s="40">
        <v>3</v>
      </c>
      <c r="U174" s="40">
        <v>30</v>
      </c>
      <c r="V174" s="40">
        <v>20</v>
      </c>
      <c r="W174" s="9" t="s">
        <v>392</v>
      </c>
      <c r="X174" s="9" t="s">
        <v>393</v>
      </c>
      <c r="Y174" s="9" t="s">
        <v>394</v>
      </c>
      <c r="Z174" s="9"/>
      <c r="AA174" s="9"/>
      <c r="AB174" s="9"/>
      <c r="AC174" s="9"/>
      <c r="AD174" s="9"/>
      <c r="AE174" s="9"/>
      <c r="AF174" s="9" t="s">
        <v>395</v>
      </c>
    </row>
    <row r="175" spans="1:32" x14ac:dyDescent="0.2">
      <c r="A175" s="7" t="s">
        <v>4914</v>
      </c>
      <c r="B175" s="7" t="s">
        <v>6782</v>
      </c>
      <c r="C175" s="7">
        <v>1202100</v>
      </c>
      <c r="D175" s="7" t="s">
        <v>18</v>
      </c>
      <c r="E175" s="8">
        <v>1146</v>
      </c>
      <c r="F175" s="8">
        <v>133319</v>
      </c>
      <c r="G175" s="11">
        <v>0.60118547536131883</v>
      </c>
      <c r="H175" s="11">
        <v>-0.32259004805629349</v>
      </c>
      <c r="I175" s="11">
        <v>-0.90358658614186294</v>
      </c>
      <c r="J175" s="11">
        <v>-0.59715264795241463</v>
      </c>
      <c r="K175" s="38">
        <v>1.14392213372232</v>
      </c>
      <c r="L175" s="38">
        <v>0.4539722715524</v>
      </c>
      <c r="M175" s="38">
        <v>-1.32769107151845</v>
      </c>
      <c r="N175" s="38">
        <v>0.47254777666090098</v>
      </c>
      <c r="O175" s="38">
        <v>2.2587174646456001E-2</v>
      </c>
      <c r="P175" s="38">
        <v>0.217223507064429</v>
      </c>
      <c r="Q175" s="40">
        <v>5</v>
      </c>
      <c r="R175" s="40">
        <v>6</v>
      </c>
      <c r="S175" s="40" t="s">
        <v>6824</v>
      </c>
      <c r="T175" s="40" t="s">
        <v>6824</v>
      </c>
      <c r="U175" s="40">
        <v>7</v>
      </c>
      <c r="V175" s="40">
        <v>8</v>
      </c>
      <c r="W175" s="9" t="s">
        <v>4915</v>
      </c>
      <c r="X175" s="9" t="s">
        <v>4916</v>
      </c>
      <c r="Y175" s="9" t="s">
        <v>4917</v>
      </c>
      <c r="Z175" s="9"/>
      <c r="AA175" s="9"/>
      <c r="AB175" s="9" t="s">
        <v>4918</v>
      </c>
      <c r="AC175" s="9" t="s">
        <v>4919</v>
      </c>
      <c r="AD175" s="9"/>
      <c r="AE175" s="9"/>
      <c r="AF175" s="9" t="s">
        <v>4920</v>
      </c>
    </row>
    <row r="176" spans="1:32" x14ac:dyDescent="0.2">
      <c r="A176" s="7" t="s">
        <v>1571</v>
      </c>
      <c r="B176" s="7" t="s">
        <v>6568</v>
      </c>
      <c r="C176" s="7">
        <v>1126400</v>
      </c>
      <c r="D176" s="7" t="s">
        <v>18</v>
      </c>
      <c r="E176" s="8">
        <v>1166</v>
      </c>
      <c r="F176" s="8">
        <v>133959</v>
      </c>
      <c r="G176" s="11">
        <v>0.59741565923718187</v>
      </c>
      <c r="H176" s="11">
        <v>-0.22513451888316044</v>
      </c>
      <c r="I176" s="11">
        <v>-0.87024743861576415</v>
      </c>
      <c r="J176" s="11">
        <v>-0.47036402382584525</v>
      </c>
      <c r="K176" s="38">
        <v>2.5920913023778001E-2</v>
      </c>
      <c r="L176" s="38">
        <v>0.15348408423193599</v>
      </c>
      <c r="M176" s="38">
        <v>-0.81850274554666502</v>
      </c>
      <c r="N176" s="38">
        <v>0.49839767028726001</v>
      </c>
      <c r="O176" s="38">
        <v>-6.8298534951097903E-2</v>
      </c>
      <c r="P176" s="38">
        <v>0.111639603643194</v>
      </c>
      <c r="Q176" s="40">
        <v>2</v>
      </c>
      <c r="R176" s="40">
        <v>3</v>
      </c>
      <c r="S176" s="40" t="s">
        <v>6824</v>
      </c>
      <c r="T176" s="40" t="s">
        <v>6824</v>
      </c>
      <c r="U176" s="40">
        <v>3</v>
      </c>
      <c r="V176" s="40">
        <v>4</v>
      </c>
      <c r="W176" s="9" t="s">
        <v>1572</v>
      </c>
      <c r="X176" s="9" t="s">
        <v>1573</v>
      </c>
      <c r="Y176" s="9" t="s">
        <v>1574</v>
      </c>
      <c r="Z176" s="9" t="s">
        <v>238</v>
      </c>
      <c r="AA176" s="9" t="s">
        <v>239</v>
      </c>
      <c r="AB176" s="9"/>
      <c r="AC176" s="9"/>
      <c r="AD176" s="9" t="s">
        <v>1575</v>
      </c>
      <c r="AE176" s="9" t="s">
        <v>1576</v>
      </c>
      <c r="AF176" s="9" t="s">
        <v>1577</v>
      </c>
    </row>
    <row r="177" spans="1:32" x14ac:dyDescent="0.2">
      <c r="A177" s="7" t="s">
        <v>4667</v>
      </c>
      <c r="B177" s="7" t="s">
        <v>2621</v>
      </c>
      <c r="C177" s="7" t="s">
        <v>4666</v>
      </c>
      <c r="D177" s="7" t="s">
        <v>18</v>
      </c>
      <c r="E177" s="8">
        <v>313</v>
      </c>
      <c r="F177" s="8">
        <v>32858</v>
      </c>
      <c r="G177" s="11">
        <v>0.5938519327432441</v>
      </c>
      <c r="H177" s="11">
        <v>0.58881952607026733</v>
      </c>
      <c r="I177" s="11">
        <v>4.476442042233824E-2</v>
      </c>
      <c r="J177" s="11">
        <v>0.77586037075862424</v>
      </c>
      <c r="K177" s="38">
        <v>1.66705149462519</v>
      </c>
      <c r="L177" s="38">
        <v>-0.89300757487118099</v>
      </c>
      <c r="M177" s="38">
        <v>0.68496375892333194</v>
      </c>
      <c r="N177" s="38">
        <v>0.29669030807501501</v>
      </c>
      <c r="O177" s="38">
        <v>-0.35092863863715601</v>
      </c>
      <c r="P177" s="38">
        <v>-0.15906008118971199</v>
      </c>
      <c r="Q177" s="40">
        <v>2</v>
      </c>
      <c r="R177" s="40">
        <v>5</v>
      </c>
      <c r="S177" s="40">
        <v>4</v>
      </c>
      <c r="T177" s="40">
        <v>5</v>
      </c>
      <c r="U177" s="40">
        <v>5</v>
      </c>
      <c r="V177" s="40">
        <v>6</v>
      </c>
      <c r="W177" s="9" t="s">
        <v>4438</v>
      </c>
      <c r="X177" s="9" t="s">
        <v>2618</v>
      </c>
      <c r="Y177" s="9" t="s">
        <v>2619</v>
      </c>
      <c r="Z177" s="9" t="s">
        <v>963</v>
      </c>
      <c r="AA177" s="9" t="s">
        <v>964</v>
      </c>
      <c r="AB177" s="9"/>
      <c r="AC177" s="9"/>
      <c r="AD177" s="9"/>
      <c r="AE177" s="9"/>
      <c r="AF177" s="9" t="s">
        <v>4668</v>
      </c>
    </row>
    <row r="178" spans="1:32" x14ac:dyDescent="0.2">
      <c r="A178" s="7" t="s">
        <v>4879</v>
      </c>
      <c r="B178" s="7" t="s">
        <v>6703</v>
      </c>
      <c r="C178" s="7" t="s">
        <v>4878</v>
      </c>
      <c r="D178" s="7" t="s">
        <v>18</v>
      </c>
      <c r="E178" s="8">
        <v>1388</v>
      </c>
      <c r="F178" s="8">
        <v>156637</v>
      </c>
      <c r="G178" s="11">
        <v>0.59225419712121097</v>
      </c>
      <c r="H178" s="11">
        <v>0.37590796535647147</v>
      </c>
      <c r="I178" s="11">
        <v>-0.30776809304000458</v>
      </c>
      <c r="J178" s="11">
        <v>0.19427518252641687</v>
      </c>
      <c r="K178" s="38">
        <v>-1.2148334352924399</v>
      </c>
      <c r="L178" s="38">
        <v>-0.16241404607773599</v>
      </c>
      <c r="M178" s="38">
        <v>-0.39913573988560003</v>
      </c>
      <c r="N178" s="38">
        <v>-1.12092837492264</v>
      </c>
      <c r="O178" s="38">
        <v>-0.37196821093550603</v>
      </c>
      <c r="P178" s="38">
        <v>-0.13594557154730899</v>
      </c>
      <c r="Q178" s="40" t="s">
        <v>6824</v>
      </c>
      <c r="R178" s="40" t="s">
        <v>6823</v>
      </c>
      <c r="S178" s="40" t="s">
        <v>6824</v>
      </c>
      <c r="T178" s="40" t="s">
        <v>6824</v>
      </c>
      <c r="U178" s="40">
        <v>6</v>
      </c>
      <c r="V178" s="40" t="s">
        <v>6824</v>
      </c>
      <c r="W178" s="9" t="s">
        <v>4880</v>
      </c>
      <c r="X178" s="9" t="s">
        <v>4881</v>
      </c>
      <c r="Y178" s="9" t="s">
        <v>4882</v>
      </c>
      <c r="Z178" s="9" t="s">
        <v>303</v>
      </c>
      <c r="AA178" s="9" t="s">
        <v>304</v>
      </c>
      <c r="AB178" s="9" t="s">
        <v>57</v>
      </c>
      <c r="AC178" s="9" t="s">
        <v>58</v>
      </c>
      <c r="AD178" s="9" t="s">
        <v>4883</v>
      </c>
      <c r="AE178" s="9" t="s">
        <v>4884</v>
      </c>
      <c r="AF178" s="9" t="s">
        <v>4885</v>
      </c>
    </row>
    <row r="179" spans="1:32" x14ac:dyDescent="0.2">
      <c r="A179" s="7" t="s">
        <v>4902</v>
      </c>
      <c r="B179" s="7" t="s">
        <v>6461</v>
      </c>
      <c r="C179" s="7">
        <v>609900</v>
      </c>
      <c r="D179" s="7" t="s">
        <v>18</v>
      </c>
      <c r="E179" s="8">
        <v>245</v>
      </c>
      <c r="F179" s="8">
        <v>27879</v>
      </c>
      <c r="G179" s="11">
        <v>0.58996813272739679</v>
      </c>
      <c r="H179" s="11">
        <v>0.39309802251271975</v>
      </c>
      <c r="I179" s="11">
        <v>-0.77001942809831414</v>
      </c>
      <c r="J179" s="11">
        <v>0.21055799888334464</v>
      </c>
      <c r="K179" s="38">
        <v>1.10078047956198</v>
      </c>
      <c r="L179" s="38">
        <v>-9.7856481626260802E-3</v>
      </c>
      <c r="M179" s="38">
        <v>-0.338127003389743</v>
      </c>
      <c r="N179" s="38">
        <v>-1.2224765488926899E-2</v>
      </c>
      <c r="O179" s="38">
        <v>-0.18551994449071901</v>
      </c>
      <c r="P179" s="38">
        <v>7.5516304544569104E-2</v>
      </c>
      <c r="Q179" s="40">
        <v>3</v>
      </c>
      <c r="R179" s="40">
        <v>5</v>
      </c>
      <c r="S179" s="40" t="s">
        <v>6823</v>
      </c>
      <c r="T179" s="40" t="s">
        <v>6823</v>
      </c>
      <c r="U179" s="40">
        <v>7</v>
      </c>
      <c r="V179" s="40">
        <v>4</v>
      </c>
      <c r="W179" s="9" t="s">
        <v>4903</v>
      </c>
      <c r="X179" s="9" t="s">
        <v>2087</v>
      </c>
      <c r="Y179" s="9" t="s">
        <v>2088</v>
      </c>
      <c r="Z179" s="9"/>
      <c r="AA179" s="9"/>
      <c r="AB179" s="9"/>
      <c r="AC179" s="9"/>
      <c r="AD179" s="9"/>
      <c r="AE179" s="9"/>
      <c r="AF179" s="9" t="s">
        <v>4904</v>
      </c>
    </row>
    <row r="180" spans="1:32" x14ac:dyDescent="0.2">
      <c r="A180" s="7" t="s">
        <v>4669</v>
      </c>
      <c r="B180" s="7" t="s">
        <v>6563</v>
      </c>
      <c r="C180" s="7">
        <v>1122800</v>
      </c>
      <c r="D180" s="7" t="s">
        <v>18</v>
      </c>
      <c r="E180" s="8">
        <v>288</v>
      </c>
      <c r="F180" s="8">
        <v>33284</v>
      </c>
      <c r="G180" s="11">
        <v>0.58468163987378419</v>
      </c>
      <c r="H180" s="11">
        <v>7.9518902118148715E-2</v>
      </c>
      <c r="I180" s="11">
        <v>-0.56069239508184254</v>
      </c>
      <c r="J180" s="11">
        <v>-0.20748952041491817</v>
      </c>
      <c r="K180" s="38">
        <v>-0.50023749989427602</v>
      </c>
      <c r="L180" s="38">
        <v>0.14375048212837499</v>
      </c>
      <c r="M180" s="38">
        <v>-0.56552738416208903</v>
      </c>
      <c r="N180" s="38">
        <v>-0.474364642419698</v>
      </c>
      <c r="O180" s="38">
        <v>0.36568552570184998</v>
      </c>
      <c r="P180" s="38">
        <v>0.20598492278526301</v>
      </c>
      <c r="Q180" s="40">
        <v>2</v>
      </c>
      <c r="R180" s="40" t="s">
        <v>6823</v>
      </c>
      <c r="S180" s="40" t="s">
        <v>6824</v>
      </c>
      <c r="T180" s="40" t="s">
        <v>6824</v>
      </c>
      <c r="U180" s="40">
        <v>5</v>
      </c>
      <c r="V180" s="40" t="s">
        <v>6823</v>
      </c>
      <c r="W180" s="9" t="s">
        <v>4670</v>
      </c>
      <c r="X180" s="9" t="s">
        <v>4671</v>
      </c>
      <c r="Y180" s="9" t="s">
        <v>4672</v>
      </c>
      <c r="Z180" s="9"/>
      <c r="AA180" s="9"/>
      <c r="AB180" s="9" t="s">
        <v>4673</v>
      </c>
      <c r="AC180" s="9" t="s">
        <v>4674</v>
      </c>
      <c r="AD180" s="9" t="s">
        <v>4675</v>
      </c>
      <c r="AE180" s="9" t="s">
        <v>4676</v>
      </c>
      <c r="AF180" s="9" t="s">
        <v>4677</v>
      </c>
    </row>
    <row r="181" spans="1:32" s="3" customFormat="1" x14ac:dyDescent="0.2">
      <c r="A181" s="7" t="s">
        <v>972</v>
      </c>
      <c r="B181" s="7" t="s">
        <v>6499</v>
      </c>
      <c r="C181" s="7" t="s">
        <v>971</v>
      </c>
      <c r="D181" s="7" t="s">
        <v>18</v>
      </c>
      <c r="E181" s="8">
        <v>323</v>
      </c>
      <c r="F181" s="8">
        <v>37673</v>
      </c>
      <c r="G181" s="11">
        <v>0.58161569658255197</v>
      </c>
      <c r="H181" s="11">
        <v>0.46813309629157601</v>
      </c>
      <c r="I181" s="11">
        <v>-0.78571117245834654</v>
      </c>
      <c r="J181" s="11">
        <v>0.42996124246729911</v>
      </c>
      <c r="K181" s="38">
        <v>1.3943071302182299</v>
      </c>
      <c r="L181" s="38">
        <v>-0.12132909941398499</v>
      </c>
      <c r="M181" s="38">
        <v>-0.20945910138184001</v>
      </c>
      <c r="N181" s="38">
        <v>0.112589345951116</v>
      </c>
      <c r="O181" s="38">
        <v>-0.19309668461024701</v>
      </c>
      <c r="P181" s="38">
        <v>-0.22550579012802499</v>
      </c>
      <c r="Q181" s="40">
        <v>3</v>
      </c>
      <c r="R181" s="40">
        <v>6</v>
      </c>
      <c r="S181" s="40" t="s">
        <v>6823</v>
      </c>
      <c r="T181" s="40">
        <v>2</v>
      </c>
      <c r="U181" s="40">
        <v>7</v>
      </c>
      <c r="V181" s="40">
        <v>5</v>
      </c>
      <c r="W181" s="9" t="s">
        <v>973</v>
      </c>
      <c r="X181" s="9" t="s">
        <v>974</v>
      </c>
      <c r="Y181" s="9" t="s">
        <v>975</v>
      </c>
      <c r="Z181" s="9"/>
      <c r="AA181" s="9"/>
      <c r="AB181" s="9" t="s">
        <v>976</v>
      </c>
      <c r="AC181" s="9" t="s">
        <v>977</v>
      </c>
      <c r="AD181" s="9" t="s">
        <v>923</v>
      </c>
      <c r="AE181" s="9" t="s">
        <v>924</v>
      </c>
      <c r="AF181" s="9" t="s">
        <v>978</v>
      </c>
    </row>
    <row r="182" spans="1:32" s="3" customFormat="1" x14ac:dyDescent="0.2">
      <c r="A182" s="7" t="s">
        <v>491</v>
      </c>
      <c r="B182" s="7" t="s">
        <v>496</v>
      </c>
      <c r="C182" s="7" t="s">
        <v>490</v>
      </c>
      <c r="D182" s="7" t="s">
        <v>18</v>
      </c>
      <c r="E182" s="8">
        <v>262</v>
      </c>
      <c r="F182" s="8">
        <v>30204</v>
      </c>
      <c r="G182" s="11">
        <v>0.58131200449777498</v>
      </c>
      <c r="H182" s="11">
        <v>0.65940292480162221</v>
      </c>
      <c r="I182" s="11">
        <v>-0.33060039000789265</v>
      </c>
      <c r="J182" s="11">
        <v>0.75560650285564857</v>
      </c>
      <c r="K182" s="38">
        <v>4.56070464745524</v>
      </c>
      <c r="L182" s="38">
        <v>-0.64648974973592099</v>
      </c>
      <c r="M182" s="38">
        <v>0.90008576041233401</v>
      </c>
      <c r="N182" s="38">
        <v>-0.23824201106727699</v>
      </c>
      <c r="O182" s="38">
        <v>4.9444191724000199E-2</v>
      </c>
      <c r="P182" s="38">
        <v>0.23317546307204501</v>
      </c>
      <c r="Q182" s="40">
        <v>16</v>
      </c>
      <c r="R182" s="40">
        <v>15</v>
      </c>
      <c r="S182" s="40">
        <v>14</v>
      </c>
      <c r="T182" s="40">
        <v>14</v>
      </c>
      <c r="U182" s="40">
        <v>28</v>
      </c>
      <c r="V182" s="40">
        <v>14</v>
      </c>
      <c r="W182" s="9" t="s">
        <v>492</v>
      </c>
      <c r="X182" s="9" t="s">
        <v>493</v>
      </c>
      <c r="Y182" s="9" t="s">
        <v>494</v>
      </c>
      <c r="Z182" s="9"/>
      <c r="AA182" s="9"/>
      <c r="AB182" s="9"/>
      <c r="AC182" s="9"/>
      <c r="AD182" s="9"/>
      <c r="AE182" s="9"/>
      <c r="AF182" s="9" t="s">
        <v>495</v>
      </c>
    </row>
    <row r="183" spans="1:32" s="3" customFormat="1" x14ac:dyDescent="0.2">
      <c r="A183" s="7" t="s">
        <v>4712</v>
      </c>
      <c r="B183" s="7" t="s">
        <v>4721</v>
      </c>
      <c r="C183" s="7" t="s">
        <v>4711</v>
      </c>
      <c r="D183" s="7" t="s">
        <v>18</v>
      </c>
      <c r="E183" s="8">
        <v>1120</v>
      </c>
      <c r="F183" s="8">
        <v>130164</v>
      </c>
      <c r="G183" s="11">
        <v>0.5735583510998431</v>
      </c>
      <c r="H183" s="11">
        <v>-0.16022263922593277</v>
      </c>
      <c r="I183" s="11">
        <v>-0.90786607116569851</v>
      </c>
      <c r="J183" s="11">
        <v>-0.31991251968668444</v>
      </c>
      <c r="K183" s="38">
        <v>0.67937884842754304</v>
      </c>
      <c r="L183" s="38">
        <v>0.18271280414211999</v>
      </c>
      <c r="M183" s="38">
        <v>-0.58275776417047298</v>
      </c>
      <c r="N183" s="38">
        <v>0.220014410212027</v>
      </c>
      <c r="O183" s="38">
        <v>0.41464894428771498</v>
      </c>
      <c r="P183" s="38">
        <v>-0.22246366012452501</v>
      </c>
      <c r="Q183" s="40">
        <v>4</v>
      </c>
      <c r="R183" s="40">
        <v>3</v>
      </c>
      <c r="S183" s="40" t="s">
        <v>6824</v>
      </c>
      <c r="T183" s="40" t="s">
        <v>6823</v>
      </c>
      <c r="U183" s="40">
        <v>5</v>
      </c>
      <c r="V183" s="40">
        <v>4</v>
      </c>
      <c r="W183" s="9" t="s">
        <v>4713</v>
      </c>
      <c r="X183" s="9" t="s">
        <v>4714</v>
      </c>
      <c r="Y183" s="9" t="s">
        <v>4715</v>
      </c>
      <c r="Z183" s="9"/>
      <c r="AA183" s="9"/>
      <c r="AB183" s="9" t="s">
        <v>4716</v>
      </c>
      <c r="AC183" s="9" t="s">
        <v>4717</v>
      </c>
      <c r="AD183" s="9" t="s">
        <v>4718</v>
      </c>
      <c r="AE183" s="9" t="s">
        <v>4719</v>
      </c>
      <c r="AF183" s="9" t="s">
        <v>4720</v>
      </c>
    </row>
    <row r="184" spans="1:32" s="3" customFormat="1" x14ac:dyDescent="0.2">
      <c r="A184" s="7" t="s">
        <v>3711</v>
      </c>
      <c r="B184" s="7" t="s">
        <v>6792</v>
      </c>
      <c r="C184" s="7">
        <v>1033700</v>
      </c>
      <c r="D184" s="7" t="s">
        <v>18</v>
      </c>
      <c r="E184" s="8">
        <v>307</v>
      </c>
      <c r="F184" s="8">
        <v>35902</v>
      </c>
      <c r="G184" s="11">
        <v>0.57268596510046776</v>
      </c>
      <c r="H184" s="11">
        <v>0.348403492819708</v>
      </c>
      <c r="I184" s="11">
        <v>-0.63740371063132628</v>
      </c>
      <c r="J184" s="11">
        <v>0.45058786504612314</v>
      </c>
      <c r="K184" s="38">
        <v>-0.73907013327201798</v>
      </c>
      <c r="L184" s="38">
        <v>-0.16020581996186001</v>
      </c>
      <c r="M184" s="38">
        <v>6.1244899584717599E-2</v>
      </c>
      <c r="N184" s="38">
        <v>4.5117938484600098E-3</v>
      </c>
      <c r="O184" s="38">
        <v>0.25685378244138202</v>
      </c>
      <c r="P184" s="38">
        <v>-0.37870904516366299</v>
      </c>
      <c r="Q184" s="40" t="s">
        <v>6823</v>
      </c>
      <c r="R184" s="40" t="s">
        <v>6823</v>
      </c>
      <c r="S184" s="40" t="s">
        <v>6824</v>
      </c>
      <c r="T184" s="40" t="s">
        <v>6823</v>
      </c>
      <c r="U184" s="40">
        <v>2</v>
      </c>
      <c r="V184" s="40" t="s">
        <v>6823</v>
      </c>
      <c r="W184" s="9" t="s">
        <v>3712</v>
      </c>
      <c r="X184" s="9"/>
      <c r="Y184" s="9"/>
      <c r="Z184" s="9"/>
      <c r="AA184" s="9"/>
      <c r="AB184" s="9"/>
      <c r="AC184" s="9"/>
      <c r="AD184" s="9"/>
      <c r="AE184" s="9"/>
      <c r="AF184" s="9" t="s">
        <v>3713</v>
      </c>
    </row>
    <row r="185" spans="1:32" s="3" customFormat="1" x14ac:dyDescent="0.2">
      <c r="A185" s="7" t="s">
        <v>4905</v>
      </c>
      <c r="B185" s="7" t="s">
        <v>6153</v>
      </c>
      <c r="C185" s="7">
        <v>707400</v>
      </c>
      <c r="D185" s="7" t="s">
        <v>18</v>
      </c>
      <c r="E185" s="8">
        <v>288</v>
      </c>
      <c r="F185" s="8">
        <v>32906</v>
      </c>
      <c r="G185" s="11">
        <v>0.56445318100395381</v>
      </c>
      <c r="H185" s="11">
        <v>-0.27445593970052051</v>
      </c>
      <c r="I185" s="11">
        <v>-0.77976803675875683</v>
      </c>
      <c r="J185" s="11">
        <v>-0.57245171663106575</v>
      </c>
      <c r="K185" s="38">
        <v>0.461634309768786</v>
      </c>
      <c r="L185" s="38">
        <v>0.428650937213088</v>
      </c>
      <c r="M185" s="38">
        <v>-0.96517691551242601</v>
      </c>
      <c r="N185" s="38">
        <v>-0.121816133751549</v>
      </c>
      <c r="O185" s="38">
        <v>0.25187525034575298</v>
      </c>
      <c r="P185" s="38">
        <v>0.24177871220729599</v>
      </c>
      <c r="Q185" s="40">
        <v>4</v>
      </c>
      <c r="R185" s="40">
        <v>3</v>
      </c>
      <c r="S185" s="40" t="s">
        <v>6824</v>
      </c>
      <c r="T185" s="40" t="s">
        <v>6824</v>
      </c>
      <c r="U185" s="40">
        <v>7</v>
      </c>
      <c r="V185" s="40">
        <v>3</v>
      </c>
      <c r="W185" s="9" t="s">
        <v>4906</v>
      </c>
      <c r="X185" s="9" t="s">
        <v>1069</v>
      </c>
      <c r="Y185" s="9" t="s">
        <v>1070</v>
      </c>
      <c r="Z185" s="9"/>
      <c r="AA185" s="9"/>
      <c r="AB185" s="9" t="s">
        <v>1073</v>
      </c>
      <c r="AC185" s="9" t="s">
        <v>1074</v>
      </c>
      <c r="AD185" s="9"/>
      <c r="AE185" s="9"/>
      <c r="AF185" s="9" t="s">
        <v>4907</v>
      </c>
    </row>
    <row r="186" spans="1:32" s="3" customFormat="1" x14ac:dyDescent="0.2">
      <c r="A186" s="7" t="s">
        <v>3636</v>
      </c>
      <c r="B186" s="7" t="s">
        <v>6498</v>
      </c>
      <c r="C186" s="7" t="s">
        <v>3635</v>
      </c>
      <c r="D186" s="7" t="s">
        <v>18</v>
      </c>
      <c r="E186" s="8">
        <v>1141</v>
      </c>
      <c r="F186" s="8">
        <v>130469</v>
      </c>
      <c r="G186" s="11">
        <v>0.56240916236626037</v>
      </c>
      <c r="H186" s="11">
        <v>-0.14275070920347133</v>
      </c>
      <c r="I186" s="11">
        <v>-0.86885424578395865</v>
      </c>
      <c r="J186" s="11">
        <v>-0.36108827125756132</v>
      </c>
      <c r="K186" s="38">
        <v>-0.63103489808604096</v>
      </c>
      <c r="L186" s="38">
        <v>5.6884920143245601E-2</v>
      </c>
      <c r="M186" s="38">
        <v>-0.49145255951489197</v>
      </c>
      <c r="N186" s="38">
        <v>0.32700027399054099</v>
      </c>
      <c r="O186" s="38">
        <v>-0.155771946525505</v>
      </c>
      <c r="P186" s="38">
        <v>3.4478112064741197E-2</v>
      </c>
      <c r="Q186" s="40" t="s">
        <v>6823</v>
      </c>
      <c r="R186" s="40">
        <v>2</v>
      </c>
      <c r="S186" s="40" t="s">
        <v>6824</v>
      </c>
      <c r="T186" s="40" t="s">
        <v>6824</v>
      </c>
      <c r="U186" s="40">
        <v>2</v>
      </c>
      <c r="V186" s="40">
        <v>2</v>
      </c>
      <c r="W186" s="9" t="s">
        <v>3637</v>
      </c>
      <c r="X186" s="9" t="s">
        <v>3638</v>
      </c>
      <c r="Y186" s="9" t="s">
        <v>3639</v>
      </c>
      <c r="Z186" s="9"/>
      <c r="AA186" s="9"/>
      <c r="AB186" s="9"/>
      <c r="AC186" s="9"/>
      <c r="AD186" s="9"/>
      <c r="AE186" s="9"/>
      <c r="AF186" s="9" t="s">
        <v>3640</v>
      </c>
    </row>
    <row r="187" spans="1:32" s="3" customFormat="1" x14ac:dyDescent="0.2">
      <c r="A187" s="7" t="s">
        <v>5025</v>
      </c>
      <c r="B187" s="7" t="s">
        <v>6630</v>
      </c>
      <c r="C187" s="7" t="s">
        <v>5024</v>
      </c>
      <c r="D187" s="7" t="s">
        <v>18</v>
      </c>
      <c r="E187" s="8">
        <v>1275</v>
      </c>
      <c r="F187" s="8">
        <v>151133</v>
      </c>
      <c r="G187" s="11">
        <v>0.56115078177111077</v>
      </c>
      <c r="H187" s="11">
        <v>-0.32256166252475382</v>
      </c>
      <c r="I187" s="11">
        <v>-0.82635630723791198</v>
      </c>
      <c r="J187" s="11">
        <v>-0.61641389919090228</v>
      </c>
      <c r="K187" s="38">
        <v>1.1080225134791499</v>
      </c>
      <c r="L187" s="38">
        <v>0.59313328089537298</v>
      </c>
      <c r="M187" s="38">
        <v>-1.2601049671824101</v>
      </c>
      <c r="N187" s="38">
        <v>-2.7518052960034099E-2</v>
      </c>
      <c r="O187" s="38">
        <v>0.209804995703542</v>
      </c>
      <c r="P187" s="38">
        <v>0.27200306263741902</v>
      </c>
      <c r="Q187" s="40">
        <v>6</v>
      </c>
      <c r="R187" s="40">
        <v>5</v>
      </c>
      <c r="S187" s="40" t="s">
        <v>6824</v>
      </c>
      <c r="T187" s="40" t="s">
        <v>6824</v>
      </c>
      <c r="U187" s="40">
        <v>10</v>
      </c>
      <c r="V187" s="40">
        <v>5</v>
      </c>
      <c r="W187" s="9" t="s">
        <v>5026</v>
      </c>
      <c r="X187" s="9" t="s">
        <v>1477</v>
      </c>
      <c r="Y187" s="9" t="s">
        <v>1478</v>
      </c>
      <c r="Z187" s="9"/>
      <c r="AA187" s="9"/>
      <c r="AB187" s="9" t="s">
        <v>5027</v>
      </c>
      <c r="AC187" s="9" t="s">
        <v>5028</v>
      </c>
      <c r="AD187" s="9" t="s">
        <v>5029</v>
      </c>
      <c r="AE187" s="9" t="s">
        <v>5030</v>
      </c>
      <c r="AF187" s="9" t="s">
        <v>5031</v>
      </c>
    </row>
    <row r="188" spans="1:32" s="3" customFormat="1" x14ac:dyDescent="0.2">
      <c r="A188" s="7" t="s">
        <v>807</v>
      </c>
      <c r="B188" s="7" t="s">
        <v>6498</v>
      </c>
      <c r="C188" s="7" t="s">
        <v>806</v>
      </c>
      <c r="D188" s="7" t="s">
        <v>18</v>
      </c>
      <c r="E188" s="8">
        <v>814</v>
      </c>
      <c r="F188" s="8">
        <v>93520</v>
      </c>
      <c r="G188" s="11">
        <v>0.55925943404795797</v>
      </c>
      <c r="H188" s="11">
        <v>-0.17625567664339062</v>
      </c>
      <c r="I188" s="11">
        <v>-0.74323197246276984</v>
      </c>
      <c r="J188" s="11">
        <v>-0.40781609865409457</v>
      </c>
      <c r="K188" s="38">
        <v>1.05782864434944</v>
      </c>
      <c r="L188" s="38">
        <v>0.27922244366479099</v>
      </c>
      <c r="M188" s="38">
        <v>-0.81513254607068397</v>
      </c>
      <c r="N188" s="38">
        <v>-0.111775825336069</v>
      </c>
      <c r="O188" s="38">
        <v>-0.110671099003175</v>
      </c>
      <c r="P188" s="38">
        <v>-0.39944780175908501</v>
      </c>
      <c r="Q188" s="40">
        <v>3</v>
      </c>
      <c r="R188" s="40">
        <v>6</v>
      </c>
      <c r="S188" s="40" t="s">
        <v>6824</v>
      </c>
      <c r="T188" s="40" t="s">
        <v>6823</v>
      </c>
      <c r="U188" s="40">
        <v>9</v>
      </c>
      <c r="V188" s="40">
        <v>4</v>
      </c>
      <c r="W188" s="9" t="s">
        <v>808</v>
      </c>
      <c r="X188" s="9" t="s">
        <v>809</v>
      </c>
      <c r="Y188" s="9" t="s">
        <v>810</v>
      </c>
      <c r="Z188" s="9"/>
      <c r="AA188" s="9"/>
      <c r="AB188" s="9" t="s">
        <v>425</v>
      </c>
      <c r="AC188" s="9" t="s">
        <v>426</v>
      </c>
      <c r="AD188" s="9"/>
      <c r="AE188" s="9"/>
      <c r="AF188" s="9" t="s">
        <v>811</v>
      </c>
    </row>
    <row r="189" spans="1:32" s="3" customFormat="1" x14ac:dyDescent="0.2">
      <c r="A189" s="7" t="s">
        <v>3631</v>
      </c>
      <c r="B189" s="7" t="s">
        <v>3634</v>
      </c>
      <c r="C189" s="7" t="s">
        <v>3630</v>
      </c>
      <c r="D189" s="7" t="s">
        <v>18</v>
      </c>
      <c r="E189" s="8">
        <v>762</v>
      </c>
      <c r="F189" s="8">
        <v>90743</v>
      </c>
      <c r="G189" s="11">
        <v>0.55597947016383542</v>
      </c>
      <c r="H189" s="11">
        <v>0.18061678860814656</v>
      </c>
      <c r="I189" s="11">
        <v>-0.80273237483610771</v>
      </c>
      <c r="J189" s="11">
        <v>0.24465560740764772</v>
      </c>
      <c r="K189" s="38">
        <v>-0.38226782204290799</v>
      </c>
      <c r="L189" s="38">
        <v>-0.13091065849545</v>
      </c>
      <c r="M189" s="38">
        <v>-0.126564843663448</v>
      </c>
      <c r="N189" s="38">
        <v>0.311504433859501</v>
      </c>
      <c r="O189" s="38">
        <v>-2.3762961626650298E-3</v>
      </c>
      <c r="P189" s="38">
        <v>-0.441323721315521</v>
      </c>
      <c r="Q189" s="40" t="s">
        <v>6823</v>
      </c>
      <c r="R189" s="40">
        <v>2</v>
      </c>
      <c r="S189" s="40" t="s">
        <v>6824</v>
      </c>
      <c r="T189" s="40" t="s">
        <v>6823</v>
      </c>
      <c r="U189" s="40">
        <v>2</v>
      </c>
      <c r="V189" s="40">
        <v>2</v>
      </c>
      <c r="W189" s="9" t="s">
        <v>3632</v>
      </c>
      <c r="X189" s="9"/>
      <c r="Y189" s="9"/>
      <c r="Z189" s="9"/>
      <c r="AA189" s="9"/>
      <c r="AB189" s="9"/>
      <c r="AC189" s="9"/>
      <c r="AD189" s="9"/>
      <c r="AE189" s="9"/>
      <c r="AF189" s="9" t="s">
        <v>3633</v>
      </c>
    </row>
    <row r="190" spans="1:32" s="3" customFormat="1" x14ac:dyDescent="0.2">
      <c r="A190" s="7" t="s">
        <v>1142</v>
      </c>
      <c r="B190" s="7" t="s">
        <v>6792</v>
      </c>
      <c r="C190" s="7">
        <v>1214700</v>
      </c>
      <c r="D190" s="7" t="s">
        <v>18</v>
      </c>
      <c r="E190" s="8">
        <v>961</v>
      </c>
      <c r="F190" s="8">
        <v>112041</v>
      </c>
      <c r="G190" s="11">
        <v>0.55435363828901174</v>
      </c>
      <c r="H190" s="11">
        <v>-0.34540096408852905</v>
      </c>
      <c r="I190" s="11">
        <v>-0.8582074602846409</v>
      </c>
      <c r="J190" s="11">
        <v>-0.59827903219626077</v>
      </c>
      <c r="K190" s="38">
        <v>3.0508699503450698</v>
      </c>
      <c r="L190" s="38">
        <v>0.849559628447624</v>
      </c>
      <c r="M190" s="38">
        <v>-1.6675607976798299</v>
      </c>
      <c r="N190" s="38">
        <v>7.14797636346515E-2</v>
      </c>
      <c r="O190" s="38">
        <v>0.34574503902375098</v>
      </c>
      <c r="P190" s="38">
        <v>-9.5060135105135404E-2</v>
      </c>
      <c r="Q190" s="40">
        <v>17</v>
      </c>
      <c r="R190" s="40">
        <v>15</v>
      </c>
      <c r="S190" s="40" t="s">
        <v>6824</v>
      </c>
      <c r="T190" s="40" t="s">
        <v>6823</v>
      </c>
      <c r="U190" s="40">
        <v>27</v>
      </c>
      <c r="V190" s="40">
        <v>15</v>
      </c>
      <c r="W190" s="9" t="s">
        <v>1143</v>
      </c>
      <c r="X190" s="9"/>
      <c r="Y190" s="9"/>
      <c r="Z190" s="9"/>
      <c r="AA190" s="9"/>
      <c r="AB190" s="9"/>
      <c r="AC190" s="9"/>
      <c r="AD190" s="9"/>
      <c r="AE190" s="9"/>
      <c r="AF190" s="9" t="s">
        <v>1144</v>
      </c>
    </row>
    <row r="191" spans="1:32" s="3" customFormat="1" x14ac:dyDescent="0.2">
      <c r="A191" s="7" t="s">
        <v>2131</v>
      </c>
      <c r="B191" s="7" t="s">
        <v>6162</v>
      </c>
      <c r="C191" s="7">
        <v>1014900</v>
      </c>
      <c r="D191" s="7" t="s">
        <v>18</v>
      </c>
      <c r="E191" s="8">
        <v>1256</v>
      </c>
      <c r="F191" s="8">
        <v>145622</v>
      </c>
      <c r="G191" s="11">
        <v>0.54977852649644898</v>
      </c>
      <c r="H191" s="11">
        <v>0.1459426837818138</v>
      </c>
      <c r="I191" s="11">
        <v>-0.552850157180232</v>
      </c>
      <c r="J191" s="11">
        <v>2.2832267825517645E-3</v>
      </c>
      <c r="K191" s="38">
        <v>-0.33652579778048802</v>
      </c>
      <c r="L191" s="38">
        <v>-0.43703004498321502</v>
      </c>
      <c r="M191" s="38">
        <v>-0.94874391422286697</v>
      </c>
      <c r="N191" s="38">
        <v>0.85216525459930503</v>
      </c>
      <c r="O191" s="38">
        <v>-0.91368070888364505</v>
      </c>
      <c r="P191" s="38">
        <v>-0.22873769499191199</v>
      </c>
      <c r="Q191" s="40" t="s">
        <v>6824</v>
      </c>
      <c r="R191" s="40">
        <v>4</v>
      </c>
      <c r="S191" s="40" t="s">
        <v>6824</v>
      </c>
      <c r="T191" s="40" t="s">
        <v>6824</v>
      </c>
      <c r="U191" s="40">
        <v>2</v>
      </c>
      <c r="V191" s="40">
        <v>6</v>
      </c>
      <c r="W191" s="9" t="s">
        <v>2132</v>
      </c>
      <c r="X191" s="9" t="s">
        <v>2133</v>
      </c>
      <c r="Y191" s="9" t="s">
        <v>2134</v>
      </c>
      <c r="Z191" s="9" t="s">
        <v>2135</v>
      </c>
      <c r="AA191" s="9" t="s">
        <v>2136</v>
      </c>
      <c r="AB191" s="9" t="s">
        <v>2137</v>
      </c>
      <c r="AC191" s="9" t="s">
        <v>2138</v>
      </c>
      <c r="AD191" s="9" t="s">
        <v>2049</v>
      </c>
      <c r="AE191" s="9" t="s">
        <v>2050</v>
      </c>
      <c r="AF191" s="9" t="s">
        <v>2139</v>
      </c>
    </row>
    <row r="192" spans="1:32" s="3" customFormat="1" x14ac:dyDescent="0.2">
      <c r="A192" s="7" t="s">
        <v>4255</v>
      </c>
      <c r="B192" s="7" t="s">
        <v>2621</v>
      </c>
      <c r="C192" s="7" t="s">
        <v>2615</v>
      </c>
      <c r="D192" s="7" t="s">
        <v>18</v>
      </c>
      <c r="E192" s="8">
        <v>155</v>
      </c>
      <c r="F192" s="8">
        <v>16748</v>
      </c>
      <c r="G192" s="11">
        <v>0.54241151364179918</v>
      </c>
      <c r="H192" s="11">
        <v>5.2915029317817802E-2</v>
      </c>
      <c r="I192" s="11">
        <v>-0.87890286521822392</v>
      </c>
      <c r="J192" s="11">
        <v>2.572585093981326E-2</v>
      </c>
      <c r="K192" s="38">
        <v>-7.6350319030556196E-2</v>
      </c>
      <c r="L192" s="38">
        <v>4.6511472705234098E-2</v>
      </c>
      <c r="M192" s="38">
        <v>-0.21441139104958901</v>
      </c>
      <c r="N192" s="38">
        <v>0.12911861839129399</v>
      </c>
      <c r="O192" s="38">
        <v>0.25914415844920602</v>
      </c>
      <c r="P192" s="38">
        <v>-0.328521914316943</v>
      </c>
      <c r="Q192" s="40">
        <v>2</v>
      </c>
      <c r="R192" s="40">
        <v>2</v>
      </c>
      <c r="S192" s="40" t="s">
        <v>6824</v>
      </c>
      <c r="T192" s="40" t="s">
        <v>6823</v>
      </c>
      <c r="U192" s="40">
        <v>3</v>
      </c>
      <c r="V192" s="40">
        <v>2</v>
      </c>
      <c r="W192" s="9" t="s">
        <v>4256</v>
      </c>
      <c r="X192" s="9" t="s">
        <v>2618</v>
      </c>
      <c r="Y192" s="9" t="s">
        <v>2619</v>
      </c>
      <c r="Z192" s="9" t="s">
        <v>963</v>
      </c>
      <c r="AA192" s="9" t="s">
        <v>964</v>
      </c>
      <c r="AB192" s="9"/>
      <c r="AC192" s="9"/>
      <c r="AD192" s="9"/>
      <c r="AE192" s="9"/>
      <c r="AF192" s="9" t="s">
        <v>4257</v>
      </c>
    </row>
    <row r="193" spans="1:32" s="3" customFormat="1" x14ac:dyDescent="0.2">
      <c r="A193" s="7" t="s">
        <v>4262</v>
      </c>
      <c r="B193" s="7" t="s">
        <v>6569</v>
      </c>
      <c r="C193" s="7" t="s">
        <v>4261</v>
      </c>
      <c r="D193" s="7" t="s">
        <v>18</v>
      </c>
      <c r="E193" s="8">
        <v>950</v>
      </c>
      <c r="F193" s="8">
        <v>107706</v>
      </c>
      <c r="G193" s="11">
        <v>0.5382354445203088</v>
      </c>
      <c r="H193" s="11">
        <v>-0.2575603416318864</v>
      </c>
      <c r="I193" s="11">
        <v>-0.90349376079879906</v>
      </c>
      <c r="J193" s="11">
        <v>-0.53478488752354236</v>
      </c>
      <c r="K193" s="38">
        <v>-0.32511739507368898</v>
      </c>
      <c r="L193" s="38">
        <v>0.23430705134393001</v>
      </c>
      <c r="M193" s="38">
        <v>-0.57929910690103303</v>
      </c>
      <c r="N193" s="38">
        <v>0.14461445852233501</v>
      </c>
      <c r="O193" s="38">
        <v>0.105748508086366</v>
      </c>
      <c r="P193" s="38">
        <v>0.147279919063319</v>
      </c>
      <c r="Q193" s="40">
        <v>2</v>
      </c>
      <c r="R193" s="40">
        <v>2</v>
      </c>
      <c r="S193" s="40" t="s">
        <v>6824</v>
      </c>
      <c r="T193" s="40" t="s">
        <v>6824</v>
      </c>
      <c r="U193" s="40">
        <v>3</v>
      </c>
      <c r="V193" s="40">
        <v>2</v>
      </c>
      <c r="W193" s="9" t="s">
        <v>4263</v>
      </c>
      <c r="X193" s="9" t="s">
        <v>4264</v>
      </c>
      <c r="Y193" s="9" t="s">
        <v>4265</v>
      </c>
      <c r="Z193" s="9"/>
      <c r="AA193" s="9"/>
      <c r="AB193" s="9" t="s">
        <v>375</v>
      </c>
      <c r="AC193" s="9" t="s">
        <v>376</v>
      </c>
      <c r="AD193" s="9"/>
      <c r="AE193" s="9"/>
      <c r="AF193" s="9" t="s">
        <v>4266</v>
      </c>
    </row>
    <row r="194" spans="1:32" s="4" customFormat="1" x14ac:dyDescent="0.2">
      <c r="A194" s="7" t="s">
        <v>919</v>
      </c>
      <c r="B194" s="7" t="s">
        <v>926</v>
      </c>
      <c r="C194" s="7" t="s">
        <v>918</v>
      </c>
      <c r="D194" s="7" t="s">
        <v>18</v>
      </c>
      <c r="E194" s="8">
        <v>523</v>
      </c>
      <c r="F194" s="8">
        <v>60809</v>
      </c>
      <c r="G194" s="11">
        <v>0.53496299254883151</v>
      </c>
      <c r="H194" s="11">
        <v>0.53535161679527798</v>
      </c>
      <c r="I194" s="11">
        <v>-0.42811339465045711</v>
      </c>
      <c r="J194" s="11">
        <v>0.68661181626897094</v>
      </c>
      <c r="K194" s="38">
        <v>0.32677472214245501</v>
      </c>
      <c r="L194" s="38">
        <v>-0.39565023558872597</v>
      </c>
      <c r="M194" s="38">
        <v>0.30684493702242799</v>
      </c>
      <c r="N194" s="38">
        <v>-0.133286315959667</v>
      </c>
      <c r="O194" s="38">
        <v>0.63180222739565794</v>
      </c>
      <c r="P194" s="38">
        <v>-5.4807088525726201E-3</v>
      </c>
      <c r="Q194" s="40">
        <v>3</v>
      </c>
      <c r="R194" s="40" t="s">
        <v>6823</v>
      </c>
      <c r="S194" s="40" t="s">
        <v>6823</v>
      </c>
      <c r="T194" s="40">
        <v>2</v>
      </c>
      <c r="U194" s="40">
        <v>4</v>
      </c>
      <c r="V194" s="40">
        <v>2</v>
      </c>
      <c r="W194" s="9" t="s">
        <v>920</v>
      </c>
      <c r="X194" s="9" t="s">
        <v>482</v>
      </c>
      <c r="Y194" s="9" t="s">
        <v>483</v>
      </c>
      <c r="Z194" s="9"/>
      <c r="AA194" s="9"/>
      <c r="AB194" s="9" t="s">
        <v>921</v>
      </c>
      <c r="AC194" s="9" t="s">
        <v>922</v>
      </c>
      <c r="AD194" s="9" t="s">
        <v>923</v>
      </c>
      <c r="AE194" s="9" t="s">
        <v>924</v>
      </c>
      <c r="AF194" s="9" t="s">
        <v>925</v>
      </c>
    </row>
    <row r="195" spans="1:32" s="4" customFormat="1" x14ac:dyDescent="0.2">
      <c r="A195" s="7" t="s">
        <v>190</v>
      </c>
      <c r="B195" s="7" t="s">
        <v>193</v>
      </c>
      <c r="C195" s="7" t="s">
        <v>189</v>
      </c>
      <c r="D195" s="7" t="s">
        <v>18</v>
      </c>
      <c r="E195" s="8">
        <v>453</v>
      </c>
      <c r="F195" s="8">
        <v>50207</v>
      </c>
      <c r="G195" s="11">
        <v>0.52222525219434246</v>
      </c>
      <c r="H195" s="11">
        <v>0.26899632181050726</v>
      </c>
      <c r="I195" s="11">
        <v>-0.92804898364111288</v>
      </c>
      <c r="J195" s="11">
        <v>0.54265196470917898</v>
      </c>
      <c r="K195" s="38">
        <v>4.6231688613604804</v>
      </c>
      <c r="L195" s="38">
        <v>-0.530073127260142</v>
      </c>
      <c r="M195" s="38">
        <v>0.90003783903699996</v>
      </c>
      <c r="N195" s="38">
        <v>0.19516067972090501</v>
      </c>
      <c r="O195" s="38">
        <v>3.13702450171401E-2</v>
      </c>
      <c r="P195" s="38">
        <v>0.19990661970141099</v>
      </c>
      <c r="Q195" s="40">
        <v>18</v>
      </c>
      <c r="R195" s="40">
        <v>18</v>
      </c>
      <c r="S195" s="40">
        <v>13</v>
      </c>
      <c r="T195" s="40">
        <v>14</v>
      </c>
      <c r="U195" s="40">
        <v>20</v>
      </c>
      <c r="V195" s="40">
        <v>18</v>
      </c>
      <c r="W195" s="9" t="s">
        <v>191</v>
      </c>
      <c r="X195" s="9" t="s">
        <v>45</v>
      </c>
      <c r="Y195" s="9" t="s">
        <v>46</v>
      </c>
      <c r="Z195" s="9" t="s">
        <v>47</v>
      </c>
      <c r="AA195" s="9" t="s">
        <v>48</v>
      </c>
      <c r="AB195" s="9" t="s">
        <v>49</v>
      </c>
      <c r="AC195" s="9" t="s">
        <v>50</v>
      </c>
      <c r="AD195" s="9" t="s">
        <v>51</v>
      </c>
      <c r="AE195" s="9" t="s">
        <v>52</v>
      </c>
      <c r="AF195" s="9" t="s">
        <v>192</v>
      </c>
    </row>
    <row r="196" spans="1:32" s="4" customFormat="1" x14ac:dyDescent="0.2">
      <c r="A196" s="7" t="s">
        <v>364</v>
      </c>
      <c r="B196" s="7" t="s">
        <v>369</v>
      </c>
      <c r="C196" s="7" t="s">
        <v>363</v>
      </c>
      <c r="D196" s="7" t="s">
        <v>18</v>
      </c>
      <c r="E196" s="8">
        <v>337</v>
      </c>
      <c r="F196" s="8">
        <v>39069</v>
      </c>
      <c r="G196" s="11">
        <v>0.51990187129533916</v>
      </c>
      <c r="H196" s="11">
        <v>0.41413399419349062</v>
      </c>
      <c r="I196" s="11">
        <v>-0.80840087405754524</v>
      </c>
      <c r="J196" s="11">
        <v>0.48943329472632902</v>
      </c>
      <c r="K196" s="38">
        <v>4.2124505158448704</v>
      </c>
      <c r="L196" s="38">
        <v>-0.35658759284932101</v>
      </c>
      <c r="M196" s="38">
        <v>0.552748742370336</v>
      </c>
      <c r="N196" s="38">
        <v>5.2649242187049701E-2</v>
      </c>
      <c r="O196" s="38">
        <v>5.6039262787554299E-2</v>
      </c>
      <c r="P196" s="38">
        <v>0.40712577061170901</v>
      </c>
      <c r="Q196" s="40">
        <v>17</v>
      </c>
      <c r="R196" s="40">
        <v>15</v>
      </c>
      <c r="S196" s="40">
        <v>10</v>
      </c>
      <c r="T196" s="40">
        <v>8</v>
      </c>
      <c r="U196" s="40">
        <v>21</v>
      </c>
      <c r="V196" s="40">
        <v>15</v>
      </c>
      <c r="W196" s="9" t="s">
        <v>365</v>
      </c>
      <c r="X196" s="9" t="s">
        <v>366</v>
      </c>
      <c r="Y196" s="9" t="s">
        <v>367</v>
      </c>
      <c r="Z196" s="9"/>
      <c r="AA196" s="9"/>
      <c r="AB196" s="9"/>
      <c r="AC196" s="9"/>
      <c r="AD196" s="9"/>
      <c r="AE196" s="9"/>
      <c r="AF196" s="9" t="s">
        <v>368</v>
      </c>
    </row>
    <row r="197" spans="1:32" s="4" customFormat="1" x14ac:dyDescent="0.2">
      <c r="A197" s="7" t="s">
        <v>4909</v>
      </c>
      <c r="B197" s="7" t="s">
        <v>6433</v>
      </c>
      <c r="C197" s="7" t="s">
        <v>4908</v>
      </c>
      <c r="D197" s="7" t="s">
        <v>18</v>
      </c>
      <c r="E197" s="8">
        <v>109</v>
      </c>
      <c r="F197" s="8">
        <v>12387</v>
      </c>
      <c r="G197" s="11">
        <v>0.51509682582916305</v>
      </c>
      <c r="H197" s="11">
        <v>-0.36402489564596119</v>
      </c>
      <c r="I197" s="11">
        <v>-0.92315548867236785</v>
      </c>
      <c r="J197" s="11">
        <v>-0.64377116351141617</v>
      </c>
      <c r="K197" s="38">
        <v>0.89803185446523104</v>
      </c>
      <c r="L197" s="38">
        <v>0.557270566453268</v>
      </c>
      <c r="M197" s="38">
        <v>-1.13696283759423</v>
      </c>
      <c r="N197" s="38">
        <v>0.20270071251173</v>
      </c>
      <c r="O197" s="38">
        <v>0.11001499321194699</v>
      </c>
      <c r="P197" s="38">
        <v>0.23113386712126099</v>
      </c>
      <c r="Q197" s="40">
        <v>5</v>
      </c>
      <c r="R197" s="40">
        <v>5</v>
      </c>
      <c r="S197" s="40" t="s">
        <v>6824</v>
      </c>
      <c r="T197" s="40" t="s">
        <v>6824</v>
      </c>
      <c r="U197" s="40">
        <v>7</v>
      </c>
      <c r="V197" s="40">
        <v>5</v>
      </c>
      <c r="W197" s="9" t="s">
        <v>4910</v>
      </c>
      <c r="X197" s="9" t="s">
        <v>4830</v>
      </c>
      <c r="Y197" s="9" t="s">
        <v>4831</v>
      </c>
      <c r="Z197" s="9"/>
      <c r="AA197" s="9"/>
      <c r="AB197" s="9" t="s">
        <v>4911</v>
      </c>
      <c r="AC197" s="9" t="s">
        <v>4912</v>
      </c>
      <c r="AD197" s="9" t="s">
        <v>436</v>
      </c>
      <c r="AE197" s="9" t="s">
        <v>437</v>
      </c>
      <c r="AF197" s="9" t="s">
        <v>4913</v>
      </c>
    </row>
    <row r="198" spans="1:32" s="4" customFormat="1" x14ac:dyDescent="0.2">
      <c r="A198" s="7" t="s">
        <v>1649</v>
      </c>
      <c r="B198" s="7" t="s">
        <v>6654</v>
      </c>
      <c r="C198" s="7">
        <v>1424300</v>
      </c>
      <c r="D198" s="7" t="s">
        <v>18</v>
      </c>
      <c r="E198" s="8">
        <v>284</v>
      </c>
      <c r="F198" s="8">
        <v>32586</v>
      </c>
      <c r="G198" s="11">
        <v>0.51395479273350231</v>
      </c>
      <c r="H198" s="11">
        <v>1.8572506944324471E-3</v>
      </c>
      <c r="I198" s="11">
        <v>-0.69411810366620519</v>
      </c>
      <c r="J198" s="11">
        <v>-3.6759275678060706E-2</v>
      </c>
      <c r="K198" s="38">
        <v>0.732846192310036</v>
      </c>
      <c r="L198" s="38">
        <v>-2.5037883491218101E-2</v>
      </c>
      <c r="M198" s="38">
        <v>-0.13153111525703101</v>
      </c>
      <c r="N198" s="38">
        <v>4.7102207706813497E-2</v>
      </c>
      <c r="O198" s="38">
        <v>0.41451591792980402</v>
      </c>
      <c r="P198" s="38">
        <v>-0.77065693048598405</v>
      </c>
      <c r="Q198" s="40">
        <v>3</v>
      </c>
      <c r="R198" s="40">
        <v>3</v>
      </c>
      <c r="S198" s="40" t="s">
        <v>6824</v>
      </c>
      <c r="T198" s="40">
        <v>3</v>
      </c>
      <c r="U198" s="40">
        <v>5</v>
      </c>
      <c r="V198" s="40">
        <v>3</v>
      </c>
      <c r="W198" s="9" t="s">
        <v>1650</v>
      </c>
      <c r="X198" s="9" t="s">
        <v>1651</v>
      </c>
      <c r="Y198" s="9" t="s">
        <v>1652</v>
      </c>
      <c r="Z198" s="9"/>
      <c r="AA198" s="9"/>
      <c r="AB198" s="9"/>
      <c r="AC198" s="9"/>
      <c r="AD198" s="9"/>
      <c r="AE198" s="9"/>
      <c r="AF198" s="9" t="s">
        <v>1653</v>
      </c>
    </row>
    <row r="199" spans="1:32" s="4" customFormat="1" x14ac:dyDescent="0.2">
      <c r="A199" s="7" t="s">
        <v>4116</v>
      </c>
      <c r="B199" s="7" t="s">
        <v>4119</v>
      </c>
      <c r="C199" s="7" t="s">
        <v>4115</v>
      </c>
      <c r="D199" s="7" t="s">
        <v>18</v>
      </c>
      <c r="E199" s="8">
        <v>207</v>
      </c>
      <c r="F199" s="8">
        <v>24947</v>
      </c>
      <c r="G199" s="11">
        <v>0.51083367963759019</v>
      </c>
      <c r="H199" s="11">
        <v>0.58457149206657333</v>
      </c>
      <c r="I199" s="11">
        <v>4.9166521955692549E-3</v>
      </c>
      <c r="J199" s="11">
        <v>0.70437013630353684</v>
      </c>
      <c r="K199" s="38">
        <v>-1.65163159951792</v>
      </c>
      <c r="L199" s="38">
        <v>-0.58789640334244697</v>
      </c>
      <c r="M199" s="38">
        <v>0.32138866909294</v>
      </c>
      <c r="N199" s="38">
        <v>-0.58691883785124499</v>
      </c>
      <c r="O199" s="38">
        <v>0.253795817538149</v>
      </c>
      <c r="P199" s="38">
        <v>-0.46924662238602899</v>
      </c>
      <c r="Q199" s="40" t="s">
        <v>6824</v>
      </c>
      <c r="R199" s="40" t="s">
        <v>6824</v>
      </c>
      <c r="S199" s="40" t="s">
        <v>6824</v>
      </c>
      <c r="T199" s="40" t="s">
        <v>6823</v>
      </c>
      <c r="U199" s="40">
        <v>2</v>
      </c>
      <c r="V199" s="40" t="s">
        <v>6824</v>
      </c>
      <c r="W199" s="9" t="s">
        <v>4117</v>
      </c>
      <c r="X199" s="9" t="s">
        <v>624</v>
      </c>
      <c r="Y199" s="9" t="s">
        <v>625</v>
      </c>
      <c r="Z199" s="9"/>
      <c r="AA199" s="9"/>
      <c r="AB199" s="9" t="s">
        <v>626</v>
      </c>
      <c r="AC199" s="9" t="s">
        <v>627</v>
      </c>
      <c r="AD199" s="9"/>
      <c r="AE199" s="9"/>
      <c r="AF199" s="9" t="s">
        <v>4118</v>
      </c>
    </row>
    <row r="200" spans="1:32" s="4" customFormat="1" x14ac:dyDescent="0.2">
      <c r="A200" s="7" t="s">
        <v>2307</v>
      </c>
      <c r="B200" s="7" t="s">
        <v>6727</v>
      </c>
      <c r="C200" s="7" t="s">
        <v>2306</v>
      </c>
      <c r="D200" s="7" t="s">
        <v>18</v>
      </c>
      <c r="E200" s="8">
        <v>297</v>
      </c>
      <c r="F200" s="8">
        <v>34617</v>
      </c>
      <c r="G200" s="11">
        <v>0.50318879286270979</v>
      </c>
      <c r="H200" s="11">
        <v>-0.19352570882558889</v>
      </c>
      <c r="I200" s="11">
        <v>-0.64660003867058946</v>
      </c>
      <c r="J200" s="11">
        <v>-0.49559773245582261</v>
      </c>
      <c r="K200" s="38">
        <v>-0.321294494744712</v>
      </c>
      <c r="L200" s="38">
        <v>0.35767381509476098</v>
      </c>
      <c r="M200" s="38">
        <v>-0.56081875622704802</v>
      </c>
      <c r="N200" s="38">
        <v>-0.41443479662613197</v>
      </c>
      <c r="O200" s="38">
        <v>8.8503581090623798E-2</v>
      </c>
      <c r="P200" s="38">
        <v>0.12740646262327501</v>
      </c>
      <c r="Q200" s="40">
        <v>2</v>
      </c>
      <c r="R200" s="40">
        <v>2</v>
      </c>
      <c r="S200" s="40" t="s">
        <v>6824</v>
      </c>
      <c r="T200" s="40" t="s">
        <v>6824</v>
      </c>
      <c r="U200" s="40">
        <v>5</v>
      </c>
      <c r="V200" s="40" t="s">
        <v>6823</v>
      </c>
      <c r="W200" s="9" t="s">
        <v>2308</v>
      </c>
      <c r="X200" s="9" t="s">
        <v>2309</v>
      </c>
      <c r="Y200" s="9" t="s">
        <v>2310</v>
      </c>
      <c r="Z200" s="9"/>
      <c r="AA200" s="9"/>
      <c r="AB200" s="9"/>
      <c r="AC200" s="9"/>
      <c r="AD200" s="9" t="s">
        <v>2311</v>
      </c>
      <c r="AE200" s="9" t="s">
        <v>2312</v>
      </c>
      <c r="AF200" s="9" t="s">
        <v>2313</v>
      </c>
    </row>
    <row r="201" spans="1:32" s="4" customFormat="1" x14ac:dyDescent="0.2">
      <c r="A201" s="7" t="s">
        <v>480</v>
      </c>
      <c r="B201" s="7" t="s">
        <v>489</v>
      </c>
      <c r="C201" s="7" t="s">
        <v>479</v>
      </c>
      <c r="D201" s="7" t="s">
        <v>18</v>
      </c>
      <c r="E201" s="8">
        <v>528</v>
      </c>
      <c r="F201" s="8">
        <v>60590</v>
      </c>
      <c r="G201" s="11">
        <v>0.50299081795360656</v>
      </c>
      <c r="H201" s="11">
        <v>-2.1470478956951547E-2</v>
      </c>
      <c r="I201" s="11">
        <v>-0.74395070143977726</v>
      </c>
      <c r="J201" s="11">
        <v>-0.21158831192047639</v>
      </c>
      <c r="K201" s="38">
        <v>3.9617105461188298</v>
      </c>
      <c r="L201" s="38">
        <v>-8.2159577772432393E-2</v>
      </c>
      <c r="M201" s="38">
        <v>0.156847150689781</v>
      </c>
      <c r="N201" s="38">
        <v>-0.18801235400051799</v>
      </c>
      <c r="O201" s="38">
        <v>6.1134532421292E-2</v>
      </c>
      <c r="P201" s="38">
        <v>4.5168317933937399E-2</v>
      </c>
      <c r="Q201" s="40">
        <v>15</v>
      </c>
      <c r="R201" s="40">
        <v>16</v>
      </c>
      <c r="S201" s="40">
        <v>5</v>
      </c>
      <c r="T201" s="40">
        <v>7</v>
      </c>
      <c r="U201" s="40">
        <v>26</v>
      </c>
      <c r="V201" s="40">
        <v>12</v>
      </c>
      <c r="W201" s="9" t="s">
        <v>481</v>
      </c>
      <c r="X201" s="9" t="s">
        <v>482</v>
      </c>
      <c r="Y201" s="9" t="s">
        <v>483</v>
      </c>
      <c r="Z201" s="9"/>
      <c r="AA201" s="9"/>
      <c r="AB201" s="9" t="s">
        <v>484</v>
      </c>
      <c r="AC201" s="9" t="s">
        <v>485</v>
      </c>
      <c r="AD201" s="9" t="s">
        <v>486</v>
      </c>
      <c r="AE201" s="9" t="s">
        <v>487</v>
      </c>
      <c r="AF201" s="9" t="s">
        <v>488</v>
      </c>
    </row>
    <row r="202" spans="1:32" s="4" customFormat="1" x14ac:dyDescent="0.2">
      <c r="A202" s="7" t="s">
        <v>19</v>
      </c>
      <c r="B202" s="7" t="s">
        <v>22</v>
      </c>
      <c r="C202" s="7" t="s">
        <v>17</v>
      </c>
      <c r="D202" s="7" t="s">
        <v>18</v>
      </c>
      <c r="E202" s="8">
        <v>2606</v>
      </c>
      <c r="F202" s="8">
        <v>309216</v>
      </c>
      <c r="G202" s="11">
        <v>0.49156887680609501</v>
      </c>
      <c r="H202" s="11">
        <v>0.58615624555786561</v>
      </c>
      <c r="I202" s="11">
        <v>-7.4338092558771232E-2</v>
      </c>
      <c r="J202" s="11">
        <v>0.6251508585310398</v>
      </c>
      <c r="K202" s="38">
        <v>5.7544988576477802</v>
      </c>
      <c r="L202" s="38">
        <v>-0.92413205684810795</v>
      </c>
      <c r="M202" s="38">
        <v>1.1818138497548101</v>
      </c>
      <c r="N202" s="38">
        <v>4.0373518876235498E-2</v>
      </c>
      <c r="O202" s="38">
        <v>-0.30908031592664198</v>
      </c>
      <c r="P202" s="38">
        <v>-4.5481255998374902E-2</v>
      </c>
      <c r="Q202" s="40">
        <v>18</v>
      </c>
      <c r="R202" s="40">
        <v>32</v>
      </c>
      <c r="S202" s="40">
        <v>24</v>
      </c>
      <c r="T202" s="40">
        <v>31</v>
      </c>
      <c r="U202" s="40">
        <v>36</v>
      </c>
      <c r="V202" s="40">
        <v>28</v>
      </c>
      <c r="W202" s="9" t="s">
        <v>20</v>
      </c>
      <c r="X202" s="9"/>
      <c r="Y202" s="9"/>
      <c r="Z202" s="9"/>
      <c r="AA202" s="9"/>
      <c r="AB202" s="9"/>
      <c r="AC202" s="9"/>
      <c r="AD202" s="9"/>
      <c r="AE202" s="9"/>
      <c r="AF202" s="9" t="s">
        <v>21</v>
      </c>
    </row>
    <row r="203" spans="1:32" s="4" customFormat="1" x14ac:dyDescent="0.2">
      <c r="A203" s="7" t="s">
        <v>195</v>
      </c>
      <c r="B203" s="7" t="s">
        <v>6459</v>
      </c>
      <c r="C203" s="7" t="s">
        <v>194</v>
      </c>
      <c r="D203" s="7" t="s">
        <v>18</v>
      </c>
      <c r="E203" s="8">
        <v>330</v>
      </c>
      <c r="F203" s="8">
        <v>38782</v>
      </c>
      <c r="G203" s="11">
        <v>0.48726229119076403</v>
      </c>
      <c r="H203" s="11">
        <v>-1.0388597631222242E-2</v>
      </c>
      <c r="I203" s="11">
        <v>-0.79040449489801645</v>
      </c>
      <c r="J203" s="11">
        <v>-0.19299350391752207</v>
      </c>
      <c r="K203" s="38">
        <v>4.17629167475532</v>
      </c>
      <c r="L203" s="38">
        <v>-0.122032126869018</v>
      </c>
      <c r="M203" s="38">
        <v>0.20825654567664401</v>
      </c>
      <c r="N203" s="38">
        <v>-8.1783861473918598E-2</v>
      </c>
      <c r="O203" s="38">
        <v>5.7523120705721296E-3</v>
      </c>
      <c r="P203" s="38">
        <v>-0.133867456709449</v>
      </c>
      <c r="Q203" s="40">
        <v>15</v>
      </c>
      <c r="R203" s="40">
        <v>19</v>
      </c>
      <c r="S203" s="40">
        <v>5</v>
      </c>
      <c r="T203" s="40">
        <v>9</v>
      </c>
      <c r="U203" s="40">
        <v>26</v>
      </c>
      <c r="V203" s="40">
        <v>14</v>
      </c>
      <c r="W203" s="9" t="s">
        <v>196</v>
      </c>
      <c r="X203" s="9" t="s">
        <v>197</v>
      </c>
      <c r="Y203" s="9" t="s">
        <v>198</v>
      </c>
      <c r="Z203" s="9" t="s">
        <v>199</v>
      </c>
      <c r="AA203" s="9" t="s">
        <v>200</v>
      </c>
      <c r="AB203" s="9" t="s">
        <v>57</v>
      </c>
      <c r="AC203" s="9" t="s">
        <v>58</v>
      </c>
      <c r="AD203" s="9"/>
      <c r="AE203" s="9"/>
      <c r="AF203" s="9" t="s">
        <v>201</v>
      </c>
    </row>
    <row r="204" spans="1:32" s="4" customFormat="1" x14ac:dyDescent="0.2">
      <c r="A204" s="7" t="s">
        <v>55</v>
      </c>
      <c r="B204" s="7" t="s">
        <v>60</v>
      </c>
      <c r="C204" s="7" t="s">
        <v>54</v>
      </c>
      <c r="D204" s="7" t="s">
        <v>18</v>
      </c>
      <c r="E204" s="8">
        <v>2605</v>
      </c>
      <c r="F204" s="8">
        <v>291409</v>
      </c>
      <c r="G204" s="11">
        <v>0.48024625493392498</v>
      </c>
      <c r="H204" s="11">
        <v>-0.34676269272131199</v>
      </c>
      <c r="I204" s="11">
        <v>-0.92863748166552051</v>
      </c>
      <c r="J204" s="11">
        <v>-0.60369988622069326</v>
      </c>
      <c r="K204" s="38">
        <v>5.2117518408372296</v>
      </c>
      <c r="L204" s="38">
        <v>0.39910334022331601</v>
      </c>
      <c r="M204" s="38">
        <v>-0.91862624102595303</v>
      </c>
      <c r="N204" s="38">
        <v>0.34555282421521899</v>
      </c>
      <c r="O204" s="38">
        <v>-0.23885047632941001</v>
      </c>
      <c r="P204" s="38">
        <v>0.57970097450138203</v>
      </c>
      <c r="Q204" s="40">
        <v>32</v>
      </c>
      <c r="R204" s="40">
        <v>44</v>
      </c>
      <c r="S204" s="40">
        <v>5</v>
      </c>
      <c r="T204" s="40">
        <v>3</v>
      </c>
      <c r="U204" s="40">
        <v>45</v>
      </c>
      <c r="V204" s="40">
        <v>41</v>
      </c>
      <c r="W204" s="9" t="s">
        <v>56</v>
      </c>
      <c r="X204" s="9"/>
      <c r="Y204" s="9"/>
      <c r="Z204" s="9"/>
      <c r="AA204" s="9"/>
      <c r="AB204" s="9" t="s">
        <v>57</v>
      </c>
      <c r="AC204" s="9" t="s">
        <v>58</v>
      </c>
      <c r="AD204" s="9"/>
      <c r="AE204" s="9"/>
      <c r="AF204" s="9" t="s">
        <v>59</v>
      </c>
    </row>
    <row r="205" spans="1:32" s="4" customFormat="1" x14ac:dyDescent="0.2">
      <c r="A205" s="7" t="s">
        <v>4810</v>
      </c>
      <c r="B205" s="7" t="s">
        <v>4815</v>
      </c>
      <c r="C205" s="7" t="s">
        <v>4809</v>
      </c>
      <c r="D205" s="7" t="s">
        <v>18</v>
      </c>
      <c r="E205" s="8">
        <v>523</v>
      </c>
      <c r="F205" s="8">
        <v>61122</v>
      </c>
      <c r="G205" s="11">
        <v>0.47259227386016595</v>
      </c>
      <c r="H205" s="11">
        <v>-0.15001161951575706</v>
      </c>
      <c r="I205" s="11">
        <v>-0.44727779992043304</v>
      </c>
      <c r="J205" s="11">
        <v>-0.33565339284534196</v>
      </c>
      <c r="K205" s="38">
        <v>-0.73328654372343405</v>
      </c>
      <c r="L205" s="38">
        <v>0.42911946096044401</v>
      </c>
      <c r="M205" s="38">
        <v>-0.33350800475022402</v>
      </c>
      <c r="N205" s="38">
        <v>-0.99437528189003499</v>
      </c>
      <c r="O205" s="38">
        <v>-0.202935444211955</v>
      </c>
      <c r="P205" s="38">
        <v>-1.6945958601016001E-2</v>
      </c>
      <c r="Q205" s="40" t="s">
        <v>6823</v>
      </c>
      <c r="R205" s="40">
        <v>2</v>
      </c>
      <c r="S205" s="40" t="s">
        <v>6824</v>
      </c>
      <c r="T205" s="40" t="s">
        <v>6824</v>
      </c>
      <c r="U205" s="40">
        <v>6</v>
      </c>
      <c r="V205" s="40" t="s">
        <v>6824</v>
      </c>
      <c r="W205" s="9" t="s">
        <v>4811</v>
      </c>
      <c r="X205" s="9" t="s">
        <v>974</v>
      </c>
      <c r="Y205" s="9" t="s">
        <v>975</v>
      </c>
      <c r="Z205" s="9"/>
      <c r="AA205" s="9"/>
      <c r="AB205" s="9" t="s">
        <v>4812</v>
      </c>
      <c r="AC205" s="9" t="s">
        <v>4813</v>
      </c>
      <c r="AD205" s="9" t="s">
        <v>923</v>
      </c>
      <c r="AE205" s="9" t="s">
        <v>924</v>
      </c>
      <c r="AF205" s="9" t="s">
        <v>4814</v>
      </c>
    </row>
    <row r="206" spans="1:32" s="4" customFormat="1" x14ac:dyDescent="0.2">
      <c r="A206" s="7" t="s">
        <v>260</v>
      </c>
      <c r="B206" s="7" t="s">
        <v>6557</v>
      </c>
      <c r="C206" s="7" t="s">
        <v>259</v>
      </c>
      <c r="D206" s="7" t="s">
        <v>18</v>
      </c>
      <c r="E206" s="8">
        <v>815</v>
      </c>
      <c r="F206" s="8">
        <v>90839</v>
      </c>
      <c r="G206" s="11">
        <v>0.4720853427092932</v>
      </c>
      <c r="H206" s="11">
        <v>-0.23040328091486967</v>
      </c>
      <c r="I206" s="11">
        <v>-0.85988553573052218</v>
      </c>
      <c r="J206" s="11">
        <v>-0.35014702283226673</v>
      </c>
      <c r="K206" s="38">
        <v>5.1380921332134504</v>
      </c>
      <c r="L206" s="38">
        <v>-0.32261921152617301</v>
      </c>
      <c r="M206" s="38">
        <v>0.57255845862341503</v>
      </c>
      <c r="N206" s="38">
        <v>5.2564563512543301E-2</v>
      </c>
      <c r="O206" s="38">
        <v>4.10557333895663E-2</v>
      </c>
      <c r="P206" s="38">
        <v>-3.8464247773077699E-2</v>
      </c>
      <c r="Q206" s="40">
        <v>23</v>
      </c>
      <c r="R206" s="40">
        <v>26</v>
      </c>
      <c r="S206" s="40">
        <v>10</v>
      </c>
      <c r="T206" s="40">
        <v>16</v>
      </c>
      <c r="U206" s="40">
        <v>32</v>
      </c>
      <c r="V206" s="40">
        <v>22</v>
      </c>
      <c r="W206" s="9" t="s">
        <v>261</v>
      </c>
      <c r="X206" s="9" t="s">
        <v>262</v>
      </c>
      <c r="Y206" s="9" t="s">
        <v>263</v>
      </c>
      <c r="Z206" s="9"/>
      <c r="AA206" s="9"/>
      <c r="AB206" s="9" t="s">
        <v>264</v>
      </c>
      <c r="AC206" s="9" t="s">
        <v>265</v>
      </c>
      <c r="AD206" s="9" t="s">
        <v>266</v>
      </c>
      <c r="AE206" s="9" t="s">
        <v>267</v>
      </c>
      <c r="AF206" s="9" t="s">
        <v>268</v>
      </c>
    </row>
    <row r="207" spans="1:32" s="5" customFormat="1" x14ac:dyDescent="0.2">
      <c r="A207" s="7" t="s">
        <v>34</v>
      </c>
      <c r="B207" s="7" t="s">
        <v>41</v>
      </c>
      <c r="C207" s="7" t="s">
        <v>33</v>
      </c>
      <c r="D207" s="7" t="s">
        <v>18</v>
      </c>
      <c r="E207" s="8">
        <v>693</v>
      </c>
      <c r="F207" s="8">
        <v>75221</v>
      </c>
      <c r="G207" s="11">
        <v>0.46998919204520628</v>
      </c>
      <c r="H207" s="11">
        <v>-7.2931589309368494E-2</v>
      </c>
      <c r="I207" s="11">
        <v>-0.88334148360626075</v>
      </c>
      <c r="J207" s="11">
        <v>0.1987308455008763</v>
      </c>
      <c r="K207" s="38">
        <v>6.4690588092011803</v>
      </c>
      <c r="L207" s="38">
        <v>-0.65286414456160202</v>
      </c>
      <c r="M207" s="38">
        <v>1.15819131370913</v>
      </c>
      <c r="N207" s="38">
        <v>0.159039028513284</v>
      </c>
      <c r="O207" s="38">
        <v>-4.65489470373706E-2</v>
      </c>
      <c r="P207" s="38">
        <v>0.23887990530477801</v>
      </c>
      <c r="Q207" s="40">
        <v>38</v>
      </c>
      <c r="R207" s="40">
        <v>41</v>
      </c>
      <c r="S207" s="40">
        <v>30</v>
      </c>
      <c r="T207" s="40">
        <v>32</v>
      </c>
      <c r="U207" s="40">
        <v>44</v>
      </c>
      <c r="V207" s="40">
        <v>38</v>
      </c>
      <c r="W207" s="9" t="s">
        <v>35</v>
      </c>
      <c r="X207" s="9" t="s">
        <v>36</v>
      </c>
      <c r="Y207" s="9" t="s">
        <v>37</v>
      </c>
      <c r="Z207" s="9"/>
      <c r="AA207" s="9"/>
      <c r="AB207" s="9" t="s">
        <v>38</v>
      </c>
      <c r="AC207" s="9" t="s">
        <v>39</v>
      </c>
      <c r="AD207" s="9"/>
      <c r="AE207" s="9"/>
      <c r="AF207" s="9" t="s">
        <v>40</v>
      </c>
    </row>
    <row r="208" spans="1:32" s="5" customFormat="1" x14ac:dyDescent="0.2">
      <c r="A208" s="7" t="s">
        <v>4073</v>
      </c>
      <c r="B208" s="7" t="s">
        <v>6721</v>
      </c>
      <c r="C208" s="7" t="s">
        <v>4072</v>
      </c>
      <c r="D208" s="7" t="s">
        <v>18</v>
      </c>
      <c r="E208" s="8">
        <v>430</v>
      </c>
      <c r="F208" s="8">
        <v>49505</v>
      </c>
      <c r="G208" s="11">
        <v>0.46908362450635699</v>
      </c>
      <c r="H208" s="11">
        <v>0.26633196405612958</v>
      </c>
      <c r="I208" s="11">
        <v>-0.61224239791197088</v>
      </c>
      <c r="J208" s="11">
        <v>0.11485511933668237</v>
      </c>
      <c r="K208" s="38">
        <v>-1.11149809058503</v>
      </c>
      <c r="L208" s="38">
        <v>-0.13609708242857299</v>
      </c>
      <c r="M208" s="38">
        <v>-0.35985329553202</v>
      </c>
      <c r="N208" s="38">
        <v>1.33142325340276E-2</v>
      </c>
      <c r="O208" s="38">
        <v>-0.61993852386746096</v>
      </c>
      <c r="P208" s="38">
        <v>-0.17906374505366901</v>
      </c>
      <c r="Q208" s="40" t="s">
        <v>6824</v>
      </c>
      <c r="R208" s="40">
        <v>2</v>
      </c>
      <c r="S208" s="40" t="s">
        <v>6824</v>
      </c>
      <c r="T208" s="40" t="s">
        <v>6824</v>
      </c>
      <c r="U208" s="40">
        <v>2</v>
      </c>
      <c r="V208" s="40" t="s">
        <v>6823</v>
      </c>
      <c r="W208" s="9" t="s">
        <v>4074</v>
      </c>
      <c r="X208" s="9" t="s">
        <v>4075</v>
      </c>
      <c r="Y208" s="9" t="s">
        <v>4076</v>
      </c>
      <c r="Z208" s="9" t="s">
        <v>1593</v>
      </c>
      <c r="AA208" s="9" t="s">
        <v>1594</v>
      </c>
      <c r="AB208" s="9" t="s">
        <v>2683</v>
      </c>
      <c r="AC208" s="9" t="s">
        <v>2684</v>
      </c>
      <c r="AD208" s="9"/>
      <c r="AE208" s="9"/>
      <c r="AF208" s="9" t="s">
        <v>4077</v>
      </c>
    </row>
    <row r="209" spans="1:32" s="5" customFormat="1" x14ac:dyDescent="0.2">
      <c r="A209" s="7" t="s">
        <v>4001</v>
      </c>
      <c r="B209" s="7" t="s">
        <v>6686</v>
      </c>
      <c r="C209" s="7">
        <v>1244000</v>
      </c>
      <c r="D209" s="7" t="s">
        <v>18</v>
      </c>
      <c r="E209" s="8">
        <v>180</v>
      </c>
      <c r="F209" s="8">
        <v>20214</v>
      </c>
      <c r="G209" s="11">
        <v>0.46908362450635699</v>
      </c>
      <c r="H209" s="11">
        <v>0.26633196405612958</v>
      </c>
      <c r="I209" s="11">
        <v>-0.61224239791197088</v>
      </c>
      <c r="J209" s="11">
        <v>0.11485511933668237</v>
      </c>
      <c r="K209" s="38">
        <v>-1.11149809058503</v>
      </c>
      <c r="L209" s="38">
        <v>-0.13609708242857299</v>
      </c>
      <c r="M209" s="38">
        <v>-0.35985329553202</v>
      </c>
      <c r="N209" s="38">
        <v>1.33142325340276E-2</v>
      </c>
      <c r="O209" s="38">
        <v>-0.61993852386746096</v>
      </c>
      <c r="P209" s="38">
        <v>-0.17906374505366901</v>
      </c>
      <c r="Q209" s="40" t="s">
        <v>6824</v>
      </c>
      <c r="R209" s="40">
        <v>2</v>
      </c>
      <c r="S209" s="40" t="s">
        <v>6824</v>
      </c>
      <c r="T209" s="40" t="s">
        <v>6824</v>
      </c>
      <c r="U209" s="40">
        <v>2</v>
      </c>
      <c r="V209" s="40" t="s">
        <v>6823</v>
      </c>
      <c r="W209" s="9" t="s">
        <v>4002</v>
      </c>
      <c r="X209" s="9" t="s">
        <v>4003</v>
      </c>
      <c r="Y209" s="9" t="s">
        <v>4004</v>
      </c>
      <c r="Z209" s="9" t="s">
        <v>238</v>
      </c>
      <c r="AA209" s="9" t="s">
        <v>239</v>
      </c>
      <c r="AB209" s="9" t="s">
        <v>1260</v>
      </c>
      <c r="AC209" s="9" t="s">
        <v>1261</v>
      </c>
      <c r="AD209" s="9"/>
      <c r="AE209" s="9"/>
      <c r="AF209" s="9" t="s">
        <v>4005</v>
      </c>
    </row>
    <row r="210" spans="1:32" s="5" customFormat="1" x14ac:dyDescent="0.2">
      <c r="A210" s="7" t="s">
        <v>1475</v>
      </c>
      <c r="B210" s="7" t="s">
        <v>6561</v>
      </c>
      <c r="C210" s="7" t="s">
        <v>1474</v>
      </c>
      <c r="D210" s="7" t="s">
        <v>18</v>
      </c>
      <c r="E210" s="8">
        <v>1249</v>
      </c>
      <c r="F210" s="8">
        <v>146881</v>
      </c>
      <c r="G210" s="11">
        <v>0.46826365046625684</v>
      </c>
      <c r="H210" s="11">
        <v>-0.44026691965425468</v>
      </c>
      <c r="I210" s="11">
        <v>-0.59863531231494083</v>
      </c>
      <c r="J210" s="11">
        <v>-0.70644387553390942</v>
      </c>
      <c r="K210" s="38">
        <v>1.0670598199119701</v>
      </c>
      <c r="L210" s="38">
        <v>0.92431523264819204</v>
      </c>
      <c r="M210" s="38">
        <v>-1.1160543255679301</v>
      </c>
      <c r="N210" s="38">
        <v>-0.76204734102314997</v>
      </c>
      <c r="O210" s="38">
        <v>7.4495381923564793E-2</v>
      </c>
      <c r="P210" s="38">
        <v>0.21064112175681901</v>
      </c>
      <c r="Q210" s="40">
        <v>6</v>
      </c>
      <c r="R210" s="40">
        <v>6</v>
      </c>
      <c r="S210" s="40" t="s">
        <v>6824</v>
      </c>
      <c r="T210" s="40" t="s">
        <v>6824</v>
      </c>
      <c r="U210" s="40">
        <v>16</v>
      </c>
      <c r="V210" s="40">
        <v>2</v>
      </c>
      <c r="W210" s="9" t="s">
        <v>1476</v>
      </c>
      <c r="X210" s="9" t="s">
        <v>1477</v>
      </c>
      <c r="Y210" s="9" t="s">
        <v>1478</v>
      </c>
      <c r="Z210" s="9"/>
      <c r="AA210" s="9"/>
      <c r="AB210" s="9" t="s">
        <v>1479</v>
      </c>
      <c r="AC210" s="9" t="s">
        <v>1480</v>
      </c>
      <c r="AD210" s="9" t="s">
        <v>1481</v>
      </c>
      <c r="AE210" s="9" t="s">
        <v>1482</v>
      </c>
      <c r="AF210" s="9" t="s">
        <v>1483</v>
      </c>
    </row>
    <row r="211" spans="1:32" s="5" customFormat="1" x14ac:dyDescent="0.2">
      <c r="A211" s="7" t="s">
        <v>4543</v>
      </c>
      <c r="B211" s="7" t="s">
        <v>6752</v>
      </c>
      <c r="C211" s="7">
        <v>1435200</v>
      </c>
      <c r="D211" s="7" t="s">
        <v>18</v>
      </c>
      <c r="E211" s="8">
        <v>480</v>
      </c>
      <c r="F211" s="8">
        <v>55783</v>
      </c>
      <c r="G211" s="11">
        <v>0.46717927681825155</v>
      </c>
      <c r="H211" s="11">
        <v>-0.35562907243591402</v>
      </c>
      <c r="I211" s="11">
        <v>-0.87808197000381183</v>
      </c>
      <c r="J211" s="11">
        <v>-0.62161481174442779</v>
      </c>
      <c r="K211" s="38">
        <v>0.12650424902999099</v>
      </c>
      <c r="L211" s="38">
        <v>0.33910821932894503</v>
      </c>
      <c r="M211" s="38">
        <v>-0.80574092970926603</v>
      </c>
      <c r="N211" s="38">
        <v>0.223712437683737</v>
      </c>
      <c r="O211" s="38">
        <v>-0.23033333503353901</v>
      </c>
      <c r="P211" s="38">
        <v>5.7457604095141099E-2</v>
      </c>
      <c r="Q211" s="40">
        <v>2</v>
      </c>
      <c r="R211" s="40">
        <v>4</v>
      </c>
      <c r="S211" s="40" t="s">
        <v>6824</v>
      </c>
      <c r="T211" s="40" t="s">
        <v>6824</v>
      </c>
      <c r="U211" s="40">
        <v>4</v>
      </c>
      <c r="V211" s="40">
        <v>3</v>
      </c>
      <c r="W211" s="9" t="s">
        <v>4544</v>
      </c>
      <c r="X211" s="9"/>
      <c r="Y211" s="9"/>
      <c r="Z211" s="9"/>
      <c r="AA211" s="9"/>
      <c r="AB211" s="9" t="s">
        <v>2511</v>
      </c>
      <c r="AC211" s="9" t="s">
        <v>2512</v>
      </c>
      <c r="AD211" s="9"/>
      <c r="AE211" s="9"/>
      <c r="AF211" s="9" t="s">
        <v>4545</v>
      </c>
    </row>
    <row r="212" spans="1:32" s="5" customFormat="1" x14ac:dyDescent="0.2">
      <c r="A212" s="7" t="s">
        <v>123</v>
      </c>
      <c r="B212" s="7" t="s">
        <v>6607</v>
      </c>
      <c r="C212" s="7" t="s">
        <v>122</v>
      </c>
      <c r="D212" s="7" t="s">
        <v>18</v>
      </c>
      <c r="E212" s="8">
        <v>1126</v>
      </c>
      <c r="F212" s="8">
        <v>127825</v>
      </c>
      <c r="G212" s="11">
        <v>0.46668131565004878</v>
      </c>
      <c r="H212" s="11">
        <v>-0.37095102110522737</v>
      </c>
      <c r="I212" s="11">
        <v>-0.94722107748549378</v>
      </c>
      <c r="J212" s="11">
        <v>-0.6352056667342536</v>
      </c>
      <c r="K212" s="38">
        <v>4.9516588316292998</v>
      </c>
      <c r="L212" s="38">
        <v>4.4748692229949302E-2</v>
      </c>
      <c r="M212" s="38">
        <v>-0.18470886937014799</v>
      </c>
      <c r="N212" s="38">
        <v>0.28872161720760797</v>
      </c>
      <c r="O212" s="38">
        <v>-7.9537951101324805E-2</v>
      </c>
      <c r="P212" s="38">
        <v>0.384374871831764</v>
      </c>
      <c r="Q212" s="40">
        <v>26</v>
      </c>
      <c r="R212" s="40">
        <v>30</v>
      </c>
      <c r="S212" s="40">
        <v>7</v>
      </c>
      <c r="T212" s="40">
        <v>6</v>
      </c>
      <c r="U212" s="40">
        <v>32</v>
      </c>
      <c r="V212" s="40">
        <v>29</v>
      </c>
      <c r="W212" s="9" t="s">
        <v>124</v>
      </c>
      <c r="X212" s="9" t="s">
        <v>125</v>
      </c>
      <c r="Y212" s="9" t="s">
        <v>126</v>
      </c>
      <c r="Z212" s="9" t="s">
        <v>127</v>
      </c>
      <c r="AA212" s="9" t="s">
        <v>128</v>
      </c>
      <c r="AB212" s="9" t="s">
        <v>57</v>
      </c>
      <c r="AC212" s="9" t="s">
        <v>58</v>
      </c>
      <c r="AD212" s="9" t="s">
        <v>129</v>
      </c>
      <c r="AE212" s="9" t="s">
        <v>130</v>
      </c>
      <c r="AF212" s="9" t="s">
        <v>131</v>
      </c>
    </row>
    <row r="213" spans="1:32" s="5" customFormat="1" x14ac:dyDescent="0.2">
      <c r="A213" s="7" t="s">
        <v>4540</v>
      </c>
      <c r="B213" s="7" t="s">
        <v>6494</v>
      </c>
      <c r="C213" s="7" t="s">
        <v>4539</v>
      </c>
      <c r="D213" s="7" t="s">
        <v>18</v>
      </c>
      <c r="E213" s="8">
        <v>199</v>
      </c>
      <c r="F213" s="8">
        <v>22914</v>
      </c>
      <c r="G213" s="11">
        <v>0.4643020043389478</v>
      </c>
      <c r="H213" s="11">
        <v>-8.4710048626756351E-2</v>
      </c>
      <c r="I213" s="11">
        <v>-0.79937366197068493</v>
      </c>
      <c r="J213" s="11">
        <v>-0.19580352692427633</v>
      </c>
      <c r="K213" s="38">
        <v>0.33747399079089102</v>
      </c>
      <c r="L213" s="38">
        <v>9.7715418528934506E-2</v>
      </c>
      <c r="M213" s="38">
        <v>-0.42272528406458598</v>
      </c>
      <c r="N213" s="38">
        <v>0.17434922802741001</v>
      </c>
      <c r="O213" s="38">
        <v>-0.41017280848093901</v>
      </c>
      <c r="P213" s="38">
        <v>0.50039591832799601</v>
      </c>
      <c r="Q213" s="40">
        <v>2</v>
      </c>
      <c r="R213" s="40">
        <v>4</v>
      </c>
      <c r="S213" s="40" t="s">
        <v>6823</v>
      </c>
      <c r="T213" s="40" t="s">
        <v>6824</v>
      </c>
      <c r="U213" s="40">
        <v>4</v>
      </c>
      <c r="V213" s="40">
        <v>3</v>
      </c>
      <c r="W213" s="9" t="s">
        <v>4541</v>
      </c>
      <c r="X213" s="9" t="s">
        <v>1028</v>
      </c>
      <c r="Y213" s="9" t="s">
        <v>1029</v>
      </c>
      <c r="Z213" s="9"/>
      <c r="AA213" s="9"/>
      <c r="AB213" s="9" t="s">
        <v>741</v>
      </c>
      <c r="AC213" s="9" t="s">
        <v>742</v>
      </c>
      <c r="AD213" s="9"/>
      <c r="AE213" s="9"/>
      <c r="AF213" s="9" t="s">
        <v>4542</v>
      </c>
    </row>
    <row r="214" spans="1:32" s="5" customFormat="1" x14ac:dyDescent="0.2">
      <c r="A214" s="7" t="s">
        <v>1052</v>
      </c>
      <c r="B214" s="7" t="s">
        <v>6556</v>
      </c>
      <c r="C214" s="7" t="s">
        <v>1051</v>
      </c>
      <c r="D214" s="7" t="s">
        <v>18</v>
      </c>
      <c r="E214" s="8">
        <v>313</v>
      </c>
      <c r="F214" s="8">
        <v>34314</v>
      </c>
      <c r="G214" s="11">
        <v>0.46372813082123615</v>
      </c>
      <c r="H214" s="11">
        <v>-0.3963123112593725</v>
      </c>
      <c r="I214" s="11">
        <v>-0.95231602227736034</v>
      </c>
      <c r="J214" s="11">
        <v>-0.64810910649412101</v>
      </c>
      <c r="K214" s="38">
        <v>2.5156343578125102</v>
      </c>
      <c r="L214" s="38">
        <v>0.312860485216995</v>
      </c>
      <c r="M214" s="38">
        <v>-0.61886247277404405</v>
      </c>
      <c r="N214" s="38">
        <v>0.276089216062744</v>
      </c>
      <c r="O214" s="38">
        <v>5.5984105458723898E-2</v>
      </c>
      <c r="P214" s="38">
        <v>-4.9595387041657897E-2</v>
      </c>
      <c r="Q214" s="40">
        <v>9</v>
      </c>
      <c r="R214" s="40">
        <v>11</v>
      </c>
      <c r="S214" s="40" t="s">
        <v>6823</v>
      </c>
      <c r="T214" s="40">
        <v>2</v>
      </c>
      <c r="U214" s="40">
        <v>12</v>
      </c>
      <c r="V214" s="40">
        <v>10</v>
      </c>
      <c r="W214" s="9" t="s">
        <v>1053</v>
      </c>
      <c r="X214" s="9" t="s">
        <v>228</v>
      </c>
      <c r="Y214" s="9" t="s">
        <v>229</v>
      </c>
      <c r="Z214" s="9"/>
      <c r="AA214" s="9"/>
      <c r="AB214" s="9" t="s">
        <v>230</v>
      </c>
      <c r="AC214" s="9" t="s">
        <v>231</v>
      </c>
      <c r="AD214" s="9" t="s">
        <v>232</v>
      </c>
      <c r="AE214" s="9" t="s">
        <v>233</v>
      </c>
      <c r="AF214" s="9" t="s">
        <v>1054</v>
      </c>
    </row>
    <row r="215" spans="1:32" s="5" customFormat="1" x14ac:dyDescent="0.2">
      <c r="A215" s="7" t="s">
        <v>2984</v>
      </c>
      <c r="B215" s="7" t="s">
        <v>6448</v>
      </c>
      <c r="C215" s="7">
        <v>506900</v>
      </c>
      <c r="D215" s="7" t="s">
        <v>18</v>
      </c>
      <c r="E215" s="8">
        <v>431</v>
      </c>
      <c r="F215" s="8">
        <v>50310</v>
      </c>
      <c r="G215" s="11">
        <v>0.45434801326531954</v>
      </c>
      <c r="H215" s="11">
        <v>0.14391159390447184</v>
      </c>
      <c r="I215" s="11">
        <v>-0.61224239791197077</v>
      </c>
      <c r="J215" s="11">
        <v>0.10558005997876151</v>
      </c>
      <c r="K215" s="38">
        <v>-1.11532099091401</v>
      </c>
      <c r="L215" s="38">
        <v>-0.25946384617940399</v>
      </c>
      <c r="M215" s="38">
        <v>-0.37833364620600501</v>
      </c>
      <c r="N215" s="38">
        <v>0.57236348768249501</v>
      </c>
      <c r="O215" s="38">
        <v>-0.60269359687171897</v>
      </c>
      <c r="P215" s="38">
        <v>-0.159190288613626</v>
      </c>
      <c r="Q215" s="40" t="s">
        <v>6824</v>
      </c>
      <c r="R215" s="40">
        <v>2</v>
      </c>
      <c r="S215" s="40" t="s">
        <v>6824</v>
      </c>
      <c r="T215" s="40" t="s">
        <v>6824</v>
      </c>
      <c r="U215" s="40" t="s">
        <v>6823</v>
      </c>
      <c r="V215" s="40">
        <v>2</v>
      </c>
      <c r="W215" s="9" t="s">
        <v>2985</v>
      </c>
      <c r="X215" s="9" t="s">
        <v>2986</v>
      </c>
      <c r="Y215" s="9" t="s">
        <v>2987</v>
      </c>
      <c r="Z215" s="9"/>
      <c r="AA215" s="9"/>
      <c r="AB215" s="9" t="s">
        <v>2988</v>
      </c>
      <c r="AC215" s="9" t="s">
        <v>2989</v>
      </c>
      <c r="AD215" s="9" t="s">
        <v>2990</v>
      </c>
      <c r="AE215" s="9" t="s">
        <v>2991</v>
      </c>
      <c r="AF215" s="9" t="s">
        <v>2992</v>
      </c>
    </row>
    <row r="216" spans="1:32" s="5" customFormat="1" x14ac:dyDescent="0.2">
      <c r="A216" s="7" t="s">
        <v>1928</v>
      </c>
      <c r="B216" s="7" t="s">
        <v>6555</v>
      </c>
      <c r="C216" s="7" t="s">
        <v>1927</v>
      </c>
      <c r="D216" s="7" t="s">
        <v>18</v>
      </c>
      <c r="E216" s="8">
        <v>448</v>
      </c>
      <c r="F216" s="8">
        <v>53340</v>
      </c>
      <c r="G216" s="11">
        <v>0.45060707342344025</v>
      </c>
      <c r="H216" s="11">
        <v>-0.33890444129734443</v>
      </c>
      <c r="I216" s="11">
        <v>-0.81746419444374763</v>
      </c>
      <c r="J216" s="11">
        <v>-0.60130484612122392</v>
      </c>
      <c r="K216" s="38">
        <v>1.67940552542611</v>
      </c>
      <c r="L216" s="38">
        <v>0.293890593489949</v>
      </c>
      <c r="M216" s="38">
        <v>-0.52104092550717795</v>
      </c>
      <c r="N216" s="38">
        <v>-4.7263762224623702E-2</v>
      </c>
      <c r="O216" s="38">
        <v>-0.19305554208192899</v>
      </c>
      <c r="P216" s="38">
        <v>0.116621217246484</v>
      </c>
      <c r="Q216" s="40">
        <v>5</v>
      </c>
      <c r="R216" s="40">
        <v>8</v>
      </c>
      <c r="S216" s="40" t="s">
        <v>6823</v>
      </c>
      <c r="T216" s="40" t="s">
        <v>6823</v>
      </c>
      <c r="U216" s="40">
        <v>10</v>
      </c>
      <c r="V216" s="40">
        <v>5</v>
      </c>
      <c r="W216" s="9" t="s">
        <v>1929</v>
      </c>
      <c r="X216" s="9"/>
      <c r="Y216" s="9"/>
      <c r="Z216" s="9"/>
      <c r="AA216" s="9"/>
      <c r="AB216" s="9"/>
      <c r="AC216" s="9"/>
      <c r="AD216" s="9"/>
      <c r="AE216" s="9"/>
      <c r="AF216" s="9" t="s">
        <v>1930</v>
      </c>
    </row>
    <row r="217" spans="1:32" s="5" customFormat="1" x14ac:dyDescent="0.2">
      <c r="A217" s="7" t="s">
        <v>4690</v>
      </c>
      <c r="B217" s="7" t="s">
        <v>6632</v>
      </c>
      <c r="C217" s="7">
        <v>1348900</v>
      </c>
      <c r="D217" s="7" t="s">
        <v>18</v>
      </c>
      <c r="E217" s="8">
        <v>509</v>
      </c>
      <c r="F217" s="8">
        <v>61001</v>
      </c>
      <c r="G217" s="11">
        <v>0.44914222287861894</v>
      </c>
      <c r="H217" s="11">
        <v>-0.40652544558115611</v>
      </c>
      <c r="I217" s="11">
        <v>-0.83014990943166989</v>
      </c>
      <c r="J217" s="11">
        <v>-0.6862668884233124</v>
      </c>
      <c r="K217" s="38">
        <v>0.109118854288397</v>
      </c>
      <c r="L217" s="38">
        <v>0.48154904616697902</v>
      </c>
      <c r="M217" s="38">
        <v>-0.72471258881284395</v>
      </c>
      <c r="N217" s="38">
        <v>-9.7199954201243804E-2</v>
      </c>
      <c r="O217" s="38">
        <v>9.4987565571201305E-2</v>
      </c>
      <c r="P217" s="38">
        <v>0.169620251266658</v>
      </c>
      <c r="Q217" s="40">
        <v>3</v>
      </c>
      <c r="R217" s="40">
        <v>3</v>
      </c>
      <c r="S217" s="40" t="s">
        <v>6824</v>
      </c>
      <c r="T217" s="40" t="s">
        <v>6824</v>
      </c>
      <c r="U217" s="40">
        <v>5</v>
      </c>
      <c r="V217" s="40">
        <v>2</v>
      </c>
      <c r="W217" s="9" t="s">
        <v>4691</v>
      </c>
      <c r="X217" s="9" t="s">
        <v>3833</v>
      </c>
      <c r="Y217" s="9" t="s">
        <v>3834</v>
      </c>
      <c r="Z217" s="9"/>
      <c r="AA217" s="9"/>
      <c r="AB217" s="9" t="s">
        <v>4692</v>
      </c>
      <c r="AC217" s="9" t="s">
        <v>4693</v>
      </c>
      <c r="AD217" s="9"/>
      <c r="AE217" s="9"/>
      <c r="AF217" s="9" t="s">
        <v>4694</v>
      </c>
    </row>
    <row r="218" spans="1:32" s="5" customFormat="1" x14ac:dyDescent="0.2">
      <c r="A218" s="7" t="s">
        <v>3965</v>
      </c>
      <c r="B218" s="7" t="s">
        <v>6485</v>
      </c>
      <c r="C218" s="7">
        <v>813400</v>
      </c>
      <c r="D218" s="7" t="s">
        <v>18</v>
      </c>
      <c r="E218" s="8">
        <v>453</v>
      </c>
      <c r="F218" s="8">
        <v>53181</v>
      </c>
      <c r="G218" s="11">
        <v>0.44156809595791696</v>
      </c>
      <c r="H218" s="11">
        <v>0.30429117106179004</v>
      </c>
      <c r="I218" s="11">
        <v>-0.41791543662338965</v>
      </c>
      <c r="J218" s="11">
        <v>0.25561403843686731</v>
      </c>
      <c r="K218" s="38">
        <v>-1.5944935877495101</v>
      </c>
      <c r="L218" s="38">
        <v>-3.4396471514177102E-2</v>
      </c>
      <c r="M218" s="38">
        <v>-3.5449594136778201E-2</v>
      </c>
      <c r="N218" s="38">
        <v>-0.46897224964715201</v>
      </c>
      <c r="O218" s="38">
        <v>-0.37344549689633599</v>
      </c>
      <c r="P218" s="38">
        <v>-0.127775553909695</v>
      </c>
      <c r="Q218" s="40" t="s">
        <v>6824</v>
      </c>
      <c r="R218" s="40" t="s">
        <v>6823</v>
      </c>
      <c r="S218" s="40" t="s">
        <v>6824</v>
      </c>
      <c r="T218" s="40" t="s">
        <v>6824</v>
      </c>
      <c r="U218" s="40">
        <v>2</v>
      </c>
      <c r="V218" s="40" t="s">
        <v>6824</v>
      </c>
      <c r="W218" s="9" t="s">
        <v>3966</v>
      </c>
      <c r="X218" s="9" t="s">
        <v>3967</v>
      </c>
      <c r="Y218" s="9" t="s">
        <v>3968</v>
      </c>
      <c r="Z218" s="9" t="s">
        <v>963</v>
      </c>
      <c r="AA218" s="9" t="s">
        <v>964</v>
      </c>
      <c r="AB218" s="9"/>
      <c r="AC218" s="9"/>
      <c r="AD218" s="9"/>
      <c r="AE218" s="9"/>
      <c r="AF218" s="9" t="s">
        <v>3969</v>
      </c>
    </row>
    <row r="219" spans="1:32" s="5" customFormat="1" x14ac:dyDescent="0.2">
      <c r="A219" s="7" t="s">
        <v>3662</v>
      </c>
      <c r="B219" s="7" t="s">
        <v>6459</v>
      </c>
      <c r="C219" s="7">
        <v>618400</v>
      </c>
      <c r="D219" s="7" t="s">
        <v>18</v>
      </c>
      <c r="E219" s="8">
        <v>198</v>
      </c>
      <c r="F219" s="8">
        <v>23746</v>
      </c>
      <c r="G219" s="11">
        <v>0.44156809595791696</v>
      </c>
      <c r="H219" s="11">
        <v>0.16847672190122123</v>
      </c>
      <c r="I219" s="11">
        <v>-0.41791543662338965</v>
      </c>
      <c r="J219" s="11">
        <v>0.13386525803112026</v>
      </c>
      <c r="K219" s="38">
        <v>-1.59779478914161</v>
      </c>
      <c r="L219" s="38">
        <v>-2.2490650631956401E-2</v>
      </c>
      <c r="M219" s="38">
        <v>1.7420060441830299E-2</v>
      </c>
      <c r="N219" s="38">
        <v>-0.50479975048116499</v>
      </c>
      <c r="O219" s="38">
        <v>0.54661487851008606</v>
      </c>
      <c r="P219" s="38">
        <v>0.204133284102514</v>
      </c>
      <c r="Q219" s="40" t="s">
        <v>6823</v>
      </c>
      <c r="R219" s="40" t="s">
        <v>6824</v>
      </c>
      <c r="S219" s="40" t="s">
        <v>6824</v>
      </c>
      <c r="T219" s="40" t="s">
        <v>6824</v>
      </c>
      <c r="U219" s="40">
        <v>2</v>
      </c>
      <c r="V219" s="40" t="s">
        <v>6824</v>
      </c>
      <c r="W219" s="9" t="s">
        <v>3663</v>
      </c>
      <c r="X219" s="9"/>
      <c r="Y219" s="9"/>
      <c r="Z219" s="9"/>
      <c r="AA219" s="9"/>
      <c r="AB219" s="9" t="s">
        <v>57</v>
      </c>
      <c r="AC219" s="9" t="s">
        <v>58</v>
      </c>
      <c r="AD219" s="9"/>
      <c r="AE219" s="9"/>
      <c r="AF219" s="9" t="s">
        <v>3664</v>
      </c>
    </row>
    <row r="220" spans="1:32" s="5" customFormat="1" x14ac:dyDescent="0.2">
      <c r="A220" s="7" t="s">
        <v>3694</v>
      </c>
      <c r="B220" s="7" t="s">
        <v>6708</v>
      </c>
      <c r="C220" s="7">
        <v>717400</v>
      </c>
      <c r="D220" s="7" t="s">
        <v>18</v>
      </c>
      <c r="E220" s="8">
        <v>219</v>
      </c>
      <c r="F220" s="8">
        <v>25252</v>
      </c>
      <c r="G220" s="11">
        <v>0.44156809595791696</v>
      </c>
      <c r="H220" s="11">
        <v>0.16847672190122123</v>
      </c>
      <c r="I220" s="11">
        <v>-0.41791543662338965</v>
      </c>
      <c r="J220" s="11">
        <v>0.13386525803112026</v>
      </c>
      <c r="K220" s="38">
        <v>-1.59779478914161</v>
      </c>
      <c r="L220" s="38">
        <v>-2.2490650631956401E-2</v>
      </c>
      <c r="M220" s="38">
        <v>1.7420060441830299E-2</v>
      </c>
      <c r="N220" s="38">
        <v>-0.50479975048116499</v>
      </c>
      <c r="O220" s="38">
        <v>0.54661487851008606</v>
      </c>
      <c r="P220" s="38">
        <v>0.204133284102514</v>
      </c>
      <c r="Q220" s="40" t="s">
        <v>6823</v>
      </c>
      <c r="R220" s="40" t="s">
        <v>6824</v>
      </c>
      <c r="S220" s="40" t="s">
        <v>6824</v>
      </c>
      <c r="T220" s="40" t="s">
        <v>6824</v>
      </c>
      <c r="U220" s="40">
        <v>2</v>
      </c>
      <c r="V220" s="40" t="s">
        <v>6824</v>
      </c>
      <c r="W220" s="9" t="s">
        <v>3695</v>
      </c>
      <c r="X220" s="9" t="s">
        <v>3696</v>
      </c>
      <c r="Y220" s="9" t="s">
        <v>3697</v>
      </c>
      <c r="Z220" s="9" t="s">
        <v>3698</v>
      </c>
      <c r="AA220" s="9" t="s">
        <v>3699</v>
      </c>
      <c r="AB220" s="9"/>
      <c r="AC220" s="9"/>
      <c r="AD220" s="9" t="s">
        <v>3700</v>
      </c>
      <c r="AE220" s="9" t="s">
        <v>3701</v>
      </c>
      <c r="AF220" s="9" t="s">
        <v>3702</v>
      </c>
    </row>
    <row r="221" spans="1:32" s="5" customFormat="1" x14ac:dyDescent="0.2">
      <c r="A221" s="7" t="s">
        <v>3721</v>
      </c>
      <c r="B221" s="7" t="s">
        <v>6793</v>
      </c>
      <c r="C221" s="7">
        <v>1426100</v>
      </c>
      <c r="D221" s="7" t="s">
        <v>18</v>
      </c>
      <c r="E221" s="8">
        <v>609</v>
      </c>
      <c r="F221" s="8">
        <v>72002</v>
      </c>
      <c r="G221" s="11">
        <v>0.44156809595791696</v>
      </c>
      <c r="H221" s="11">
        <v>0.16847672190122123</v>
      </c>
      <c r="I221" s="11">
        <v>-0.41791543662338965</v>
      </c>
      <c r="J221" s="11">
        <v>0.13386525803112026</v>
      </c>
      <c r="K221" s="38">
        <v>-1.59779478914161</v>
      </c>
      <c r="L221" s="38">
        <v>-2.2490650631956401E-2</v>
      </c>
      <c r="M221" s="38">
        <v>1.7420060441830299E-2</v>
      </c>
      <c r="N221" s="38">
        <v>-0.50479975048116499</v>
      </c>
      <c r="O221" s="38">
        <v>0.54661487851008606</v>
      </c>
      <c r="P221" s="38">
        <v>0.204133284102514</v>
      </c>
      <c r="Q221" s="40" t="s">
        <v>6823</v>
      </c>
      <c r="R221" s="40" t="s">
        <v>6824</v>
      </c>
      <c r="S221" s="40" t="s">
        <v>6824</v>
      </c>
      <c r="T221" s="40" t="s">
        <v>6824</v>
      </c>
      <c r="U221" s="40">
        <v>2</v>
      </c>
      <c r="V221" s="40" t="s">
        <v>6824</v>
      </c>
      <c r="W221" s="9" t="s">
        <v>3722</v>
      </c>
      <c r="X221" s="9" t="s">
        <v>3723</v>
      </c>
      <c r="Y221" s="9" t="s">
        <v>3724</v>
      </c>
      <c r="Z221" s="9"/>
      <c r="AA221" s="9"/>
      <c r="AB221" s="9"/>
      <c r="AC221" s="9"/>
      <c r="AD221" s="9"/>
      <c r="AE221" s="9"/>
      <c r="AF221" s="9" t="s">
        <v>3725</v>
      </c>
    </row>
    <row r="222" spans="1:32" s="5" customFormat="1" x14ac:dyDescent="0.2">
      <c r="A222" s="7" t="s">
        <v>3657</v>
      </c>
      <c r="B222" s="7" t="s">
        <v>6465</v>
      </c>
      <c r="C222" s="7">
        <v>611900</v>
      </c>
      <c r="D222" s="7" t="s">
        <v>18</v>
      </c>
      <c r="E222" s="8">
        <v>199</v>
      </c>
      <c r="F222" s="8">
        <v>23424</v>
      </c>
      <c r="G222" s="11">
        <v>0.44156809595791696</v>
      </c>
      <c r="H222" s="11">
        <v>0.16847672190122123</v>
      </c>
      <c r="I222" s="11">
        <v>-0.41791543662338965</v>
      </c>
      <c r="J222" s="11">
        <v>0.13386525803112026</v>
      </c>
      <c r="K222" s="38">
        <v>-1.59779478914161</v>
      </c>
      <c r="L222" s="38">
        <v>-2.2490650631956401E-2</v>
      </c>
      <c r="M222" s="38">
        <v>1.7420060441830299E-2</v>
      </c>
      <c r="N222" s="38">
        <v>-0.50479975048116499</v>
      </c>
      <c r="O222" s="38">
        <v>0.54661487851008606</v>
      </c>
      <c r="P222" s="38">
        <v>0.204133284102514</v>
      </c>
      <c r="Q222" s="40" t="s">
        <v>6823</v>
      </c>
      <c r="R222" s="40" t="s">
        <v>6824</v>
      </c>
      <c r="S222" s="40" t="s">
        <v>6824</v>
      </c>
      <c r="T222" s="40" t="s">
        <v>6824</v>
      </c>
      <c r="U222" s="40">
        <v>2</v>
      </c>
      <c r="V222" s="40" t="s">
        <v>6824</v>
      </c>
      <c r="W222" s="9" t="s">
        <v>3658</v>
      </c>
      <c r="X222" s="9" t="s">
        <v>3659</v>
      </c>
      <c r="Y222" s="9" t="s">
        <v>3660</v>
      </c>
      <c r="Z222" s="9"/>
      <c r="AA222" s="9"/>
      <c r="AB222" s="9" t="s">
        <v>375</v>
      </c>
      <c r="AC222" s="9" t="s">
        <v>376</v>
      </c>
      <c r="AD222" s="9"/>
      <c r="AE222" s="9"/>
      <c r="AF222" s="9" t="s">
        <v>3661</v>
      </c>
    </row>
    <row r="223" spans="1:32" s="5" customFormat="1" x14ac:dyDescent="0.2">
      <c r="A223" s="7" t="s">
        <v>4654</v>
      </c>
      <c r="B223" s="7" t="s">
        <v>6714</v>
      </c>
      <c r="C223" s="7" t="s">
        <v>4653</v>
      </c>
      <c r="D223" s="7" t="s">
        <v>18</v>
      </c>
      <c r="E223" s="8">
        <v>191</v>
      </c>
      <c r="F223" s="8">
        <v>21542</v>
      </c>
      <c r="G223" s="11">
        <v>0.44156809595791696</v>
      </c>
      <c r="H223" s="11">
        <v>0.10926503389511022</v>
      </c>
      <c r="I223" s="11">
        <v>-0.41791543662338965</v>
      </c>
      <c r="J223" s="11">
        <v>-2.9749651416687561E-2</v>
      </c>
      <c r="K223" s="38">
        <v>-1.18665807234464</v>
      </c>
      <c r="L223" s="38">
        <v>0.102346615358404</v>
      </c>
      <c r="M223" s="38">
        <v>-0.25000294117272498</v>
      </c>
      <c r="N223" s="38">
        <v>-0.80209886006807096</v>
      </c>
      <c r="O223" s="38">
        <v>-0.64973680368383702</v>
      </c>
      <c r="P223" s="38">
        <v>-0.21127961881002799</v>
      </c>
      <c r="Q223" s="40" t="s">
        <v>6824</v>
      </c>
      <c r="R223" s="40">
        <v>2</v>
      </c>
      <c r="S223" s="40" t="s">
        <v>6824</v>
      </c>
      <c r="T223" s="40" t="s">
        <v>6824</v>
      </c>
      <c r="U223" s="40">
        <v>4</v>
      </c>
      <c r="V223" s="40" t="s">
        <v>6824</v>
      </c>
      <c r="W223" s="9" t="s">
        <v>4655</v>
      </c>
      <c r="X223" s="9" t="s">
        <v>4656</v>
      </c>
      <c r="Y223" s="9" t="s">
        <v>4657</v>
      </c>
      <c r="Z223" s="9" t="s">
        <v>4658</v>
      </c>
      <c r="AA223" s="9" t="s">
        <v>4659</v>
      </c>
      <c r="AB223" s="9" t="s">
        <v>4660</v>
      </c>
      <c r="AC223" s="9" t="s">
        <v>4661</v>
      </c>
      <c r="AD223" s="9" t="s">
        <v>1986</v>
      </c>
      <c r="AE223" s="9" t="s">
        <v>1987</v>
      </c>
      <c r="AF223" s="9" t="s">
        <v>4662</v>
      </c>
    </row>
    <row r="224" spans="1:32" s="5" customFormat="1" x14ac:dyDescent="0.2">
      <c r="A224" s="7" t="s">
        <v>4638</v>
      </c>
      <c r="B224" s="7" t="s">
        <v>6792</v>
      </c>
      <c r="C224" s="7">
        <v>801500</v>
      </c>
      <c r="D224" s="7" t="s">
        <v>18</v>
      </c>
      <c r="E224" s="8">
        <v>745</v>
      </c>
      <c r="F224" s="8">
        <v>88718</v>
      </c>
      <c r="G224" s="11">
        <v>0.44156809595791696</v>
      </c>
      <c r="H224" s="11">
        <v>0.10926503389511022</v>
      </c>
      <c r="I224" s="11">
        <v>-0.41791543662338965</v>
      </c>
      <c r="J224" s="11">
        <v>-2.9749651416687561E-2</v>
      </c>
      <c r="K224" s="38">
        <v>-1.18665807234464</v>
      </c>
      <c r="L224" s="38">
        <v>0.102346615358404</v>
      </c>
      <c r="M224" s="38">
        <v>-0.25000294117272498</v>
      </c>
      <c r="N224" s="38">
        <v>-0.80209886006807096</v>
      </c>
      <c r="O224" s="38">
        <v>-0.64973680368383702</v>
      </c>
      <c r="P224" s="38">
        <v>-0.21127961881002799</v>
      </c>
      <c r="Q224" s="40" t="s">
        <v>6824</v>
      </c>
      <c r="R224" s="40">
        <v>2</v>
      </c>
      <c r="S224" s="40" t="s">
        <v>6824</v>
      </c>
      <c r="T224" s="40" t="s">
        <v>6824</v>
      </c>
      <c r="U224" s="40">
        <v>4</v>
      </c>
      <c r="V224" s="40" t="s">
        <v>6824</v>
      </c>
      <c r="W224" s="9" t="s">
        <v>4639</v>
      </c>
      <c r="X224" s="9"/>
      <c r="Y224" s="9"/>
      <c r="Z224" s="9"/>
      <c r="AA224" s="9"/>
      <c r="AB224" s="9"/>
      <c r="AC224" s="9"/>
      <c r="AD224" s="9"/>
      <c r="AE224" s="9"/>
      <c r="AF224" s="9" t="s">
        <v>4640</v>
      </c>
    </row>
    <row r="225" spans="1:32" s="5" customFormat="1" x14ac:dyDescent="0.2">
      <c r="A225" s="7" t="s">
        <v>4595</v>
      </c>
      <c r="B225" s="7" t="s">
        <v>6474</v>
      </c>
      <c r="C225" s="7" t="s">
        <v>4594</v>
      </c>
      <c r="D225" s="7" t="s">
        <v>18</v>
      </c>
      <c r="E225" s="8">
        <v>275</v>
      </c>
      <c r="F225" s="8">
        <v>31867</v>
      </c>
      <c r="G225" s="11">
        <v>0.44156809595791696</v>
      </c>
      <c r="H225" s="11">
        <v>0.10926503389511022</v>
      </c>
      <c r="I225" s="11">
        <v>-0.41791543662338965</v>
      </c>
      <c r="J225" s="11">
        <v>-2.9749651416687561E-2</v>
      </c>
      <c r="K225" s="38">
        <v>-1.18665807234464</v>
      </c>
      <c r="L225" s="38">
        <v>0.102346615358404</v>
      </c>
      <c r="M225" s="38">
        <v>-0.25000294117272498</v>
      </c>
      <c r="N225" s="38">
        <v>-0.80209886006807096</v>
      </c>
      <c r="O225" s="38">
        <v>-0.64973680368383702</v>
      </c>
      <c r="P225" s="38">
        <v>-0.21127961881002799</v>
      </c>
      <c r="Q225" s="40" t="s">
        <v>6824</v>
      </c>
      <c r="R225" s="40">
        <v>2</v>
      </c>
      <c r="S225" s="40" t="s">
        <v>6824</v>
      </c>
      <c r="T225" s="40" t="s">
        <v>6824</v>
      </c>
      <c r="U225" s="40">
        <v>4</v>
      </c>
      <c r="V225" s="40" t="s">
        <v>6824</v>
      </c>
      <c r="W225" s="9" t="s">
        <v>4596</v>
      </c>
      <c r="X225" s="9" t="s">
        <v>4597</v>
      </c>
      <c r="Y225" s="9"/>
      <c r="Z225" s="9"/>
      <c r="AA225" s="9"/>
      <c r="AB225" s="9" t="s">
        <v>4598</v>
      </c>
      <c r="AC225" s="9" t="s">
        <v>4599</v>
      </c>
      <c r="AD225" s="9" t="s">
        <v>1918</v>
      </c>
      <c r="AE225" s="9" t="s">
        <v>1919</v>
      </c>
      <c r="AF225" s="9" t="s">
        <v>4600</v>
      </c>
    </row>
    <row r="226" spans="1:32" s="5" customFormat="1" x14ac:dyDescent="0.2">
      <c r="A226" s="7" t="s">
        <v>4663</v>
      </c>
      <c r="B226" s="7" t="s">
        <v>6153</v>
      </c>
      <c r="C226" s="7">
        <v>830000</v>
      </c>
      <c r="D226" s="7" t="s">
        <v>18</v>
      </c>
      <c r="E226" s="8">
        <v>279</v>
      </c>
      <c r="F226" s="8">
        <v>32388</v>
      </c>
      <c r="G226" s="11">
        <v>0.42978866119692394</v>
      </c>
      <c r="H226" s="11">
        <v>-0.21647370988992198</v>
      </c>
      <c r="I226" s="11">
        <v>-0.48393647397597706</v>
      </c>
      <c r="J226" s="11">
        <v>-0.38909509946361098</v>
      </c>
      <c r="K226" s="38">
        <v>-0.80235891288748795</v>
      </c>
      <c r="L226" s="38">
        <v>0.45240996725275501</v>
      </c>
      <c r="M226" s="38">
        <v>-0.26734182018637298</v>
      </c>
      <c r="N226" s="38">
        <v>-0.87576353432485798</v>
      </c>
      <c r="O226" s="38">
        <v>-0.203204209950437</v>
      </c>
      <c r="P226" s="38">
        <v>-1.5459570127824999E-2</v>
      </c>
      <c r="Q226" s="40" t="s">
        <v>6823</v>
      </c>
      <c r="R226" s="40">
        <v>2</v>
      </c>
      <c r="S226" s="40" t="s">
        <v>6824</v>
      </c>
      <c r="T226" s="40" t="s">
        <v>6824</v>
      </c>
      <c r="U226" s="40">
        <v>5</v>
      </c>
      <c r="V226" s="40" t="s">
        <v>6824</v>
      </c>
      <c r="W226" s="9" t="s">
        <v>4664</v>
      </c>
      <c r="X226" s="9" t="s">
        <v>1028</v>
      </c>
      <c r="Y226" s="9" t="s">
        <v>1029</v>
      </c>
      <c r="Z226" s="9"/>
      <c r="AA226" s="9"/>
      <c r="AB226" s="9" t="s">
        <v>741</v>
      </c>
      <c r="AC226" s="9" t="s">
        <v>742</v>
      </c>
      <c r="AD226" s="9"/>
      <c r="AE226" s="9"/>
      <c r="AF226" s="9" t="s">
        <v>4665</v>
      </c>
    </row>
    <row r="227" spans="1:32" s="5" customFormat="1" x14ac:dyDescent="0.2">
      <c r="A227" s="7" t="s">
        <v>1634</v>
      </c>
      <c r="B227" s="7" t="s">
        <v>6424</v>
      </c>
      <c r="C227" s="7" t="s">
        <v>1633</v>
      </c>
      <c r="D227" s="7" t="s">
        <v>18</v>
      </c>
      <c r="E227" s="8">
        <v>548</v>
      </c>
      <c r="F227" s="8">
        <v>61362</v>
      </c>
      <c r="G227" s="11">
        <v>0.42978866119692394</v>
      </c>
      <c r="H227" s="11">
        <v>-0.21647370988992198</v>
      </c>
      <c r="I227" s="11">
        <v>-0.48393647397597706</v>
      </c>
      <c r="J227" s="11">
        <v>-0.38909509946361098</v>
      </c>
      <c r="K227" s="38">
        <v>-0.80235891288748795</v>
      </c>
      <c r="L227" s="38">
        <v>0.45240996725275501</v>
      </c>
      <c r="M227" s="38">
        <v>-0.26734182018637298</v>
      </c>
      <c r="N227" s="38">
        <v>-0.87576353432485798</v>
      </c>
      <c r="O227" s="38">
        <v>-0.203204209950437</v>
      </c>
      <c r="P227" s="38">
        <v>-1.5459570127824999E-2</v>
      </c>
      <c r="Q227" s="40" t="s">
        <v>6823</v>
      </c>
      <c r="R227" s="40">
        <v>2</v>
      </c>
      <c r="S227" s="40" t="s">
        <v>6824</v>
      </c>
      <c r="T227" s="40" t="s">
        <v>6824</v>
      </c>
      <c r="U227" s="40">
        <v>5</v>
      </c>
      <c r="V227" s="40" t="s">
        <v>6824</v>
      </c>
      <c r="W227" s="9" t="s">
        <v>1635</v>
      </c>
      <c r="X227" s="9" t="s">
        <v>1636</v>
      </c>
      <c r="Y227" s="9" t="s">
        <v>1637</v>
      </c>
      <c r="Z227" s="9" t="s">
        <v>1638</v>
      </c>
      <c r="AA227" s="9" t="s">
        <v>1639</v>
      </c>
      <c r="AB227" s="9" t="s">
        <v>1640</v>
      </c>
      <c r="AC227" s="9" t="s">
        <v>1641</v>
      </c>
      <c r="AD227" s="9" t="s">
        <v>1297</v>
      </c>
      <c r="AE227" s="9" t="s">
        <v>1298</v>
      </c>
      <c r="AF227" s="9" t="s">
        <v>1642</v>
      </c>
    </row>
    <row r="228" spans="1:32" s="5" customFormat="1" x14ac:dyDescent="0.2">
      <c r="A228" s="7" t="s">
        <v>1948</v>
      </c>
      <c r="B228" s="7" t="s">
        <v>6517</v>
      </c>
      <c r="C228" s="7">
        <v>938500</v>
      </c>
      <c r="D228" s="7" t="s">
        <v>18</v>
      </c>
      <c r="E228" s="8">
        <v>329</v>
      </c>
      <c r="F228" s="8">
        <v>35528</v>
      </c>
      <c r="G228" s="11">
        <v>0.42892131556130825</v>
      </c>
      <c r="H228" s="11">
        <v>-0.44906687783695698</v>
      </c>
      <c r="I228" s="11">
        <v>-0.49609598219696727</v>
      </c>
      <c r="J228" s="11">
        <v>-0.62354397368653702</v>
      </c>
      <c r="K228" s="38">
        <v>0.202763343447047</v>
      </c>
      <c r="L228" s="38">
        <v>1.0930774166475301</v>
      </c>
      <c r="M228" s="38">
        <v>-0.54456511697753496</v>
      </c>
      <c r="N228" s="38">
        <v>-1.3641458408760001</v>
      </c>
      <c r="O228" s="38">
        <v>3.89288879102496E-2</v>
      </c>
      <c r="P228" s="38">
        <v>0.13855726603788199</v>
      </c>
      <c r="Q228" s="40">
        <v>4</v>
      </c>
      <c r="R228" s="40">
        <v>4</v>
      </c>
      <c r="S228" s="40" t="s">
        <v>6824</v>
      </c>
      <c r="T228" s="40" t="s">
        <v>6824</v>
      </c>
      <c r="U228" s="40">
        <v>13</v>
      </c>
      <c r="V228" s="40" t="s">
        <v>6824</v>
      </c>
      <c r="W228" s="9" t="s">
        <v>1949</v>
      </c>
      <c r="X228" s="9" t="s">
        <v>1950</v>
      </c>
      <c r="Y228" s="9" t="s">
        <v>1951</v>
      </c>
      <c r="Z228" s="9" t="s">
        <v>1316</v>
      </c>
      <c r="AA228" s="9" t="s">
        <v>1317</v>
      </c>
      <c r="AB228" s="9" t="s">
        <v>1952</v>
      </c>
      <c r="AC228" s="9" t="s">
        <v>1953</v>
      </c>
      <c r="AD228" s="9" t="s">
        <v>1320</v>
      </c>
      <c r="AE228" s="9" t="s">
        <v>1321</v>
      </c>
      <c r="AF228" s="9" t="s">
        <v>1954</v>
      </c>
    </row>
    <row r="229" spans="1:32" s="5" customFormat="1" x14ac:dyDescent="0.2">
      <c r="A229" s="7" t="s">
        <v>4200</v>
      </c>
      <c r="B229" s="7" t="s">
        <v>4203</v>
      </c>
      <c r="C229" s="7" t="s">
        <v>4199</v>
      </c>
      <c r="D229" s="7" t="s">
        <v>18</v>
      </c>
      <c r="E229" s="8">
        <v>193</v>
      </c>
      <c r="F229" s="8">
        <v>22938</v>
      </c>
      <c r="G229" s="11">
        <v>0.40690235340586794</v>
      </c>
      <c r="H229" s="11">
        <v>-0.15997601380618706</v>
      </c>
      <c r="I229" s="11">
        <v>-0.51490898699054977</v>
      </c>
      <c r="J229" s="11">
        <v>-0.29136022579086268</v>
      </c>
      <c r="K229" s="38">
        <v>-1.1629841244455801</v>
      </c>
      <c r="L229" s="38">
        <v>0.29974804203551397</v>
      </c>
      <c r="M229" s="38">
        <v>-9.8012427612192504E-2</v>
      </c>
      <c r="N229" s="38">
        <v>-0.62370691918743204</v>
      </c>
      <c r="O229" s="38">
        <v>7.3270795649352405E-2</v>
      </c>
      <c r="P229" s="38">
        <v>6.7028562464076694E-2</v>
      </c>
      <c r="Q229" s="40" t="s">
        <v>6823</v>
      </c>
      <c r="R229" s="40" t="s">
        <v>6823</v>
      </c>
      <c r="S229" s="40" t="s">
        <v>6824</v>
      </c>
      <c r="T229" s="40" t="s">
        <v>6824</v>
      </c>
      <c r="U229" s="40">
        <v>3</v>
      </c>
      <c r="V229" s="40" t="s">
        <v>6824</v>
      </c>
      <c r="W229" s="9" t="s">
        <v>4201</v>
      </c>
      <c r="X229" s="9" t="s">
        <v>432</v>
      </c>
      <c r="Y229" s="9" t="s">
        <v>433</v>
      </c>
      <c r="Z229" s="9"/>
      <c r="AA229" s="9"/>
      <c r="AB229" s="9"/>
      <c r="AC229" s="9"/>
      <c r="AD229" s="9" t="s">
        <v>436</v>
      </c>
      <c r="AE229" s="9" t="s">
        <v>437</v>
      </c>
      <c r="AF229" s="9" t="s">
        <v>4202</v>
      </c>
    </row>
    <row r="230" spans="1:32" s="5" customFormat="1" x14ac:dyDescent="0.2">
      <c r="A230" s="7" t="s">
        <v>1026</v>
      </c>
      <c r="B230" s="7" t="s">
        <v>1033</v>
      </c>
      <c r="C230" s="7" t="s">
        <v>1025</v>
      </c>
      <c r="D230" s="7" t="s">
        <v>18</v>
      </c>
      <c r="E230" s="8">
        <v>233</v>
      </c>
      <c r="F230" s="8">
        <v>27843</v>
      </c>
      <c r="G230" s="11">
        <v>0.3994533871128787</v>
      </c>
      <c r="H230" s="11">
        <v>-5.3150825829810025E-2</v>
      </c>
      <c r="I230" s="11">
        <v>-0.77952073040731473</v>
      </c>
      <c r="J230" s="11">
        <v>8.0696112213730464E-2</v>
      </c>
      <c r="K230" s="38">
        <v>2.21275338103414</v>
      </c>
      <c r="L230" s="38">
        <v>-4.0717716342948497E-2</v>
      </c>
      <c r="M230" s="38">
        <v>0.25077834665131599</v>
      </c>
      <c r="N230" s="38">
        <v>-0.101880609598145</v>
      </c>
      <c r="O230" s="38">
        <v>4.62146979181359E-2</v>
      </c>
      <c r="P230" s="38">
        <v>0.18858616289431701</v>
      </c>
      <c r="Q230" s="40">
        <v>7</v>
      </c>
      <c r="R230" s="40">
        <v>7</v>
      </c>
      <c r="S230" s="40">
        <v>3</v>
      </c>
      <c r="T230" s="40">
        <v>3</v>
      </c>
      <c r="U230" s="40">
        <v>10</v>
      </c>
      <c r="V230" s="40">
        <v>5</v>
      </c>
      <c r="W230" s="9" t="s">
        <v>1027</v>
      </c>
      <c r="X230" s="9" t="s">
        <v>1028</v>
      </c>
      <c r="Y230" s="9" t="s">
        <v>1029</v>
      </c>
      <c r="Z230" s="9"/>
      <c r="AA230" s="9"/>
      <c r="AB230" s="9" t="s">
        <v>1030</v>
      </c>
      <c r="AC230" s="9" t="s">
        <v>1031</v>
      </c>
      <c r="AD230" s="9"/>
      <c r="AE230" s="9"/>
      <c r="AF230" s="9" t="s">
        <v>1032</v>
      </c>
    </row>
    <row r="231" spans="1:32" s="5" customFormat="1" x14ac:dyDescent="0.2">
      <c r="A231" s="7" t="s">
        <v>994</v>
      </c>
      <c r="B231" s="7" t="s">
        <v>999</v>
      </c>
      <c r="C231" s="7" t="s">
        <v>993</v>
      </c>
      <c r="D231" s="7" t="s">
        <v>18</v>
      </c>
      <c r="E231" s="8">
        <v>509</v>
      </c>
      <c r="F231" s="8">
        <v>57749</v>
      </c>
      <c r="G231" s="11">
        <v>0.39882257554304484</v>
      </c>
      <c r="H231" s="11">
        <v>0.33581783590068032</v>
      </c>
      <c r="I231" s="11">
        <v>-0.40237924823520471</v>
      </c>
      <c r="J231" s="11">
        <v>0.53082833726559908</v>
      </c>
      <c r="K231" s="38">
        <v>1.69291269091171</v>
      </c>
      <c r="L231" s="38">
        <v>-0.29405490878440399</v>
      </c>
      <c r="M231" s="38">
        <v>0.60224996279324705</v>
      </c>
      <c r="N231" s="38">
        <v>-0.28722147797646003</v>
      </c>
      <c r="O231" s="38">
        <v>-2.86066131487492E-2</v>
      </c>
      <c r="P231" s="38">
        <v>-5.6836479708932297E-2</v>
      </c>
      <c r="Q231" s="40">
        <v>4</v>
      </c>
      <c r="R231" s="40">
        <v>5</v>
      </c>
      <c r="S231" s="40">
        <v>3</v>
      </c>
      <c r="T231" s="40">
        <v>4</v>
      </c>
      <c r="U231" s="40">
        <v>8</v>
      </c>
      <c r="V231" s="40">
        <v>3</v>
      </c>
      <c r="W231" s="9" t="s">
        <v>995</v>
      </c>
      <c r="X231" s="9" t="s">
        <v>996</v>
      </c>
      <c r="Y231" s="9" t="s">
        <v>997</v>
      </c>
      <c r="Z231" s="9"/>
      <c r="AA231" s="9"/>
      <c r="AB231" s="9" t="s">
        <v>57</v>
      </c>
      <c r="AC231" s="9" t="s">
        <v>58</v>
      </c>
      <c r="AD231" s="9"/>
      <c r="AE231" s="9"/>
      <c r="AF231" s="9" t="s">
        <v>998</v>
      </c>
    </row>
    <row r="232" spans="1:32" s="5" customFormat="1" x14ac:dyDescent="0.2">
      <c r="A232" s="7" t="s">
        <v>2274</v>
      </c>
      <c r="B232" s="7" t="s">
        <v>6792</v>
      </c>
      <c r="C232" s="7" t="s">
        <v>2273</v>
      </c>
      <c r="D232" s="7" t="s">
        <v>18</v>
      </c>
      <c r="E232" s="8">
        <v>789</v>
      </c>
      <c r="F232" s="8">
        <v>93344</v>
      </c>
      <c r="G232" s="11">
        <v>0.39882257554304484</v>
      </c>
      <c r="H232" s="11">
        <v>4.9095276519204568E-2</v>
      </c>
      <c r="I232" s="11">
        <v>-0.34521061187391883</v>
      </c>
      <c r="J232" s="11">
        <v>4.1388544373984405E-2</v>
      </c>
      <c r="K232" s="38">
        <v>-0.59138917112658895</v>
      </c>
      <c r="L232" s="38">
        <v>0.21101716645274499</v>
      </c>
      <c r="M232" s="38">
        <v>0.115673825458307</v>
      </c>
      <c r="N232" s="38">
        <v>-0.92512674398118599</v>
      </c>
      <c r="O232" s="38">
        <v>-0.38304368339783701</v>
      </c>
      <c r="P232" s="38">
        <v>0.42747874410503101</v>
      </c>
      <c r="Q232" s="40" t="s">
        <v>6823</v>
      </c>
      <c r="R232" s="40">
        <v>2</v>
      </c>
      <c r="S232" s="40" t="s">
        <v>6823</v>
      </c>
      <c r="T232" s="40" t="s">
        <v>6824</v>
      </c>
      <c r="U232" s="40">
        <v>5</v>
      </c>
      <c r="V232" s="40" t="s">
        <v>6824</v>
      </c>
      <c r="W232" s="9" t="s">
        <v>2275</v>
      </c>
      <c r="X232" s="9"/>
      <c r="Y232" s="9"/>
      <c r="Z232" s="9"/>
      <c r="AA232" s="9"/>
      <c r="AB232" s="9"/>
      <c r="AC232" s="9"/>
      <c r="AD232" s="9"/>
      <c r="AE232" s="9"/>
      <c r="AF232" s="9" t="s">
        <v>2276</v>
      </c>
    </row>
    <row r="233" spans="1:32" s="5" customFormat="1" x14ac:dyDescent="0.2">
      <c r="A233" s="7" t="s">
        <v>5082</v>
      </c>
      <c r="B233" s="7" t="s">
        <v>5084</v>
      </c>
      <c r="C233" s="7" t="s">
        <v>5081</v>
      </c>
      <c r="D233" s="7" t="s">
        <v>18</v>
      </c>
      <c r="E233" s="8">
        <v>450</v>
      </c>
      <c r="F233" s="8">
        <v>49719</v>
      </c>
      <c r="G233" s="11">
        <v>0.39873919859817747</v>
      </c>
      <c r="H233" s="11">
        <v>0.15550384050525845</v>
      </c>
      <c r="I233" s="11">
        <v>-0.87132764534424856</v>
      </c>
      <c r="J233" s="11">
        <v>0.43512743974818452</v>
      </c>
      <c r="K233" s="38">
        <v>5.3734943297647497</v>
      </c>
      <c r="L233" s="38">
        <v>-0.51771350537896199</v>
      </c>
      <c r="M233" s="38">
        <v>0.99073398500031595</v>
      </c>
      <c r="N233" s="38">
        <v>0.115021037260696</v>
      </c>
      <c r="O233" s="38">
        <v>3.8560019234920501E-2</v>
      </c>
      <c r="P233" s="38">
        <v>0.24271392388370899</v>
      </c>
      <c r="Q233" s="40">
        <v>26</v>
      </c>
      <c r="R233" s="40">
        <v>25</v>
      </c>
      <c r="S233" s="40">
        <v>18</v>
      </c>
      <c r="T233" s="40">
        <v>19</v>
      </c>
      <c r="U233" s="40">
        <v>29</v>
      </c>
      <c r="V233" s="40">
        <v>23</v>
      </c>
      <c r="W233" s="9" t="s">
        <v>191</v>
      </c>
      <c r="X233" s="9" t="s">
        <v>45</v>
      </c>
      <c r="Y233" s="9" t="s">
        <v>46</v>
      </c>
      <c r="Z233" s="9" t="s">
        <v>47</v>
      </c>
      <c r="AA233" s="9" t="s">
        <v>48</v>
      </c>
      <c r="AB233" s="9" t="s">
        <v>49</v>
      </c>
      <c r="AC233" s="9" t="s">
        <v>50</v>
      </c>
      <c r="AD233" s="9" t="s">
        <v>51</v>
      </c>
      <c r="AE233" s="9" t="s">
        <v>52</v>
      </c>
      <c r="AF233" s="9" t="s">
        <v>5083</v>
      </c>
    </row>
    <row r="234" spans="1:32" s="5" customFormat="1" x14ac:dyDescent="0.2">
      <c r="A234" s="7" t="s">
        <v>5069</v>
      </c>
      <c r="B234" s="7" t="s">
        <v>6107</v>
      </c>
      <c r="C234" s="7" t="s">
        <v>5068</v>
      </c>
      <c r="D234" s="7" t="s">
        <v>18</v>
      </c>
      <c r="E234" s="8">
        <v>803</v>
      </c>
      <c r="F234" s="8">
        <v>94133</v>
      </c>
      <c r="G234" s="11">
        <v>0.39754569150580299</v>
      </c>
      <c r="H234" s="11">
        <v>-0.24631195522710811</v>
      </c>
      <c r="I234" s="11">
        <v>-0.72663493431347326</v>
      </c>
      <c r="J234" s="11">
        <v>-0.42689228159195314</v>
      </c>
      <c r="K234" s="38">
        <v>2.1477088207461801</v>
      </c>
      <c r="L234" s="38">
        <v>0.45379419758190398</v>
      </c>
      <c r="M234" s="38">
        <v>-0.76805986500704404</v>
      </c>
      <c r="N234" s="38">
        <v>-0.142471412422155</v>
      </c>
      <c r="O234" s="38">
        <v>-0.15438555178216101</v>
      </c>
      <c r="P234" s="38">
        <v>-0.88528918876873897</v>
      </c>
      <c r="Q234" s="40">
        <v>5</v>
      </c>
      <c r="R234" s="40">
        <v>13</v>
      </c>
      <c r="S234" s="40" t="s">
        <v>6824</v>
      </c>
      <c r="T234" s="40">
        <v>3</v>
      </c>
      <c r="U234" s="40">
        <v>15</v>
      </c>
      <c r="V234" s="40">
        <v>6</v>
      </c>
      <c r="W234" s="9" t="s">
        <v>5070</v>
      </c>
      <c r="X234" s="9" t="s">
        <v>2502</v>
      </c>
      <c r="Y234" s="9" t="s">
        <v>2503</v>
      </c>
      <c r="Z234" s="9" t="s">
        <v>238</v>
      </c>
      <c r="AA234" s="9" t="s">
        <v>239</v>
      </c>
      <c r="AB234" s="9" t="s">
        <v>5071</v>
      </c>
      <c r="AC234" s="9" t="s">
        <v>5072</v>
      </c>
      <c r="AD234" s="9" t="s">
        <v>5073</v>
      </c>
      <c r="AE234" s="9" t="s">
        <v>5074</v>
      </c>
      <c r="AF234" s="9" t="s">
        <v>5075</v>
      </c>
    </row>
    <row r="235" spans="1:32" s="5" customFormat="1" x14ac:dyDescent="0.2">
      <c r="A235" s="7" t="s">
        <v>4197</v>
      </c>
      <c r="B235" s="7" t="s">
        <v>6693</v>
      </c>
      <c r="C235" s="7" t="s">
        <v>4196</v>
      </c>
      <c r="D235" s="7" t="s">
        <v>18</v>
      </c>
      <c r="E235" s="8">
        <v>136</v>
      </c>
      <c r="F235" s="8">
        <v>15446</v>
      </c>
      <c r="G235" s="11">
        <v>0.39676847533425075</v>
      </c>
      <c r="H235" s="11">
        <v>0.47644695262776404</v>
      </c>
      <c r="I235" s="11">
        <v>5.2572171987923223E-2</v>
      </c>
      <c r="J235" s="11">
        <v>0.63875551539286435</v>
      </c>
      <c r="K235" s="38">
        <v>-1.00915239445309</v>
      </c>
      <c r="L235" s="38">
        <v>-0.495144690592766</v>
      </c>
      <c r="M235" s="38">
        <v>0.64184148126220497</v>
      </c>
      <c r="N235" s="38">
        <v>-0.79101671704785204</v>
      </c>
      <c r="O235" s="38">
        <v>0.52067263663643704</v>
      </c>
      <c r="P235" s="38">
        <v>0.16849580822059801</v>
      </c>
      <c r="Q235" s="40" t="s">
        <v>6823</v>
      </c>
      <c r="R235" s="40" t="s">
        <v>6824</v>
      </c>
      <c r="S235" s="40" t="s">
        <v>6823</v>
      </c>
      <c r="T235" s="40" t="s">
        <v>6823</v>
      </c>
      <c r="U235" s="40">
        <v>3</v>
      </c>
      <c r="V235" s="40" t="s">
        <v>6824</v>
      </c>
      <c r="W235" s="9" t="s">
        <v>3798</v>
      </c>
      <c r="X235" s="9" t="s">
        <v>1533</v>
      </c>
      <c r="Y235" s="9" t="s">
        <v>1534</v>
      </c>
      <c r="Z235" s="9" t="s">
        <v>1535</v>
      </c>
      <c r="AA235" s="9" t="s">
        <v>1536</v>
      </c>
      <c r="AB235" s="9" t="s">
        <v>1013</v>
      </c>
      <c r="AC235" s="9" t="s">
        <v>1014</v>
      </c>
      <c r="AD235" s="9"/>
      <c r="AE235" s="9"/>
      <c r="AF235" s="9" t="s">
        <v>4198</v>
      </c>
    </row>
    <row r="236" spans="1:32" s="5" customFormat="1" x14ac:dyDescent="0.2">
      <c r="A236" s="7" t="s">
        <v>2623</v>
      </c>
      <c r="B236" s="7" t="s">
        <v>2632</v>
      </c>
      <c r="C236" s="7" t="s">
        <v>2622</v>
      </c>
      <c r="D236" s="7" t="s">
        <v>18</v>
      </c>
      <c r="E236" s="8">
        <v>122</v>
      </c>
      <c r="F236" s="8">
        <v>13964</v>
      </c>
      <c r="G236" s="11">
        <v>0.38342882860885802</v>
      </c>
      <c r="H236" s="11">
        <v>-0.22454344122914977</v>
      </c>
      <c r="I236" s="11">
        <v>-0.97714880483476252</v>
      </c>
      <c r="J236" s="11">
        <v>-0.21819029665028608</v>
      </c>
      <c r="K236" s="38">
        <v>-1.1695194157236799</v>
      </c>
      <c r="L236" s="38">
        <v>8.8851166425980399E-2</v>
      </c>
      <c r="M236" s="38">
        <v>-0.129604795757505</v>
      </c>
      <c r="N236" s="38">
        <v>0.33199409491049298</v>
      </c>
      <c r="O236" s="38">
        <v>0.10275119306710501</v>
      </c>
      <c r="P236" s="38">
        <v>0.101002460646513</v>
      </c>
      <c r="Q236" s="40" t="s">
        <v>6823</v>
      </c>
      <c r="R236" s="40" t="s">
        <v>6823</v>
      </c>
      <c r="S236" s="40" t="s">
        <v>6824</v>
      </c>
      <c r="T236" s="40" t="s">
        <v>6824</v>
      </c>
      <c r="U236" s="40" t="s">
        <v>6823</v>
      </c>
      <c r="V236" s="40" t="s">
        <v>6823</v>
      </c>
      <c r="W236" s="9" t="s">
        <v>2624</v>
      </c>
      <c r="X236" s="9" t="s">
        <v>2625</v>
      </c>
      <c r="Y236" s="9" t="s">
        <v>2626</v>
      </c>
      <c r="Z236" s="9" t="s">
        <v>2627</v>
      </c>
      <c r="AA236" s="9" t="s">
        <v>2628</v>
      </c>
      <c r="AB236" s="9" t="s">
        <v>2019</v>
      </c>
      <c r="AC236" s="9" t="s">
        <v>2020</v>
      </c>
      <c r="AD236" s="9" t="s">
        <v>2629</v>
      </c>
      <c r="AE236" s="9" t="s">
        <v>2630</v>
      </c>
      <c r="AF236" s="9" t="s">
        <v>2631</v>
      </c>
    </row>
    <row r="237" spans="1:32" s="5" customFormat="1" x14ac:dyDescent="0.2">
      <c r="A237" s="7" t="s">
        <v>2679</v>
      </c>
      <c r="B237" s="7" t="s">
        <v>6578</v>
      </c>
      <c r="C237" s="7" t="s">
        <v>2678</v>
      </c>
      <c r="D237" s="7" t="s">
        <v>18</v>
      </c>
      <c r="E237" s="8">
        <v>619</v>
      </c>
      <c r="F237" s="8">
        <v>70142</v>
      </c>
      <c r="G237" s="11">
        <v>0.38342882860885802</v>
      </c>
      <c r="H237" s="11">
        <v>-0.22454344122914977</v>
      </c>
      <c r="I237" s="11">
        <v>-0.97714880483476252</v>
      </c>
      <c r="J237" s="11">
        <v>-0.21819029665028608</v>
      </c>
      <c r="K237" s="38">
        <v>-1.1695194157236799</v>
      </c>
      <c r="L237" s="38">
        <v>8.8851166425980399E-2</v>
      </c>
      <c r="M237" s="38">
        <v>-0.129604795757505</v>
      </c>
      <c r="N237" s="38">
        <v>0.33199409491049298</v>
      </c>
      <c r="O237" s="38">
        <v>0.10275119306710501</v>
      </c>
      <c r="P237" s="38">
        <v>0.101002460646513</v>
      </c>
      <c r="Q237" s="40" t="s">
        <v>6823</v>
      </c>
      <c r="R237" s="40" t="s">
        <v>6823</v>
      </c>
      <c r="S237" s="40" t="s">
        <v>6824</v>
      </c>
      <c r="T237" s="40" t="s">
        <v>6824</v>
      </c>
      <c r="U237" s="40" t="s">
        <v>6823</v>
      </c>
      <c r="V237" s="40" t="s">
        <v>6823</v>
      </c>
      <c r="W237" s="9" t="s">
        <v>2680</v>
      </c>
      <c r="X237" s="9" t="s">
        <v>2681</v>
      </c>
      <c r="Y237" s="9" t="s">
        <v>2682</v>
      </c>
      <c r="Z237" s="9"/>
      <c r="AA237" s="9"/>
      <c r="AB237" s="9" t="s">
        <v>2683</v>
      </c>
      <c r="AC237" s="9" t="s">
        <v>2684</v>
      </c>
      <c r="AD237" s="9"/>
      <c r="AE237" s="9"/>
      <c r="AF237" s="9" t="s">
        <v>2685</v>
      </c>
    </row>
    <row r="238" spans="1:32" s="5" customFormat="1" x14ac:dyDescent="0.2">
      <c r="A238" s="7" t="s">
        <v>2061</v>
      </c>
      <c r="B238" s="7" t="s">
        <v>6502</v>
      </c>
      <c r="C238" s="7">
        <v>919300</v>
      </c>
      <c r="D238" s="7" t="s">
        <v>18</v>
      </c>
      <c r="E238" s="8">
        <v>321</v>
      </c>
      <c r="F238" s="8">
        <v>36589</v>
      </c>
      <c r="G238" s="11">
        <v>0.38342882860885802</v>
      </c>
      <c r="H238" s="11">
        <v>-0.41290347420800039</v>
      </c>
      <c r="I238" s="11">
        <v>-0.97714880483476252</v>
      </c>
      <c r="J238" s="11">
        <v>-0.59608009253025784</v>
      </c>
      <c r="K238" s="38">
        <v>-0.45402297195818297</v>
      </c>
      <c r="L238" s="38">
        <v>0.27777271186603403</v>
      </c>
      <c r="M238" s="38">
        <v>-0.45581716622528501</v>
      </c>
      <c r="N238" s="38">
        <v>0.365972375301654</v>
      </c>
      <c r="O238" s="38">
        <v>0.105246926875455</v>
      </c>
      <c r="P238" s="38">
        <v>0.150053875797828</v>
      </c>
      <c r="Q238" s="40">
        <v>2</v>
      </c>
      <c r="R238" s="40">
        <v>2</v>
      </c>
      <c r="S238" s="40" t="s">
        <v>6824</v>
      </c>
      <c r="T238" s="40" t="s">
        <v>6824</v>
      </c>
      <c r="U238" s="40">
        <v>2</v>
      </c>
      <c r="V238" s="40">
        <v>2</v>
      </c>
      <c r="W238" s="9" t="s">
        <v>2062</v>
      </c>
      <c r="X238" s="9" t="s">
        <v>2063</v>
      </c>
      <c r="Y238" s="9" t="s">
        <v>2064</v>
      </c>
      <c r="Z238" s="9"/>
      <c r="AA238" s="9"/>
      <c r="AB238" s="9" t="s">
        <v>2065</v>
      </c>
      <c r="AC238" s="9" t="s">
        <v>2066</v>
      </c>
      <c r="AD238" s="9" t="s">
        <v>2067</v>
      </c>
      <c r="AE238" s="9" t="s">
        <v>2068</v>
      </c>
      <c r="AF238" s="9" t="s">
        <v>2069</v>
      </c>
    </row>
    <row r="239" spans="1:32" s="5" customFormat="1" x14ac:dyDescent="0.2">
      <c r="A239" s="7" t="s">
        <v>3823</v>
      </c>
      <c r="B239" s="7" t="s">
        <v>6624</v>
      </c>
      <c r="C239" s="7">
        <v>1328100</v>
      </c>
      <c r="D239" s="7" t="s">
        <v>18</v>
      </c>
      <c r="E239" s="8">
        <v>382</v>
      </c>
      <c r="F239" s="8">
        <v>44574</v>
      </c>
      <c r="G239" s="11">
        <v>0.38342882860885802</v>
      </c>
      <c r="H239" s="11">
        <v>-0.41290347420800039</v>
      </c>
      <c r="I239" s="11">
        <v>-0.97714880483476252</v>
      </c>
      <c r="J239" s="11">
        <v>-0.59608009253025784</v>
      </c>
      <c r="K239" s="38">
        <v>-0.45402297195818297</v>
      </c>
      <c r="L239" s="38">
        <v>0.27777271186603403</v>
      </c>
      <c r="M239" s="38">
        <v>-0.45581716622528501</v>
      </c>
      <c r="N239" s="38">
        <v>0.365972375301654</v>
      </c>
      <c r="O239" s="38">
        <v>0.105246926875455</v>
      </c>
      <c r="P239" s="38">
        <v>0.150053875797828</v>
      </c>
      <c r="Q239" s="40">
        <v>2</v>
      </c>
      <c r="R239" s="40">
        <v>2</v>
      </c>
      <c r="S239" s="40" t="s">
        <v>6824</v>
      </c>
      <c r="T239" s="40" t="s">
        <v>6824</v>
      </c>
      <c r="U239" s="40">
        <v>2</v>
      </c>
      <c r="V239" s="40">
        <v>2</v>
      </c>
      <c r="W239" s="9" t="s">
        <v>3824</v>
      </c>
      <c r="X239" s="9" t="s">
        <v>3825</v>
      </c>
      <c r="Y239" s="9" t="s">
        <v>3826</v>
      </c>
      <c r="Z239" s="9" t="s">
        <v>3827</v>
      </c>
      <c r="AA239" s="9" t="s">
        <v>3828</v>
      </c>
      <c r="AB239" s="9" t="s">
        <v>3006</v>
      </c>
      <c r="AC239" s="9" t="s">
        <v>3007</v>
      </c>
      <c r="AD239" s="9" t="s">
        <v>2322</v>
      </c>
      <c r="AE239" s="9" t="s">
        <v>2323</v>
      </c>
      <c r="AF239" s="9" t="s">
        <v>3829</v>
      </c>
    </row>
    <row r="240" spans="1:32" s="5" customFormat="1" x14ac:dyDescent="0.2">
      <c r="A240" s="7" t="s">
        <v>512</v>
      </c>
      <c r="B240" s="7" t="s">
        <v>519</v>
      </c>
      <c r="C240" s="7" t="s">
        <v>511</v>
      </c>
      <c r="D240" s="7" t="s">
        <v>18</v>
      </c>
      <c r="E240" s="8">
        <v>267</v>
      </c>
      <c r="F240" s="8">
        <v>31688</v>
      </c>
      <c r="G240" s="11">
        <v>0.38335278917754839</v>
      </c>
      <c r="H240" s="11">
        <v>0.33638491578469798</v>
      </c>
      <c r="I240" s="11">
        <v>-0.66227140820700559</v>
      </c>
      <c r="J240" s="11">
        <v>0.59373196860436817</v>
      </c>
      <c r="K240" s="38">
        <v>3.4219488935217899</v>
      </c>
      <c r="L240" s="38">
        <v>-0.40310884739628799</v>
      </c>
      <c r="M240" s="38">
        <v>0.70118235342430801</v>
      </c>
      <c r="N240" s="38">
        <v>0.114499550156</v>
      </c>
      <c r="O240" s="38">
        <v>0.25471787945961299</v>
      </c>
      <c r="P240" s="38">
        <v>-0.23104052671026801</v>
      </c>
      <c r="Q240" s="40">
        <v>11</v>
      </c>
      <c r="R240" s="40">
        <v>10</v>
      </c>
      <c r="S240" s="40">
        <v>5</v>
      </c>
      <c r="T240" s="40">
        <v>11</v>
      </c>
      <c r="U240" s="40">
        <v>13</v>
      </c>
      <c r="V240" s="40">
        <v>10</v>
      </c>
      <c r="W240" s="9" t="s">
        <v>513</v>
      </c>
      <c r="X240" s="9" t="s">
        <v>514</v>
      </c>
      <c r="Y240" s="9" t="s">
        <v>515</v>
      </c>
      <c r="Z240" s="9" t="s">
        <v>199</v>
      </c>
      <c r="AA240" s="9" t="s">
        <v>200</v>
      </c>
      <c r="AB240" s="9"/>
      <c r="AC240" s="9"/>
      <c r="AD240" s="9" t="s">
        <v>516</v>
      </c>
      <c r="AE240" s="9" t="s">
        <v>517</v>
      </c>
      <c r="AF240" s="9" t="s">
        <v>518</v>
      </c>
    </row>
    <row r="241" spans="1:32" s="5" customFormat="1" x14ac:dyDescent="0.2">
      <c r="A241" s="7" t="s">
        <v>1248</v>
      </c>
      <c r="B241" s="7" t="s">
        <v>6416</v>
      </c>
      <c r="C241" s="7" t="s">
        <v>1247</v>
      </c>
      <c r="D241" s="7" t="s">
        <v>18</v>
      </c>
      <c r="E241" s="8">
        <v>1120</v>
      </c>
      <c r="F241" s="8">
        <v>127354</v>
      </c>
      <c r="G241" s="11">
        <v>0.38065312164812892</v>
      </c>
      <c r="H241" s="11">
        <v>-0.16819233805542277</v>
      </c>
      <c r="I241" s="11">
        <v>-0.64847408720269273</v>
      </c>
      <c r="J241" s="11">
        <v>-0.25320396780246368</v>
      </c>
      <c r="K241" s="38">
        <v>5.4434663960399199E-2</v>
      </c>
      <c r="L241" s="38">
        <v>0.32165925667925299</v>
      </c>
      <c r="M241" s="38">
        <v>-0.19259021568891899</v>
      </c>
      <c r="N241" s="38">
        <v>-0.38740973447768701</v>
      </c>
      <c r="O241" s="38">
        <v>4.5235511993045902E-2</v>
      </c>
      <c r="P241" s="38">
        <v>-0.40414767549892799</v>
      </c>
      <c r="Q241" s="40">
        <v>2</v>
      </c>
      <c r="R241" s="40">
        <v>3</v>
      </c>
      <c r="S241" s="40" t="s">
        <v>6824</v>
      </c>
      <c r="T241" s="40" t="s">
        <v>6823</v>
      </c>
      <c r="U241" s="40">
        <v>5</v>
      </c>
      <c r="V241" s="40" t="s">
        <v>6823</v>
      </c>
      <c r="W241" s="9" t="s">
        <v>1249</v>
      </c>
      <c r="X241" s="9" t="s">
        <v>1250</v>
      </c>
      <c r="Y241" s="9" t="s">
        <v>1251</v>
      </c>
      <c r="Z241" s="9" t="s">
        <v>963</v>
      </c>
      <c r="AA241" s="9" t="s">
        <v>964</v>
      </c>
      <c r="AB241" s="9" t="s">
        <v>1252</v>
      </c>
      <c r="AC241" s="9" t="s">
        <v>1253</v>
      </c>
      <c r="AD241" s="9"/>
      <c r="AE241" s="9"/>
      <c r="AF241" s="9" t="s">
        <v>1254</v>
      </c>
    </row>
    <row r="242" spans="1:32" s="5" customFormat="1" x14ac:dyDescent="0.2">
      <c r="A242" s="7" t="s">
        <v>1223</v>
      </c>
      <c r="B242" s="7" t="s">
        <v>1232</v>
      </c>
      <c r="C242" s="7" t="s">
        <v>1222</v>
      </c>
      <c r="D242" s="7" t="s">
        <v>18</v>
      </c>
      <c r="E242" s="8">
        <v>304</v>
      </c>
      <c r="F242" s="8">
        <v>34963</v>
      </c>
      <c r="G242" s="11">
        <v>0.37484128231684405</v>
      </c>
      <c r="H242" s="11">
        <v>0.35867213253964525</v>
      </c>
      <c r="I242" s="11">
        <v>-0.45288875038434773</v>
      </c>
      <c r="J242" s="11">
        <v>0.57766423614165696</v>
      </c>
      <c r="K242" s="38">
        <v>1.12107682200837</v>
      </c>
      <c r="L242" s="38">
        <v>-0.44674171991696399</v>
      </c>
      <c r="M242" s="38">
        <v>0.43479048598083198</v>
      </c>
      <c r="N242" s="38">
        <v>0.26334223180813399</v>
      </c>
      <c r="O242" s="38">
        <v>-0.46164401624547502</v>
      </c>
      <c r="P242" s="38">
        <v>0.162658060260989</v>
      </c>
      <c r="Q242" s="40">
        <v>2</v>
      </c>
      <c r="R242" s="40">
        <v>5</v>
      </c>
      <c r="S242" s="40">
        <v>3</v>
      </c>
      <c r="T242" s="40">
        <v>2</v>
      </c>
      <c r="U242" s="40">
        <v>4</v>
      </c>
      <c r="V242" s="40">
        <v>4</v>
      </c>
      <c r="W242" s="9" t="s">
        <v>1224</v>
      </c>
      <c r="X242" s="9" t="s">
        <v>1225</v>
      </c>
      <c r="Y242" s="9" t="s">
        <v>1226</v>
      </c>
      <c r="Z242" s="9" t="s">
        <v>1227</v>
      </c>
      <c r="AA242" s="9" t="s">
        <v>1228</v>
      </c>
      <c r="AB242" s="9" t="s">
        <v>1229</v>
      </c>
      <c r="AC242" s="9" t="s">
        <v>1230</v>
      </c>
      <c r="AD242" s="9"/>
      <c r="AE242" s="9"/>
      <c r="AF242" s="9" t="s">
        <v>1231</v>
      </c>
    </row>
    <row r="243" spans="1:32" s="5" customFormat="1" x14ac:dyDescent="0.2">
      <c r="A243" s="7" t="s">
        <v>1411</v>
      </c>
      <c r="B243" s="7" t="s">
        <v>6456</v>
      </c>
      <c r="C243" s="7" t="s">
        <v>1410</v>
      </c>
      <c r="D243" s="7" t="s">
        <v>18</v>
      </c>
      <c r="E243" s="8">
        <v>301</v>
      </c>
      <c r="F243" s="8">
        <v>33805</v>
      </c>
      <c r="G243" s="11">
        <v>0.37407690595986148</v>
      </c>
      <c r="H243" s="11">
        <v>0.26721463610630991</v>
      </c>
      <c r="I243" s="11">
        <v>-0.73551689929138397</v>
      </c>
      <c r="J243" s="11">
        <v>0.52724900960575849</v>
      </c>
      <c r="K243" s="38">
        <v>2.4321945328021899</v>
      </c>
      <c r="L243" s="38">
        <v>-0.25872986196236902</v>
      </c>
      <c r="M243" s="38">
        <v>0.50272223237334002</v>
      </c>
      <c r="N243" s="38">
        <v>5.74486967987239E-2</v>
      </c>
      <c r="O243" s="38">
        <v>1.0238945178943601E-2</v>
      </c>
      <c r="P243" s="38">
        <v>-0.24945521635558501</v>
      </c>
      <c r="Q243" s="40">
        <v>6</v>
      </c>
      <c r="R243" s="40">
        <v>8</v>
      </c>
      <c r="S243" s="40">
        <v>3</v>
      </c>
      <c r="T243" s="40">
        <v>6</v>
      </c>
      <c r="U243" s="40">
        <v>9</v>
      </c>
      <c r="V243" s="40">
        <v>6</v>
      </c>
      <c r="W243" s="9" t="s">
        <v>1412</v>
      </c>
      <c r="X243" s="9" t="s">
        <v>1413</v>
      </c>
      <c r="Y243" s="9" t="s">
        <v>1414</v>
      </c>
      <c r="Z243" s="9" t="s">
        <v>1415</v>
      </c>
      <c r="AA243" s="9" t="s">
        <v>1416</v>
      </c>
      <c r="AB243" s="9" t="s">
        <v>1417</v>
      </c>
      <c r="AC243" s="9" t="s">
        <v>1418</v>
      </c>
      <c r="AD243" s="9" t="s">
        <v>1419</v>
      </c>
      <c r="AE243" s="9" t="s">
        <v>1420</v>
      </c>
      <c r="AF243" s="9" t="s">
        <v>1421</v>
      </c>
    </row>
    <row r="244" spans="1:32" s="5" customFormat="1" x14ac:dyDescent="0.2">
      <c r="A244" s="7" t="s">
        <v>4270</v>
      </c>
      <c r="B244" s="7" t="s">
        <v>6521</v>
      </c>
      <c r="C244" s="7" t="s">
        <v>4269</v>
      </c>
      <c r="D244" s="7" t="s">
        <v>18</v>
      </c>
      <c r="E244" s="8">
        <v>625</v>
      </c>
      <c r="F244" s="8">
        <v>72640</v>
      </c>
      <c r="G244" s="11">
        <v>0.36760822962770745</v>
      </c>
      <c r="H244" s="11">
        <v>-0.47318899440489787</v>
      </c>
      <c r="I244" s="11">
        <v>-0.92331883267741832</v>
      </c>
      <c r="J244" s="11">
        <v>-0.71940987589614902</v>
      </c>
      <c r="K244" s="38">
        <v>-0.198155312411712</v>
      </c>
      <c r="L244" s="38">
        <v>0.386088071567118</v>
      </c>
      <c r="M244" s="38">
        <v>-0.57595828221434897</v>
      </c>
      <c r="N244" s="38">
        <v>0.187135360801822</v>
      </c>
      <c r="O244" s="38">
        <v>-9.0915211374052493E-2</v>
      </c>
      <c r="P244" s="38">
        <v>9.1527614321378306E-2</v>
      </c>
      <c r="Q244" s="40">
        <v>2</v>
      </c>
      <c r="R244" s="40">
        <v>3</v>
      </c>
      <c r="S244" s="40" t="s">
        <v>6824</v>
      </c>
      <c r="T244" s="40" t="s">
        <v>6824</v>
      </c>
      <c r="U244" s="40">
        <v>3</v>
      </c>
      <c r="V244" s="40">
        <v>2</v>
      </c>
      <c r="W244" s="9" t="s">
        <v>4271</v>
      </c>
      <c r="X244" s="9" t="s">
        <v>4272</v>
      </c>
      <c r="Y244" s="9" t="s">
        <v>4273</v>
      </c>
      <c r="Z244" s="9" t="s">
        <v>238</v>
      </c>
      <c r="AA244" s="9" t="s">
        <v>239</v>
      </c>
      <c r="AB244" s="9" t="s">
        <v>4274</v>
      </c>
      <c r="AC244" s="9" t="s">
        <v>4275</v>
      </c>
      <c r="AD244" s="9" t="s">
        <v>4276</v>
      </c>
      <c r="AE244" s="9" t="s">
        <v>4277</v>
      </c>
      <c r="AF244" s="9" t="s">
        <v>4278</v>
      </c>
    </row>
    <row r="245" spans="1:32" s="5" customFormat="1" x14ac:dyDescent="0.2">
      <c r="A245" s="7" t="s">
        <v>416</v>
      </c>
      <c r="B245" s="7" t="s">
        <v>6639</v>
      </c>
      <c r="C245" s="7" t="s">
        <v>415</v>
      </c>
      <c r="D245" s="7" t="s">
        <v>18</v>
      </c>
      <c r="E245" s="8">
        <v>374</v>
      </c>
      <c r="F245" s="8">
        <v>42166</v>
      </c>
      <c r="G245" s="11">
        <v>0.36693457952552794</v>
      </c>
      <c r="H245" s="11">
        <v>-0.22802851682276254</v>
      </c>
      <c r="I245" s="11">
        <v>-0.96533683673183068</v>
      </c>
      <c r="J245" s="11">
        <v>-0.10284114191795014</v>
      </c>
      <c r="K245" s="38">
        <v>3.4962731559087099</v>
      </c>
      <c r="L245" s="38">
        <v>-0.106551835220923</v>
      </c>
      <c r="M245" s="38">
        <v>0.29960939855532498</v>
      </c>
      <c r="N245" s="38">
        <v>0.23139219159513699</v>
      </c>
      <c r="O245" s="38">
        <v>0.249256122832616</v>
      </c>
      <c r="P245" s="38">
        <v>-3.2079266060488498E-2</v>
      </c>
      <c r="Q245" s="40">
        <v>14</v>
      </c>
      <c r="R245" s="40">
        <v>12</v>
      </c>
      <c r="S245" s="40">
        <v>4</v>
      </c>
      <c r="T245" s="40">
        <v>7</v>
      </c>
      <c r="U245" s="40">
        <v>14</v>
      </c>
      <c r="V245" s="40">
        <v>12</v>
      </c>
      <c r="W245" s="9" t="s">
        <v>417</v>
      </c>
      <c r="X245" s="9"/>
      <c r="Y245" s="9"/>
      <c r="Z245" s="9"/>
      <c r="AA245" s="9"/>
      <c r="AB245" s="9" t="s">
        <v>418</v>
      </c>
      <c r="AC245" s="9" t="s">
        <v>419</v>
      </c>
      <c r="AD245" s="9"/>
      <c r="AE245" s="9"/>
      <c r="AF245" s="9" t="s">
        <v>420</v>
      </c>
    </row>
    <row r="246" spans="1:32" s="5" customFormat="1" x14ac:dyDescent="0.2">
      <c r="A246" s="7" t="s">
        <v>325</v>
      </c>
      <c r="B246" s="7" t="s">
        <v>6620</v>
      </c>
      <c r="C246" s="7" t="s">
        <v>324</v>
      </c>
      <c r="D246" s="7" t="s">
        <v>18</v>
      </c>
      <c r="E246" s="8">
        <v>472</v>
      </c>
      <c r="F246" s="8">
        <v>53357</v>
      </c>
      <c r="G246" s="11">
        <v>0.36612110307769324</v>
      </c>
      <c r="H246" s="11">
        <v>-0.7332094898164716</v>
      </c>
      <c r="I246" s="11">
        <v>-0.92811565008981289</v>
      </c>
      <c r="J246" s="11">
        <v>-0.88164663825059886</v>
      </c>
      <c r="K246" s="38">
        <v>2.9782693117244601</v>
      </c>
      <c r="L246" s="38">
        <v>5.9424543470779502E-2</v>
      </c>
      <c r="M246" s="38">
        <v>5.5813683154440699E-2</v>
      </c>
      <c r="N246" s="38">
        <v>0.121199615263147</v>
      </c>
      <c r="O246" s="38">
        <v>-8.2609601219930003E-3</v>
      </c>
      <c r="P246" s="38">
        <v>4.9881794942778598E-2</v>
      </c>
      <c r="Q246" s="40">
        <v>10</v>
      </c>
      <c r="R246" s="40">
        <v>12</v>
      </c>
      <c r="S246" s="40">
        <v>3</v>
      </c>
      <c r="T246" s="40">
        <v>4</v>
      </c>
      <c r="U246" s="40">
        <v>13</v>
      </c>
      <c r="V246" s="40">
        <v>9</v>
      </c>
      <c r="W246" s="9" t="s">
        <v>326</v>
      </c>
      <c r="X246" s="9" t="s">
        <v>327</v>
      </c>
      <c r="Y246" s="9" t="s">
        <v>328</v>
      </c>
      <c r="Z246" s="9"/>
      <c r="AA246" s="9"/>
      <c r="AB246" s="9" t="s">
        <v>329</v>
      </c>
      <c r="AC246" s="9" t="s">
        <v>330</v>
      </c>
      <c r="AD246" s="9" t="s">
        <v>331</v>
      </c>
      <c r="AE246" s="9" t="s">
        <v>332</v>
      </c>
      <c r="AF246" s="9" t="s">
        <v>333</v>
      </c>
    </row>
    <row r="247" spans="1:32" s="5" customFormat="1" x14ac:dyDescent="0.2">
      <c r="A247" s="7" t="s">
        <v>1082</v>
      </c>
      <c r="B247" s="7" t="s">
        <v>6792</v>
      </c>
      <c r="C247" s="7">
        <v>704700</v>
      </c>
      <c r="D247" s="7" t="s">
        <v>18</v>
      </c>
      <c r="E247" s="8">
        <v>487</v>
      </c>
      <c r="F247" s="8">
        <v>57268</v>
      </c>
      <c r="G247" s="11">
        <v>0.36521762217830761</v>
      </c>
      <c r="H247" s="11">
        <v>-0.47315136347530273</v>
      </c>
      <c r="I247" s="11">
        <v>-0.91986648846676</v>
      </c>
      <c r="J247" s="11">
        <v>-0.73025887861505279</v>
      </c>
      <c r="K247" s="38">
        <v>2.5713255032584099</v>
      </c>
      <c r="L247" s="38">
        <v>0.48193917815023901</v>
      </c>
      <c r="M247" s="38">
        <v>-0.56898171151681898</v>
      </c>
      <c r="N247" s="38">
        <v>6.1228966493939503E-2</v>
      </c>
      <c r="O247" s="38">
        <v>0.16471878225794501</v>
      </c>
      <c r="P247" s="38">
        <v>-6.9061105472436298E-3</v>
      </c>
      <c r="Q247" s="40">
        <v>11</v>
      </c>
      <c r="R247" s="40">
        <v>11</v>
      </c>
      <c r="S247" s="40" t="s">
        <v>6823</v>
      </c>
      <c r="T247" s="40">
        <v>2</v>
      </c>
      <c r="U247" s="40">
        <v>14</v>
      </c>
      <c r="V247" s="40">
        <v>8</v>
      </c>
      <c r="W247" s="9" t="s">
        <v>1083</v>
      </c>
      <c r="X247" s="9"/>
      <c r="Y247" s="9"/>
      <c r="Z247" s="9"/>
      <c r="AA247" s="9"/>
      <c r="AB247" s="9"/>
      <c r="AC247" s="9"/>
      <c r="AD247" s="9"/>
      <c r="AE247" s="9"/>
      <c r="AF247" s="9" t="s">
        <v>1084</v>
      </c>
    </row>
    <row r="248" spans="1:32" s="5" customFormat="1" x14ac:dyDescent="0.2">
      <c r="A248" s="7" t="s">
        <v>401</v>
      </c>
      <c r="B248" s="7" t="s">
        <v>6487</v>
      </c>
      <c r="C248" s="7" t="s">
        <v>400</v>
      </c>
      <c r="D248" s="7" t="s">
        <v>18</v>
      </c>
      <c r="E248" s="8">
        <v>1377</v>
      </c>
      <c r="F248" s="8">
        <v>159657</v>
      </c>
      <c r="G248" s="11">
        <v>0.36411783774557771</v>
      </c>
      <c r="H248" s="11">
        <v>-0.41010640442424062</v>
      </c>
      <c r="I248" s="11">
        <v>-0.93045729446775305</v>
      </c>
      <c r="J248" s="11">
        <v>-0.67982636188795342</v>
      </c>
      <c r="K248" s="38">
        <v>2.3001878081491598</v>
      </c>
      <c r="L248" s="38">
        <v>0.96532261556933696</v>
      </c>
      <c r="M248" s="38">
        <v>-1.7461999186883399</v>
      </c>
      <c r="N248" s="38">
        <v>0.55106817383092299</v>
      </c>
      <c r="O248" s="38">
        <v>-0.209267383268743</v>
      </c>
      <c r="P248" s="38">
        <v>0.22168027779475399</v>
      </c>
      <c r="Q248" s="40">
        <v>10</v>
      </c>
      <c r="R248" s="40">
        <v>17</v>
      </c>
      <c r="S248" s="40" t="s">
        <v>6824</v>
      </c>
      <c r="T248" s="40" t="s">
        <v>6824</v>
      </c>
      <c r="U248" s="40">
        <v>13</v>
      </c>
      <c r="V248" s="40">
        <v>14</v>
      </c>
      <c r="W248" s="9" t="s">
        <v>402</v>
      </c>
      <c r="X248" s="9" t="s">
        <v>403</v>
      </c>
      <c r="Y248" s="9" t="s">
        <v>404</v>
      </c>
      <c r="Z248" s="9"/>
      <c r="AA248" s="9"/>
      <c r="AB248" s="9" t="s">
        <v>405</v>
      </c>
      <c r="AC248" s="9" t="s">
        <v>406</v>
      </c>
      <c r="AD248" s="9" t="s">
        <v>186</v>
      </c>
      <c r="AE248" s="9" t="s">
        <v>187</v>
      </c>
      <c r="AF248" s="9" t="s">
        <v>407</v>
      </c>
    </row>
    <row r="249" spans="1:32" s="5" customFormat="1" x14ac:dyDescent="0.2">
      <c r="A249" s="7" t="s">
        <v>843</v>
      </c>
      <c r="B249" s="7" t="s">
        <v>6575</v>
      </c>
      <c r="C249" s="7" t="s">
        <v>842</v>
      </c>
      <c r="D249" s="7" t="s">
        <v>18</v>
      </c>
      <c r="E249" s="8">
        <v>475</v>
      </c>
      <c r="F249" s="8">
        <v>53847</v>
      </c>
      <c r="G249" s="11">
        <v>0.35855812936292092</v>
      </c>
      <c r="H249" s="11">
        <v>-0.45493892707822858</v>
      </c>
      <c r="I249" s="11">
        <v>-0.91721973651279531</v>
      </c>
      <c r="J249" s="11">
        <v>-0.65346173499728843</v>
      </c>
      <c r="K249" s="38">
        <v>2.44079015889232</v>
      </c>
      <c r="L249" s="38">
        <v>0.33401870726320798</v>
      </c>
      <c r="M249" s="38">
        <v>-0.317226232379686</v>
      </c>
      <c r="N249" s="38">
        <v>6.2753135452003894E-2</v>
      </c>
      <c r="O249" s="38">
        <v>0.16503185766247599</v>
      </c>
      <c r="P249" s="38">
        <v>-0.24274634317869501</v>
      </c>
      <c r="Q249" s="40">
        <v>9</v>
      </c>
      <c r="R249" s="40">
        <v>10</v>
      </c>
      <c r="S249" s="40" t="s">
        <v>6823</v>
      </c>
      <c r="T249" s="40">
        <v>3</v>
      </c>
      <c r="U249" s="40">
        <v>12</v>
      </c>
      <c r="V249" s="40">
        <v>7</v>
      </c>
      <c r="W249" s="9" t="s">
        <v>844</v>
      </c>
      <c r="X249" s="9" t="s">
        <v>845</v>
      </c>
      <c r="Y249" s="9" t="s">
        <v>846</v>
      </c>
      <c r="Z249" s="9" t="s">
        <v>847</v>
      </c>
      <c r="AA249" s="9" t="s">
        <v>848</v>
      </c>
      <c r="AB249" s="9" t="s">
        <v>849</v>
      </c>
      <c r="AC249" s="9" t="s">
        <v>850</v>
      </c>
      <c r="AD249" s="9"/>
      <c r="AE249" s="9"/>
      <c r="AF249" s="9" t="s">
        <v>851</v>
      </c>
    </row>
    <row r="250" spans="1:32" s="5" customFormat="1" x14ac:dyDescent="0.2">
      <c r="A250" s="7" t="s">
        <v>4371</v>
      </c>
      <c r="B250" s="7" t="s">
        <v>6508</v>
      </c>
      <c r="C250" s="7" t="s">
        <v>4370</v>
      </c>
      <c r="D250" s="7" t="s">
        <v>18</v>
      </c>
      <c r="E250" s="8">
        <v>773</v>
      </c>
      <c r="F250" s="8">
        <v>90131</v>
      </c>
      <c r="G250" s="11">
        <v>0.35788557604026389</v>
      </c>
      <c r="H250" s="11">
        <v>4.6480506014716871E-2</v>
      </c>
      <c r="I250" s="11">
        <v>-0.45288138020084534</v>
      </c>
      <c r="J250" s="11">
        <v>-5.9978768993544984E-2</v>
      </c>
      <c r="K250" s="38">
        <v>-1.2866450057154499</v>
      </c>
      <c r="L250" s="38">
        <v>0.13606120093010499</v>
      </c>
      <c r="M250" s="38">
        <v>-0.15422290687748599</v>
      </c>
      <c r="N250" s="38">
        <v>-0.63040032063290496</v>
      </c>
      <c r="O250" s="38">
        <v>-0.65012586029665098</v>
      </c>
      <c r="P250" s="38">
        <v>-0.209127970806192</v>
      </c>
      <c r="Q250" s="40" t="s">
        <v>6824</v>
      </c>
      <c r="R250" s="40">
        <v>2</v>
      </c>
      <c r="S250" s="40" t="s">
        <v>6824</v>
      </c>
      <c r="T250" s="40" t="s">
        <v>6824</v>
      </c>
      <c r="U250" s="40">
        <v>3</v>
      </c>
      <c r="V250" s="40" t="s">
        <v>6824</v>
      </c>
      <c r="W250" s="9" t="s">
        <v>4372</v>
      </c>
      <c r="X250" s="9" t="s">
        <v>4373</v>
      </c>
      <c r="Y250" s="9" t="s">
        <v>4374</v>
      </c>
      <c r="Z250" s="9"/>
      <c r="AA250" s="9"/>
      <c r="AB250" s="9" t="s">
        <v>2683</v>
      </c>
      <c r="AC250" s="9" t="s">
        <v>2684</v>
      </c>
      <c r="AD250" s="9"/>
      <c r="AE250" s="9"/>
      <c r="AF250" s="9" t="s">
        <v>4375</v>
      </c>
    </row>
    <row r="251" spans="1:32" s="5" customFormat="1" x14ac:dyDescent="0.2">
      <c r="A251" s="7" t="s">
        <v>5045</v>
      </c>
      <c r="B251" s="7" t="s">
        <v>6588</v>
      </c>
      <c r="C251" s="7" t="s">
        <v>5044</v>
      </c>
      <c r="D251" s="7" t="s">
        <v>18</v>
      </c>
      <c r="E251" s="8">
        <v>544</v>
      </c>
      <c r="F251" s="8">
        <v>62691</v>
      </c>
      <c r="G251" s="11">
        <v>0.35726941762219505</v>
      </c>
      <c r="H251" s="11">
        <v>-0.39866166726715258</v>
      </c>
      <c r="I251" s="11">
        <v>-0.90192110869642694</v>
      </c>
      <c r="J251" s="11">
        <v>-0.6243877636015307</v>
      </c>
      <c r="K251" s="38">
        <v>1.7891966194256701</v>
      </c>
      <c r="L251" s="38">
        <v>0.71454075245480697</v>
      </c>
      <c r="M251" s="38">
        <v>-0.98698251841888895</v>
      </c>
      <c r="N251" s="38">
        <v>8.6388487708672995E-2</v>
      </c>
      <c r="O251" s="38">
        <v>4.1775003333098998E-2</v>
      </c>
      <c r="P251" s="38">
        <v>-0.27797428580242201</v>
      </c>
      <c r="Q251" s="40">
        <v>7</v>
      </c>
      <c r="R251" s="40">
        <v>10</v>
      </c>
      <c r="S251" s="40" t="s">
        <v>6824</v>
      </c>
      <c r="T251" s="40" t="s">
        <v>6823</v>
      </c>
      <c r="U251" s="40">
        <v>11</v>
      </c>
      <c r="V251" s="40">
        <v>6</v>
      </c>
      <c r="W251" s="9" t="s">
        <v>5046</v>
      </c>
      <c r="X251" s="9" t="s">
        <v>5047</v>
      </c>
      <c r="Y251" s="9" t="s">
        <v>5048</v>
      </c>
      <c r="Z251" s="9"/>
      <c r="AA251" s="9"/>
      <c r="AB251" s="9" t="s">
        <v>5049</v>
      </c>
      <c r="AC251" s="9" t="s">
        <v>5050</v>
      </c>
      <c r="AD251" s="9" t="s">
        <v>5051</v>
      </c>
      <c r="AE251" s="9" t="s">
        <v>5052</v>
      </c>
      <c r="AF251" s="9" t="s">
        <v>5053</v>
      </c>
    </row>
    <row r="252" spans="1:32" s="5" customFormat="1" x14ac:dyDescent="0.2">
      <c r="A252" s="7" t="s">
        <v>4708</v>
      </c>
      <c r="B252" s="7" t="s">
        <v>6481</v>
      </c>
      <c r="C252" s="7">
        <v>803600</v>
      </c>
      <c r="D252" s="7" t="s">
        <v>18</v>
      </c>
      <c r="E252" s="8">
        <v>1227</v>
      </c>
      <c r="F252" s="8">
        <v>143635</v>
      </c>
      <c r="G252" s="11">
        <v>0.35611060499173691</v>
      </c>
      <c r="H252" s="11">
        <v>-0.22688026795442207</v>
      </c>
      <c r="I252" s="11">
        <v>-0.84375091283995973</v>
      </c>
      <c r="J252" s="11">
        <v>-0.3343292670523908</v>
      </c>
      <c r="K252" s="38">
        <v>0.943933907011826</v>
      </c>
      <c r="L252" s="38">
        <v>0.20183317853513399</v>
      </c>
      <c r="M252" s="38">
        <v>-0.33587141655055602</v>
      </c>
      <c r="N252" s="38">
        <v>0.21720125991611799</v>
      </c>
      <c r="O252" s="38">
        <v>-0.30096747224991799</v>
      </c>
      <c r="P252" s="38">
        <v>0.87680033128546997</v>
      </c>
      <c r="Q252" s="40">
        <v>4</v>
      </c>
      <c r="R252" s="40">
        <v>5</v>
      </c>
      <c r="S252" s="40">
        <v>2</v>
      </c>
      <c r="T252" s="40" t="s">
        <v>6824</v>
      </c>
      <c r="U252" s="40">
        <v>5</v>
      </c>
      <c r="V252" s="40">
        <v>4</v>
      </c>
      <c r="W252" s="9" t="s">
        <v>4709</v>
      </c>
      <c r="X252" s="9"/>
      <c r="Y252" s="9"/>
      <c r="Z252" s="9"/>
      <c r="AA252" s="9"/>
      <c r="AB252" s="9"/>
      <c r="AC252" s="9"/>
      <c r="AD252" s="9"/>
      <c r="AE252" s="9"/>
      <c r="AF252" s="9" t="s">
        <v>4710</v>
      </c>
    </row>
    <row r="253" spans="1:32" s="5" customFormat="1" x14ac:dyDescent="0.2">
      <c r="A253" s="7" t="s">
        <v>729</v>
      </c>
      <c r="B253" s="7" t="s">
        <v>6472</v>
      </c>
      <c r="C253" s="7" t="s">
        <v>728</v>
      </c>
      <c r="D253" s="7" t="s">
        <v>18</v>
      </c>
      <c r="E253" s="8">
        <v>322</v>
      </c>
      <c r="F253" s="8">
        <v>35583</v>
      </c>
      <c r="G253" s="11">
        <v>0.34875032569677761</v>
      </c>
      <c r="H253" s="11">
        <v>-9.1836879236036242E-2</v>
      </c>
      <c r="I253" s="11">
        <v>-0.61105684233170598</v>
      </c>
      <c r="J253" s="11">
        <v>5.8587244174920627E-3</v>
      </c>
      <c r="K253" s="38">
        <v>2.8592078665507401</v>
      </c>
      <c r="L253" s="38">
        <v>-4.4746139783498097E-3</v>
      </c>
      <c r="M253" s="38">
        <v>0.42398539470825702</v>
      </c>
      <c r="N253" s="38">
        <v>-0.39327641256468099</v>
      </c>
      <c r="O253" s="38">
        <v>4.7583820164756301E-3</v>
      </c>
      <c r="P253" s="38">
        <v>5.0546824365132803E-2</v>
      </c>
      <c r="Q253" s="40">
        <v>9</v>
      </c>
      <c r="R253" s="40">
        <v>10</v>
      </c>
      <c r="S253" s="40">
        <v>4</v>
      </c>
      <c r="T253" s="40">
        <v>5</v>
      </c>
      <c r="U253" s="40">
        <v>16</v>
      </c>
      <c r="V253" s="40">
        <v>5</v>
      </c>
      <c r="W253" s="9" t="s">
        <v>730</v>
      </c>
      <c r="X253" s="9" t="s">
        <v>731</v>
      </c>
      <c r="Y253" s="9" t="s">
        <v>732</v>
      </c>
      <c r="Z253" s="9"/>
      <c r="AA253" s="9"/>
      <c r="AB253" s="9" t="s">
        <v>733</v>
      </c>
      <c r="AC253" s="9" t="s">
        <v>734</v>
      </c>
      <c r="AD253" s="9"/>
      <c r="AE253" s="9"/>
      <c r="AF253" s="9" t="s">
        <v>735</v>
      </c>
    </row>
    <row r="254" spans="1:32" s="5" customFormat="1" x14ac:dyDescent="0.2">
      <c r="A254" s="7" t="s">
        <v>5054</v>
      </c>
      <c r="B254" s="7" t="s">
        <v>6793</v>
      </c>
      <c r="C254" s="7">
        <v>931100</v>
      </c>
      <c r="D254" s="7" t="s">
        <v>18</v>
      </c>
      <c r="E254" s="8">
        <v>219</v>
      </c>
      <c r="F254" s="8">
        <v>24779</v>
      </c>
      <c r="G254" s="11">
        <v>0.34721121930635584</v>
      </c>
      <c r="H254" s="11">
        <v>-0.43092811110984852</v>
      </c>
      <c r="I254" s="11">
        <v>-0.86876098831553261</v>
      </c>
      <c r="J254" s="11">
        <v>-0.65240789006068944</v>
      </c>
      <c r="K254" s="38">
        <v>1.7668004008215501</v>
      </c>
      <c r="L254" s="38">
        <v>0.78651930729322606</v>
      </c>
      <c r="M254" s="38">
        <v>-0.93890235657284105</v>
      </c>
      <c r="N254" s="38">
        <v>-7.18959354773165E-2</v>
      </c>
      <c r="O254" s="38">
        <v>0.17606806117401699</v>
      </c>
      <c r="P254" s="38">
        <v>-0.23277083382622701</v>
      </c>
      <c r="Q254" s="40">
        <v>8</v>
      </c>
      <c r="R254" s="40">
        <v>9</v>
      </c>
      <c r="S254" s="40" t="s">
        <v>6824</v>
      </c>
      <c r="T254" s="40" t="s">
        <v>6823</v>
      </c>
      <c r="U254" s="40">
        <v>12</v>
      </c>
      <c r="V254" s="40">
        <v>5</v>
      </c>
      <c r="W254" s="9" t="s">
        <v>5055</v>
      </c>
      <c r="X254" s="9"/>
      <c r="Y254" s="9"/>
      <c r="Z254" s="9"/>
      <c r="AA254" s="9"/>
      <c r="AB254" s="9"/>
      <c r="AC254" s="9"/>
      <c r="AD254" s="9"/>
      <c r="AE254" s="9"/>
      <c r="AF254" s="9" t="s">
        <v>5056</v>
      </c>
    </row>
    <row r="255" spans="1:32" s="5" customFormat="1" x14ac:dyDescent="0.2">
      <c r="A255" s="7" t="s">
        <v>1750</v>
      </c>
      <c r="B255" s="7" t="s">
        <v>6617</v>
      </c>
      <c r="C255" s="7" t="s">
        <v>1749</v>
      </c>
      <c r="D255" s="7" t="s">
        <v>18</v>
      </c>
      <c r="E255" s="8">
        <v>950</v>
      </c>
      <c r="F255" s="8">
        <v>109707</v>
      </c>
      <c r="G255" s="11">
        <v>0.34613194347118909</v>
      </c>
      <c r="H255" s="11">
        <v>-0.48424489229987333</v>
      </c>
      <c r="I255" s="11">
        <v>-0.85701619533660767</v>
      </c>
      <c r="J255" s="11">
        <v>-0.74978111603916109</v>
      </c>
      <c r="K255" s="38">
        <v>0.70860828809589804</v>
      </c>
      <c r="L255" s="38">
        <v>0.72390414677858295</v>
      </c>
      <c r="M255" s="38">
        <v>-0.95867815031840597</v>
      </c>
      <c r="N255" s="38">
        <v>-3.9102018026287398E-2</v>
      </c>
      <c r="O255" s="38">
        <v>-0.13068637883814299</v>
      </c>
      <c r="P255" s="38">
        <v>0.13332610797834701</v>
      </c>
      <c r="Q255" s="40">
        <v>4</v>
      </c>
      <c r="R255" s="40">
        <v>6</v>
      </c>
      <c r="S255" s="40" t="s">
        <v>6824</v>
      </c>
      <c r="T255" s="40" t="s">
        <v>6824</v>
      </c>
      <c r="U255" s="40">
        <v>7</v>
      </c>
      <c r="V255" s="40">
        <v>3</v>
      </c>
      <c r="W255" s="9" t="s">
        <v>1751</v>
      </c>
      <c r="X255" s="9" t="s">
        <v>1752</v>
      </c>
      <c r="Y255" s="9" t="s">
        <v>1753</v>
      </c>
      <c r="Z255" s="9"/>
      <c r="AA255" s="9"/>
      <c r="AB255" s="9" t="s">
        <v>1754</v>
      </c>
      <c r="AC255" s="9" t="s">
        <v>1755</v>
      </c>
      <c r="AD255" s="9" t="s">
        <v>1756</v>
      </c>
      <c r="AE255" s="9" t="s">
        <v>1757</v>
      </c>
      <c r="AF255" s="9" t="s">
        <v>1758</v>
      </c>
    </row>
    <row r="256" spans="1:32" s="5" customFormat="1" x14ac:dyDescent="0.2">
      <c r="A256" s="7" t="s">
        <v>4238</v>
      </c>
      <c r="B256" s="7" t="s">
        <v>6573</v>
      </c>
      <c r="C256" s="7">
        <v>1134200</v>
      </c>
      <c r="D256" s="7" t="s">
        <v>18</v>
      </c>
      <c r="E256" s="8">
        <v>260</v>
      </c>
      <c r="F256" s="8">
        <v>28329</v>
      </c>
      <c r="G256" s="11">
        <v>0.34493752801411143</v>
      </c>
      <c r="H256" s="11">
        <v>-0.22711460205939668</v>
      </c>
      <c r="I256" s="11">
        <v>-0.90900789275097071</v>
      </c>
      <c r="J256" s="11">
        <v>-0.2484250455136281</v>
      </c>
      <c r="K256" s="38">
        <v>5.0611763631421398E-2</v>
      </c>
      <c r="L256" s="38">
        <v>0.19829249292842199</v>
      </c>
      <c r="M256" s="38">
        <v>-0.211070566362904</v>
      </c>
      <c r="N256" s="38">
        <v>0.171639520670781</v>
      </c>
      <c r="O256" s="38">
        <v>6.2480438988788002E-2</v>
      </c>
      <c r="P256" s="38">
        <v>-0.38427421905888398</v>
      </c>
      <c r="Q256" s="40">
        <v>2</v>
      </c>
      <c r="R256" s="40">
        <v>3</v>
      </c>
      <c r="S256" s="40" t="s">
        <v>6824</v>
      </c>
      <c r="T256" s="40" t="s">
        <v>6823</v>
      </c>
      <c r="U256" s="40">
        <v>3</v>
      </c>
      <c r="V256" s="40">
        <v>2</v>
      </c>
      <c r="W256" s="9" t="s">
        <v>4239</v>
      </c>
      <c r="X256" s="9" t="s">
        <v>4240</v>
      </c>
      <c r="Y256" s="9" t="s">
        <v>4241</v>
      </c>
      <c r="Z256" s="9"/>
      <c r="AA256" s="9"/>
      <c r="AB256" s="9" t="s">
        <v>4242</v>
      </c>
      <c r="AC256" s="9" t="s">
        <v>4243</v>
      </c>
      <c r="AD256" s="9" t="s">
        <v>4244</v>
      </c>
      <c r="AE256" s="9" t="s">
        <v>4245</v>
      </c>
      <c r="AF256" s="9" t="s">
        <v>4246</v>
      </c>
    </row>
    <row r="257" spans="1:32" s="5" customFormat="1" x14ac:dyDescent="0.2">
      <c r="A257" s="7" t="s">
        <v>867</v>
      </c>
      <c r="B257" s="7" t="s">
        <v>6564</v>
      </c>
      <c r="C257" s="7" t="s">
        <v>866</v>
      </c>
      <c r="D257" s="7" t="s">
        <v>18</v>
      </c>
      <c r="E257" s="8">
        <v>494</v>
      </c>
      <c r="F257" s="8">
        <v>55459</v>
      </c>
      <c r="G257" s="11">
        <v>0.34297417621933829</v>
      </c>
      <c r="H257" s="11">
        <v>-0.43240460431360017</v>
      </c>
      <c r="I257" s="11">
        <v>-0.85549248014153445</v>
      </c>
      <c r="J257" s="11">
        <v>-0.65610018023609462</v>
      </c>
      <c r="K257" s="38">
        <v>1.84600368383055</v>
      </c>
      <c r="L257" s="38">
        <v>0.83272030600866398</v>
      </c>
      <c r="M257" s="38">
        <v>-0.96145187114780295</v>
      </c>
      <c r="N257" s="38">
        <v>-0.118791618702251</v>
      </c>
      <c r="O257" s="38">
        <v>0.244023286823603</v>
      </c>
      <c r="P257" s="38">
        <v>-0.20345293709187301</v>
      </c>
      <c r="Q257" s="40">
        <v>9</v>
      </c>
      <c r="R257" s="40">
        <v>9</v>
      </c>
      <c r="S257" s="40" t="s">
        <v>6824</v>
      </c>
      <c r="T257" s="40" t="s">
        <v>6823</v>
      </c>
      <c r="U257" s="40">
        <v>13</v>
      </c>
      <c r="V257" s="40">
        <v>5</v>
      </c>
      <c r="W257" s="9" t="s">
        <v>868</v>
      </c>
      <c r="X257" s="9" t="s">
        <v>869</v>
      </c>
      <c r="Y257" s="9" t="s">
        <v>870</v>
      </c>
      <c r="Z257" s="9"/>
      <c r="AA257" s="9"/>
      <c r="AB257" s="9" t="s">
        <v>871</v>
      </c>
      <c r="AC257" s="9" t="s">
        <v>872</v>
      </c>
      <c r="AD257" s="9" t="s">
        <v>873</v>
      </c>
      <c r="AE257" s="9" t="s">
        <v>874</v>
      </c>
      <c r="AF257" s="9" t="s">
        <v>875</v>
      </c>
    </row>
    <row r="258" spans="1:32" s="5" customFormat="1" x14ac:dyDescent="0.2">
      <c r="A258" s="7" t="s">
        <v>877</v>
      </c>
      <c r="B258" s="7" t="s">
        <v>6604</v>
      </c>
      <c r="C258" s="7" t="s">
        <v>876</v>
      </c>
      <c r="D258" s="7" t="s">
        <v>18</v>
      </c>
      <c r="E258" s="8">
        <v>479</v>
      </c>
      <c r="F258" s="8">
        <v>53676</v>
      </c>
      <c r="G258" s="11">
        <v>0.34095816808416568</v>
      </c>
      <c r="H258" s="11">
        <v>-0.57874981265085013</v>
      </c>
      <c r="I258" s="11">
        <v>-0.98099187031009327</v>
      </c>
      <c r="J258" s="11">
        <v>-0.78551345351202473</v>
      </c>
      <c r="K258" s="38">
        <v>2.9962360058095499</v>
      </c>
      <c r="L258" s="38">
        <v>0.26715479007331699</v>
      </c>
      <c r="M258" s="38">
        <v>-0.29164503869013397</v>
      </c>
      <c r="N258" s="38">
        <v>0.28478035637100901</v>
      </c>
      <c r="O258" s="38">
        <v>8.1949090691323001E-2</v>
      </c>
      <c r="P258" s="38">
        <v>5.9653956910491197E-2</v>
      </c>
      <c r="Q258" s="40">
        <v>12</v>
      </c>
      <c r="R258" s="40">
        <v>13</v>
      </c>
      <c r="S258" s="40">
        <v>2</v>
      </c>
      <c r="T258" s="40">
        <v>3</v>
      </c>
      <c r="U258" s="40">
        <v>13</v>
      </c>
      <c r="V258" s="40">
        <v>11</v>
      </c>
      <c r="W258" s="9" t="s">
        <v>878</v>
      </c>
      <c r="X258" s="9" t="s">
        <v>879</v>
      </c>
      <c r="Y258" s="9" t="s">
        <v>880</v>
      </c>
      <c r="Z258" s="9"/>
      <c r="AA258" s="9"/>
      <c r="AB258" s="9" t="s">
        <v>881</v>
      </c>
      <c r="AC258" s="9" t="s">
        <v>882</v>
      </c>
      <c r="AD258" s="9" t="s">
        <v>883</v>
      </c>
      <c r="AE258" s="9" t="s">
        <v>884</v>
      </c>
      <c r="AF258" s="9" t="s">
        <v>885</v>
      </c>
    </row>
    <row r="259" spans="1:32" s="5" customFormat="1" x14ac:dyDescent="0.2">
      <c r="A259" s="7" t="s">
        <v>4279</v>
      </c>
      <c r="B259" s="7" t="s">
        <v>6469</v>
      </c>
      <c r="C259" s="7">
        <v>618900</v>
      </c>
      <c r="D259" s="7" t="s">
        <v>18</v>
      </c>
      <c r="E259" s="8">
        <v>225</v>
      </c>
      <c r="F259" s="8">
        <v>25864</v>
      </c>
      <c r="G259" s="11">
        <v>0.33895222337161424</v>
      </c>
      <c r="H259" s="11">
        <v>-0.45114650858570182</v>
      </c>
      <c r="I259" s="11">
        <v>-0.83331530070719972</v>
      </c>
      <c r="J259" s="11">
        <v>-0.7102438715771987</v>
      </c>
      <c r="K259" s="38">
        <v>-0.50297670115323601</v>
      </c>
      <c r="L259" s="38">
        <v>0.418935222843906</v>
      </c>
      <c r="M259" s="38">
        <v>-0.38678073571782601</v>
      </c>
      <c r="N259" s="38">
        <v>-0.10244833569514</v>
      </c>
      <c r="O259" s="38">
        <v>8.7796642079186998E-2</v>
      </c>
      <c r="P259" s="38">
        <v>0.13131613505318901</v>
      </c>
      <c r="Q259" s="40">
        <v>2</v>
      </c>
      <c r="R259" s="40">
        <v>2</v>
      </c>
      <c r="S259" s="40" t="s">
        <v>6824</v>
      </c>
      <c r="T259" s="40" t="s">
        <v>6824</v>
      </c>
      <c r="U259" s="40">
        <v>3</v>
      </c>
      <c r="V259" s="40" t="s">
        <v>6823</v>
      </c>
      <c r="W259" s="9" t="s">
        <v>4280</v>
      </c>
      <c r="X259" s="9"/>
      <c r="Y259" s="9"/>
      <c r="Z259" s="9"/>
      <c r="AA259" s="9"/>
      <c r="AB259" s="9"/>
      <c r="AC259" s="9"/>
      <c r="AD259" s="9"/>
      <c r="AE259" s="9"/>
      <c r="AF259" s="9" t="s">
        <v>4281</v>
      </c>
    </row>
    <row r="260" spans="1:32" s="5" customFormat="1" x14ac:dyDescent="0.2">
      <c r="A260" s="7" t="s">
        <v>787</v>
      </c>
      <c r="B260" s="7" t="s">
        <v>519</v>
      </c>
      <c r="C260" s="7" t="s">
        <v>786</v>
      </c>
      <c r="D260" s="7" t="s">
        <v>18</v>
      </c>
      <c r="E260" s="8">
        <v>345</v>
      </c>
      <c r="F260" s="8">
        <v>40319</v>
      </c>
      <c r="G260" s="11">
        <v>0.33247017798817452</v>
      </c>
      <c r="H260" s="11">
        <v>-0.20928378139810067</v>
      </c>
      <c r="I260" s="11">
        <v>-0.77714039327809226</v>
      </c>
      <c r="J260" s="11">
        <v>-0.27325892404164021</v>
      </c>
      <c r="K260" s="38">
        <v>1.9080583616690401</v>
      </c>
      <c r="L260" s="38">
        <v>0.103660966099202</v>
      </c>
      <c r="M260" s="38">
        <v>-0.22072227640192299</v>
      </c>
      <c r="N260" s="38">
        <v>0.55944276873967402</v>
      </c>
      <c r="O260" s="38">
        <v>0.638186231176191</v>
      </c>
      <c r="P260" s="38">
        <v>-1.03523123416317</v>
      </c>
      <c r="Q260" s="40">
        <v>7</v>
      </c>
      <c r="R260" s="40">
        <v>6</v>
      </c>
      <c r="S260" s="40" t="s">
        <v>6824</v>
      </c>
      <c r="T260" s="40">
        <v>6</v>
      </c>
      <c r="U260" s="40">
        <v>6</v>
      </c>
      <c r="V260" s="40">
        <v>8</v>
      </c>
      <c r="W260" s="9" t="s">
        <v>788</v>
      </c>
      <c r="X260" s="9" t="s">
        <v>514</v>
      </c>
      <c r="Y260" s="9" t="s">
        <v>515</v>
      </c>
      <c r="Z260" s="9" t="s">
        <v>199</v>
      </c>
      <c r="AA260" s="9" t="s">
        <v>200</v>
      </c>
      <c r="AB260" s="9"/>
      <c r="AC260" s="9"/>
      <c r="AD260" s="9" t="s">
        <v>516</v>
      </c>
      <c r="AE260" s="9" t="s">
        <v>517</v>
      </c>
      <c r="AF260" s="9" t="s">
        <v>789</v>
      </c>
    </row>
    <row r="261" spans="1:32" s="5" customFormat="1" x14ac:dyDescent="0.2">
      <c r="A261" s="7" t="s">
        <v>2081</v>
      </c>
      <c r="B261" s="7" t="s">
        <v>6788</v>
      </c>
      <c r="C261" s="7">
        <v>1365200</v>
      </c>
      <c r="D261" s="7" t="s">
        <v>18</v>
      </c>
      <c r="E261" s="8">
        <v>206</v>
      </c>
      <c r="F261" s="8">
        <v>23633</v>
      </c>
      <c r="G261" s="11">
        <v>0.33122181201249767</v>
      </c>
      <c r="H261" s="11">
        <v>0.35492687206671403</v>
      </c>
      <c r="I261" s="11">
        <v>-0.18472920759826747</v>
      </c>
      <c r="J261" s="11">
        <v>0.49601042147867958</v>
      </c>
      <c r="K261" s="38">
        <v>-1.3457265117063799</v>
      </c>
      <c r="L261" s="38">
        <v>-0.22219205015287299</v>
      </c>
      <c r="M261" s="38">
        <v>0.32943812171466602</v>
      </c>
      <c r="N261" s="38">
        <v>-0.484468089778193</v>
      </c>
      <c r="O261" s="38">
        <v>-0.22004984653349499</v>
      </c>
      <c r="P261" s="38">
        <v>-0.60357738728995702</v>
      </c>
      <c r="Q261" s="40" t="s">
        <v>6824</v>
      </c>
      <c r="R261" s="40" t="s">
        <v>6823</v>
      </c>
      <c r="S261" s="40" t="s">
        <v>6824</v>
      </c>
      <c r="T261" s="40" t="s">
        <v>6823</v>
      </c>
      <c r="U261" s="40">
        <v>2</v>
      </c>
      <c r="V261" s="40" t="s">
        <v>6824</v>
      </c>
      <c r="W261" s="9" t="s">
        <v>2082</v>
      </c>
      <c r="X261" s="9" t="s">
        <v>432</v>
      </c>
      <c r="Y261" s="9" t="s">
        <v>433</v>
      </c>
      <c r="Z261" s="9" t="s">
        <v>963</v>
      </c>
      <c r="AA261" s="9" t="s">
        <v>964</v>
      </c>
      <c r="AB261" s="9"/>
      <c r="AC261" s="9"/>
      <c r="AD261" s="9" t="s">
        <v>436</v>
      </c>
      <c r="AE261" s="9" t="s">
        <v>437</v>
      </c>
      <c r="AF261" s="9" t="s">
        <v>2083</v>
      </c>
    </row>
    <row r="262" spans="1:32" s="5" customFormat="1" x14ac:dyDescent="0.2">
      <c r="A262" s="7" t="s">
        <v>1329</v>
      </c>
      <c r="B262" s="7" t="s">
        <v>6414</v>
      </c>
      <c r="C262" s="7">
        <v>204200</v>
      </c>
      <c r="D262" s="7" t="s">
        <v>18</v>
      </c>
      <c r="E262" s="8">
        <v>165</v>
      </c>
      <c r="F262" s="8">
        <v>19165</v>
      </c>
      <c r="G262" s="11">
        <v>0.32396191538265817</v>
      </c>
      <c r="H262" s="11">
        <v>-0.31864827341151886</v>
      </c>
      <c r="I262" s="11">
        <v>-0.81646142127165533</v>
      </c>
      <c r="J262" s="11">
        <v>-0.19845548527061246</v>
      </c>
      <c r="K262" s="38">
        <v>1.3254287770890001</v>
      </c>
      <c r="L262" s="38">
        <v>0.20285698720966999</v>
      </c>
      <c r="M262" s="38">
        <v>1.6904525831996201E-2</v>
      </c>
      <c r="N262" s="38">
        <v>-0.118285616886943</v>
      </c>
      <c r="O262" s="38">
        <v>0.155350007356204</v>
      </c>
      <c r="P262" s="38">
        <v>-9.6019666338105394E-2</v>
      </c>
      <c r="Q262" s="40">
        <v>5</v>
      </c>
      <c r="R262" s="40">
        <v>5</v>
      </c>
      <c r="S262" s="40" t="s">
        <v>6823</v>
      </c>
      <c r="T262" s="40">
        <v>2</v>
      </c>
      <c r="U262" s="40">
        <v>7</v>
      </c>
      <c r="V262" s="40">
        <v>3</v>
      </c>
      <c r="W262" s="9" t="s">
        <v>1330</v>
      </c>
      <c r="X262" s="9" t="s">
        <v>1331</v>
      </c>
      <c r="Y262" s="9" t="s">
        <v>1332</v>
      </c>
      <c r="Z262" s="9" t="s">
        <v>1333</v>
      </c>
      <c r="AA262" s="9" t="s">
        <v>1334</v>
      </c>
      <c r="AB262" s="9" t="s">
        <v>1335</v>
      </c>
      <c r="AC262" s="9" t="s">
        <v>1336</v>
      </c>
      <c r="AD262" s="9" t="s">
        <v>1337</v>
      </c>
      <c r="AE262" s="9" t="s">
        <v>1338</v>
      </c>
      <c r="AF262" s="9" t="s">
        <v>1339</v>
      </c>
    </row>
    <row r="263" spans="1:32" s="5" customFormat="1" x14ac:dyDescent="0.2">
      <c r="A263" s="7" t="s">
        <v>2797</v>
      </c>
      <c r="B263" s="7" t="s">
        <v>6541</v>
      </c>
      <c r="C263" s="7" t="s">
        <v>2796</v>
      </c>
      <c r="D263" s="7" t="s">
        <v>18</v>
      </c>
      <c r="E263" s="8">
        <v>125</v>
      </c>
      <c r="F263" s="8">
        <v>14447</v>
      </c>
      <c r="G263" s="11">
        <v>0.32396010353032256</v>
      </c>
      <c r="H263" s="11">
        <v>-0.24988459990814182</v>
      </c>
      <c r="I263" s="11">
        <v>-0.8462356882645069</v>
      </c>
      <c r="J263" s="11">
        <v>-0.28019530189442293</v>
      </c>
      <c r="K263" s="38">
        <v>-0.814648183516271</v>
      </c>
      <c r="L263" s="38">
        <v>0.12511078664879199</v>
      </c>
      <c r="M263" s="38">
        <v>-0.28648777365110401</v>
      </c>
      <c r="N263" s="38">
        <v>0.61802899043907999</v>
      </c>
      <c r="O263" s="38">
        <v>0.381721932475244</v>
      </c>
      <c r="P263" s="38">
        <v>0.23254200838972999</v>
      </c>
      <c r="Q263" s="40">
        <v>2</v>
      </c>
      <c r="R263" s="40" t="s">
        <v>6823</v>
      </c>
      <c r="S263" s="40" t="s">
        <v>6824</v>
      </c>
      <c r="T263" s="40" t="s">
        <v>6824</v>
      </c>
      <c r="U263" s="40" t="s">
        <v>6823</v>
      </c>
      <c r="V263" s="40">
        <v>2</v>
      </c>
      <c r="W263" s="9" t="s">
        <v>2798</v>
      </c>
      <c r="X263" s="9" t="s">
        <v>2799</v>
      </c>
      <c r="Y263" s="9" t="s">
        <v>2800</v>
      </c>
      <c r="Z263" s="9"/>
      <c r="AA263" s="9"/>
      <c r="AB263" s="9"/>
      <c r="AC263" s="9"/>
      <c r="AD263" s="9"/>
      <c r="AE263" s="9"/>
      <c r="AF263" s="9" t="s">
        <v>2801</v>
      </c>
    </row>
    <row r="264" spans="1:32" s="5" customFormat="1" x14ac:dyDescent="0.2">
      <c r="A264" s="7" t="s">
        <v>3075</v>
      </c>
      <c r="B264" s="7" t="s">
        <v>6792</v>
      </c>
      <c r="C264" s="7" t="s">
        <v>3074</v>
      </c>
      <c r="D264" s="7" t="s">
        <v>18</v>
      </c>
      <c r="E264" s="8">
        <v>1530</v>
      </c>
      <c r="F264" s="8">
        <v>182466</v>
      </c>
      <c r="G264" s="11">
        <v>0.31796537006588227</v>
      </c>
      <c r="H264" s="11">
        <v>0.44317281994194707</v>
      </c>
      <c r="I264" s="11">
        <v>0.40360494112740197</v>
      </c>
      <c r="J264" s="11">
        <v>0.61112156876938617</v>
      </c>
      <c r="K264" s="38">
        <v>-1.87111114020868</v>
      </c>
      <c r="L264" s="38">
        <v>-0.58023221775461598</v>
      </c>
      <c r="M264" s="38">
        <v>0.51355461939539704</v>
      </c>
      <c r="N264" s="38">
        <v>-0.30879974644553898</v>
      </c>
      <c r="O264" s="38">
        <v>-8.0146245283528303E-2</v>
      </c>
      <c r="P264" s="38">
        <v>0.45340319765700299</v>
      </c>
      <c r="Q264" s="40" t="s">
        <v>6824</v>
      </c>
      <c r="R264" s="40" t="s">
        <v>6824</v>
      </c>
      <c r="S264" s="40" t="s">
        <v>6823</v>
      </c>
      <c r="T264" s="40" t="s">
        <v>6824</v>
      </c>
      <c r="U264" s="40" t="s">
        <v>6823</v>
      </c>
      <c r="V264" s="40" t="s">
        <v>6824</v>
      </c>
      <c r="W264" s="9" t="s">
        <v>3076</v>
      </c>
      <c r="X264" s="9"/>
      <c r="Y264" s="9"/>
      <c r="Z264" s="9"/>
      <c r="AA264" s="9"/>
      <c r="AB264" s="9"/>
      <c r="AC264" s="9"/>
      <c r="AD264" s="9"/>
      <c r="AE264" s="9"/>
      <c r="AF264" s="9" t="s">
        <v>3077</v>
      </c>
    </row>
    <row r="265" spans="1:32" s="5" customFormat="1" x14ac:dyDescent="0.2">
      <c r="A265" s="7" t="s">
        <v>3537</v>
      </c>
      <c r="B265" s="7" t="s">
        <v>6792</v>
      </c>
      <c r="C265" s="7">
        <v>1244200</v>
      </c>
      <c r="D265" s="7" t="s">
        <v>18</v>
      </c>
      <c r="E265" s="8">
        <v>1707</v>
      </c>
      <c r="F265" s="8">
        <v>199211</v>
      </c>
      <c r="G265" s="11">
        <v>0.31796537006588227</v>
      </c>
      <c r="H265" s="11">
        <v>0.46226799780385014</v>
      </c>
      <c r="I265" s="11">
        <v>0.19649187923307723</v>
      </c>
      <c r="J265" s="11">
        <v>0.67200897200963883</v>
      </c>
      <c r="K265" s="38">
        <v>-1.83331380592645</v>
      </c>
      <c r="L265" s="38">
        <v>-0.52663499559330196</v>
      </c>
      <c r="M265" s="38">
        <v>0.49542668960216202</v>
      </c>
      <c r="N265" s="38">
        <v>-0.27493237692025302</v>
      </c>
      <c r="O265" s="38">
        <v>0.25308887852671202</v>
      </c>
      <c r="P265" s="38">
        <v>-0.46533694995611502</v>
      </c>
      <c r="Q265" s="40" t="s">
        <v>6824</v>
      </c>
      <c r="R265" s="40" t="s">
        <v>6824</v>
      </c>
      <c r="S265" s="40" t="s">
        <v>6824</v>
      </c>
      <c r="T265" s="40" t="s">
        <v>6823</v>
      </c>
      <c r="U265" s="40" t="s">
        <v>6823</v>
      </c>
      <c r="V265" s="40" t="s">
        <v>6824</v>
      </c>
      <c r="W265" s="9" t="s">
        <v>3538</v>
      </c>
      <c r="X265" s="9"/>
      <c r="Y265" s="9"/>
      <c r="Z265" s="9"/>
      <c r="AA265" s="9"/>
      <c r="AB265" s="9"/>
      <c r="AC265" s="9"/>
      <c r="AD265" s="9"/>
      <c r="AE265" s="9"/>
      <c r="AF265" s="9" t="s">
        <v>3539</v>
      </c>
    </row>
    <row r="266" spans="1:32" s="5" customFormat="1" x14ac:dyDescent="0.2">
      <c r="A266" s="7" t="s">
        <v>4550</v>
      </c>
      <c r="B266" s="7" t="s">
        <v>4559</v>
      </c>
      <c r="C266" s="7" t="s">
        <v>4549</v>
      </c>
      <c r="D266" s="7" t="s">
        <v>18</v>
      </c>
      <c r="E266" s="8">
        <v>687</v>
      </c>
      <c r="F266" s="8">
        <v>76700</v>
      </c>
      <c r="G266" s="11">
        <v>0.31643512397622553</v>
      </c>
      <c r="H266" s="11">
        <v>-0.42967966287022974</v>
      </c>
      <c r="I266" s="11">
        <v>-0.77250395904730063</v>
      </c>
      <c r="J266" s="11">
        <v>-0.66973329284367489</v>
      </c>
      <c r="K266" s="38">
        <v>-0.27739780749084098</v>
      </c>
      <c r="L266" s="38">
        <v>0.54194301962121005</v>
      </c>
      <c r="M266" s="38">
        <v>-0.45727705610233899</v>
      </c>
      <c r="N266" s="38">
        <v>-0.246495729202379</v>
      </c>
      <c r="O266" s="38">
        <v>0.27338153662581699</v>
      </c>
      <c r="P266" s="38">
        <v>0.211166796424546</v>
      </c>
      <c r="Q266" s="40">
        <v>3</v>
      </c>
      <c r="R266" s="40">
        <v>2</v>
      </c>
      <c r="S266" s="40" t="s">
        <v>6824</v>
      </c>
      <c r="T266" s="40" t="s">
        <v>6824</v>
      </c>
      <c r="U266" s="40">
        <v>4</v>
      </c>
      <c r="V266" s="40" t="s">
        <v>6823</v>
      </c>
      <c r="W266" s="9" t="s">
        <v>4551</v>
      </c>
      <c r="X266" s="9" t="s">
        <v>731</v>
      </c>
      <c r="Y266" s="9" t="s">
        <v>732</v>
      </c>
      <c r="Z266" s="9" t="s">
        <v>4552</v>
      </c>
      <c r="AA266" s="9" t="s">
        <v>4553</v>
      </c>
      <c r="AB266" s="9" t="s">
        <v>4554</v>
      </c>
      <c r="AC266" s="9" t="s">
        <v>4555</v>
      </c>
      <c r="AD266" s="9" t="s">
        <v>4556</v>
      </c>
      <c r="AE266" s="9" t="s">
        <v>4557</v>
      </c>
      <c r="AF266" s="9" t="s">
        <v>4558</v>
      </c>
    </row>
    <row r="267" spans="1:32" s="6" customFormat="1" x14ac:dyDescent="0.2">
      <c r="A267" s="7" t="s">
        <v>614</v>
      </c>
      <c r="B267" s="7" t="s">
        <v>6623</v>
      </c>
      <c r="C267" s="7">
        <v>1321000</v>
      </c>
      <c r="D267" s="7" t="s">
        <v>18</v>
      </c>
      <c r="E267" s="8">
        <v>591</v>
      </c>
      <c r="F267" s="8">
        <v>70787</v>
      </c>
      <c r="G267" s="11">
        <v>0.31430225582867233</v>
      </c>
      <c r="H267" s="11">
        <v>-0.14921233530122305</v>
      </c>
      <c r="I267" s="11">
        <v>-0.6468113962305102</v>
      </c>
      <c r="J267" s="11">
        <v>-2.879086658451183E-2</v>
      </c>
      <c r="K267" s="38">
        <v>0.98715366522098902</v>
      </c>
      <c r="L267" s="38">
        <v>-4.7911170815741103E-2</v>
      </c>
      <c r="M267" s="38">
        <v>-0.19442120145121899</v>
      </c>
      <c r="N267" s="38">
        <v>1.1234189200520499</v>
      </c>
      <c r="O267" s="38">
        <v>-0.26658562327232299</v>
      </c>
      <c r="P267" s="38">
        <v>7.8241810082867402E-2</v>
      </c>
      <c r="Q267" s="40">
        <v>3</v>
      </c>
      <c r="R267" s="40">
        <v>6</v>
      </c>
      <c r="S267" s="40" t="s">
        <v>6823</v>
      </c>
      <c r="T267" s="40" t="s">
        <v>6823</v>
      </c>
      <c r="U267" s="40">
        <v>2</v>
      </c>
      <c r="V267" s="40">
        <v>8</v>
      </c>
      <c r="W267" s="9" t="s">
        <v>615</v>
      </c>
      <c r="X267" s="9" t="s">
        <v>616</v>
      </c>
      <c r="Y267" s="9" t="s">
        <v>617</v>
      </c>
      <c r="Z267" s="9" t="s">
        <v>238</v>
      </c>
      <c r="AA267" s="9" t="s">
        <v>239</v>
      </c>
      <c r="AB267" s="9"/>
      <c r="AC267" s="9"/>
      <c r="AD267" s="9" t="s">
        <v>618</v>
      </c>
      <c r="AE267" s="9" t="s">
        <v>619</v>
      </c>
      <c r="AF267" s="9" t="s">
        <v>620</v>
      </c>
    </row>
    <row r="268" spans="1:32" s="6" customFormat="1" x14ac:dyDescent="0.2">
      <c r="A268" s="7" t="s">
        <v>75</v>
      </c>
      <c r="B268" s="7" t="s">
        <v>82</v>
      </c>
      <c r="C268" s="7" t="s">
        <v>74</v>
      </c>
      <c r="D268" s="7" t="s">
        <v>18</v>
      </c>
      <c r="E268" s="8">
        <v>433</v>
      </c>
      <c r="F268" s="8">
        <v>49375</v>
      </c>
      <c r="G268" s="11">
        <v>0.3004301589108761</v>
      </c>
      <c r="H268" s="11">
        <v>-0.7959176497316145</v>
      </c>
      <c r="I268" s="11">
        <v>-0.97272193950519947</v>
      </c>
      <c r="J268" s="11">
        <v>-0.9036319458315194</v>
      </c>
      <c r="K268" s="38">
        <v>4.9614499365234996</v>
      </c>
      <c r="L268" s="38">
        <v>-0.107442152366618</v>
      </c>
      <c r="M268" s="38">
        <v>0.41451725200373701</v>
      </c>
      <c r="N268" s="38">
        <v>0.20663116052816399</v>
      </c>
      <c r="O268" s="38">
        <v>1.50826353063836E-2</v>
      </c>
      <c r="P268" s="38">
        <v>0.15707281606505399</v>
      </c>
      <c r="Q268" s="40">
        <v>25</v>
      </c>
      <c r="R268" s="40">
        <v>27</v>
      </c>
      <c r="S268" s="40">
        <v>9</v>
      </c>
      <c r="T268" s="40">
        <v>11</v>
      </c>
      <c r="U268" s="40">
        <v>27</v>
      </c>
      <c r="V268" s="40">
        <v>22</v>
      </c>
      <c r="W268" s="9" t="s">
        <v>76</v>
      </c>
      <c r="X268" s="9" t="s">
        <v>77</v>
      </c>
      <c r="Y268" s="9" t="s">
        <v>78</v>
      </c>
      <c r="Z268" s="9"/>
      <c r="AA268" s="9"/>
      <c r="AB268" s="9" t="s">
        <v>79</v>
      </c>
      <c r="AC268" s="9" t="s">
        <v>80</v>
      </c>
      <c r="AD268" s="9"/>
      <c r="AE268" s="9"/>
      <c r="AF268" s="9" t="s">
        <v>81</v>
      </c>
    </row>
    <row r="269" spans="1:32" s="6" customFormat="1" x14ac:dyDescent="0.2">
      <c r="A269" s="7" t="s">
        <v>4678</v>
      </c>
      <c r="B269" s="7" t="s">
        <v>6793</v>
      </c>
      <c r="C269" s="7">
        <v>1142800</v>
      </c>
      <c r="D269" s="7" t="s">
        <v>18</v>
      </c>
      <c r="E269" s="8">
        <v>602</v>
      </c>
      <c r="F269" s="8">
        <v>69365</v>
      </c>
      <c r="G269" s="11">
        <v>0.29699466241620065</v>
      </c>
      <c r="H269" s="11">
        <v>-0.49080543838118956</v>
      </c>
      <c r="I269" s="11">
        <v>-0.72167221977470375</v>
      </c>
      <c r="J269" s="11">
        <v>-0.73960850254317323</v>
      </c>
      <c r="K269" s="38">
        <v>-9.5852969947213096E-2</v>
      </c>
      <c r="L269" s="38">
        <v>0.62718534103228396</v>
      </c>
      <c r="M269" s="38">
        <v>-0.55488658659296497</v>
      </c>
      <c r="N269" s="38">
        <v>-0.33893212019970298</v>
      </c>
      <c r="O269" s="38">
        <v>-0.26070437027501597</v>
      </c>
      <c r="P269" s="38">
        <v>2.8409310651050599E-2</v>
      </c>
      <c r="Q269" s="40">
        <v>2</v>
      </c>
      <c r="R269" s="40">
        <v>4</v>
      </c>
      <c r="S269" s="40" t="s">
        <v>6824</v>
      </c>
      <c r="T269" s="40" t="s">
        <v>6824</v>
      </c>
      <c r="U269" s="40">
        <v>5</v>
      </c>
      <c r="V269" s="40" t="s">
        <v>6823</v>
      </c>
      <c r="W269" s="9" t="s">
        <v>4679</v>
      </c>
      <c r="X269" s="9"/>
      <c r="Y269" s="9"/>
      <c r="Z269" s="9"/>
      <c r="AA269" s="9"/>
      <c r="AB269" s="9"/>
      <c r="AC269" s="9"/>
      <c r="AD269" s="9"/>
      <c r="AE269" s="9"/>
      <c r="AF269" s="9" t="s">
        <v>4680</v>
      </c>
    </row>
    <row r="270" spans="1:32" s="6" customFormat="1" x14ac:dyDescent="0.2">
      <c r="A270" s="7" t="s">
        <v>1422</v>
      </c>
      <c r="B270" s="7" t="s">
        <v>6534</v>
      </c>
      <c r="C270" s="7">
        <v>1022300</v>
      </c>
      <c r="D270" s="7" t="s">
        <v>18</v>
      </c>
      <c r="E270" s="8">
        <v>414</v>
      </c>
      <c r="F270" s="8">
        <v>47079</v>
      </c>
      <c r="G270" s="11">
        <v>0.29532412202763036</v>
      </c>
      <c r="H270" s="11">
        <v>-0.48648417451527953</v>
      </c>
      <c r="I270" s="11">
        <v>-0.85569911855600123</v>
      </c>
      <c r="J270" s="11">
        <v>-0.75175838401078543</v>
      </c>
      <c r="K270" s="38">
        <v>1.2534877716972199</v>
      </c>
      <c r="L270" s="38">
        <v>0.94566476337849603</v>
      </c>
      <c r="M270" s="38">
        <v>-1.16760493155036</v>
      </c>
      <c r="N270" s="38">
        <v>-6.3109703435780706E-2</v>
      </c>
      <c r="O270" s="38">
        <v>-0.14747519687924501</v>
      </c>
      <c r="P270" s="38">
        <v>0.165827630968997</v>
      </c>
      <c r="Q270" s="40">
        <v>6</v>
      </c>
      <c r="R270" s="40">
        <v>9</v>
      </c>
      <c r="S270" s="40" t="s">
        <v>6824</v>
      </c>
      <c r="T270" s="40" t="s">
        <v>6824</v>
      </c>
      <c r="U270" s="40">
        <v>10</v>
      </c>
      <c r="V270" s="40">
        <v>4</v>
      </c>
      <c r="W270" s="9" t="s">
        <v>1423</v>
      </c>
      <c r="X270" s="9" t="s">
        <v>1424</v>
      </c>
      <c r="Y270" s="9" t="s">
        <v>1425</v>
      </c>
      <c r="Z270" s="9"/>
      <c r="AA270" s="9"/>
      <c r="AB270" s="9" t="s">
        <v>1426</v>
      </c>
      <c r="AC270" s="9" t="s">
        <v>1427</v>
      </c>
      <c r="AD270" s="9" t="s">
        <v>1428</v>
      </c>
      <c r="AE270" s="9" t="s">
        <v>1429</v>
      </c>
      <c r="AF270" s="9" t="s">
        <v>1430</v>
      </c>
    </row>
    <row r="271" spans="1:32" s="6" customFormat="1" x14ac:dyDescent="0.2">
      <c r="A271" s="7" t="s">
        <v>539</v>
      </c>
      <c r="B271" s="7" t="s">
        <v>541</v>
      </c>
      <c r="C271" s="7" t="s">
        <v>538</v>
      </c>
      <c r="D271" s="7" t="s">
        <v>18</v>
      </c>
      <c r="E271" s="8">
        <v>376</v>
      </c>
      <c r="F271" s="8">
        <v>42655</v>
      </c>
      <c r="G271" s="11">
        <v>0.29422502066666117</v>
      </c>
      <c r="H271" s="11">
        <v>-6.4699373223961229E-2</v>
      </c>
      <c r="I271" s="11">
        <v>-0.55784262860681733</v>
      </c>
      <c r="J271" s="11">
        <v>4.3538155840983285E-2</v>
      </c>
      <c r="K271" s="38">
        <v>3.2108259352449302</v>
      </c>
      <c r="L271" s="38">
        <v>-0.106924243007732</v>
      </c>
      <c r="M271" s="38">
        <v>0.59628789190966103</v>
      </c>
      <c r="N271" s="38">
        <v>-0.34294764131243899</v>
      </c>
      <c r="O271" s="38">
        <v>-0.16310562026653799</v>
      </c>
      <c r="P271" s="38">
        <v>0.35120173236512803</v>
      </c>
      <c r="Q271" s="40">
        <v>10</v>
      </c>
      <c r="R271" s="40">
        <v>12</v>
      </c>
      <c r="S271" s="40">
        <v>7</v>
      </c>
      <c r="T271" s="40">
        <v>5</v>
      </c>
      <c r="U271" s="40">
        <v>17</v>
      </c>
      <c r="V271" s="40">
        <v>6</v>
      </c>
      <c r="W271" s="9" t="s">
        <v>252</v>
      </c>
      <c r="X271" s="9" t="s">
        <v>253</v>
      </c>
      <c r="Y271" s="9" t="s">
        <v>254</v>
      </c>
      <c r="Z271" s="9" t="s">
        <v>255</v>
      </c>
      <c r="AA271" s="9" t="s">
        <v>256</v>
      </c>
      <c r="AB271" s="9" t="s">
        <v>38</v>
      </c>
      <c r="AC271" s="9" t="s">
        <v>39</v>
      </c>
      <c r="AD271" s="9"/>
      <c r="AE271" s="9"/>
      <c r="AF271" s="9" t="s">
        <v>540</v>
      </c>
    </row>
    <row r="272" spans="1:32" s="6" customFormat="1" x14ac:dyDescent="0.2">
      <c r="A272" s="7" t="s">
        <v>1795</v>
      </c>
      <c r="B272" s="7" t="s">
        <v>1802</v>
      </c>
      <c r="C272" s="7" t="s">
        <v>1794</v>
      </c>
      <c r="D272" s="7" t="s">
        <v>18</v>
      </c>
      <c r="E272" s="8">
        <v>403</v>
      </c>
      <c r="F272" s="8">
        <v>46174</v>
      </c>
      <c r="G272" s="11">
        <v>0.28634334789989874</v>
      </c>
      <c r="H272" s="11">
        <v>-0.71313886468290999</v>
      </c>
      <c r="I272" s="11">
        <v>-0.91899377550049333</v>
      </c>
      <c r="J272" s="11">
        <v>-0.83630166523433458</v>
      </c>
      <c r="K272" s="38">
        <v>1.41312018987402</v>
      </c>
      <c r="L272" s="38">
        <v>0.376409661092375</v>
      </c>
      <c r="M272" s="38">
        <v>-0.28715352508522002</v>
      </c>
      <c r="N272" s="38">
        <v>6.4348111024668295E-2</v>
      </c>
      <c r="O272" s="38">
        <v>6.93540144272565E-2</v>
      </c>
      <c r="P272" s="38">
        <v>0.20515779029223499</v>
      </c>
      <c r="Q272" s="40">
        <v>6</v>
      </c>
      <c r="R272" s="40">
        <v>6</v>
      </c>
      <c r="S272" s="40" t="s">
        <v>6823</v>
      </c>
      <c r="T272" s="40" t="s">
        <v>6823</v>
      </c>
      <c r="U272" s="40">
        <v>7</v>
      </c>
      <c r="V272" s="40">
        <v>4</v>
      </c>
      <c r="W272" s="9" t="s">
        <v>1796</v>
      </c>
      <c r="X272" s="9" t="s">
        <v>1797</v>
      </c>
      <c r="Y272" s="9" t="s">
        <v>1798</v>
      </c>
      <c r="Z272" s="9"/>
      <c r="AA272" s="9"/>
      <c r="AB272" s="9" t="s">
        <v>1799</v>
      </c>
      <c r="AC272" s="9" t="s">
        <v>1800</v>
      </c>
      <c r="AD272" s="9"/>
      <c r="AE272" s="9"/>
      <c r="AF272" s="9" t="s">
        <v>1801</v>
      </c>
    </row>
    <row r="273" spans="1:32" s="6" customFormat="1" x14ac:dyDescent="0.2">
      <c r="A273" s="7" t="s">
        <v>1700</v>
      </c>
      <c r="B273" s="7" t="s">
        <v>1703</v>
      </c>
      <c r="C273" s="7" t="s">
        <v>1699</v>
      </c>
      <c r="D273" s="7" t="s">
        <v>18</v>
      </c>
      <c r="E273" s="8">
        <v>249</v>
      </c>
      <c r="F273" s="8">
        <v>28796</v>
      </c>
      <c r="G273" s="11">
        <v>0.28557155794242417</v>
      </c>
      <c r="H273" s="11">
        <v>-7.6740880965247518E-2</v>
      </c>
      <c r="I273" s="11">
        <v>-0.7166643482839623</v>
      </c>
      <c r="J273" s="11">
        <v>0.12604566127433967</v>
      </c>
      <c r="K273" s="38">
        <v>0.97934358695180901</v>
      </c>
      <c r="L273" s="38">
        <v>0.158510618794447</v>
      </c>
      <c r="M273" s="38">
        <v>0.192673135936961</v>
      </c>
      <c r="N273" s="38">
        <v>-0.235305567741802</v>
      </c>
      <c r="O273" s="38">
        <v>0.14964803148661701</v>
      </c>
      <c r="P273" s="38">
        <v>-0.12269480121878901</v>
      </c>
      <c r="Q273" s="40">
        <v>4</v>
      </c>
      <c r="R273" s="40">
        <v>4</v>
      </c>
      <c r="S273" s="40" t="s">
        <v>6823</v>
      </c>
      <c r="T273" s="40">
        <v>2</v>
      </c>
      <c r="U273" s="40">
        <v>6</v>
      </c>
      <c r="V273" s="40">
        <v>2</v>
      </c>
      <c r="W273" s="9" t="s">
        <v>1701</v>
      </c>
      <c r="X273" s="9"/>
      <c r="Y273" s="9"/>
      <c r="Z273" s="9"/>
      <c r="AA273" s="9"/>
      <c r="AB273" s="9"/>
      <c r="AC273" s="9"/>
      <c r="AD273" s="9"/>
      <c r="AE273" s="9"/>
      <c r="AF273" s="9" t="s">
        <v>1702</v>
      </c>
    </row>
    <row r="274" spans="1:32" s="6" customFormat="1" x14ac:dyDescent="0.2">
      <c r="A274" s="7" t="s">
        <v>1804</v>
      </c>
      <c r="B274" s="7" t="s">
        <v>6585</v>
      </c>
      <c r="C274" s="7" t="s">
        <v>1803</v>
      </c>
      <c r="D274" s="7" t="s">
        <v>18</v>
      </c>
      <c r="E274" s="8">
        <v>970</v>
      </c>
      <c r="F274" s="8">
        <v>111202</v>
      </c>
      <c r="G274" s="11">
        <v>0.28326517457443928</v>
      </c>
      <c r="H274" s="11">
        <v>-0.33871630294721344</v>
      </c>
      <c r="I274" s="11">
        <v>-0.9568112257437027</v>
      </c>
      <c r="J274" s="11">
        <v>-0.4582484942660609</v>
      </c>
      <c r="K274" s="38">
        <v>1.7094247926202799</v>
      </c>
      <c r="L274" s="38">
        <v>0.40938800996396002</v>
      </c>
      <c r="M274" s="38">
        <v>-0.4621229180118</v>
      </c>
      <c r="N274" s="38">
        <v>0.34038429834775902</v>
      </c>
      <c r="O274" s="38">
        <v>0.245684102118264</v>
      </c>
      <c r="P274" s="38">
        <v>-0.74903924471387295</v>
      </c>
      <c r="Q274" s="40">
        <v>6</v>
      </c>
      <c r="R274" s="40">
        <v>8</v>
      </c>
      <c r="S274" s="40" t="s">
        <v>6824</v>
      </c>
      <c r="T274" s="40">
        <v>3</v>
      </c>
      <c r="U274" s="40">
        <v>7</v>
      </c>
      <c r="V274" s="40">
        <v>6</v>
      </c>
      <c r="W274" s="9" t="s">
        <v>1805</v>
      </c>
      <c r="X274" s="9" t="s">
        <v>1806</v>
      </c>
      <c r="Y274" s="9" t="s">
        <v>1807</v>
      </c>
      <c r="Z274" s="9"/>
      <c r="AA274" s="9"/>
      <c r="AB274" s="9" t="s">
        <v>741</v>
      </c>
      <c r="AC274" s="9" t="s">
        <v>742</v>
      </c>
      <c r="AD274" s="9"/>
      <c r="AE274" s="9"/>
      <c r="AF274" s="9" t="s">
        <v>1808</v>
      </c>
    </row>
    <row r="275" spans="1:32" x14ac:dyDescent="0.2">
      <c r="A275" s="7" t="s">
        <v>421</v>
      </c>
      <c r="B275" s="7" t="s">
        <v>6511</v>
      </c>
      <c r="C275" s="7">
        <v>930300</v>
      </c>
      <c r="D275" s="7" t="s">
        <v>18</v>
      </c>
      <c r="E275" s="8">
        <v>214</v>
      </c>
      <c r="F275" s="8">
        <v>24886</v>
      </c>
      <c r="G275" s="11">
        <v>0.27393882496295507</v>
      </c>
      <c r="H275" s="11">
        <v>-0.38031532001077223</v>
      </c>
      <c r="I275" s="11">
        <v>-0.94640180349435377</v>
      </c>
      <c r="J275" s="11">
        <v>-0.46759848161433698</v>
      </c>
      <c r="K275" s="38">
        <v>3.5575433365342</v>
      </c>
      <c r="L275" s="38">
        <v>0.162060428685913</v>
      </c>
      <c r="M275" s="38">
        <v>2.8735068108722599E-2</v>
      </c>
      <c r="N275" s="38">
        <v>0.208481664573367</v>
      </c>
      <c r="O275" s="38">
        <v>0.224686379775137</v>
      </c>
      <c r="P275" s="38">
        <v>-0.49255618130150802</v>
      </c>
      <c r="Q275" s="40">
        <v>14</v>
      </c>
      <c r="R275" s="40">
        <v>16</v>
      </c>
      <c r="S275" s="40">
        <v>2</v>
      </c>
      <c r="T275" s="40">
        <v>8</v>
      </c>
      <c r="U275" s="40">
        <v>16</v>
      </c>
      <c r="V275" s="40">
        <v>12</v>
      </c>
      <c r="W275" s="9" t="s">
        <v>422</v>
      </c>
      <c r="X275" s="9" t="s">
        <v>423</v>
      </c>
      <c r="Y275" s="9" t="s">
        <v>424</v>
      </c>
      <c r="Z275" s="9" t="s">
        <v>199</v>
      </c>
      <c r="AA275" s="9" t="s">
        <v>200</v>
      </c>
      <c r="AB275" s="9" t="s">
        <v>425</v>
      </c>
      <c r="AC275" s="9" t="s">
        <v>426</v>
      </c>
      <c r="AD275" s="9" t="s">
        <v>427</v>
      </c>
      <c r="AE275" s="9" t="s">
        <v>428</v>
      </c>
      <c r="AF275" s="9" t="s">
        <v>429</v>
      </c>
    </row>
    <row r="276" spans="1:32" x14ac:dyDescent="0.2">
      <c r="A276" s="7" t="s">
        <v>4561</v>
      </c>
      <c r="B276" s="7" t="s">
        <v>6790</v>
      </c>
      <c r="C276" s="7" t="s">
        <v>4560</v>
      </c>
      <c r="D276" s="7" t="s">
        <v>18</v>
      </c>
      <c r="E276" s="8">
        <v>397</v>
      </c>
      <c r="F276" s="8">
        <v>45674</v>
      </c>
      <c r="G276" s="11">
        <v>0.26200137278210778</v>
      </c>
      <c r="H276" s="11">
        <v>-0.54321203690396813</v>
      </c>
      <c r="I276" s="11">
        <v>-0.92640557543510393</v>
      </c>
      <c r="J276" s="11">
        <v>-0.77337420198360651</v>
      </c>
      <c r="K276" s="38">
        <v>0.33255977233562001</v>
      </c>
      <c r="L276" s="38">
        <v>0.59202342893000304</v>
      </c>
      <c r="M276" s="38">
        <v>-0.77833993281089597</v>
      </c>
      <c r="N276" s="38">
        <v>0.27831165525828699</v>
      </c>
      <c r="O276" s="38">
        <v>-0.169775209805726</v>
      </c>
      <c r="P276" s="38">
        <v>0.10412630053863101</v>
      </c>
      <c r="Q276" s="40">
        <v>3</v>
      </c>
      <c r="R276" s="40">
        <v>5</v>
      </c>
      <c r="S276" s="40" t="s">
        <v>6824</v>
      </c>
      <c r="T276" s="40" t="s">
        <v>6824</v>
      </c>
      <c r="U276" s="40">
        <v>4</v>
      </c>
      <c r="V276" s="40">
        <v>3</v>
      </c>
      <c r="W276" s="9" t="s">
        <v>4562</v>
      </c>
      <c r="X276" s="9" t="s">
        <v>1028</v>
      </c>
      <c r="Y276" s="9" t="s">
        <v>1029</v>
      </c>
      <c r="Z276" s="9"/>
      <c r="AA276" s="9"/>
      <c r="AB276" s="9" t="s">
        <v>1073</v>
      </c>
      <c r="AC276" s="9" t="s">
        <v>1074</v>
      </c>
      <c r="AD276" s="9"/>
      <c r="AE276" s="9"/>
      <c r="AF276" s="9" t="s">
        <v>4563</v>
      </c>
    </row>
    <row r="277" spans="1:32" x14ac:dyDescent="0.2">
      <c r="A277" s="7" t="s">
        <v>1579</v>
      </c>
      <c r="B277" s="7" t="s">
        <v>1582</v>
      </c>
      <c r="C277" s="7" t="s">
        <v>1578</v>
      </c>
      <c r="D277" s="7" t="s">
        <v>18</v>
      </c>
      <c r="E277" s="8">
        <v>461</v>
      </c>
      <c r="F277" s="8">
        <v>55307</v>
      </c>
      <c r="G277" s="11">
        <v>0.26024570943839104</v>
      </c>
      <c r="H277" s="11">
        <v>0.30644845545601873</v>
      </c>
      <c r="I277" s="11">
        <v>-0.61800316723784032</v>
      </c>
      <c r="J277" s="11">
        <v>0.56400442860991395</v>
      </c>
      <c r="K277" s="38">
        <v>-4.3239883349202597E-2</v>
      </c>
      <c r="L277" s="38">
        <v>-1.02531565947999E-2</v>
      </c>
      <c r="M277" s="38">
        <v>0.36112262577829801</v>
      </c>
      <c r="N277" s="38">
        <v>-0.16730738548250801</v>
      </c>
      <c r="O277" s="38">
        <v>6.1352818994627398E-2</v>
      </c>
      <c r="P277" s="38">
        <v>9.8452615905782206E-2</v>
      </c>
      <c r="Q277" s="40">
        <v>2</v>
      </c>
      <c r="R277" s="40">
        <v>2</v>
      </c>
      <c r="S277" s="40" t="s">
        <v>6823</v>
      </c>
      <c r="T277" s="40" t="s">
        <v>6823</v>
      </c>
      <c r="U277" s="40">
        <v>3</v>
      </c>
      <c r="V277" s="40" t="s">
        <v>6823</v>
      </c>
      <c r="W277" s="9" t="s">
        <v>1580</v>
      </c>
      <c r="X277" s="9"/>
      <c r="Y277" s="9"/>
      <c r="Z277" s="9"/>
      <c r="AA277" s="9"/>
      <c r="AB277" s="9"/>
      <c r="AC277" s="9"/>
      <c r="AD277" s="9"/>
      <c r="AE277" s="9"/>
      <c r="AF277" s="9" t="s">
        <v>1581</v>
      </c>
    </row>
    <row r="278" spans="1:32" x14ac:dyDescent="0.2">
      <c r="A278" s="7" t="s">
        <v>521</v>
      </c>
      <c r="B278" s="7" t="s">
        <v>6653</v>
      </c>
      <c r="C278" s="7" t="s">
        <v>520</v>
      </c>
      <c r="D278" s="7" t="s">
        <v>18</v>
      </c>
      <c r="E278" s="8">
        <v>242</v>
      </c>
      <c r="F278" s="8">
        <v>26880</v>
      </c>
      <c r="G278" s="11">
        <v>0.25902449168256203</v>
      </c>
      <c r="H278" s="11">
        <v>-0.79897372006669953</v>
      </c>
      <c r="I278" s="11">
        <v>-0.94172969265107642</v>
      </c>
      <c r="J278" s="11">
        <v>-0.60526293257753261</v>
      </c>
      <c r="K278" s="38">
        <v>3.1845506863748501</v>
      </c>
      <c r="L278" s="38">
        <v>2.33238309506053E-2</v>
      </c>
      <c r="M278" s="38">
        <v>0.28977720205374102</v>
      </c>
      <c r="N278" s="38">
        <v>0.11728901431904799</v>
      </c>
      <c r="O278" s="38">
        <v>8.1733354105646E-2</v>
      </c>
      <c r="P278" s="38">
        <v>0.114941745962023</v>
      </c>
      <c r="Q278" s="40">
        <v>12</v>
      </c>
      <c r="R278" s="40">
        <v>12</v>
      </c>
      <c r="S278" s="40">
        <v>4</v>
      </c>
      <c r="T278" s="40">
        <v>5</v>
      </c>
      <c r="U278" s="40">
        <v>13</v>
      </c>
      <c r="V278" s="40">
        <v>9</v>
      </c>
      <c r="W278" s="9" t="s">
        <v>522</v>
      </c>
      <c r="X278" s="9" t="s">
        <v>523</v>
      </c>
      <c r="Y278" s="9" t="s">
        <v>524</v>
      </c>
      <c r="Z278" s="9"/>
      <c r="AA278" s="9"/>
      <c r="AB278" s="9" t="s">
        <v>418</v>
      </c>
      <c r="AC278" s="9" t="s">
        <v>419</v>
      </c>
      <c r="AD278" s="9"/>
      <c r="AE278" s="9"/>
      <c r="AF278" s="9" t="s">
        <v>525</v>
      </c>
    </row>
    <row r="279" spans="1:32" x14ac:dyDescent="0.2">
      <c r="A279" s="7" t="s">
        <v>315</v>
      </c>
      <c r="B279" s="7" t="s">
        <v>6591</v>
      </c>
      <c r="C279" s="7" t="s">
        <v>314</v>
      </c>
      <c r="D279" s="7" t="s">
        <v>18</v>
      </c>
      <c r="E279" s="8">
        <v>446</v>
      </c>
      <c r="F279" s="8">
        <v>49026</v>
      </c>
      <c r="G279" s="11">
        <v>0.25808561609012137</v>
      </c>
      <c r="H279" s="11">
        <v>-0.60562554303053784</v>
      </c>
      <c r="I279" s="11">
        <v>-0.84739649084139068</v>
      </c>
      <c r="J279" s="11">
        <v>-0.70360839179077828</v>
      </c>
      <c r="K279" s="38">
        <v>4.67902729315266</v>
      </c>
      <c r="L279" s="38">
        <v>1.9203384247295199E-2</v>
      </c>
      <c r="M279" s="38">
        <v>0.42227475584632401</v>
      </c>
      <c r="N279" s="38">
        <v>-7.4431807496443098E-2</v>
      </c>
      <c r="O279" s="38">
        <v>2.8766601753545201E-2</v>
      </c>
      <c r="P279" s="38">
        <v>-2.10600440339005E-2</v>
      </c>
      <c r="Q279" s="40">
        <v>22</v>
      </c>
      <c r="R279" s="40">
        <v>25</v>
      </c>
      <c r="S279" s="40">
        <v>7</v>
      </c>
      <c r="T279" s="40">
        <v>11</v>
      </c>
      <c r="U279" s="40">
        <v>29</v>
      </c>
      <c r="V279" s="40">
        <v>15</v>
      </c>
      <c r="W279" s="9" t="s">
        <v>316</v>
      </c>
      <c r="X279" s="9" t="s">
        <v>317</v>
      </c>
      <c r="Y279" s="9" t="s">
        <v>318</v>
      </c>
      <c r="Z279" s="9" t="s">
        <v>319</v>
      </c>
      <c r="AA279" s="9" t="s">
        <v>320</v>
      </c>
      <c r="AB279" s="9" t="s">
        <v>321</v>
      </c>
      <c r="AC279" s="9" t="s">
        <v>322</v>
      </c>
      <c r="AD279" s="9" t="s">
        <v>186</v>
      </c>
      <c r="AE279" s="9" t="s">
        <v>187</v>
      </c>
      <c r="AF279" s="9" t="s">
        <v>323</v>
      </c>
    </row>
    <row r="280" spans="1:32" x14ac:dyDescent="0.2">
      <c r="A280" s="7" t="s">
        <v>4212</v>
      </c>
      <c r="B280" s="7" t="s">
        <v>6691</v>
      </c>
      <c r="C280" s="7">
        <v>1018300</v>
      </c>
      <c r="D280" s="7" t="s">
        <v>18</v>
      </c>
      <c r="E280" s="8">
        <v>592</v>
      </c>
      <c r="F280" s="8">
        <v>69653</v>
      </c>
      <c r="G280" s="11">
        <v>0.25198182464420582</v>
      </c>
      <c r="H280" s="11">
        <v>-0.46110431547028413</v>
      </c>
      <c r="I280" s="11">
        <v>-0.59837899365389824</v>
      </c>
      <c r="J280" s="11">
        <v>-0.57485519291256815</v>
      </c>
      <c r="K280" s="38">
        <v>-0.98404111929601201</v>
      </c>
      <c r="L280" s="38">
        <v>0.51367137500189997</v>
      </c>
      <c r="M280" s="38">
        <v>-9.3303799677151203E-2</v>
      </c>
      <c r="N280" s="38">
        <v>-0.56377707339386596</v>
      </c>
      <c r="O280" s="38">
        <v>-0.20391114896187401</v>
      </c>
      <c r="P280" s="38">
        <v>-1.1549897697911E-2</v>
      </c>
      <c r="Q280" s="40" t="s">
        <v>6823</v>
      </c>
      <c r="R280" s="40">
        <v>2</v>
      </c>
      <c r="S280" s="40" t="s">
        <v>6824</v>
      </c>
      <c r="T280" s="40" t="s">
        <v>6824</v>
      </c>
      <c r="U280" s="40">
        <v>3</v>
      </c>
      <c r="V280" s="40" t="s">
        <v>6824</v>
      </c>
      <c r="W280" s="9" t="s">
        <v>4213</v>
      </c>
      <c r="X280" s="9" t="s">
        <v>731</v>
      </c>
      <c r="Y280" s="9" t="s">
        <v>732</v>
      </c>
      <c r="Z280" s="9"/>
      <c r="AA280" s="9"/>
      <c r="AB280" s="9" t="s">
        <v>57</v>
      </c>
      <c r="AC280" s="9" t="s">
        <v>58</v>
      </c>
      <c r="AD280" s="9"/>
      <c r="AE280" s="9"/>
      <c r="AF280" s="9" t="s">
        <v>4214</v>
      </c>
    </row>
    <row r="281" spans="1:32" x14ac:dyDescent="0.2">
      <c r="A281" s="7" t="s">
        <v>4285</v>
      </c>
      <c r="B281" s="7" t="s">
        <v>6565</v>
      </c>
      <c r="C281" s="7">
        <v>1125500</v>
      </c>
      <c r="D281" s="7" t="s">
        <v>18</v>
      </c>
      <c r="E281" s="8">
        <v>368</v>
      </c>
      <c r="F281" s="8">
        <v>43110</v>
      </c>
      <c r="G281" s="11">
        <v>0.25198182464420582</v>
      </c>
      <c r="H281" s="11">
        <v>-0.36924487201631456</v>
      </c>
      <c r="I281" s="11">
        <v>-0.59837899365389824</v>
      </c>
      <c r="J281" s="11">
        <v>-0.46859429312417955</v>
      </c>
      <c r="K281" s="38">
        <v>-0.98597219831771898</v>
      </c>
      <c r="L281" s="38">
        <v>0.52063583375830202</v>
      </c>
      <c r="M281" s="38">
        <v>-6.23770343225847E-2</v>
      </c>
      <c r="N281" s="38">
        <v>-0.58473481787631898</v>
      </c>
      <c r="O281" s="38">
        <v>0.33428966905031199</v>
      </c>
      <c r="P281" s="38">
        <v>0.18260432619716399</v>
      </c>
      <c r="Q281" s="40">
        <v>2</v>
      </c>
      <c r="R281" s="40" t="s">
        <v>6823</v>
      </c>
      <c r="S281" s="40" t="s">
        <v>6824</v>
      </c>
      <c r="T281" s="40" t="s">
        <v>6824</v>
      </c>
      <c r="U281" s="40">
        <v>3</v>
      </c>
      <c r="V281" s="40" t="s">
        <v>6824</v>
      </c>
      <c r="W281" s="9" t="s">
        <v>4286</v>
      </c>
      <c r="X281" s="9" t="s">
        <v>4287</v>
      </c>
      <c r="Y281" s="9" t="s">
        <v>4288</v>
      </c>
      <c r="Z281" s="9"/>
      <c r="AA281" s="9"/>
      <c r="AB281" s="9"/>
      <c r="AC281" s="9"/>
      <c r="AD281" s="9"/>
      <c r="AE281" s="9"/>
      <c r="AF281" s="9" t="s">
        <v>4289</v>
      </c>
    </row>
    <row r="282" spans="1:32" x14ac:dyDescent="0.2">
      <c r="A282" s="7" t="s">
        <v>4837</v>
      </c>
      <c r="B282" s="7" t="s">
        <v>6596</v>
      </c>
      <c r="C282" s="7" t="s">
        <v>4836</v>
      </c>
      <c r="D282" s="7" t="s">
        <v>18</v>
      </c>
      <c r="E282" s="8">
        <v>372</v>
      </c>
      <c r="F282" s="8">
        <v>43347</v>
      </c>
      <c r="G282" s="11">
        <v>0.25198182464420582</v>
      </c>
      <c r="H282" s="11">
        <v>-0.46419726103601772</v>
      </c>
      <c r="I282" s="11">
        <v>-0.59837899365389824</v>
      </c>
      <c r="J282" s="11">
        <v>-0.60422639479356621</v>
      </c>
      <c r="K282" s="38">
        <v>-0.33326596464346803</v>
      </c>
      <c r="L282" s="38">
        <v>0.92829295898125697</v>
      </c>
      <c r="M282" s="38">
        <v>-0.25297732542664703</v>
      </c>
      <c r="N282" s="38">
        <v>-0.90630413959212297</v>
      </c>
      <c r="O282" s="38">
        <v>0.38692831905354103</v>
      </c>
      <c r="P282" s="38">
        <v>0.24423804717452999</v>
      </c>
      <c r="Q282" s="40">
        <v>4</v>
      </c>
      <c r="R282" s="40">
        <v>2</v>
      </c>
      <c r="S282" s="40" t="s">
        <v>6824</v>
      </c>
      <c r="T282" s="40" t="s">
        <v>6824</v>
      </c>
      <c r="U282" s="40">
        <v>6</v>
      </c>
      <c r="V282" s="40" t="s">
        <v>6824</v>
      </c>
      <c r="W282" s="9" t="s">
        <v>4838</v>
      </c>
      <c r="X282" s="9" t="s">
        <v>3049</v>
      </c>
      <c r="Y282" s="9" t="s">
        <v>3050</v>
      </c>
      <c r="Z282" s="9"/>
      <c r="AA282" s="9"/>
      <c r="AB282" s="9" t="s">
        <v>4839</v>
      </c>
      <c r="AC282" s="9" t="s">
        <v>4840</v>
      </c>
      <c r="AD282" s="9" t="s">
        <v>4841</v>
      </c>
      <c r="AE282" s="9" t="s">
        <v>4842</v>
      </c>
      <c r="AF282" s="9" t="s">
        <v>4843</v>
      </c>
    </row>
    <row r="283" spans="1:32" x14ac:dyDescent="0.2">
      <c r="A283" s="7" t="s">
        <v>2434</v>
      </c>
      <c r="B283" s="7" t="s">
        <v>6513</v>
      </c>
      <c r="C283" s="7" t="s">
        <v>2433</v>
      </c>
      <c r="D283" s="7" t="s">
        <v>18</v>
      </c>
      <c r="E283" s="8">
        <v>170</v>
      </c>
      <c r="F283" s="8">
        <v>18818</v>
      </c>
      <c r="G283" s="11">
        <v>0.24268037537521131</v>
      </c>
      <c r="H283" s="11">
        <v>6.8038690924843076E-2</v>
      </c>
      <c r="I283" s="11">
        <v>-0.63736523493888797</v>
      </c>
      <c r="J283" s="11">
        <v>0.31739072545449476</v>
      </c>
      <c r="K283" s="38">
        <v>1.6321709408110701</v>
      </c>
      <c r="L283" s="38">
        <v>-7.6747629395640907E-2</v>
      </c>
      <c r="M283" s="38">
        <v>0.50986400804004595</v>
      </c>
      <c r="N283" s="38">
        <v>-0.158581144480408</v>
      </c>
      <c r="O283" s="38">
        <v>0.163197975852199</v>
      </c>
      <c r="P283" s="38">
        <v>-0.18756694322169601</v>
      </c>
      <c r="Q283" s="40">
        <v>5</v>
      </c>
      <c r="R283" s="40">
        <v>5</v>
      </c>
      <c r="S283" s="40">
        <v>2</v>
      </c>
      <c r="T283" s="40">
        <v>4</v>
      </c>
      <c r="U283" s="40">
        <v>7</v>
      </c>
      <c r="V283" s="40">
        <v>3</v>
      </c>
      <c r="W283" s="9" t="s">
        <v>2435</v>
      </c>
      <c r="X283" s="9" t="s">
        <v>2436</v>
      </c>
      <c r="Y283" s="9" t="s">
        <v>2437</v>
      </c>
      <c r="Z283" s="9"/>
      <c r="AA283" s="9"/>
      <c r="AB283" s="9" t="s">
        <v>2438</v>
      </c>
      <c r="AC283" s="9" t="s">
        <v>2439</v>
      </c>
      <c r="AD283" s="9" t="s">
        <v>2440</v>
      </c>
      <c r="AE283" s="9" t="s">
        <v>2441</v>
      </c>
      <c r="AF283" s="9" t="s">
        <v>2442</v>
      </c>
    </row>
    <row r="284" spans="1:32" x14ac:dyDescent="0.2">
      <c r="A284" s="7" t="s">
        <v>2763</v>
      </c>
      <c r="B284" s="7" t="s">
        <v>6793</v>
      </c>
      <c r="C284" s="7">
        <v>1452300</v>
      </c>
      <c r="D284" s="7" t="s">
        <v>18</v>
      </c>
      <c r="E284" s="8">
        <v>210</v>
      </c>
      <c r="F284" s="8">
        <v>23993</v>
      </c>
      <c r="G284" s="11">
        <v>0.24250168379486439</v>
      </c>
      <c r="H284" s="11">
        <v>0.11434850319184384</v>
      </c>
      <c r="I284" s="11">
        <v>-0.74899296898933898</v>
      </c>
      <c r="J284" s="11">
        <v>0.31550127384323468</v>
      </c>
      <c r="K284" s="38">
        <v>-0.92075233968054204</v>
      </c>
      <c r="L284" s="38">
        <v>-9.8944412212715299E-2</v>
      </c>
      <c r="M284" s="38">
        <v>0.235282920093939</v>
      </c>
      <c r="N284" s="38">
        <v>0.31649825477945198</v>
      </c>
      <c r="O284" s="38">
        <v>0.25614684342994498</v>
      </c>
      <c r="P284" s="38">
        <v>-0.37479937273375002</v>
      </c>
      <c r="Q284" s="40" t="s">
        <v>6823</v>
      </c>
      <c r="R284" s="40" t="s">
        <v>6823</v>
      </c>
      <c r="S284" s="40" t="s">
        <v>6824</v>
      </c>
      <c r="T284" s="40" t="s">
        <v>6823</v>
      </c>
      <c r="U284" s="40" t="s">
        <v>6823</v>
      </c>
      <c r="V284" s="40" t="s">
        <v>6823</v>
      </c>
      <c r="W284" s="9" t="s">
        <v>2764</v>
      </c>
      <c r="X284" s="9" t="s">
        <v>2765</v>
      </c>
      <c r="Y284" s="9" t="s">
        <v>2766</v>
      </c>
      <c r="Z284" s="9" t="s">
        <v>963</v>
      </c>
      <c r="AA284" s="9" t="s">
        <v>964</v>
      </c>
      <c r="AB284" s="9"/>
      <c r="AC284" s="9"/>
      <c r="AD284" s="9"/>
      <c r="AE284" s="9"/>
      <c r="AF284" s="9" t="s">
        <v>2767</v>
      </c>
    </row>
    <row r="285" spans="1:32" x14ac:dyDescent="0.2">
      <c r="A285" s="7" t="s">
        <v>43</v>
      </c>
      <c r="B285" s="7" t="s">
        <v>6582</v>
      </c>
      <c r="C285" s="7" t="s">
        <v>42</v>
      </c>
      <c r="D285" s="7" t="s">
        <v>18</v>
      </c>
      <c r="E285" s="8">
        <v>445</v>
      </c>
      <c r="F285" s="8">
        <v>49790</v>
      </c>
      <c r="G285" s="11">
        <v>0.23984065207597965</v>
      </c>
      <c r="H285" s="11">
        <v>-0.50656009952802861</v>
      </c>
      <c r="I285" s="11">
        <v>-0.9242400587023698</v>
      </c>
      <c r="J285" s="11">
        <v>-0.1994837247849168</v>
      </c>
      <c r="K285" s="38">
        <v>5.4832533144094402</v>
      </c>
      <c r="L285" s="38">
        <v>-0.40312761852596501</v>
      </c>
      <c r="M285" s="38">
        <v>0.92673954248349999</v>
      </c>
      <c r="N285" s="38">
        <v>0.15098835273883801</v>
      </c>
      <c r="O285" s="38">
        <v>-1.67498547373214E-2</v>
      </c>
      <c r="P285" s="38">
        <v>0.115716746578028</v>
      </c>
      <c r="Q285" s="40">
        <v>27</v>
      </c>
      <c r="R285" s="40">
        <v>30</v>
      </c>
      <c r="S285" s="40">
        <v>16</v>
      </c>
      <c r="T285" s="40">
        <v>20</v>
      </c>
      <c r="U285" s="40">
        <v>30</v>
      </c>
      <c r="V285" s="40">
        <v>24</v>
      </c>
      <c r="W285" s="9" t="s">
        <v>44</v>
      </c>
      <c r="X285" s="9" t="s">
        <v>45</v>
      </c>
      <c r="Y285" s="9" t="s">
        <v>46</v>
      </c>
      <c r="Z285" s="9" t="s">
        <v>47</v>
      </c>
      <c r="AA285" s="9" t="s">
        <v>48</v>
      </c>
      <c r="AB285" s="9" t="s">
        <v>49</v>
      </c>
      <c r="AC285" s="9" t="s">
        <v>50</v>
      </c>
      <c r="AD285" s="9" t="s">
        <v>51</v>
      </c>
      <c r="AE285" s="9" t="s">
        <v>52</v>
      </c>
      <c r="AF285" s="9" t="s">
        <v>53</v>
      </c>
    </row>
    <row r="286" spans="1:32" x14ac:dyDescent="0.2">
      <c r="A286" s="7" t="s">
        <v>559</v>
      </c>
      <c r="B286" s="7" t="s">
        <v>6436</v>
      </c>
      <c r="C286" s="7" t="s">
        <v>558</v>
      </c>
      <c r="D286" s="7" t="s">
        <v>18</v>
      </c>
      <c r="E286" s="8">
        <v>539</v>
      </c>
      <c r="F286" s="8">
        <v>59625</v>
      </c>
      <c r="G286" s="11">
        <v>0.23743550027661164</v>
      </c>
      <c r="H286" s="11">
        <v>-0.57466383370240381</v>
      </c>
      <c r="I286" s="11">
        <v>-0.98798093881942994</v>
      </c>
      <c r="J286" s="11">
        <v>-0.62113212011056262</v>
      </c>
      <c r="K286" s="38">
        <v>3.1389973294820601</v>
      </c>
      <c r="L286" s="38">
        <v>0.20489896374347299</v>
      </c>
      <c r="M286" s="38">
        <v>-4.5588792935499001E-2</v>
      </c>
      <c r="N286" s="38">
        <v>0.34293599809304898</v>
      </c>
      <c r="O286" s="38">
        <v>0.12438603740875701</v>
      </c>
      <c r="P286" s="38">
        <v>-0.231328394979643</v>
      </c>
      <c r="Q286" s="40">
        <v>12</v>
      </c>
      <c r="R286" s="40">
        <v>14</v>
      </c>
      <c r="S286" s="40">
        <v>2</v>
      </c>
      <c r="T286" s="40">
        <v>5</v>
      </c>
      <c r="U286" s="40">
        <v>12</v>
      </c>
      <c r="V286" s="40">
        <v>11</v>
      </c>
      <c r="W286" s="9" t="s">
        <v>560</v>
      </c>
      <c r="X286" s="9" t="s">
        <v>117</v>
      </c>
      <c r="Y286" s="9" t="s">
        <v>118</v>
      </c>
      <c r="Z286" s="9" t="s">
        <v>238</v>
      </c>
      <c r="AA286" s="9" t="s">
        <v>239</v>
      </c>
      <c r="AB286" s="9" t="s">
        <v>28</v>
      </c>
      <c r="AC286" s="9" t="s">
        <v>29</v>
      </c>
      <c r="AD286" s="9" t="s">
        <v>30</v>
      </c>
      <c r="AE286" s="9" t="s">
        <v>31</v>
      </c>
      <c r="AF286" s="9" t="s">
        <v>561</v>
      </c>
    </row>
    <row r="287" spans="1:32" x14ac:dyDescent="0.2">
      <c r="A287" s="7" t="s">
        <v>4753</v>
      </c>
      <c r="B287" s="7" t="s">
        <v>6599</v>
      </c>
      <c r="C287" s="7" t="s">
        <v>4752</v>
      </c>
      <c r="D287" s="7" t="s">
        <v>18</v>
      </c>
      <c r="E287" s="8">
        <v>1212</v>
      </c>
      <c r="F287" s="8">
        <v>140173</v>
      </c>
      <c r="G287" s="11">
        <v>0.22966100514676063</v>
      </c>
      <c r="H287" s="11">
        <v>-0.49711185212409187</v>
      </c>
      <c r="I287" s="11">
        <v>-0.96228014106816939</v>
      </c>
      <c r="J287" s="11">
        <v>-0.72617640595688693</v>
      </c>
      <c r="K287" s="38">
        <v>0.89471823787232296</v>
      </c>
      <c r="L287" s="38">
        <v>0.75745860932437803</v>
      </c>
      <c r="M287" s="38">
        <v>-0.98819718300775095</v>
      </c>
      <c r="N287" s="38">
        <v>0.45170977521897498</v>
      </c>
      <c r="O287" s="38">
        <v>0.29470924993485298</v>
      </c>
      <c r="P287" s="38">
        <v>0.31591013323096401</v>
      </c>
      <c r="Q287" s="40">
        <v>7</v>
      </c>
      <c r="R287" s="40">
        <v>5</v>
      </c>
      <c r="S287" s="40" t="s">
        <v>6824</v>
      </c>
      <c r="T287" s="40" t="s">
        <v>6824</v>
      </c>
      <c r="U287" s="40">
        <v>5</v>
      </c>
      <c r="V287" s="40">
        <v>5</v>
      </c>
      <c r="W287" s="9" t="s">
        <v>4754</v>
      </c>
      <c r="X287" s="9" t="s">
        <v>4755</v>
      </c>
      <c r="Y287" s="9" t="s">
        <v>4756</v>
      </c>
      <c r="Z287" s="9"/>
      <c r="AA287" s="9"/>
      <c r="AB287" s="9" t="s">
        <v>4757</v>
      </c>
      <c r="AC287" s="9" t="s">
        <v>4758</v>
      </c>
      <c r="AD287" s="9" t="s">
        <v>4759</v>
      </c>
      <c r="AE287" s="9" t="s">
        <v>4760</v>
      </c>
      <c r="AF287" s="9" t="s">
        <v>4761</v>
      </c>
    </row>
    <row r="288" spans="1:32" x14ac:dyDescent="0.2">
      <c r="A288" s="7" t="s">
        <v>1896</v>
      </c>
      <c r="B288" s="7" t="s">
        <v>6409</v>
      </c>
      <c r="C288" s="7" t="s">
        <v>1895</v>
      </c>
      <c r="D288" s="7" t="s">
        <v>18</v>
      </c>
      <c r="E288" s="8">
        <v>414</v>
      </c>
      <c r="F288" s="8">
        <v>46324</v>
      </c>
      <c r="G288" s="11">
        <v>0.22677207247122577</v>
      </c>
      <c r="H288" s="11">
        <v>-0.42800840432651399</v>
      </c>
      <c r="I288" s="11">
        <v>-0.89222675827888231</v>
      </c>
      <c r="J288" s="11">
        <v>-0.57995127061392393</v>
      </c>
      <c r="K288" s="38">
        <v>1.6163030169888599</v>
      </c>
      <c r="L288" s="38">
        <v>0.68159579942957804</v>
      </c>
      <c r="M288" s="38">
        <v>-0.52886544131687097</v>
      </c>
      <c r="N288" s="38">
        <v>-2.3159475759884099E-2</v>
      </c>
      <c r="O288" s="38">
        <v>0.40981331614699201</v>
      </c>
      <c r="P288" s="38">
        <v>-0.47250066526971801</v>
      </c>
      <c r="Q288" s="40">
        <v>8</v>
      </c>
      <c r="R288" s="40">
        <v>7</v>
      </c>
      <c r="S288" s="40" t="s">
        <v>6824</v>
      </c>
      <c r="T288" s="40">
        <v>2</v>
      </c>
      <c r="U288" s="40">
        <v>9</v>
      </c>
      <c r="V288" s="40">
        <v>4</v>
      </c>
      <c r="W288" s="9" t="s">
        <v>1897</v>
      </c>
      <c r="X288" s="9" t="s">
        <v>1898</v>
      </c>
      <c r="Y288" s="9" t="s">
        <v>1899</v>
      </c>
      <c r="Z288" s="9" t="s">
        <v>238</v>
      </c>
      <c r="AA288" s="9" t="s">
        <v>239</v>
      </c>
      <c r="AB288" s="9" t="s">
        <v>1900</v>
      </c>
      <c r="AC288" s="9" t="s">
        <v>1901</v>
      </c>
      <c r="AD288" s="9" t="s">
        <v>1902</v>
      </c>
      <c r="AE288" s="9" t="s">
        <v>1903</v>
      </c>
      <c r="AF288" s="9" t="s">
        <v>1904</v>
      </c>
    </row>
    <row r="289" spans="1:32" x14ac:dyDescent="0.2">
      <c r="A289" s="7" t="s">
        <v>1956</v>
      </c>
      <c r="B289" s="7" t="s">
        <v>6640</v>
      </c>
      <c r="C289" s="7" t="s">
        <v>1955</v>
      </c>
      <c r="D289" s="7" t="s">
        <v>18</v>
      </c>
      <c r="E289" s="8">
        <v>578</v>
      </c>
      <c r="F289" s="8">
        <v>67152</v>
      </c>
      <c r="G289" s="11">
        <v>0.22222621219696051</v>
      </c>
      <c r="H289" s="11">
        <v>-0.40895184404883389</v>
      </c>
      <c r="I289" s="11">
        <v>-0.90971741513052351</v>
      </c>
      <c r="J289" s="11">
        <v>-0.60481330618149343</v>
      </c>
      <c r="K289" s="38">
        <v>2.4710315817867201</v>
      </c>
      <c r="L289" s="38">
        <v>0.92854918100462103</v>
      </c>
      <c r="M289" s="38">
        <v>-0.91414873657127704</v>
      </c>
      <c r="N289" s="38">
        <v>2.9839088112366401E-2</v>
      </c>
      <c r="O289" s="38">
        <v>0.238439367260744</v>
      </c>
      <c r="P289" s="38">
        <v>-0.47553311363756601</v>
      </c>
      <c r="Q289" s="40">
        <v>12</v>
      </c>
      <c r="R289" s="40">
        <v>14</v>
      </c>
      <c r="S289" s="40" t="s">
        <v>6824</v>
      </c>
      <c r="T289" s="40">
        <v>2</v>
      </c>
      <c r="U289" s="40">
        <v>15</v>
      </c>
      <c r="V289" s="40">
        <v>7</v>
      </c>
      <c r="W289" s="9" t="s">
        <v>1957</v>
      </c>
      <c r="X289" s="9" t="s">
        <v>1958</v>
      </c>
      <c r="Y289" s="9" t="s">
        <v>1959</v>
      </c>
      <c r="Z289" s="9" t="s">
        <v>238</v>
      </c>
      <c r="AA289" s="9" t="s">
        <v>239</v>
      </c>
      <c r="AB289" s="9" t="s">
        <v>1960</v>
      </c>
      <c r="AC289" s="9" t="s">
        <v>1961</v>
      </c>
      <c r="AD289" s="9" t="s">
        <v>1962</v>
      </c>
      <c r="AE289" s="9" t="s">
        <v>1963</v>
      </c>
      <c r="AF289" s="9" t="s">
        <v>1964</v>
      </c>
    </row>
    <row r="290" spans="1:32" x14ac:dyDescent="0.2">
      <c r="A290" s="7" t="s">
        <v>1453</v>
      </c>
      <c r="B290" s="7" t="s">
        <v>6725</v>
      </c>
      <c r="C290" s="7">
        <v>1410400</v>
      </c>
      <c r="D290" s="7" t="s">
        <v>18</v>
      </c>
      <c r="E290" s="8">
        <v>611</v>
      </c>
      <c r="F290" s="8">
        <v>68351</v>
      </c>
      <c r="G290" s="11">
        <v>0.22191967934527015</v>
      </c>
      <c r="H290" s="11">
        <v>-0.64743799841005023</v>
      </c>
      <c r="I290" s="11">
        <v>-0.81369778671872306</v>
      </c>
      <c r="J290" s="11">
        <v>-0.61138668045930089</v>
      </c>
      <c r="K290" s="38">
        <v>2.7802029555184502</v>
      </c>
      <c r="L290" s="38">
        <v>0.169913428155857</v>
      </c>
      <c r="M290" s="38">
        <v>0.21678946677157099</v>
      </c>
      <c r="N290" s="38">
        <v>-0.105294710447563</v>
      </c>
      <c r="O290" s="38">
        <v>-8.5408749000362605E-2</v>
      </c>
      <c r="P290" s="38">
        <v>8.6712733586912592E-3</v>
      </c>
      <c r="Q290" s="40">
        <v>9</v>
      </c>
      <c r="R290" s="40">
        <v>12</v>
      </c>
      <c r="S290" s="40">
        <v>3</v>
      </c>
      <c r="T290" s="40">
        <v>4</v>
      </c>
      <c r="U290" s="40">
        <v>13</v>
      </c>
      <c r="V290" s="40">
        <v>6</v>
      </c>
      <c r="W290" s="9" t="s">
        <v>1454</v>
      </c>
      <c r="X290" s="9" t="s">
        <v>1455</v>
      </c>
      <c r="Y290" s="9" t="s">
        <v>1456</v>
      </c>
      <c r="Z290" s="9" t="s">
        <v>1098</v>
      </c>
      <c r="AA290" s="9" t="s">
        <v>1099</v>
      </c>
      <c r="AB290" s="9" t="s">
        <v>1295</v>
      </c>
      <c r="AC290" s="9" t="s">
        <v>1296</v>
      </c>
      <c r="AD290" s="9" t="s">
        <v>1100</v>
      </c>
      <c r="AE290" s="9" t="s">
        <v>1101</v>
      </c>
      <c r="AF290" s="9" t="s">
        <v>1457</v>
      </c>
    </row>
    <row r="291" spans="1:32" x14ac:dyDescent="0.2">
      <c r="A291" s="7" t="s">
        <v>4571</v>
      </c>
      <c r="B291" s="7" t="s">
        <v>6518</v>
      </c>
      <c r="C291" s="7" t="s">
        <v>4570</v>
      </c>
      <c r="D291" s="7" t="s">
        <v>18</v>
      </c>
      <c r="E291" s="8">
        <v>3296</v>
      </c>
      <c r="F291" s="8">
        <v>368520</v>
      </c>
      <c r="G291" s="11">
        <v>0.21972628586511725</v>
      </c>
      <c r="H291" s="11">
        <v>-0.51928982752669117</v>
      </c>
      <c r="I291" s="11">
        <v>-0.94081394315461697</v>
      </c>
      <c r="J291" s="11">
        <v>-0.72473198206634593</v>
      </c>
      <c r="K291" s="38">
        <v>0.88201205711758002</v>
      </c>
      <c r="L291" s="38">
        <v>0.70987169626459601</v>
      </c>
      <c r="M291" s="38">
        <v>-1.0050741738292499</v>
      </c>
      <c r="N291" s="38">
        <v>0.70079636810012003</v>
      </c>
      <c r="O291" s="38">
        <v>-8.0643207155829094E-2</v>
      </c>
      <c r="P291" s="38">
        <v>0.18598269254574601</v>
      </c>
      <c r="Q291" s="40">
        <v>5</v>
      </c>
      <c r="R291" s="40">
        <v>7</v>
      </c>
      <c r="S291" s="40" t="s">
        <v>6824</v>
      </c>
      <c r="T291" s="40" t="s">
        <v>6824</v>
      </c>
      <c r="U291" s="40">
        <v>4</v>
      </c>
      <c r="V291" s="40">
        <v>6</v>
      </c>
      <c r="W291" s="9" t="s">
        <v>4572</v>
      </c>
      <c r="X291" s="9"/>
      <c r="Y291" s="9"/>
      <c r="Z291" s="9"/>
      <c r="AA291" s="9"/>
      <c r="AB291" s="9" t="s">
        <v>4573</v>
      </c>
      <c r="AC291" s="9" t="s">
        <v>4574</v>
      </c>
      <c r="AD291" s="9"/>
      <c r="AE291" s="9"/>
      <c r="AF291" s="9" t="s">
        <v>4575</v>
      </c>
    </row>
    <row r="292" spans="1:32" x14ac:dyDescent="0.2">
      <c r="A292" s="7" t="s">
        <v>4696</v>
      </c>
      <c r="B292" s="7" t="s">
        <v>6524</v>
      </c>
      <c r="C292" s="7" t="s">
        <v>4695</v>
      </c>
      <c r="D292" s="7" t="s">
        <v>18</v>
      </c>
      <c r="E292" s="8">
        <v>263</v>
      </c>
      <c r="F292" s="8">
        <v>30362</v>
      </c>
      <c r="G292" s="11">
        <v>0.21807853917262418</v>
      </c>
      <c r="H292" s="11">
        <v>-0.60154518435392801</v>
      </c>
      <c r="I292" s="11">
        <v>-0.78088696722962003</v>
      </c>
      <c r="J292" s="11">
        <v>-0.82901267018778879</v>
      </c>
      <c r="K292" s="38">
        <v>2.9738990344371701E-2</v>
      </c>
      <c r="L292" s="38">
        <v>0.78390772338129</v>
      </c>
      <c r="M292" s="38">
        <v>-0.52960287268223805</v>
      </c>
      <c r="N292" s="38">
        <v>-0.31128097427177598</v>
      </c>
      <c r="O292" s="38">
        <v>-7.55085323411991E-2</v>
      </c>
      <c r="P292" s="38">
        <v>0.110411620026244</v>
      </c>
      <c r="Q292" s="40">
        <v>3</v>
      </c>
      <c r="R292" s="40">
        <v>4</v>
      </c>
      <c r="S292" s="40" t="s">
        <v>6824</v>
      </c>
      <c r="T292" s="40" t="s">
        <v>6824</v>
      </c>
      <c r="U292" s="40">
        <v>5</v>
      </c>
      <c r="V292" s="40" t="s">
        <v>6823</v>
      </c>
      <c r="W292" s="9" t="s">
        <v>4697</v>
      </c>
      <c r="X292" s="9" t="s">
        <v>4698</v>
      </c>
      <c r="Y292" s="9" t="s">
        <v>4699</v>
      </c>
      <c r="Z292" s="9"/>
      <c r="AA292" s="9"/>
      <c r="AB292" s="9" t="s">
        <v>4700</v>
      </c>
      <c r="AC292" s="9" t="s">
        <v>4701</v>
      </c>
      <c r="AD292" s="9" t="s">
        <v>4702</v>
      </c>
      <c r="AE292" s="9" t="s">
        <v>4703</v>
      </c>
      <c r="AF292" s="9" t="s">
        <v>4704</v>
      </c>
    </row>
    <row r="293" spans="1:32" x14ac:dyDescent="0.2">
      <c r="A293" s="7" t="s">
        <v>4733</v>
      </c>
      <c r="B293" s="7" t="s">
        <v>6737</v>
      </c>
      <c r="C293" s="7" t="s">
        <v>4732</v>
      </c>
      <c r="D293" s="7" t="s">
        <v>18</v>
      </c>
      <c r="E293" s="8">
        <v>375</v>
      </c>
      <c r="F293" s="8">
        <v>41261</v>
      </c>
      <c r="G293" s="11">
        <v>0.21807853917262418</v>
      </c>
      <c r="H293" s="11">
        <v>-0.56957462437747142</v>
      </c>
      <c r="I293" s="11">
        <v>-0.78088696722962003</v>
      </c>
      <c r="J293" s="11">
        <v>-0.7910648085096772</v>
      </c>
      <c r="K293" s="38">
        <v>2.86762408693737E-2</v>
      </c>
      <c r="L293" s="38">
        <v>0.78774054161597296</v>
      </c>
      <c r="M293" s="38">
        <v>-0.51258264550639399</v>
      </c>
      <c r="N293" s="38">
        <v>-0.322814853359845</v>
      </c>
      <c r="O293" s="38">
        <v>0.22068475149474101</v>
      </c>
      <c r="P293" s="38">
        <v>0.21726239992379301</v>
      </c>
      <c r="Q293" s="40">
        <v>4</v>
      </c>
      <c r="R293" s="40">
        <v>3</v>
      </c>
      <c r="S293" s="40" t="s">
        <v>6824</v>
      </c>
      <c r="T293" s="40" t="s">
        <v>6824</v>
      </c>
      <c r="U293" s="40">
        <v>5</v>
      </c>
      <c r="V293" s="40" t="s">
        <v>6823</v>
      </c>
      <c r="W293" s="9" t="s">
        <v>4734</v>
      </c>
      <c r="X293" s="9" t="s">
        <v>1939</v>
      </c>
      <c r="Y293" s="9" t="s">
        <v>1940</v>
      </c>
      <c r="Z293" s="9"/>
      <c r="AA293" s="9"/>
      <c r="AB293" s="9" t="s">
        <v>57</v>
      </c>
      <c r="AC293" s="9" t="s">
        <v>58</v>
      </c>
      <c r="AD293" s="9"/>
      <c r="AE293" s="9"/>
      <c r="AF293" s="9" t="s">
        <v>4735</v>
      </c>
    </row>
    <row r="294" spans="1:32" x14ac:dyDescent="0.2">
      <c r="A294" s="7" t="s">
        <v>601</v>
      </c>
      <c r="B294" s="7" t="s">
        <v>6572</v>
      </c>
      <c r="C294" s="7" t="s">
        <v>600</v>
      </c>
      <c r="D294" s="7" t="s">
        <v>18</v>
      </c>
      <c r="E294" s="8">
        <v>529</v>
      </c>
      <c r="F294" s="8">
        <v>57939</v>
      </c>
      <c r="G294" s="11">
        <v>0.21562827179962207</v>
      </c>
      <c r="H294" s="11">
        <v>-0.4413930990749208</v>
      </c>
      <c r="I294" s="11">
        <v>-0.93016110048334566</v>
      </c>
      <c r="J294" s="11">
        <v>-0.62528664370764653</v>
      </c>
      <c r="K294" s="38">
        <v>3.6634406970831099</v>
      </c>
      <c r="L294" s="38">
        <v>0.66020113812347003</v>
      </c>
      <c r="M294" s="38">
        <v>-0.51023068527882698</v>
      </c>
      <c r="N294" s="38">
        <v>7.9590390955841195E-2</v>
      </c>
      <c r="O294" s="38">
        <v>0.24962210485347699</v>
      </c>
      <c r="P294" s="38">
        <v>-0.44421152073241998</v>
      </c>
      <c r="Q294" s="40">
        <v>19</v>
      </c>
      <c r="R294" s="40">
        <v>21</v>
      </c>
      <c r="S294" s="40" t="s">
        <v>6823</v>
      </c>
      <c r="T294" s="40">
        <v>5</v>
      </c>
      <c r="U294" s="40">
        <v>22</v>
      </c>
      <c r="V294" s="40">
        <v>12</v>
      </c>
      <c r="W294" s="9" t="s">
        <v>602</v>
      </c>
      <c r="X294" s="9" t="s">
        <v>117</v>
      </c>
      <c r="Y294" s="9" t="s">
        <v>118</v>
      </c>
      <c r="Z294" s="9" t="s">
        <v>238</v>
      </c>
      <c r="AA294" s="9" t="s">
        <v>239</v>
      </c>
      <c r="AB294" s="9" t="s">
        <v>28</v>
      </c>
      <c r="AC294" s="9" t="s">
        <v>29</v>
      </c>
      <c r="AD294" s="9" t="s">
        <v>30</v>
      </c>
      <c r="AE294" s="9" t="s">
        <v>31</v>
      </c>
      <c r="AF294" s="9" t="s">
        <v>603</v>
      </c>
    </row>
    <row r="295" spans="1:32" x14ac:dyDescent="0.2">
      <c r="A295" s="7" t="s">
        <v>1697</v>
      </c>
      <c r="B295" s="7" t="s">
        <v>6695</v>
      </c>
      <c r="C295" s="7" t="s">
        <v>1696</v>
      </c>
      <c r="D295" s="7" t="s">
        <v>18</v>
      </c>
      <c r="E295" s="8">
        <v>118</v>
      </c>
      <c r="F295" s="8">
        <v>13257</v>
      </c>
      <c r="G295" s="11">
        <v>0.20854697642341097</v>
      </c>
      <c r="H295" s="11">
        <v>0.30221196713815335</v>
      </c>
      <c r="I295" s="11">
        <v>-3.2115437658344979E-2</v>
      </c>
      <c r="J295" s="11">
        <v>0.52613991247792224</v>
      </c>
      <c r="K295" s="38">
        <v>1.2629986387650001</v>
      </c>
      <c r="L295" s="38">
        <v>-0.35626601953479697</v>
      </c>
      <c r="M295" s="38">
        <v>0.84784301885323998</v>
      </c>
      <c r="N295" s="38">
        <v>-0.33997331032447198</v>
      </c>
      <c r="O295" s="38">
        <v>0.128122357998815</v>
      </c>
      <c r="P295" s="38">
        <v>0.308607044819521</v>
      </c>
      <c r="Q295" s="40">
        <v>4</v>
      </c>
      <c r="R295" s="40">
        <v>3</v>
      </c>
      <c r="S295" s="40">
        <v>4</v>
      </c>
      <c r="T295" s="40">
        <v>3</v>
      </c>
      <c r="U295" s="40">
        <v>6</v>
      </c>
      <c r="V295" s="40">
        <v>2</v>
      </c>
      <c r="W295" s="9" t="s">
        <v>1532</v>
      </c>
      <c r="X295" s="9" t="s">
        <v>1533</v>
      </c>
      <c r="Y295" s="9" t="s">
        <v>1534</v>
      </c>
      <c r="Z295" s="9" t="s">
        <v>1535</v>
      </c>
      <c r="AA295" s="9" t="s">
        <v>1536</v>
      </c>
      <c r="AB295" s="9" t="s">
        <v>1013</v>
      </c>
      <c r="AC295" s="9" t="s">
        <v>1014</v>
      </c>
      <c r="AD295" s="9"/>
      <c r="AE295" s="9"/>
      <c r="AF295" s="9" t="s">
        <v>1698</v>
      </c>
    </row>
    <row r="296" spans="1:32" x14ac:dyDescent="0.2">
      <c r="A296" s="7" t="s">
        <v>173</v>
      </c>
      <c r="B296" s="7" t="s">
        <v>6437</v>
      </c>
      <c r="C296" s="7">
        <v>408400</v>
      </c>
      <c r="D296" s="7" t="s">
        <v>18</v>
      </c>
      <c r="E296" s="8">
        <v>1069</v>
      </c>
      <c r="F296" s="8">
        <v>126177</v>
      </c>
      <c r="G296" s="11">
        <v>0.20700114513213697</v>
      </c>
      <c r="H296" s="11">
        <v>-0.42984847028385886</v>
      </c>
      <c r="I296" s="11">
        <v>-0.96410329359546032</v>
      </c>
      <c r="J296" s="11">
        <v>-0.62343252759845258</v>
      </c>
      <c r="K296" s="38">
        <v>3.97329973586297</v>
      </c>
      <c r="L296" s="38">
        <v>0.68474983855662097</v>
      </c>
      <c r="M296" s="38">
        <v>-0.67183478406696895</v>
      </c>
      <c r="N296" s="38">
        <v>0.28993891472594802</v>
      </c>
      <c r="O296" s="38">
        <v>0.16059845024823399</v>
      </c>
      <c r="P296" s="38">
        <v>-0.45137864173040099</v>
      </c>
      <c r="Q296" s="40">
        <v>21</v>
      </c>
      <c r="R296" s="40">
        <v>27</v>
      </c>
      <c r="S296" s="40" t="s">
        <v>6823</v>
      </c>
      <c r="T296" s="40">
        <v>5</v>
      </c>
      <c r="U296" s="40">
        <v>23</v>
      </c>
      <c r="V296" s="40">
        <v>17</v>
      </c>
      <c r="W296" s="9" t="s">
        <v>174</v>
      </c>
      <c r="X296" s="9"/>
      <c r="Y296" s="9"/>
      <c r="Z296" s="9"/>
      <c r="AA296" s="9"/>
      <c r="AB296" s="9"/>
      <c r="AC296" s="9"/>
      <c r="AD296" s="9"/>
      <c r="AE296" s="9"/>
      <c r="AF296" s="9" t="s">
        <v>175</v>
      </c>
    </row>
    <row r="297" spans="1:32" x14ac:dyDescent="0.2">
      <c r="A297" s="7" t="s">
        <v>3621</v>
      </c>
      <c r="B297" s="7" t="s">
        <v>6662</v>
      </c>
      <c r="C297" s="7" t="s">
        <v>3620</v>
      </c>
      <c r="D297" s="7" t="s">
        <v>18</v>
      </c>
      <c r="E297" s="8">
        <v>215</v>
      </c>
      <c r="F297" s="8">
        <v>24727</v>
      </c>
      <c r="G297" s="11">
        <v>0.20574229827792384</v>
      </c>
      <c r="H297" s="11">
        <v>1.9789684083785584E-2</v>
      </c>
      <c r="I297" s="11">
        <v>-0.48857440241738131</v>
      </c>
      <c r="J297" s="11">
        <v>0.20673622127259039</v>
      </c>
      <c r="K297" s="38">
        <v>-1.7761757941580401</v>
      </c>
      <c r="L297" s="38">
        <v>2.6864936234967999E-2</v>
      </c>
      <c r="M297" s="38">
        <v>0.13858842637244401</v>
      </c>
      <c r="N297" s="38">
        <v>-0.15698578871616001</v>
      </c>
      <c r="O297" s="38">
        <v>-0.37415243590777297</v>
      </c>
      <c r="P297" s="38">
        <v>-0.123865881479781</v>
      </c>
      <c r="Q297" s="40" t="s">
        <v>6824</v>
      </c>
      <c r="R297" s="40" t="s">
        <v>6823</v>
      </c>
      <c r="S297" s="40" t="s">
        <v>6824</v>
      </c>
      <c r="T297" s="40" t="s">
        <v>6824</v>
      </c>
      <c r="U297" s="40" t="s">
        <v>6823</v>
      </c>
      <c r="V297" s="40" t="s">
        <v>6824</v>
      </c>
      <c r="W297" s="9" t="s">
        <v>1057</v>
      </c>
      <c r="X297" s="9" t="s">
        <v>3622</v>
      </c>
      <c r="Y297" s="9" t="s">
        <v>3623</v>
      </c>
      <c r="Z297" s="9"/>
      <c r="AA297" s="9"/>
      <c r="AB297" s="9" t="s">
        <v>1060</v>
      </c>
      <c r="AC297" s="9" t="s">
        <v>1061</v>
      </c>
      <c r="AD297" s="9" t="s">
        <v>1062</v>
      </c>
      <c r="AE297" s="9" t="s">
        <v>1063</v>
      </c>
      <c r="AF297" s="9" t="s">
        <v>3624</v>
      </c>
    </row>
    <row r="298" spans="1:32" x14ac:dyDescent="0.2">
      <c r="A298" s="7" t="s">
        <v>3019</v>
      </c>
      <c r="B298" s="7" t="s">
        <v>6792</v>
      </c>
      <c r="C298" s="7">
        <v>719100</v>
      </c>
      <c r="D298" s="7" t="s">
        <v>18</v>
      </c>
      <c r="E298" s="8">
        <v>281</v>
      </c>
      <c r="F298" s="8">
        <v>33510</v>
      </c>
      <c r="G298" s="11">
        <v>0.20574229827792384</v>
      </c>
      <c r="H298" s="11">
        <v>1.9789684083785584E-2</v>
      </c>
      <c r="I298" s="11">
        <v>-0.48857440241738131</v>
      </c>
      <c r="J298" s="11">
        <v>0.20673622127259039</v>
      </c>
      <c r="K298" s="38">
        <v>-1.7761757941580401</v>
      </c>
      <c r="L298" s="38">
        <v>2.6864936234967999E-2</v>
      </c>
      <c r="M298" s="38">
        <v>0.13858842637244401</v>
      </c>
      <c r="N298" s="38">
        <v>-0.15698578871616001</v>
      </c>
      <c r="O298" s="38">
        <v>-0.37415243590777297</v>
      </c>
      <c r="P298" s="38">
        <v>-0.123865881479781</v>
      </c>
      <c r="Q298" s="40" t="s">
        <v>6824</v>
      </c>
      <c r="R298" s="40" t="s">
        <v>6823</v>
      </c>
      <c r="S298" s="40" t="s">
        <v>6824</v>
      </c>
      <c r="T298" s="40" t="s">
        <v>6824</v>
      </c>
      <c r="U298" s="40" t="s">
        <v>6823</v>
      </c>
      <c r="V298" s="40" t="s">
        <v>6824</v>
      </c>
      <c r="W298" s="9" t="s">
        <v>3020</v>
      </c>
      <c r="X298" s="9"/>
      <c r="Y298" s="9"/>
      <c r="Z298" s="9"/>
      <c r="AA298" s="9"/>
      <c r="AB298" s="9"/>
      <c r="AC298" s="9"/>
      <c r="AD298" s="9"/>
      <c r="AE298" s="9"/>
      <c r="AF298" s="9" t="s">
        <v>3021</v>
      </c>
    </row>
    <row r="299" spans="1:32" x14ac:dyDescent="0.2">
      <c r="A299" s="7" t="s">
        <v>3503</v>
      </c>
      <c r="B299" s="7" t="s">
        <v>6793</v>
      </c>
      <c r="C299" s="7">
        <v>810800</v>
      </c>
      <c r="D299" s="7" t="s">
        <v>18</v>
      </c>
      <c r="E299" s="8">
        <v>562</v>
      </c>
      <c r="F299" s="8">
        <v>66629</v>
      </c>
      <c r="G299" s="11">
        <v>0.20574229827792384</v>
      </c>
      <c r="H299" s="11">
        <v>1.9789684083785584E-2</v>
      </c>
      <c r="I299" s="11">
        <v>-0.48857440241738131</v>
      </c>
      <c r="J299" s="11">
        <v>0.20673622127259039</v>
      </c>
      <c r="K299" s="38">
        <v>-1.7761757941580401</v>
      </c>
      <c r="L299" s="38">
        <v>2.6864936234967999E-2</v>
      </c>
      <c r="M299" s="38">
        <v>0.13858842637244401</v>
      </c>
      <c r="N299" s="38">
        <v>-0.15698578871616001</v>
      </c>
      <c r="O299" s="38">
        <v>-0.37415243590777297</v>
      </c>
      <c r="P299" s="38">
        <v>-0.123865881479781</v>
      </c>
      <c r="Q299" s="40" t="s">
        <v>6824</v>
      </c>
      <c r="R299" s="40" t="s">
        <v>6823</v>
      </c>
      <c r="S299" s="40" t="s">
        <v>6824</v>
      </c>
      <c r="T299" s="40" t="s">
        <v>6824</v>
      </c>
      <c r="U299" s="40" t="s">
        <v>6823</v>
      </c>
      <c r="V299" s="40" t="s">
        <v>6824</v>
      </c>
      <c r="W299" s="9" t="s">
        <v>3504</v>
      </c>
      <c r="X299" s="9"/>
      <c r="Y299" s="9"/>
      <c r="Z299" s="9"/>
      <c r="AA299" s="9"/>
      <c r="AB299" s="9"/>
      <c r="AC299" s="9"/>
      <c r="AD299" s="9"/>
      <c r="AE299" s="9"/>
      <c r="AF299" s="9" t="s">
        <v>3505</v>
      </c>
    </row>
    <row r="300" spans="1:32" x14ac:dyDescent="0.2">
      <c r="A300" s="7" t="s">
        <v>3482</v>
      </c>
      <c r="B300" s="7" t="s">
        <v>6792</v>
      </c>
      <c r="C300" s="7">
        <v>102700</v>
      </c>
      <c r="D300" s="7" t="s">
        <v>18</v>
      </c>
      <c r="E300" s="8">
        <v>372</v>
      </c>
      <c r="F300" s="8">
        <v>44500</v>
      </c>
      <c r="G300" s="11">
        <v>0.20574229827792384</v>
      </c>
      <c r="H300" s="11">
        <v>1.9789684083785584E-2</v>
      </c>
      <c r="I300" s="11">
        <v>-0.48857440241738131</v>
      </c>
      <c r="J300" s="11">
        <v>0.20673622127259039</v>
      </c>
      <c r="K300" s="38">
        <v>-1.7761757941580401</v>
      </c>
      <c r="L300" s="38">
        <v>2.6864936234967999E-2</v>
      </c>
      <c r="M300" s="38">
        <v>0.13858842637244401</v>
      </c>
      <c r="N300" s="38">
        <v>-0.15698578871616001</v>
      </c>
      <c r="O300" s="38">
        <v>-0.37415243590777297</v>
      </c>
      <c r="P300" s="38">
        <v>-0.123865881479781</v>
      </c>
      <c r="Q300" s="40" t="s">
        <v>6824</v>
      </c>
      <c r="R300" s="40" t="s">
        <v>6823</v>
      </c>
      <c r="S300" s="40" t="s">
        <v>6824</v>
      </c>
      <c r="T300" s="40" t="s">
        <v>6824</v>
      </c>
      <c r="U300" s="40" t="s">
        <v>6823</v>
      </c>
      <c r="V300" s="40" t="s">
        <v>6824</v>
      </c>
      <c r="W300" s="9" t="s">
        <v>3483</v>
      </c>
      <c r="X300" s="9"/>
      <c r="Y300" s="9"/>
      <c r="Z300" s="9"/>
      <c r="AA300" s="9"/>
      <c r="AB300" s="9"/>
      <c r="AC300" s="9"/>
      <c r="AD300" s="9"/>
      <c r="AE300" s="9"/>
      <c r="AF300" s="9" t="s">
        <v>3484</v>
      </c>
    </row>
    <row r="301" spans="1:32" x14ac:dyDescent="0.2">
      <c r="A301" s="7" t="s">
        <v>3014</v>
      </c>
      <c r="B301" s="7" t="s">
        <v>6501</v>
      </c>
      <c r="C301" s="7" t="s">
        <v>3013</v>
      </c>
      <c r="D301" s="7" t="s">
        <v>18</v>
      </c>
      <c r="E301" s="8">
        <v>500</v>
      </c>
      <c r="F301" s="8">
        <v>57090</v>
      </c>
      <c r="G301" s="11">
        <v>0.20574229827792384</v>
      </c>
      <c r="H301" s="11">
        <v>1.9789684083785584E-2</v>
      </c>
      <c r="I301" s="11">
        <v>-0.48857440241738131</v>
      </c>
      <c r="J301" s="11">
        <v>0.20673622127259039</v>
      </c>
      <c r="K301" s="38">
        <v>-1.7761757941580401</v>
      </c>
      <c r="L301" s="38">
        <v>2.6864936234967999E-2</v>
      </c>
      <c r="M301" s="38">
        <v>0.13858842637244401</v>
      </c>
      <c r="N301" s="38">
        <v>-0.15698578871616001</v>
      </c>
      <c r="O301" s="38">
        <v>-0.37415243590777297</v>
      </c>
      <c r="P301" s="38">
        <v>-0.123865881479781</v>
      </c>
      <c r="Q301" s="40" t="s">
        <v>6824</v>
      </c>
      <c r="R301" s="40" t="s">
        <v>6823</v>
      </c>
      <c r="S301" s="40" t="s">
        <v>6824</v>
      </c>
      <c r="T301" s="40" t="s">
        <v>6824</v>
      </c>
      <c r="U301" s="40" t="s">
        <v>6823</v>
      </c>
      <c r="V301" s="40" t="s">
        <v>6824</v>
      </c>
      <c r="W301" s="9" t="s">
        <v>3015</v>
      </c>
      <c r="X301" s="9" t="s">
        <v>3016</v>
      </c>
      <c r="Y301" s="9" t="s">
        <v>3017</v>
      </c>
      <c r="Z301" s="9" t="s">
        <v>963</v>
      </c>
      <c r="AA301" s="9" t="s">
        <v>964</v>
      </c>
      <c r="AB301" s="9" t="s">
        <v>2980</v>
      </c>
      <c r="AC301" s="9" t="s">
        <v>2981</v>
      </c>
      <c r="AD301" s="9" t="s">
        <v>1165</v>
      </c>
      <c r="AE301" s="9" t="s">
        <v>1166</v>
      </c>
      <c r="AF301" s="9" t="s">
        <v>3018</v>
      </c>
    </row>
    <row r="302" spans="1:32" x14ac:dyDescent="0.2">
      <c r="A302" s="7" t="s">
        <v>2725</v>
      </c>
      <c r="B302" s="7" t="s">
        <v>6467</v>
      </c>
      <c r="C302" s="7">
        <v>616100</v>
      </c>
      <c r="D302" s="7" t="s">
        <v>18</v>
      </c>
      <c r="E302" s="8">
        <v>189</v>
      </c>
      <c r="F302" s="8">
        <v>22330</v>
      </c>
      <c r="G302" s="11">
        <v>0.20574229827792384</v>
      </c>
      <c r="H302" s="11">
        <v>-6.2215940158992164E-2</v>
      </c>
      <c r="I302" s="11">
        <v>-0.48857440241738131</v>
      </c>
      <c r="J302" s="11">
        <v>6.7981940493931275E-2</v>
      </c>
      <c r="K302" s="38">
        <v>-1.7794769955501399</v>
      </c>
      <c r="L302" s="38">
        <v>3.8770757117188401E-2</v>
      </c>
      <c r="M302" s="38">
        <v>0.19145808095105199</v>
      </c>
      <c r="N302" s="38">
        <v>-0.19281328955017299</v>
      </c>
      <c r="O302" s="38">
        <v>0.54590793949864902</v>
      </c>
      <c r="P302" s="38">
        <v>0.20804295653242799</v>
      </c>
      <c r="Q302" s="40" t="s">
        <v>6823</v>
      </c>
      <c r="R302" s="40" t="s">
        <v>6824</v>
      </c>
      <c r="S302" s="40" t="s">
        <v>6824</v>
      </c>
      <c r="T302" s="40" t="s">
        <v>6824</v>
      </c>
      <c r="U302" s="40" t="s">
        <v>6823</v>
      </c>
      <c r="V302" s="40" t="s">
        <v>6824</v>
      </c>
      <c r="W302" s="9" t="s">
        <v>2726</v>
      </c>
      <c r="X302" s="9" t="s">
        <v>2727</v>
      </c>
      <c r="Y302" s="9" t="s">
        <v>2728</v>
      </c>
      <c r="Z302" s="9" t="s">
        <v>2729</v>
      </c>
      <c r="AA302" s="9" t="s">
        <v>2730</v>
      </c>
      <c r="AB302" s="9"/>
      <c r="AC302" s="9"/>
      <c r="AD302" s="9" t="s">
        <v>30</v>
      </c>
      <c r="AE302" s="9" t="s">
        <v>31</v>
      </c>
      <c r="AF302" s="9" t="s">
        <v>2731</v>
      </c>
    </row>
    <row r="303" spans="1:32" x14ac:dyDescent="0.2">
      <c r="A303" s="7" t="s">
        <v>2692</v>
      </c>
      <c r="B303" s="7" t="s">
        <v>6473</v>
      </c>
      <c r="C303" s="7" t="s">
        <v>2084</v>
      </c>
      <c r="D303" s="7" t="s">
        <v>18</v>
      </c>
      <c r="E303" s="8">
        <v>816</v>
      </c>
      <c r="F303" s="8">
        <v>92772</v>
      </c>
      <c r="G303" s="11">
        <v>0.20574229827792384</v>
      </c>
      <c r="H303" s="11">
        <v>-6.2215940158992164E-2</v>
      </c>
      <c r="I303" s="11">
        <v>-0.48857440241738131</v>
      </c>
      <c r="J303" s="11">
        <v>6.7981940493931275E-2</v>
      </c>
      <c r="K303" s="38">
        <v>-1.7794769955501399</v>
      </c>
      <c r="L303" s="38">
        <v>3.8770757117188401E-2</v>
      </c>
      <c r="M303" s="38">
        <v>0.19145808095105199</v>
      </c>
      <c r="N303" s="38">
        <v>-0.19281328955017299</v>
      </c>
      <c r="O303" s="38">
        <v>0.54590793949864902</v>
      </c>
      <c r="P303" s="38">
        <v>0.20804295653242799</v>
      </c>
      <c r="Q303" s="40" t="s">
        <v>6823</v>
      </c>
      <c r="R303" s="40" t="s">
        <v>6824</v>
      </c>
      <c r="S303" s="40" t="s">
        <v>6824</v>
      </c>
      <c r="T303" s="40" t="s">
        <v>6824</v>
      </c>
      <c r="U303" s="40" t="s">
        <v>6823</v>
      </c>
      <c r="V303" s="40" t="s">
        <v>6824</v>
      </c>
      <c r="W303" s="9" t="s">
        <v>2693</v>
      </c>
      <c r="X303" s="9" t="s">
        <v>2694</v>
      </c>
      <c r="Y303" s="9" t="s">
        <v>2695</v>
      </c>
      <c r="Z303" s="9"/>
      <c r="AA303" s="9"/>
      <c r="AB303" s="9"/>
      <c r="AC303" s="9"/>
      <c r="AD303" s="9"/>
      <c r="AE303" s="9"/>
      <c r="AF303" s="9" t="s">
        <v>2696</v>
      </c>
    </row>
    <row r="304" spans="1:32" x14ac:dyDescent="0.2">
      <c r="A304" s="7" t="s">
        <v>4156</v>
      </c>
      <c r="B304" s="7" t="s">
        <v>6793</v>
      </c>
      <c r="C304" s="7">
        <v>1117400</v>
      </c>
      <c r="D304" s="7" t="s">
        <v>18</v>
      </c>
      <c r="E304" s="8">
        <v>204</v>
      </c>
      <c r="F304" s="8">
        <v>23912</v>
      </c>
      <c r="G304" s="11">
        <v>0.20574229827792384</v>
      </c>
      <c r="H304" s="11">
        <v>-8.9262681092883336E-2</v>
      </c>
      <c r="I304" s="11">
        <v>-0.48857440241738131</v>
      </c>
      <c r="J304" s="11">
        <v>-0.11972746583853955</v>
      </c>
      <c r="K304" s="38">
        <v>-1.4155505825999499</v>
      </c>
      <c r="L304" s="38">
        <v>0.179526861452209</v>
      </c>
      <c r="M304" s="38">
        <v>-3.0740966201736799E-2</v>
      </c>
      <c r="N304" s="38">
        <v>-0.40904240385358598</v>
      </c>
      <c r="O304" s="38">
        <v>-0.65062744150756202</v>
      </c>
      <c r="P304" s="38">
        <v>-0.206354014071682</v>
      </c>
      <c r="Q304" s="40" t="s">
        <v>6824</v>
      </c>
      <c r="R304" s="40">
        <v>2</v>
      </c>
      <c r="S304" s="40" t="s">
        <v>6824</v>
      </c>
      <c r="T304" s="40" t="s">
        <v>6824</v>
      </c>
      <c r="U304" s="40">
        <v>2</v>
      </c>
      <c r="V304" s="40" t="s">
        <v>6824</v>
      </c>
      <c r="W304" s="9" t="s">
        <v>4157</v>
      </c>
      <c r="X304" s="9"/>
      <c r="Y304" s="9"/>
      <c r="Z304" s="9"/>
      <c r="AA304" s="9"/>
      <c r="AB304" s="9"/>
      <c r="AC304" s="9"/>
      <c r="AD304" s="9"/>
      <c r="AE304" s="9"/>
      <c r="AF304" s="9" t="s">
        <v>4158</v>
      </c>
    </row>
    <row r="305" spans="1:32" x14ac:dyDescent="0.2">
      <c r="A305" s="7" t="s">
        <v>3912</v>
      </c>
      <c r="B305" s="7" t="s">
        <v>6522</v>
      </c>
      <c r="C305" s="7" t="s">
        <v>3911</v>
      </c>
      <c r="D305" s="7" t="s">
        <v>18</v>
      </c>
      <c r="E305" s="8">
        <v>344</v>
      </c>
      <c r="F305" s="8">
        <v>40532</v>
      </c>
      <c r="G305" s="11">
        <v>0.20574229827792384</v>
      </c>
      <c r="H305" s="11">
        <v>-8.9262681092883336E-2</v>
      </c>
      <c r="I305" s="11">
        <v>-0.48857440241738131</v>
      </c>
      <c r="J305" s="11">
        <v>-0.11972746583853955</v>
      </c>
      <c r="K305" s="38">
        <v>-1.4155505825999499</v>
      </c>
      <c r="L305" s="38">
        <v>0.179526861452209</v>
      </c>
      <c r="M305" s="38">
        <v>-3.0740966201736799E-2</v>
      </c>
      <c r="N305" s="38">
        <v>-0.40904240385358598</v>
      </c>
      <c r="O305" s="38">
        <v>-0.65062744150756202</v>
      </c>
      <c r="P305" s="38">
        <v>-0.206354014071682</v>
      </c>
      <c r="Q305" s="40" t="s">
        <v>6824</v>
      </c>
      <c r="R305" s="40">
        <v>2</v>
      </c>
      <c r="S305" s="40" t="s">
        <v>6824</v>
      </c>
      <c r="T305" s="40" t="s">
        <v>6824</v>
      </c>
      <c r="U305" s="40">
        <v>2</v>
      </c>
      <c r="V305" s="40" t="s">
        <v>6824</v>
      </c>
      <c r="W305" s="9" t="s">
        <v>3913</v>
      </c>
      <c r="X305" s="9" t="s">
        <v>3914</v>
      </c>
      <c r="Y305" s="9" t="s">
        <v>3915</v>
      </c>
      <c r="Z305" s="9" t="s">
        <v>3916</v>
      </c>
      <c r="AA305" s="9" t="s">
        <v>3917</v>
      </c>
      <c r="AB305" s="9" t="s">
        <v>3918</v>
      </c>
      <c r="AC305" s="9" t="s">
        <v>3919</v>
      </c>
      <c r="AD305" s="9"/>
      <c r="AE305" s="9"/>
      <c r="AF305" s="9" t="s">
        <v>3920</v>
      </c>
    </row>
    <row r="306" spans="1:32" x14ac:dyDescent="0.2">
      <c r="A306" s="7" t="s">
        <v>4132</v>
      </c>
      <c r="B306" s="7" t="s">
        <v>6781</v>
      </c>
      <c r="C306" s="7">
        <v>1129600</v>
      </c>
      <c r="D306" s="7" t="s">
        <v>18</v>
      </c>
      <c r="E306" s="8">
        <v>383</v>
      </c>
      <c r="F306" s="8">
        <v>46666</v>
      </c>
      <c r="G306" s="11">
        <v>0.20574229827792384</v>
      </c>
      <c r="H306" s="11">
        <v>-8.9262681092883336E-2</v>
      </c>
      <c r="I306" s="11">
        <v>-0.48857440241738131</v>
      </c>
      <c r="J306" s="11">
        <v>-0.11972746583853955</v>
      </c>
      <c r="K306" s="38">
        <v>-1.4155505825999499</v>
      </c>
      <c r="L306" s="38">
        <v>0.179526861452209</v>
      </c>
      <c r="M306" s="38">
        <v>-3.0740966201736799E-2</v>
      </c>
      <c r="N306" s="38">
        <v>-0.40904240385358598</v>
      </c>
      <c r="O306" s="38">
        <v>-0.65062744150756202</v>
      </c>
      <c r="P306" s="38">
        <v>-0.206354014071682</v>
      </c>
      <c r="Q306" s="40" t="s">
        <v>6824</v>
      </c>
      <c r="R306" s="40">
        <v>2</v>
      </c>
      <c r="S306" s="40" t="s">
        <v>6824</v>
      </c>
      <c r="T306" s="40" t="s">
        <v>6824</v>
      </c>
      <c r="U306" s="40">
        <v>2</v>
      </c>
      <c r="V306" s="40" t="s">
        <v>6824</v>
      </c>
      <c r="W306" s="9" t="s">
        <v>4133</v>
      </c>
      <c r="X306" s="9" t="s">
        <v>1105</v>
      </c>
      <c r="Y306" s="9" t="s">
        <v>1106</v>
      </c>
      <c r="Z306" s="9"/>
      <c r="AA306" s="9"/>
      <c r="AB306" s="9"/>
      <c r="AC306" s="9"/>
      <c r="AD306" s="9"/>
      <c r="AE306" s="9"/>
      <c r="AF306" s="9" t="s">
        <v>4134</v>
      </c>
    </row>
    <row r="307" spans="1:32" x14ac:dyDescent="0.2">
      <c r="A307" s="7" t="s">
        <v>4150</v>
      </c>
      <c r="B307" s="7" t="s">
        <v>6771</v>
      </c>
      <c r="C307" s="7">
        <v>942400</v>
      </c>
      <c r="D307" s="7" t="s">
        <v>18</v>
      </c>
      <c r="E307" s="8">
        <v>587</v>
      </c>
      <c r="F307" s="8">
        <v>67628</v>
      </c>
      <c r="G307" s="11">
        <v>0.20574229827792384</v>
      </c>
      <c r="H307" s="11">
        <v>-8.9262681092883336E-2</v>
      </c>
      <c r="I307" s="11">
        <v>-0.48857440241738131</v>
      </c>
      <c r="J307" s="11">
        <v>-0.11972746583853955</v>
      </c>
      <c r="K307" s="38">
        <v>-1.4155505825999499</v>
      </c>
      <c r="L307" s="38">
        <v>0.179526861452209</v>
      </c>
      <c r="M307" s="38">
        <v>-3.0740966201736799E-2</v>
      </c>
      <c r="N307" s="38">
        <v>-0.40904240385358598</v>
      </c>
      <c r="O307" s="38">
        <v>-0.65062744150756202</v>
      </c>
      <c r="P307" s="38">
        <v>-0.206354014071682</v>
      </c>
      <c r="Q307" s="40" t="s">
        <v>6824</v>
      </c>
      <c r="R307" s="40">
        <v>2</v>
      </c>
      <c r="S307" s="40" t="s">
        <v>6824</v>
      </c>
      <c r="T307" s="40" t="s">
        <v>6824</v>
      </c>
      <c r="U307" s="40">
        <v>2</v>
      </c>
      <c r="V307" s="40" t="s">
        <v>6824</v>
      </c>
      <c r="W307" s="9" t="s">
        <v>4151</v>
      </c>
      <c r="X307" s="9" t="s">
        <v>731</v>
      </c>
      <c r="Y307" s="9" t="s">
        <v>732</v>
      </c>
      <c r="Z307" s="9"/>
      <c r="AA307" s="9"/>
      <c r="AB307" s="9" t="s">
        <v>57</v>
      </c>
      <c r="AC307" s="9" t="s">
        <v>58</v>
      </c>
      <c r="AD307" s="9"/>
      <c r="AE307" s="9"/>
      <c r="AF307" s="9" t="s">
        <v>4152</v>
      </c>
    </row>
    <row r="308" spans="1:32" x14ac:dyDescent="0.2">
      <c r="A308" s="7" t="s">
        <v>4431</v>
      </c>
      <c r="B308" s="7" t="s">
        <v>805</v>
      </c>
      <c r="C308" s="7" t="s">
        <v>4430</v>
      </c>
      <c r="D308" s="7" t="s">
        <v>18</v>
      </c>
      <c r="E308" s="8">
        <v>310</v>
      </c>
      <c r="F308" s="8">
        <v>36736</v>
      </c>
      <c r="G308" s="11">
        <v>0.20574229827792381</v>
      </c>
      <c r="H308" s="11">
        <v>-0.1434394167864349</v>
      </c>
      <c r="I308" s="11">
        <v>-0.48857440241738131</v>
      </c>
      <c r="J308" s="11">
        <v>-0.22835459551773798</v>
      </c>
      <c r="K308" s="38">
        <v>-1.15968292305348</v>
      </c>
      <c r="L308" s="38">
        <v>0.287842221153293</v>
      </c>
      <c r="M308" s="38">
        <v>-0.15088208219080099</v>
      </c>
      <c r="N308" s="38">
        <v>-0.58787941835341895</v>
      </c>
      <c r="O308" s="38">
        <v>-0.84678957975706903</v>
      </c>
      <c r="P308" s="38">
        <v>-0.26488027554813198</v>
      </c>
      <c r="Q308" s="40" t="s">
        <v>6824</v>
      </c>
      <c r="R308" s="40">
        <v>3</v>
      </c>
      <c r="S308" s="40" t="s">
        <v>6824</v>
      </c>
      <c r="T308" s="40" t="s">
        <v>6824</v>
      </c>
      <c r="U308" s="40">
        <v>3</v>
      </c>
      <c r="V308" s="40" t="s">
        <v>6824</v>
      </c>
      <c r="W308" s="9" t="s">
        <v>4432</v>
      </c>
      <c r="X308" s="9" t="s">
        <v>4433</v>
      </c>
      <c r="Y308" s="9" t="s">
        <v>4434</v>
      </c>
      <c r="Z308" s="9"/>
      <c r="AA308" s="9"/>
      <c r="AB308" s="9" t="s">
        <v>57</v>
      </c>
      <c r="AC308" s="9" t="s">
        <v>58</v>
      </c>
      <c r="AD308" s="9"/>
      <c r="AE308" s="9"/>
      <c r="AF308" s="9" t="s">
        <v>4435</v>
      </c>
    </row>
    <row r="309" spans="1:32" x14ac:dyDescent="0.2">
      <c r="A309" s="7" t="s">
        <v>279</v>
      </c>
      <c r="B309" s="7" t="s">
        <v>6500</v>
      </c>
      <c r="C309" s="7" t="s">
        <v>278</v>
      </c>
      <c r="D309" s="7" t="s">
        <v>18</v>
      </c>
      <c r="E309" s="8">
        <v>543</v>
      </c>
      <c r="F309" s="8">
        <v>60134</v>
      </c>
      <c r="G309" s="11">
        <v>0.20233448693619738</v>
      </c>
      <c r="H309" s="11">
        <v>-0.44154558641795971</v>
      </c>
      <c r="I309" s="11">
        <v>-0.96949518232799259</v>
      </c>
      <c r="J309" s="11">
        <v>-0.60887281127290538</v>
      </c>
      <c r="K309" s="38">
        <v>3.8212684265429799</v>
      </c>
      <c r="L309" s="38">
        <v>0.37760390675147998</v>
      </c>
      <c r="M309" s="38">
        <v>-0.23035854484457699</v>
      </c>
      <c r="N309" s="38">
        <v>0.31724122166384799</v>
      </c>
      <c r="O309" s="38">
        <v>8.9182959078960497E-2</v>
      </c>
      <c r="P309" s="38">
        <v>-0.31955377508541</v>
      </c>
      <c r="Q309" s="40">
        <v>17</v>
      </c>
      <c r="R309" s="40">
        <v>22</v>
      </c>
      <c r="S309" s="40">
        <v>2</v>
      </c>
      <c r="T309" s="40">
        <v>6</v>
      </c>
      <c r="U309" s="40">
        <v>18</v>
      </c>
      <c r="V309" s="40">
        <v>15</v>
      </c>
      <c r="W309" s="9" t="s">
        <v>280</v>
      </c>
      <c r="X309" s="9" t="s">
        <v>117</v>
      </c>
      <c r="Y309" s="9" t="s">
        <v>118</v>
      </c>
      <c r="Z309" s="9"/>
      <c r="AA309" s="9"/>
      <c r="AB309" s="9" t="s">
        <v>28</v>
      </c>
      <c r="AC309" s="9" t="s">
        <v>29</v>
      </c>
      <c r="AD309" s="9" t="s">
        <v>30</v>
      </c>
      <c r="AE309" s="9" t="s">
        <v>31</v>
      </c>
      <c r="AF309" s="9" t="s">
        <v>281</v>
      </c>
    </row>
    <row r="310" spans="1:32" x14ac:dyDescent="0.2">
      <c r="A310" s="7" t="s">
        <v>468</v>
      </c>
      <c r="B310" s="7" t="s">
        <v>6594</v>
      </c>
      <c r="C310" s="7" t="s">
        <v>467</v>
      </c>
      <c r="D310" s="7" t="s">
        <v>18</v>
      </c>
      <c r="E310" s="8">
        <v>836</v>
      </c>
      <c r="F310" s="8">
        <v>94898</v>
      </c>
      <c r="G310" s="11">
        <v>0.20053803066312453</v>
      </c>
      <c r="H310" s="11">
        <v>-0.87346594396983546</v>
      </c>
      <c r="I310" s="11">
        <v>-0.92444297436142187</v>
      </c>
      <c r="J310" s="11">
        <v>-0.76624907830168698</v>
      </c>
      <c r="K310" s="38">
        <v>4.6244492802937502</v>
      </c>
      <c r="L310" s="38">
        <v>-6.4104353602507894E-2</v>
      </c>
      <c r="M310" s="38">
        <v>0.53590204839465205</v>
      </c>
      <c r="N310" s="38">
        <v>8.2577854656665103E-2</v>
      </c>
      <c r="O310" s="38">
        <v>5.5292015275183702E-2</v>
      </c>
      <c r="P310" s="38">
        <v>7.3863301488849495E-2</v>
      </c>
      <c r="Q310" s="40">
        <v>22</v>
      </c>
      <c r="R310" s="40">
        <v>23</v>
      </c>
      <c r="S310" s="40">
        <v>8</v>
      </c>
      <c r="T310" s="40">
        <v>11</v>
      </c>
      <c r="U310" s="40">
        <v>24</v>
      </c>
      <c r="V310" s="40">
        <v>16</v>
      </c>
      <c r="W310" s="9" t="s">
        <v>469</v>
      </c>
      <c r="X310" s="9" t="s">
        <v>36</v>
      </c>
      <c r="Y310" s="9" t="s">
        <v>37</v>
      </c>
      <c r="Z310" s="9"/>
      <c r="AA310" s="9"/>
      <c r="AB310" s="9" t="s">
        <v>38</v>
      </c>
      <c r="AC310" s="9" t="s">
        <v>39</v>
      </c>
      <c r="AD310" s="9"/>
      <c r="AE310" s="9"/>
      <c r="AF310" s="9" t="s">
        <v>470</v>
      </c>
    </row>
    <row r="311" spans="1:32" x14ac:dyDescent="0.2">
      <c r="A311" s="7" t="s">
        <v>4974</v>
      </c>
      <c r="B311" s="7" t="s">
        <v>6455</v>
      </c>
      <c r="C311" s="7" t="s">
        <v>4973</v>
      </c>
      <c r="D311" s="7" t="s">
        <v>18</v>
      </c>
      <c r="E311" s="8">
        <v>898</v>
      </c>
      <c r="F311" s="8">
        <v>104702</v>
      </c>
      <c r="G311" s="11">
        <v>0.19730847377408792</v>
      </c>
      <c r="H311" s="11">
        <v>-0.5299845236349835</v>
      </c>
      <c r="I311" s="11">
        <v>-0.92354524975409447</v>
      </c>
      <c r="J311" s="11">
        <v>-0.78280003435575518</v>
      </c>
      <c r="K311" s="38">
        <v>1.17536718285098</v>
      </c>
      <c r="L311" s="38">
        <v>0.99314049108721902</v>
      </c>
      <c r="M311" s="38">
        <v>-1.0709587095839599</v>
      </c>
      <c r="N311" s="38">
        <v>8.8558833179372298E-2</v>
      </c>
      <c r="O311" s="38">
        <v>1.0162003117917401E-2</v>
      </c>
      <c r="P311" s="38">
        <v>0.22624372094286499</v>
      </c>
      <c r="Q311" s="40">
        <v>7</v>
      </c>
      <c r="R311" s="40">
        <v>8</v>
      </c>
      <c r="S311" s="40" t="s">
        <v>6824</v>
      </c>
      <c r="T311" s="40" t="s">
        <v>6824</v>
      </c>
      <c r="U311" s="40">
        <v>8</v>
      </c>
      <c r="V311" s="40">
        <v>4</v>
      </c>
      <c r="W311" s="9" t="s">
        <v>4975</v>
      </c>
      <c r="X311" s="9" t="s">
        <v>4976</v>
      </c>
      <c r="Y311" s="9" t="s">
        <v>4977</v>
      </c>
      <c r="Z311" s="9"/>
      <c r="AA311" s="9"/>
      <c r="AB311" s="9" t="s">
        <v>4978</v>
      </c>
      <c r="AC311" s="9" t="s">
        <v>4979</v>
      </c>
      <c r="AD311" s="9" t="s">
        <v>4980</v>
      </c>
      <c r="AE311" s="9" t="s">
        <v>4981</v>
      </c>
      <c r="AF311" s="9" t="s">
        <v>4982</v>
      </c>
    </row>
    <row r="312" spans="1:32" x14ac:dyDescent="0.2">
      <c r="A312" s="7" t="s">
        <v>4742</v>
      </c>
      <c r="B312" s="7" t="s">
        <v>6733</v>
      </c>
      <c r="C312" s="7" t="s">
        <v>4741</v>
      </c>
      <c r="D312" s="7" t="s">
        <v>18</v>
      </c>
      <c r="E312" s="8">
        <v>863</v>
      </c>
      <c r="F312" s="8">
        <v>99620</v>
      </c>
      <c r="G312" s="11">
        <v>0.19518428207879326</v>
      </c>
      <c r="H312" s="11">
        <v>-0.65378970183513652</v>
      </c>
      <c r="I312" s="11">
        <v>-0.95051574091472157</v>
      </c>
      <c r="J312" s="11">
        <v>-0.64241597519670934</v>
      </c>
      <c r="K312" s="38">
        <v>1.3558251780467501</v>
      </c>
      <c r="L312" s="38">
        <v>0.32332886775985298</v>
      </c>
      <c r="M312" s="38">
        <v>-0.26223671073566901</v>
      </c>
      <c r="N312" s="38">
        <v>0.40172048178316599</v>
      </c>
      <c r="O312" s="38">
        <v>-0.113594130543942</v>
      </c>
      <c r="P312" s="38">
        <v>0.145291999966423</v>
      </c>
      <c r="Q312" s="40">
        <v>5</v>
      </c>
      <c r="R312" s="40">
        <v>7</v>
      </c>
      <c r="S312" s="40" t="s">
        <v>6823</v>
      </c>
      <c r="T312" s="40" t="s">
        <v>6823</v>
      </c>
      <c r="U312" s="40">
        <v>5</v>
      </c>
      <c r="V312" s="40">
        <v>5</v>
      </c>
      <c r="W312" s="9" t="s">
        <v>4743</v>
      </c>
      <c r="X312" s="9" t="s">
        <v>4744</v>
      </c>
      <c r="Y312" s="9" t="s">
        <v>4745</v>
      </c>
      <c r="Z312" s="9"/>
      <c r="AA312" s="9"/>
      <c r="AB312" s="9" t="s">
        <v>4746</v>
      </c>
      <c r="AC312" s="9" t="s">
        <v>4747</v>
      </c>
      <c r="AD312" s="9" t="s">
        <v>611</v>
      </c>
      <c r="AE312" s="9" t="s">
        <v>612</v>
      </c>
      <c r="AF312" s="9" t="s">
        <v>4748</v>
      </c>
    </row>
    <row r="313" spans="1:32" x14ac:dyDescent="0.2">
      <c r="A313" s="7" t="s">
        <v>5016</v>
      </c>
      <c r="B313" s="7" t="s">
        <v>6503</v>
      </c>
      <c r="C313" s="7" t="s">
        <v>5015</v>
      </c>
      <c r="D313" s="7" t="s">
        <v>18</v>
      </c>
      <c r="E313" s="8">
        <v>136</v>
      </c>
      <c r="F313" s="8">
        <v>15625</v>
      </c>
      <c r="G313" s="11">
        <v>0.18911251489626063</v>
      </c>
      <c r="H313" s="11">
        <v>-0.56783962813885469</v>
      </c>
      <c r="I313" s="11">
        <v>-0.72982540973865095</v>
      </c>
      <c r="J313" s="11">
        <v>-0.78771502563034923</v>
      </c>
      <c r="K313" s="38">
        <v>0.64169895003316202</v>
      </c>
      <c r="L313" s="38">
        <v>1.18053047861133</v>
      </c>
      <c r="M313" s="38">
        <v>-0.68582845746524901</v>
      </c>
      <c r="N313" s="38">
        <v>-0.61076611160059902</v>
      </c>
      <c r="O313" s="38">
        <v>0.24695910411129801</v>
      </c>
      <c r="P313" s="38">
        <v>0.26773047546447498</v>
      </c>
      <c r="Q313" s="40">
        <v>7</v>
      </c>
      <c r="R313" s="40">
        <v>5</v>
      </c>
      <c r="S313" s="40" t="s">
        <v>6824</v>
      </c>
      <c r="T313" s="40" t="s">
        <v>6824</v>
      </c>
      <c r="U313" s="40">
        <v>9</v>
      </c>
      <c r="V313" s="40" t="s">
        <v>6823</v>
      </c>
      <c r="W313" s="9" t="s">
        <v>5017</v>
      </c>
      <c r="X313" s="9" t="s">
        <v>5018</v>
      </c>
      <c r="Y313" s="9" t="s">
        <v>5019</v>
      </c>
      <c r="Z313" s="9"/>
      <c r="AA313" s="9"/>
      <c r="AB313" s="9" t="s">
        <v>555</v>
      </c>
      <c r="AC313" s="9" t="s">
        <v>556</v>
      </c>
      <c r="AD313" s="9"/>
      <c r="AE313" s="9"/>
      <c r="AF313" s="9" t="s">
        <v>5020</v>
      </c>
    </row>
    <row r="314" spans="1:32" x14ac:dyDescent="0.2">
      <c r="A314" s="7" t="s">
        <v>4828</v>
      </c>
      <c r="B314" s="7" t="s">
        <v>4835</v>
      </c>
      <c r="C314" s="7" t="s">
        <v>4827</v>
      </c>
      <c r="D314" s="7" t="s">
        <v>18</v>
      </c>
      <c r="E314" s="8">
        <v>216</v>
      </c>
      <c r="F314" s="8">
        <v>25294</v>
      </c>
      <c r="G314" s="11">
        <v>0.18751493652524817</v>
      </c>
      <c r="H314" s="11">
        <v>-0.60758642552035402</v>
      </c>
      <c r="I314" s="11">
        <v>-0.65120142936157133</v>
      </c>
      <c r="J314" s="11">
        <v>-0.7426939409215888</v>
      </c>
      <c r="K314" s="38">
        <v>-0.20524113250649301</v>
      </c>
      <c r="L314" s="38">
        <v>1.07624116096976</v>
      </c>
      <c r="M314" s="38">
        <v>-0.26665672791580702</v>
      </c>
      <c r="N314" s="38">
        <v>-0.85224935822456704</v>
      </c>
      <c r="O314" s="38">
        <v>-0.105928684242818</v>
      </c>
      <c r="P314" s="38">
        <v>8.1634962535040198E-2</v>
      </c>
      <c r="Q314" s="40">
        <v>3</v>
      </c>
      <c r="R314" s="40">
        <v>4</v>
      </c>
      <c r="S314" s="40" t="s">
        <v>6824</v>
      </c>
      <c r="T314" s="40" t="s">
        <v>6824</v>
      </c>
      <c r="U314" s="40">
        <v>6</v>
      </c>
      <c r="V314" s="40" t="s">
        <v>6824</v>
      </c>
      <c r="W314" s="9" t="s">
        <v>4829</v>
      </c>
      <c r="X314" s="9" t="s">
        <v>4830</v>
      </c>
      <c r="Y314" s="9" t="s">
        <v>4831</v>
      </c>
      <c r="Z314" s="9"/>
      <c r="AA314" s="9"/>
      <c r="AB314" s="9" t="s">
        <v>4832</v>
      </c>
      <c r="AC314" s="9" t="s">
        <v>4833</v>
      </c>
      <c r="AD314" s="9" t="s">
        <v>436</v>
      </c>
      <c r="AE314" s="9" t="s">
        <v>437</v>
      </c>
      <c r="AF314" s="9" t="s">
        <v>4834</v>
      </c>
    </row>
    <row r="315" spans="1:32" x14ac:dyDescent="0.2">
      <c r="A315" s="7" t="s">
        <v>242</v>
      </c>
      <c r="B315" s="7" t="s">
        <v>249</v>
      </c>
      <c r="C315" s="7" t="s">
        <v>241</v>
      </c>
      <c r="D315" s="7" t="s">
        <v>18</v>
      </c>
      <c r="E315" s="8">
        <v>369</v>
      </c>
      <c r="F315" s="8">
        <v>39852</v>
      </c>
      <c r="G315" s="11">
        <v>0.18649768575257175</v>
      </c>
      <c r="H315" s="11">
        <v>-7.8001555146483978E-2</v>
      </c>
      <c r="I315" s="11">
        <v>-0.71169932546040704</v>
      </c>
      <c r="J315" s="11">
        <v>0.15294670315071066</v>
      </c>
      <c r="K315" s="38">
        <v>4.8201531302976104</v>
      </c>
      <c r="L315" s="38">
        <v>-0.28918439624132197</v>
      </c>
      <c r="M315" s="38">
        <v>0.88004546546594797</v>
      </c>
      <c r="N315" s="38">
        <v>-4.8707861744547699E-2</v>
      </c>
      <c r="O315" s="38">
        <v>0.102851772489502</v>
      </c>
      <c r="P315" s="38">
        <v>-0.12089483700121401</v>
      </c>
      <c r="Q315" s="40">
        <v>21</v>
      </c>
      <c r="R315" s="40">
        <v>22</v>
      </c>
      <c r="S315" s="40">
        <v>10</v>
      </c>
      <c r="T315" s="40">
        <v>18</v>
      </c>
      <c r="U315" s="40">
        <v>26</v>
      </c>
      <c r="V315" s="40">
        <v>15</v>
      </c>
      <c r="W315" s="9" t="s">
        <v>243</v>
      </c>
      <c r="X315" s="9" t="s">
        <v>244</v>
      </c>
      <c r="Y315" s="9" t="s">
        <v>245</v>
      </c>
      <c r="Z315" s="9"/>
      <c r="AA315" s="9"/>
      <c r="AB315" s="9" t="s">
        <v>246</v>
      </c>
      <c r="AC315" s="9" t="s">
        <v>247</v>
      </c>
      <c r="AD315" s="9" t="s">
        <v>186</v>
      </c>
      <c r="AE315" s="9" t="s">
        <v>187</v>
      </c>
      <c r="AF315" s="9" t="s">
        <v>248</v>
      </c>
    </row>
    <row r="316" spans="1:32" x14ac:dyDescent="0.2">
      <c r="A316" s="7" t="s">
        <v>1056</v>
      </c>
      <c r="B316" s="7" t="s">
        <v>1065</v>
      </c>
      <c r="C316" s="7" t="s">
        <v>1055</v>
      </c>
      <c r="D316" s="7" t="s">
        <v>18</v>
      </c>
      <c r="E316" s="8">
        <v>195</v>
      </c>
      <c r="F316" s="8">
        <v>21654</v>
      </c>
      <c r="G316" s="11">
        <v>0.18393643934525258</v>
      </c>
      <c r="H316" s="11">
        <v>-0.10186271368991924</v>
      </c>
      <c r="I316" s="11">
        <v>-0.88335122966747459</v>
      </c>
      <c r="J316" s="11">
        <v>0.23075187976316275</v>
      </c>
      <c r="K316" s="38">
        <v>3.1935982535317402</v>
      </c>
      <c r="L316" s="38">
        <v>-0.14477614989516199</v>
      </c>
      <c r="M316" s="38">
        <v>0.61583678202620995</v>
      </c>
      <c r="N316" s="38">
        <v>7.1172350175782897E-2</v>
      </c>
      <c r="O316" s="38">
        <v>9.6491058123722107E-2</v>
      </c>
      <c r="P316" s="38">
        <v>2.32369122914429E-2</v>
      </c>
      <c r="Q316" s="40">
        <v>11</v>
      </c>
      <c r="R316" s="40">
        <v>11</v>
      </c>
      <c r="S316" s="40">
        <v>5</v>
      </c>
      <c r="T316" s="40">
        <v>7</v>
      </c>
      <c r="U316" s="40">
        <v>12</v>
      </c>
      <c r="V316" s="40">
        <v>8</v>
      </c>
      <c r="W316" s="9" t="s">
        <v>1057</v>
      </c>
      <c r="X316" s="9" t="s">
        <v>1058</v>
      </c>
      <c r="Y316" s="9" t="s">
        <v>1059</v>
      </c>
      <c r="Z316" s="9"/>
      <c r="AA316" s="9"/>
      <c r="AB316" s="9" t="s">
        <v>1060</v>
      </c>
      <c r="AC316" s="9" t="s">
        <v>1061</v>
      </c>
      <c r="AD316" s="9" t="s">
        <v>1062</v>
      </c>
      <c r="AE316" s="9" t="s">
        <v>1063</v>
      </c>
      <c r="AF316" s="9" t="s">
        <v>1064</v>
      </c>
    </row>
    <row r="317" spans="1:32" x14ac:dyDescent="0.2">
      <c r="A317" s="7" t="s">
        <v>4248</v>
      </c>
      <c r="B317" s="7" t="s">
        <v>6659</v>
      </c>
      <c r="C317" s="7" t="s">
        <v>4247</v>
      </c>
      <c r="D317" s="7" t="s">
        <v>18</v>
      </c>
      <c r="E317" s="8">
        <v>88</v>
      </c>
      <c r="F317" s="8">
        <v>10300</v>
      </c>
      <c r="G317" s="11">
        <v>0.18393643934525258</v>
      </c>
      <c r="H317" s="11">
        <v>-0.64442720466446968</v>
      </c>
      <c r="I317" s="11">
        <v>-0.84455539863478168</v>
      </c>
      <c r="J317" s="11">
        <v>-0.86164647181599119</v>
      </c>
      <c r="K317" s="38">
        <v>-0.376014618491258</v>
      </c>
      <c r="L317" s="38">
        <v>0.57071624306709401</v>
      </c>
      <c r="M317" s="38">
        <v>-0.383439911031142</v>
      </c>
      <c r="N317" s="38">
        <v>-5.9927433415653299E-2</v>
      </c>
      <c r="O317" s="38">
        <v>-0.108867077381231</v>
      </c>
      <c r="P317" s="38">
        <v>7.5563830311248498E-2</v>
      </c>
      <c r="Q317" s="40">
        <v>2</v>
      </c>
      <c r="R317" s="40">
        <v>3</v>
      </c>
      <c r="S317" s="40" t="s">
        <v>6824</v>
      </c>
      <c r="T317" s="40" t="s">
        <v>6824</v>
      </c>
      <c r="U317" s="40">
        <v>3</v>
      </c>
      <c r="V317" s="40" t="s">
        <v>6823</v>
      </c>
      <c r="W317" s="9" t="s">
        <v>4249</v>
      </c>
      <c r="X317" s="9" t="s">
        <v>4250</v>
      </c>
      <c r="Y317" s="9" t="s">
        <v>4251</v>
      </c>
      <c r="Z317" s="9"/>
      <c r="AA317" s="9"/>
      <c r="AB317" s="9" t="s">
        <v>4252</v>
      </c>
      <c r="AC317" s="9" t="s">
        <v>4253</v>
      </c>
      <c r="AD317" s="9"/>
      <c r="AE317" s="9"/>
      <c r="AF317" s="9" t="s">
        <v>4254</v>
      </c>
    </row>
    <row r="318" spans="1:32" x14ac:dyDescent="0.2">
      <c r="A318" s="7" t="s">
        <v>4258</v>
      </c>
      <c r="B318" s="7" t="s">
        <v>6793</v>
      </c>
      <c r="C318" s="7">
        <v>620800</v>
      </c>
      <c r="D318" s="7" t="s">
        <v>18</v>
      </c>
      <c r="E318" s="8">
        <v>559</v>
      </c>
      <c r="F318" s="8">
        <v>63731</v>
      </c>
      <c r="G318" s="11">
        <v>0.18393643934525258</v>
      </c>
      <c r="H318" s="11">
        <v>-0.64442720466446968</v>
      </c>
      <c r="I318" s="11">
        <v>-0.84455539863478168</v>
      </c>
      <c r="J318" s="11">
        <v>-0.86164647181599119</v>
      </c>
      <c r="K318" s="38">
        <v>-0.376014618491258</v>
      </c>
      <c r="L318" s="38">
        <v>0.57071624306709401</v>
      </c>
      <c r="M318" s="38">
        <v>-0.383439911031142</v>
      </c>
      <c r="N318" s="38">
        <v>-5.9927433415653299E-2</v>
      </c>
      <c r="O318" s="38">
        <v>-0.108867077381231</v>
      </c>
      <c r="P318" s="38">
        <v>7.5563830311248498E-2</v>
      </c>
      <c r="Q318" s="40">
        <v>2</v>
      </c>
      <c r="R318" s="40">
        <v>3</v>
      </c>
      <c r="S318" s="40" t="s">
        <v>6824</v>
      </c>
      <c r="T318" s="40" t="s">
        <v>6824</v>
      </c>
      <c r="U318" s="40">
        <v>3</v>
      </c>
      <c r="V318" s="40" t="s">
        <v>6823</v>
      </c>
      <c r="W318" s="9" t="s">
        <v>4259</v>
      </c>
      <c r="X318" s="9"/>
      <c r="Y318" s="9"/>
      <c r="Z318" s="9"/>
      <c r="AA318" s="9"/>
      <c r="AB318" s="9"/>
      <c r="AC318" s="9"/>
      <c r="AD318" s="9"/>
      <c r="AE318" s="9"/>
      <c r="AF318" s="9" t="s">
        <v>4260</v>
      </c>
    </row>
    <row r="319" spans="1:32" x14ac:dyDescent="0.2">
      <c r="A319" s="7" t="s">
        <v>4845</v>
      </c>
      <c r="B319" s="7" t="s">
        <v>6411</v>
      </c>
      <c r="C319" s="7" t="s">
        <v>4844</v>
      </c>
      <c r="D319" s="7" t="s">
        <v>18</v>
      </c>
      <c r="E319" s="8">
        <v>670</v>
      </c>
      <c r="F319" s="8">
        <v>75512</v>
      </c>
      <c r="G319" s="11">
        <v>0.18393643934525258</v>
      </c>
      <c r="H319" s="11">
        <v>-0.60587971214249936</v>
      </c>
      <c r="I319" s="11">
        <v>-0.84455539863478168</v>
      </c>
      <c r="J319" s="11">
        <v>-0.83777742569283931</v>
      </c>
      <c r="K319" s="38">
        <v>0.52258189444008596</v>
      </c>
      <c r="L319" s="38">
        <v>0.875075073389182</v>
      </c>
      <c r="M319" s="38">
        <v>-0.76476843605943301</v>
      </c>
      <c r="N319" s="38">
        <v>-0.111649690982285</v>
      </c>
      <c r="O319" s="38">
        <v>-0.14365624594349399</v>
      </c>
      <c r="P319" s="38">
        <v>0.123287191231782</v>
      </c>
      <c r="Q319" s="40">
        <v>4</v>
      </c>
      <c r="R319" s="40">
        <v>6</v>
      </c>
      <c r="S319" s="40" t="s">
        <v>6824</v>
      </c>
      <c r="T319" s="40" t="s">
        <v>6824</v>
      </c>
      <c r="U319" s="40">
        <v>6</v>
      </c>
      <c r="V319" s="40">
        <v>2</v>
      </c>
      <c r="W319" s="9" t="s">
        <v>4846</v>
      </c>
      <c r="X319" s="9" t="s">
        <v>4847</v>
      </c>
      <c r="Y319" s="9" t="s">
        <v>4848</v>
      </c>
      <c r="Z319" s="9"/>
      <c r="AA319" s="9"/>
      <c r="AB319" s="9" t="s">
        <v>4849</v>
      </c>
      <c r="AC319" s="9" t="s">
        <v>4850</v>
      </c>
      <c r="AD319" s="9"/>
      <c r="AE319" s="9"/>
      <c r="AF319" s="9" t="s">
        <v>4851</v>
      </c>
    </row>
    <row r="320" spans="1:32" x14ac:dyDescent="0.2">
      <c r="A320" s="7" t="s">
        <v>1067</v>
      </c>
      <c r="B320" s="7" t="s">
        <v>6543</v>
      </c>
      <c r="C320" s="7" t="s">
        <v>1066</v>
      </c>
      <c r="D320" s="7" t="s">
        <v>18</v>
      </c>
      <c r="E320" s="8">
        <v>507</v>
      </c>
      <c r="F320" s="8">
        <v>58892</v>
      </c>
      <c r="G320" s="11">
        <v>0.1813643560820779</v>
      </c>
      <c r="H320" s="11">
        <v>-0.36022783407524345</v>
      </c>
      <c r="I320" s="11">
        <v>-0.93748488242087913</v>
      </c>
      <c r="J320" s="11">
        <v>-0.50615863267003469</v>
      </c>
      <c r="K320" s="38">
        <v>2.4628451517511198</v>
      </c>
      <c r="L320" s="38">
        <v>0.70379186518662595</v>
      </c>
      <c r="M320" s="38">
        <v>-0.55870522577104498</v>
      </c>
      <c r="N320" s="38">
        <v>0.145206205050911</v>
      </c>
      <c r="O320" s="38">
        <v>0.50366889111968904</v>
      </c>
      <c r="P320" s="38">
        <v>-0.78093569741340296</v>
      </c>
      <c r="Q320" s="40">
        <v>12</v>
      </c>
      <c r="R320" s="40">
        <v>11</v>
      </c>
      <c r="S320" s="40" t="s">
        <v>6824</v>
      </c>
      <c r="T320" s="40">
        <v>4</v>
      </c>
      <c r="U320" s="40">
        <v>12</v>
      </c>
      <c r="V320" s="40">
        <v>7</v>
      </c>
      <c r="W320" s="9" t="s">
        <v>1068</v>
      </c>
      <c r="X320" s="9" t="s">
        <v>1069</v>
      </c>
      <c r="Y320" s="9" t="s">
        <v>1070</v>
      </c>
      <c r="Z320" s="9" t="s">
        <v>1071</v>
      </c>
      <c r="AA320" s="9" t="s">
        <v>1072</v>
      </c>
      <c r="AB320" s="9" t="s">
        <v>1073</v>
      </c>
      <c r="AC320" s="9" t="s">
        <v>1074</v>
      </c>
      <c r="AD320" s="9"/>
      <c r="AE320" s="9"/>
      <c r="AF320" s="9" t="s">
        <v>1075</v>
      </c>
    </row>
    <row r="321" spans="1:32" x14ac:dyDescent="0.2">
      <c r="A321" s="7" t="s">
        <v>1458</v>
      </c>
      <c r="B321" s="7" t="s">
        <v>6587</v>
      </c>
      <c r="C321" s="7">
        <v>1210900</v>
      </c>
      <c r="D321" s="7" t="s">
        <v>18</v>
      </c>
      <c r="E321" s="8">
        <v>593</v>
      </c>
      <c r="F321" s="8">
        <v>68161</v>
      </c>
      <c r="G321" s="11">
        <v>0.17991073157100604</v>
      </c>
      <c r="H321" s="11">
        <v>-0.65162107266381086</v>
      </c>
      <c r="I321" s="11">
        <v>-0.89393738199488093</v>
      </c>
      <c r="J321" s="11">
        <v>-0.80862774025930684</v>
      </c>
      <c r="K321" s="38">
        <v>2.5687433363636201</v>
      </c>
      <c r="L321" s="38">
        <v>0.57108736958906203</v>
      </c>
      <c r="M321" s="38">
        <v>-0.26766996491860001</v>
      </c>
      <c r="N321" s="38">
        <v>-3.3418748246932098E-2</v>
      </c>
      <c r="O321" s="38">
        <v>0.16241817643196099</v>
      </c>
      <c r="P321" s="38">
        <v>-0.22912323204432</v>
      </c>
      <c r="Q321" s="40">
        <v>11</v>
      </c>
      <c r="R321" s="40">
        <v>12</v>
      </c>
      <c r="S321" s="40" t="s">
        <v>6823</v>
      </c>
      <c r="T321" s="40">
        <v>3</v>
      </c>
      <c r="U321" s="40">
        <v>13</v>
      </c>
      <c r="V321" s="40">
        <v>6</v>
      </c>
      <c r="W321" s="9" t="s">
        <v>1459</v>
      </c>
      <c r="X321" s="9" t="s">
        <v>1460</v>
      </c>
      <c r="Y321" s="9" t="s">
        <v>1461</v>
      </c>
      <c r="Z321" s="9"/>
      <c r="AA321" s="9"/>
      <c r="AB321" s="9" t="s">
        <v>1462</v>
      </c>
      <c r="AC321" s="9" t="s">
        <v>1463</v>
      </c>
      <c r="AD321" s="9" t="s">
        <v>1464</v>
      </c>
      <c r="AE321" s="9" t="s">
        <v>1465</v>
      </c>
      <c r="AF321" s="9" t="s">
        <v>1466</v>
      </c>
    </row>
    <row r="322" spans="1:32" x14ac:dyDescent="0.2">
      <c r="A322" s="7" t="s">
        <v>153</v>
      </c>
      <c r="B322" s="7" t="s">
        <v>162</v>
      </c>
      <c r="C322" s="7" t="s">
        <v>152</v>
      </c>
      <c r="D322" s="7" t="s">
        <v>18</v>
      </c>
      <c r="E322" s="8">
        <v>337</v>
      </c>
      <c r="F322" s="8">
        <v>36582</v>
      </c>
      <c r="G322" s="11">
        <v>0.17900843058856031</v>
      </c>
      <c r="H322" s="11">
        <v>-0.13806345678172144</v>
      </c>
      <c r="I322" s="11">
        <v>-0.85157433021239781</v>
      </c>
      <c r="J322" s="11">
        <v>0.17925014050078381</v>
      </c>
      <c r="K322" s="38">
        <v>5.0103900118315003</v>
      </c>
      <c r="L322" s="38">
        <v>-0.38524276314709099</v>
      </c>
      <c r="M322" s="38">
        <v>0.96571186716757196</v>
      </c>
      <c r="N322" s="38">
        <v>7.8819898277646794E-2</v>
      </c>
      <c r="O322" s="38">
        <v>4.4877909867953598E-2</v>
      </c>
      <c r="P322" s="38">
        <v>0.13809971116878</v>
      </c>
      <c r="Q322" s="40">
        <v>23</v>
      </c>
      <c r="R322" s="40">
        <v>23</v>
      </c>
      <c r="S322" s="40">
        <v>14</v>
      </c>
      <c r="T322" s="40">
        <v>17</v>
      </c>
      <c r="U322" s="40">
        <v>25</v>
      </c>
      <c r="V322" s="40">
        <v>18</v>
      </c>
      <c r="W322" s="9" t="s">
        <v>154</v>
      </c>
      <c r="X322" s="9" t="s">
        <v>155</v>
      </c>
      <c r="Y322" s="9" t="s">
        <v>156</v>
      </c>
      <c r="Z322" s="9"/>
      <c r="AA322" s="9"/>
      <c r="AB322" s="9" t="s">
        <v>157</v>
      </c>
      <c r="AC322" s="9" t="s">
        <v>158</v>
      </c>
      <c r="AD322" s="9" t="s">
        <v>159</v>
      </c>
      <c r="AE322" s="9" t="s">
        <v>160</v>
      </c>
      <c r="AF322" s="9" t="s">
        <v>161</v>
      </c>
    </row>
    <row r="323" spans="1:32" x14ac:dyDescent="0.2">
      <c r="A323" s="7" t="s">
        <v>1663</v>
      </c>
      <c r="B323" s="7" t="s">
        <v>6453</v>
      </c>
      <c r="C323" s="7" t="s">
        <v>1662</v>
      </c>
      <c r="D323" s="7" t="s">
        <v>18</v>
      </c>
      <c r="E323" s="8">
        <v>288</v>
      </c>
      <c r="F323" s="8">
        <v>32774</v>
      </c>
      <c r="G323" s="11">
        <v>0.17660800069355612</v>
      </c>
      <c r="H323" s="11">
        <v>-0.5518537499564683</v>
      </c>
      <c r="I323" s="11">
        <v>-0.95551212301046018</v>
      </c>
      <c r="J323" s="11">
        <v>-0.67050926860606452</v>
      </c>
      <c r="K323" s="38">
        <v>0.84003404754432498</v>
      </c>
      <c r="L323" s="38">
        <v>0.597568819836652</v>
      </c>
      <c r="M323" s="38">
        <v>-0.45607480988382598</v>
      </c>
      <c r="N323" s="38">
        <v>0.161499994942532</v>
      </c>
      <c r="O323" s="38">
        <v>0.24495719635669699</v>
      </c>
      <c r="P323" s="38">
        <v>-0.25785779353462202</v>
      </c>
      <c r="Q323" s="40">
        <v>5</v>
      </c>
      <c r="R323" s="40">
        <v>5</v>
      </c>
      <c r="S323" s="40" t="s">
        <v>6824</v>
      </c>
      <c r="T323" s="40" t="s">
        <v>6823</v>
      </c>
      <c r="U323" s="40">
        <v>5</v>
      </c>
      <c r="V323" s="40">
        <v>3</v>
      </c>
      <c r="W323" s="9" t="s">
        <v>1664</v>
      </c>
      <c r="X323" s="9" t="s">
        <v>1665</v>
      </c>
      <c r="Y323" s="9"/>
      <c r="Z323" s="9"/>
      <c r="AA323" s="9"/>
      <c r="AB323" s="9" t="s">
        <v>1666</v>
      </c>
      <c r="AC323" s="9" t="s">
        <v>1667</v>
      </c>
      <c r="AD323" s="9"/>
      <c r="AE323" s="9"/>
      <c r="AF323" s="9" t="s">
        <v>1668</v>
      </c>
    </row>
    <row r="324" spans="1:32" x14ac:dyDescent="0.2">
      <c r="A324" s="7" t="s">
        <v>2184</v>
      </c>
      <c r="B324" s="7" t="s">
        <v>2191</v>
      </c>
      <c r="C324" s="7" t="s">
        <v>2183</v>
      </c>
      <c r="D324" s="7" t="s">
        <v>18</v>
      </c>
      <c r="E324" s="8">
        <v>711</v>
      </c>
      <c r="F324" s="8">
        <v>82455</v>
      </c>
      <c r="G324" s="11">
        <v>0.17213635673638941</v>
      </c>
      <c r="H324" s="11">
        <v>-0.57695947401723779</v>
      </c>
      <c r="I324" s="11">
        <v>-0.96099192259388222</v>
      </c>
      <c r="J324" s="11">
        <v>-0.76320254048769731</v>
      </c>
      <c r="K324" s="38">
        <v>0.42787257112545002</v>
      </c>
      <c r="L324" s="38">
        <v>0.645693123496347</v>
      </c>
      <c r="M324" s="38">
        <v>-0.76889883157765404</v>
      </c>
      <c r="N324" s="38">
        <v>0.60742655706762605</v>
      </c>
      <c r="O324" s="38">
        <v>-1.6635589697788E-2</v>
      </c>
      <c r="P324" s="38">
        <v>0.17866938552366399</v>
      </c>
      <c r="Q324" s="40">
        <v>4</v>
      </c>
      <c r="R324" s="40">
        <v>5</v>
      </c>
      <c r="S324" s="40" t="s">
        <v>6824</v>
      </c>
      <c r="T324" s="40" t="s">
        <v>6824</v>
      </c>
      <c r="U324" s="40">
        <v>3</v>
      </c>
      <c r="V324" s="40">
        <v>4</v>
      </c>
      <c r="W324" s="9" t="s">
        <v>2185</v>
      </c>
      <c r="X324" s="9" t="s">
        <v>2186</v>
      </c>
      <c r="Y324" s="9" t="s">
        <v>2187</v>
      </c>
      <c r="Z324" s="9"/>
      <c r="AA324" s="9"/>
      <c r="AB324" s="9" t="s">
        <v>2188</v>
      </c>
      <c r="AC324" s="9" t="s">
        <v>2189</v>
      </c>
      <c r="AD324" s="9" t="s">
        <v>1824</v>
      </c>
      <c r="AE324" s="9" t="s">
        <v>1825</v>
      </c>
      <c r="AF324" s="9" t="s">
        <v>2190</v>
      </c>
    </row>
    <row r="325" spans="1:32" x14ac:dyDescent="0.2">
      <c r="A325" s="7" t="s">
        <v>1103</v>
      </c>
      <c r="B325" s="7" t="s">
        <v>6644</v>
      </c>
      <c r="C325" s="7">
        <v>1409600</v>
      </c>
      <c r="D325" s="7" t="s">
        <v>18</v>
      </c>
      <c r="E325" s="8">
        <v>484</v>
      </c>
      <c r="F325" s="8">
        <v>59505</v>
      </c>
      <c r="G325" s="11">
        <v>0.17107973517288083</v>
      </c>
      <c r="H325" s="11">
        <v>-0.12050908176759004</v>
      </c>
      <c r="I325" s="11">
        <v>-0.76150257653947606</v>
      </c>
      <c r="J325" s="11">
        <v>0.15832034372616577</v>
      </c>
      <c r="K325" s="38">
        <v>3.6870056120285799</v>
      </c>
      <c r="L325" s="38">
        <v>-0.17153877224934799</v>
      </c>
      <c r="M325" s="38">
        <v>0.71962360877444498</v>
      </c>
      <c r="N325" s="38">
        <v>-4.1343744526685003E-2</v>
      </c>
      <c r="O325" s="38">
        <v>7.8794007981036696E-2</v>
      </c>
      <c r="P325" s="38">
        <v>-9.4598864834093105E-2</v>
      </c>
      <c r="Q325" s="40">
        <v>13</v>
      </c>
      <c r="R325" s="40">
        <v>14</v>
      </c>
      <c r="S325" s="40">
        <v>6</v>
      </c>
      <c r="T325" s="40">
        <v>10</v>
      </c>
      <c r="U325" s="40">
        <v>16</v>
      </c>
      <c r="V325" s="40">
        <v>9</v>
      </c>
      <c r="W325" s="9" t="s">
        <v>1104</v>
      </c>
      <c r="X325" s="9" t="s">
        <v>1105</v>
      </c>
      <c r="Y325" s="9" t="s">
        <v>1106</v>
      </c>
      <c r="Z325" s="9" t="s">
        <v>199</v>
      </c>
      <c r="AA325" s="9" t="s">
        <v>200</v>
      </c>
      <c r="AB325" s="9"/>
      <c r="AC325" s="9"/>
      <c r="AD325" s="9"/>
      <c r="AE325" s="9"/>
      <c r="AF325" s="9" t="s">
        <v>1107</v>
      </c>
    </row>
    <row r="326" spans="1:32" x14ac:dyDescent="0.2">
      <c r="A326" s="7" t="s">
        <v>83</v>
      </c>
      <c r="B326" s="7" t="s">
        <v>6464</v>
      </c>
      <c r="C326" s="7">
        <v>611600</v>
      </c>
      <c r="D326" s="7" t="s">
        <v>18</v>
      </c>
      <c r="E326" s="8">
        <v>847</v>
      </c>
      <c r="F326" s="8">
        <v>97052</v>
      </c>
      <c r="G326" s="11">
        <v>0.16991329982157005</v>
      </c>
      <c r="H326" s="11">
        <v>-0.35273095028726942</v>
      </c>
      <c r="I326" s="11">
        <v>-0.55576581990021579</v>
      </c>
      <c r="J326" s="11">
        <v>-0.27724621640336577</v>
      </c>
      <c r="K326" s="38">
        <v>4.5179890226115003</v>
      </c>
      <c r="L326" s="38">
        <v>0.16565274949990899</v>
      </c>
      <c r="M326" s="38">
        <v>0.83763928578379998</v>
      </c>
      <c r="N326" s="38">
        <v>-0.66658791323205402</v>
      </c>
      <c r="O326" s="38">
        <v>1.2932269081317701E-2</v>
      </c>
      <c r="P326" s="38">
        <v>5.3053821358553001E-2</v>
      </c>
      <c r="Q326" s="40">
        <v>22</v>
      </c>
      <c r="R326" s="40">
        <v>23</v>
      </c>
      <c r="S326" s="40">
        <v>9</v>
      </c>
      <c r="T326" s="40">
        <v>12</v>
      </c>
      <c r="U326" s="40">
        <v>35</v>
      </c>
      <c r="V326" s="40">
        <v>7</v>
      </c>
      <c r="W326" s="9" t="s">
        <v>84</v>
      </c>
      <c r="X326" s="9" t="s">
        <v>85</v>
      </c>
      <c r="Y326" s="9" t="s">
        <v>86</v>
      </c>
      <c r="Z326" s="9"/>
      <c r="AA326" s="9"/>
      <c r="AB326" s="9" t="s">
        <v>87</v>
      </c>
      <c r="AC326" s="9" t="s">
        <v>88</v>
      </c>
      <c r="AD326" s="9" t="s">
        <v>89</v>
      </c>
      <c r="AE326" s="9" t="s">
        <v>90</v>
      </c>
      <c r="AF326" s="9" t="s">
        <v>91</v>
      </c>
    </row>
    <row r="327" spans="1:32" x14ac:dyDescent="0.2">
      <c r="A327" s="7" t="s">
        <v>4681</v>
      </c>
      <c r="B327" s="7" t="s">
        <v>6473</v>
      </c>
      <c r="C327" s="7" t="s">
        <v>2084</v>
      </c>
      <c r="D327" s="7" t="s">
        <v>18</v>
      </c>
      <c r="E327" s="8">
        <v>379</v>
      </c>
      <c r="F327" s="8">
        <v>44229</v>
      </c>
      <c r="G327" s="11">
        <v>0.1679401233589031</v>
      </c>
      <c r="H327" s="11">
        <v>-0.5956056925554789</v>
      </c>
      <c r="I327" s="11">
        <v>-0.63557245529285611</v>
      </c>
      <c r="J327" s="11">
        <v>-0.72329693483183977</v>
      </c>
      <c r="K327" s="38">
        <v>-0.399905461962132</v>
      </c>
      <c r="L327" s="38">
        <v>0.94280928491306504</v>
      </c>
      <c r="M327" s="38">
        <v>-0.22577425726268199</v>
      </c>
      <c r="N327" s="38">
        <v>-0.76128875658731698</v>
      </c>
      <c r="O327" s="38">
        <v>-0.29139328791511698</v>
      </c>
      <c r="P327" s="38">
        <v>1.11904163303781E-3</v>
      </c>
      <c r="Q327" s="40">
        <v>2</v>
      </c>
      <c r="R327" s="40">
        <v>4</v>
      </c>
      <c r="S327" s="40" t="s">
        <v>6824</v>
      </c>
      <c r="T327" s="40" t="s">
        <v>6824</v>
      </c>
      <c r="U327" s="40">
        <v>5</v>
      </c>
      <c r="V327" s="40" t="s">
        <v>6824</v>
      </c>
      <c r="W327" s="9" t="s">
        <v>4682</v>
      </c>
      <c r="X327" s="9" t="s">
        <v>2382</v>
      </c>
      <c r="Y327" s="9" t="s">
        <v>2383</v>
      </c>
      <c r="Z327" s="9"/>
      <c r="AA327" s="9"/>
      <c r="AB327" s="9" t="s">
        <v>2384</v>
      </c>
      <c r="AC327" s="9" t="s">
        <v>2385</v>
      </c>
      <c r="AD327" s="9" t="s">
        <v>30</v>
      </c>
      <c r="AE327" s="9" t="s">
        <v>31</v>
      </c>
      <c r="AF327" s="9" t="s">
        <v>4683</v>
      </c>
    </row>
    <row r="328" spans="1:32" x14ac:dyDescent="0.2">
      <c r="A328" s="7" t="s">
        <v>1810</v>
      </c>
      <c r="B328" s="7" t="s">
        <v>6685</v>
      </c>
      <c r="C328" s="7" t="s">
        <v>1809</v>
      </c>
      <c r="D328" s="7" t="s">
        <v>18</v>
      </c>
      <c r="E328" s="8">
        <v>306</v>
      </c>
      <c r="F328" s="8">
        <v>35024</v>
      </c>
      <c r="G328" s="11">
        <v>0.16561090600624886</v>
      </c>
      <c r="H328" s="11">
        <v>-0.50981567348338841</v>
      </c>
      <c r="I328" s="11">
        <v>-0.93120314193853915</v>
      </c>
      <c r="J328" s="11">
        <v>-0.68234508120568005</v>
      </c>
      <c r="K328" s="38">
        <v>1.3118655632343399</v>
      </c>
      <c r="L328" s="38">
        <v>0.75471261268206902</v>
      </c>
      <c r="M328" s="38">
        <v>-0.64808172519622897</v>
      </c>
      <c r="N328" s="38">
        <v>0.13786691672132101</v>
      </c>
      <c r="O328" s="38">
        <v>0.41097759118593102</v>
      </c>
      <c r="P328" s="38">
        <v>-0.166144626289074</v>
      </c>
      <c r="Q328" s="40">
        <v>8</v>
      </c>
      <c r="R328" s="40">
        <v>6</v>
      </c>
      <c r="S328" s="40" t="s">
        <v>6824</v>
      </c>
      <c r="T328" s="40" t="s">
        <v>6823</v>
      </c>
      <c r="U328" s="40">
        <v>7</v>
      </c>
      <c r="V328" s="40">
        <v>4</v>
      </c>
      <c r="W328" s="9" t="s">
        <v>1811</v>
      </c>
      <c r="X328" s="9" t="s">
        <v>1812</v>
      </c>
      <c r="Y328" s="9" t="s">
        <v>1813</v>
      </c>
      <c r="Z328" s="9"/>
      <c r="AA328" s="9"/>
      <c r="AB328" s="9" t="s">
        <v>1814</v>
      </c>
      <c r="AC328" s="9" t="s">
        <v>1815</v>
      </c>
      <c r="AD328" s="9"/>
      <c r="AE328" s="9"/>
      <c r="AF328" s="9" t="s">
        <v>1816</v>
      </c>
    </row>
    <row r="329" spans="1:32" x14ac:dyDescent="0.2">
      <c r="A329" s="7" t="s">
        <v>654</v>
      </c>
      <c r="B329" s="7" t="s">
        <v>6445</v>
      </c>
      <c r="C329" s="7" t="s">
        <v>653</v>
      </c>
      <c r="D329" s="7" t="s">
        <v>18</v>
      </c>
      <c r="E329" s="8">
        <v>181</v>
      </c>
      <c r="F329" s="8">
        <v>20862</v>
      </c>
      <c r="G329" s="11">
        <v>0.16551745962045175</v>
      </c>
      <c r="H329" s="11">
        <v>-0.83194178811337294</v>
      </c>
      <c r="I329" s="11">
        <v>-0.90222978718461033</v>
      </c>
      <c r="J329" s="11">
        <v>-0.86720499142522878</v>
      </c>
      <c r="K329" s="38">
        <v>2.12913785518167</v>
      </c>
      <c r="L329" s="38">
        <v>0.333707811386245</v>
      </c>
      <c r="M329" s="38">
        <v>-5.7765268311194299E-3</v>
      </c>
      <c r="N329" s="38">
        <v>4.2677789068718698E-2</v>
      </c>
      <c r="O329" s="38">
        <v>-1.9697496104650901E-2</v>
      </c>
      <c r="P329" s="38">
        <v>0.193473385387915</v>
      </c>
      <c r="Q329" s="40">
        <v>8</v>
      </c>
      <c r="R329" s="40">
        <v>9</v>
      </c>
      <c r="S329" s="40">
        <v>2</v>
      </c>
      <c r="T329" s="40">
        <v>2</v>
      </c>
      <c r="U329" s="40">
        <v>9</v>
      </c>
      <c r="V329" s="40">
        <v>5</v>
      </c>
      <c r="W329" s="9" t="s">
        <v>655</v>
      </c>
      <c r="X329" s="9" t="s">
        <v>656</v>
      </c>
      <c r="Y329" s="9" t="s">
        <v>657</v>
      </c>
      <c r="Z329" s="9"/>
      <c r="AA329" s="9"/>
      <c r="AB329" s="9" t="s">
        <v>658</v>
      </c>
      <c r="AC329" s="9" t="s">
        <v>659</v>
      </c>
      <c r="AD329" s="9"/>
      <c r="AE329" s="9"/>
      <c r="AF329" s="9" t="s">
        <v>660</v>
      </c>
    </row>
    <row r="330" spans="1:32" x14ac:dyDescent="0.2">
      <c r="A330" s="7" t="s">
        <v>115</v>
      </c>
      <c r="B330" s="7" t="s">
        <v>6435</v>
      </c>
      <c r="C330" s="7" t="s">
        <v>114</v>
      </c>
      <c r="D330" s="7" t="s">
        <v>18</v>
      </c>
      <c r="E330" s="8">
        <v>533</v>
      </c>
      <c r="F330" s="8">
        <v>59089</v>
      </c>
      <c r="G330" s="11">
        <v>0.16423336987290518</v>
      </c>
      <c r="H330" s="11">
        <v>-0.91667171750106136</v>
      </c>
      <c r="I330" s="11">
        <v>-0.93626014865725693</v>
      </c>
      <c r="J330" s="11">
        <v>-0.91924658173459328</v>
      </c>
      <c r="K330" s="38">
        <v>4.5939682186967401</v>
      </c>
      <c r="L330" s="38">
        <v>4.5211611880575403E-2</v>
      </c>
      <c r="M330" s="38">
        <v>0.429227965745964</v>
      </c>
      <c r="N330" s="38">
        <v>0.103035510777085</v>
      </c>
      <c r="O330" s="38">
        <v>6.6086653876135298E-2</v>
      </c>
      <c r="P330" s="38">
        <v>6.2544998649277803E-2</v>
      </c>
      <c r="Q330" s="40">
        <v>23</v>
      </c>
      <c r="R330" s="40">
        <v>24</v>
      </c>
      <c r="S330" s="40">
        <v>7</v>
      </c>
      <c r="T330" s="40">
        <v>10</v>
      </c>
      <c r="U330" s="40">
        <v>24</v>
      </c>
      <c r="V330" s="40">
        <v>16</v>
      </c>
      <c r="W330" s="9" t="s">
        <v>116</v>
      </c>
      <c r="X330" s="9" t="s">
        <v>117</v>
      </c>
      <c r="Y330" s="9" t="s">
        <v>118</v>
      </c>
      <c r="Z330" s="9" t="s">
        <v>119</v>
      </c>
      <c r="AA330" s="9" t="s">
        <v>120</v>
      </c>
      <c r="AB330" s="9" t="s">
        <v>28</v>
      </c>
      <c r="AC330" s="9" t="s">
        <v>29</v>
      </c>
      <c r="AD330" s="9" t="s">
        <v>30</v>
      </c>
      <c r="AE330" s="9" t="s">
        <v>31</v>
      </c>
      <c r="AF330" s="9" t="s">
        <v>121</v>
      </c>
    </row>
    <row r="331" spans="1:32" x14ac:dyDescent="0.2">
      <c r="A331" s="7" t="s">
        <v>180</v>
      </c>
      <c r="B331" s="7" t="s">
        <v>6566</v>
      </c>
      <c r="C331" s="7" t="s">
        <v>6797</v>
      </c>
      <c r="D331" s="7" t="s">
        <v>18</v>
      </c>
      <c r="E331" s="8">
        <v>511</v>
      </c>
      <c r="F331" s="8">
        <v>55547</v>
      </c>
      <c r="G331" s="11">
        <v>0.16231103643676084</v>
      </c>
      <c r="H331" s="11">
        <v>-0.89850591518163136</v>
      </c>
      <c r="I331" s="11">
        <v>-0.92954519612285202</v>
      </c>
      <c r="J331" s="11">
        <v>-0.92646103105577859</v>
      </c>
      <c r="K331" s="38">
        <v>5.17474281299081</v>
      </c>
      <c r="L331" s="38">
        <v>-0.11855386078286601</v>
      </c>
      <c r="M331" s="38">
        <v>0.59179202275064202</v>
      </c>
      <c r="N331" s="38">
        <v>0.18706839523744601</v>
      </c>
      <c r="O331" s="38">
        <v>-0.12323840383765</v>
      </c>
      <c r="P331" s="38">
        <v>0.248363510292616</v>
      </c>
      <c r="Q331" s="40">
        <v>26</v>
      </c>
      <c r="R331" s="40">
        <v>32</v>
      </c>
      <c r="S331" s="40">
        <v>12</v>
      </c>
      <c r="T331" s="40">
        <v>12</v>
      </c>
      <c r="U331" s="40">
        <v>28</v>
      </c>
      <c r="V331" s="40">
        <v>22</v>
      </c>
      <c r="W331" s="9" t="s">
        <v>181</v>
      </c>
      <c r="X331" s="9" t="s">
        <v>182</v>
      </c>
      <c r="Y331" s="9" t="s">
        <v>183</v>
      </c>
      <c r="Z331" s="9"/>
      <c r="AA331" s="9"/>
      <c r="AB331" s="9" t="s">
        <v>184</v>
      </c>
      <c r="AC331" s="9" t="s">
        <v>185</v>
      </c>
      <c r="AD331" s="9" t="s">
        <v>186</v>
      </c>
      <c r="AE331" s="9" t="s">
        <v>187</v>
      </c>
      <c r="AF331" s="9" t="s">
        <v>188</v>
      </c>
    </row>
    <row r="332" spans="1:32" x14ac:dyDescent="0.2">
      <c r="A332" s="7" t="s">
        <v>251</v>
      </c>
      <c r="B332" s="7" t="s">
        <v>258</v>
      </c>
      <c r="C332" s="7" t="s">
        <v>250</v>
      </c>
      <c r="D332" s="7" t="s">
        <v>18</v>
      </c>
      <c r="E332" s="8">
        <v>376</v>
      </c>
      <c r="F332" s="8">
        <v>41885</v>
      </c>
      <c r="G332" s="11">
        <v>0.15830236645281026</v>
      </c>
      <c r="H332" s="11">
        <v>-0.69074234742231588</v>
      </c>
      <c r="I332" s="11">
        <v>-0.83453578735626688</v>
      </c>
      <c r="J332" s="11">
        <v>-0.47520462145687875</v>
      </c>
      <c r="K332" s="38">
        <v>4.9854273169633796</v>
      </c>
      <c r="L332" s="38">
        <v>-0.23625401232982901</v>
      </c>
      <c r="M332" s="38">
        <v>0.82684010771014105</v>
      </c>
      <c r="N332" s="38">
        <v>1.5250679716002E-2</v>
      </c>
      <c r="O332" s="38">
        <v>-6.0352809393421199E-2</v>
      </c>
      <c r="P332" s="38">
        <v>0.19349435372625401</v>
      </c>
      <c r="Q332" s="40">
        <v>23</v>
      </c>
      <c r="R332" s="40">
        <v>26</v>
      </c>
      <c r="S332" s="40">
        <v>13</v>
      </c>
      <c r="T332" s="40">
        <v>14</v>
      </c>
      <c r="U332" s="40">
        <v>27</v>
      </c>
      <c r="V332" s="40">
        <v>17</v>
      </c>
      <c r="W332" s="9" t="s">
        <v>252</v>
      </c>
      <c r="X332" s="9" t="s">
        <v>253</v>
      </c>
      <c r="Y332" s="9" t="s">
        <v>254</v>
      </c>
      <c r="Z332" s="9" t="s">
        <v>255</v>
      </c>
      <c r="AA332" s="9" t="s">
        <v>256</v>
      </c>
      <c r="AB332" s="9" t="s">
        <v>38</v>
      </c>
      <c r="AC332" s="9" t="s">
        <v>39</v>
      </c>
      <c r="AD332" s="9"/>
      <c r="AE332" s="9"/>
      <c r="AF332" s="9" t="s">
        <v>257</v>
      </c>
    </row>
    <row r="333" spans="1:32" x14ac:dyDescent="0.2">
      <c r="A333" s="7" t="s">
        <v>4530</v>
      </c>
      <c r="B333" s="7" t="s">
        <v>6658</v>
      </c>
      <c r="C333" s="7" t="s">
        <v>4529</v>
      </c>
      <c r="D333" s="7" t="s">
        <v>18</v>
      </c>
      <c r="E333" s="8">
        <v>680</v>
      </c>
      <c r="F333" s="8">
        <v>79792</v>
      </c>
      <c r="G333" s="11">
        <v>0.1522290048779795</v>
      </c>
      <c r="H333" s="11">
        <v>-0.62605587291555975</v>
      </c>
      <c r="I333" s="11">
        <v>-0.66118668014167681</v>
      </c>
      <c r="J333" s="11">
        <v>-0.74077337966617951</v>
      </c>
      <c r="K333" s="38">
        <v>-0.58008017713536697</v>
      </c>
      <c r="L333" s="38">
        <v>0.85262560137617405</v>
      </c>
      <c r="M333" s="38">
        <v>-0.15010761599609801</v>
      </c>
      <c r="N333" s="38">
        <v>-0.65398260923843399</v>
      </c>
      <c r="O333" s="38">
        <v>-0.13916693840851899</v>
      </c>
      <c r="P333" s="38">
        <v>4.61219132893992E-2</v>
      </c>
      <c r="Q333" s="40">
        <v>2</v>
      </c>
      <c r="R333" s="40">
        <v>3</v>
      </c>
      <c r="S333" s="40" t="s">
        <v>6824</v>
      </c>
      <c r="T333" s="40" t="s">
        <v>6824</v>
      </c>
      <c r="U333" s="40">
        <v>4</v>
      </c>
      <c r="V333" s="40" t="s">
        <v>6824</v>
      </c>
      <c r="W333" s="9" t="s">
        <v>4531</v>
      </c>
      <c r="X333" s="9" t="s">
        <v>4532</v>
      </c>
      <c r="Y333" s="9" t="s">
        <v>4533</v>
      </c>
      <c r="Z333" s="9"/>
      <c r="AA333" s="9"/>
      <c r="AB333" s="9" t="s">
        <v>4534</v>
      </c>
      <c r="AC333" s="9" t="s">
        <v>4535</v>
      </c>
      <c r="AD333" s="9" t="s">
        <v>4536</v>
      </c>
      <c r="AE333" s="9" t="s">
        <v>4537</v>
      </c>
      <c r="AF333" s="9" t="s">
        <v>4538</v>
      </c>
    </row>
    <row r="334" spans="1:32" x14ac:dyDescent="0.2">
      <c r="A334" s="7" t="s">
        <v>4565</v>
      </c>
      <c r="B334" s="7" t="s">
        <v>6777</v>
      </c>
      <c r="C334" s="7" t="s">
        <v>4564</v>
      </c>
      <c r="D334" s="7" t="s">
        <v>18</v>
      </c>
      <c r="E334" s="8">
        <v>1153</v>
      </c>
      <c r="F334" s="8">
        <v>136205</v>
      </c>
      <c r="G334" s="11">
        <v>0.1522290048779795</v>
      </c>
      <c r="H334" s="11">
        <v>-0.56974967172748514</v>
      </c>
      <c r="I334" s="11">
        <v>-0.66118668014167681</v>
      </c>
      <c r="J334" s="11">
        <v>-0.6804207113120333</v>
      </c>
      <c r="K334" s="38">
        <v>-0.58145029950575899</v>
      </c>
      <c r="L334" s="38">
        <v>0.85756696350199202</v>
      </c>
      <c r="M334" s="38">
        <v>-0.12816472677205601</v>
      </c>
      <c r="N334" s="38">
        <v>-0.66885236558999295</v>
      </c>
      <c r="O334" s="38">
        <v>0.24269261898571701</v>
      </c>
      <c r="P334" s="38">
        <v>0.18387652740653301</v>
      </c>
      <c r="Q334" s="40">
        <v>3</v>
      </c>
      <c r="R334" s="40">
        <v>2</v>
      </c>
      <c r="S334" s="40" t="s">
        <v>6824</v>
      </c>
      <c r="T334" s="40" t="s">
        <v>6824</v>
      </c>
      <c r="U334" s="40">
        <v>4</v>
      </c>
      <c r="V334" s="40" t="s">
        <v>6824</v>
      </c>
      <c r="W334" s="9" t="s">
        <v>4566</v>
      </c>
      <c r="X334" s="9" t="s">
        <v>4567</v>
      </c>
      <c r="Y334" s="9" t="s">
        <v>4568</v>
      </c>
      <c r="Z334" s="9"/>
      <c r="AA334" s="9"/>
      <c r="AB334" s="9" t="s">
        <v>57</v>
      </c>
      <c r="AC334" s="9" t="s">
        <v>58</v>
      </c>
      <c r="AD334" s="9"/>
      <c r="AE334" s="9"/>
      <c r="AF334" s="9" t="s">
        <v>4569</v>
      </c>
    </row>
    <row r="335" spans="1:32" x14ac:dyDescent="0.2">
      <c r="A335" s="7" t="s">
        <v>2070</v>
      </c>
      <c r="B335" s="7" t="s">
        <v>6560</v>
      </c>
      <c r="C335" s="7">
        <v>1120700</v>
      </c>
      <c r="D335" s="7" t="s">
        <v>18</v>
      </c>
      <c r="E335" s="8">
        <v>185</v>
      </c>
      <c r="F335" s="8">
        <v>20820</v>
      </c>
      <c r="G335" s="11">
        <v>0.14981204761721345</v>
      </c>
      <c r="H335" s="11">
        <v>-0.66188282647249208</v>
      </c>
      <c r="I335" s="11">
        <v>-0.92742868931995581</v>
      </c>
      <c r="J335" s="11">
        <v>-0.82088397049213535</v>
      </c>
      <c r="K335" s="38">
        <v>-0.63188227803772901</v>
      </c>
      <c r="L335" s="38">
        <v>0.46240088336600998</v>
      </c>
      <c r="M335" s="38">
        <v>-0.26329879504207698</v>
      </c>
      <c r="N335" s="38">
        <v>0.118909581084179</v>
      </c>
      <c r="O335" s="38">
        <v>8.7295060868275695E-2</v>
      </c>
      <c r="P335" s="38">
        <v>0.13409009178769901</v>
      </c>
      <c r="Q335" s="40">
        <v>2</v>
      </c>
      <c r="R335" s="40">
        <v>2</v>
      </c>
      <c r="S335" s="40" t="s">
        <v>6824</v>
      </c>
      <c r="T335" s="40" t="s">
        <v>6824</v>
      </c>
      <c r="U335" s="40">
        <v>2</v>
      </c>
      <c r="V335" s="40" t="s">
        <v>6823</v>
      </c>
      <c r="W335" s="9" t="s">
        <v>2071</v>
      </c>
      <c r="X335" s="9" t="s">
        <v>2072</v>
      </c>
      <c r="Y335" s="9" t="s">
        <v>2073</v>
      </c>
      <c r="Z335" s="9" t="s">
        <v>2074</v>
      </c>
      <c r="AA335" s="9" t="s">
        <v>2075</v>
      </c>
      <c r="AB335" s="9"/>
      <c r="AC335" s="9"/>
      <c r="AD335" s="9"/>
      <c r="AE335" s="9"/>
      <c r="AF335" s="9" t="s">
        <v>2076</v>
      </c>
    </row>
    <row r="336" spans="1:32" x14ac:dyDescent="0.2">
      <c r="A336" s="7" t="s">
        <v>1312</v>
      </c>
      <c r="B336" s="7" t="s">
        <v>6531</v>
      </c>
      <c r="C336" s="7">
        <v>1013200</v>
      </c>
      <c r="D336" s="7" t="s">
        <v>18</v>
      </c>
      <c r="E336" s="8">
        <v>458</v>
      </c>
      <c r="F336" s="8">
        <v>51536</v>
      </c>
      <c r="G336" s="11">
        <v>0.14437346870190176</v>
      </c>
      <c r="H336" s="11">
        <v>-0.55376853637531787</v>
      </c>
      <c r="I336" s="11">
        <v>-0.72754988106576435</v>
      </c>
      <c r="J336" s="11">
        <v>-0.65946104918371484</v>
      </c>
      <c r="K336" s="38">
        <v>0.653322872124112</v>
      </c>
      <c r="L336" s="38">
        <v>0.85173251202066902</v>
      </c>
      <c r="M336" s="38">
        <v>-0.264678105136679</v>
      </c>
      <c r="N336" s="38">
        <v>-0.47695449454494199</v>
      </c>
      <c r="O336" s="38">
        <v>-7.9796461154029302E-3</v>
      </c>
      <c r="P336" s="38">
        <v>-0.36976599441992902</v>
      </c>
      <c r="Q336" s="40">
        <v>4</v>
      </c>
      <c r="R336" s="40">
        <v>6</v>
      </c>
      <c r="S336" s="40" t="s">
        <v>6824</v>
      </c>
      <c r="T336" s="40" t="s">
        <v>6823</v>
      </c>
      <c r="U336" s="40">
        <v>7</v>
      </c>
      <c r="V336" s="40" t="s">
        <v>6823</v>
      </c>
      <c r="W336" s="9" t="s">
        <v>1313</v>
      </c>
      <c r="X336" s="9" t="s">
        <v>1314</v>
      </c>
      <c r="Y336" s="9" t="s">
        <v>1315</v>
      </c>
      <c r="Z336" s="9" t="s">
        <v>1316</v>
      </c>
      <c r="AA336" s="9" t="s">
        <v>1317</v>
      </c>
      <c r="AB336" s="9" t="s">
        <v>1318</v>
      </c>
      <c r="AC336" s="9" t="s">
        <v>1319</v>
      </c>
      <c r="AD336" s="9" t="s">
        <v>1320</v>
      </c>
      <c r="AE336" s="9" t="s">
        <v>1321</v>
      </c>
      <c r="AF336" s="9" t="s">
        <v>1322</v>
      </c>
    </row>
    <row r="337" spans="1:32" x14ac:dyDescent="0.2">
      <c r="A337" s="7" t="s">
        <v>4501</v>
      </c>
      <c r="B337" s="7" t="s">
        <v>6405</v>
      </c>
      <c r="C337" s="7">
        <v>101000</v>
      </c>
      <c r="D337" s="7" t="s">
        <v>18</v>
      </c>
      <c r="E337" s="8">
        <v>262</v>
      </c>
      <c r="F337" s="8">
        <v>30738</v>
      </c>
      <c r="G337" s="11">
        <v>0.13572065652640117</v>
      </c>
      <c r="H337" s="11">
        <v>-0.52993758075677611</v>
      </c>
      <c r="I337" s="11">
        <v>-0.58948483823611175</v>
      </c>
      <c r="J337" s="11">
        <v>-0.64093115462300621</v>
      </c>
      <c r="K337" s="38">
        <v>-0.658612661127704</v>
      </c>
      <c r="L337" s="38">
        <v>0.74946831536771996</v>
      </c>
      <c r="M337" s="38">
        <v>-0.18315166433830801</v>
      </c>
      <c r="N337" s="38">
        <v>-0.65997293640260302</v>
      </c>
      <c r="O337" s="38">
        <v>-0.55273004371470003</v>
      </c>
      <c r="P337" s="38">
        <v>-0.112698697673972</v>
      </c>
      <c r="Q337" s="40" t="s">
        <v>6823</v>
      </c>
      <c r="R337" s="40">
        <v>4</v>
      </c>
      <c r="S337" s="40" t="s">
        <v>6824</v>
      </c>
      <c r="T337" s="40" t="s">
        <v>6824</v>
      </c>
      <c r="U337" s="40">
        <v>4</v>
      </c>
      <c r="V337" s="40" t="s">
        <v>6824</v>
      </c>
      <c r="W337" s="9" t="s">
        <v>4502</v>
      </c>
      <c r="X337" s="9" t="s">
        <v>4503</v>
      </c>
      <c r="Y337" s="9" t="s">
        <v>4504</v>
      </c>
      <c r="Z337" s="9"/>
      <c r="AA337" s="9"/>
      <c r="AB337" s="9"/>
      <c r="AC337" s="9"/>
      <c r="AD337" s="9"/>
      <c r="AE337" s="9"/>
      <c r="AF337" s="9" t="s">
        <v>4505</v>
      </c>
    </row>
    <row r="338" spans="1:32" x14ac:dyDescent="0.2">
      <c r="A338" s="7" t="s">
        <v>3593</v>
      </c>
      <c r="B338" s="7" t="s">
        <v>3596</v>
      </c>
      <c r="C338" s="7" t="s">
        <v>3592</v>
      </c>
      <c r="D338" s="7" t="s">
        <v>18</v>
      </c>
      <c r="E338" s="8">
        <v>514</v>
      </c>
      <c r="F338" s="8">
        <v>58718</v>
      </c>
      <c r="G338" s="11">
        <v>0.13151500321853735</v>
      </c>
      <c r="H338" s="11">
        <v>0.22683082391775486</v>
      </c>
      <c r="I338" s="11">
        <v>-0.40619846916452962</v>
      </c>
      <c r="J338" s="11">
        <v>0.38827598083009063</v>
      </c>
      <c r="K338" s="38">
        <v>-1.04441322095042</v>
      </c>
      <c r="L338" s="38">
        <v>-0.26263125331812398</v>
      </c>
      <c r="M338" s="38">
        <v>0.17907244082864601</v>
      </c>
      <c r="N338" s="38">
        <v>0.309804853333979</v>
      </c>
      <c r="O338" s="38">
        <v>-0.46724981251605802</v>
      </c>
      <c r="P338" s="38">
        <v>-0.65095590600401798</v>
      </c>
      <c r="Q338" s="40" t="s">
        <v>6824</v>
      </c>
      <c r="R338" s="40">
        <v>2</v>
      </c>
      <c r="S338" s="40" t="s">
        <v>6824</v>
      </c>
      <c r="T338" s="40" t="s">
        <v>6823</v>
      </c>
      <c r="U338" s="40" t="s">
        <v>6823</v>
      </c>
      <c r="V338" s="40" t="s">
        <v>6823</v>
      </c>
      <c r="W338" s="9" t="s">
        <v>3594</v>
      </c>
      <c r="X338" s="9" t="s">
        <v>1820</v>
      </c>
      <c r="Y338" s="9" t="s">
        <v>1821</v>
      </c>
      <c r="Z338" s="9" t="s">
        <v>1593</v>
      </c>
      <c r="AA338" s="9" t="s">
        <v>1594</v>
      </c>
      <c r="AB338" s="9" t="s">
        <v>1822</v>
      </c>
      <c r="AC338" s="9" t="s">
        <v>1823</v>
      </c>
      <c r="AD338" s="9" t="s">
        <v>1824</v>
      </c>
      <c r="AE338" s="9" t="s">
        <v>1825</v>
      </c>
      <c r="AF338" s="9" t="s">
        <v>3595</v>
      </c>
    </row>
    <row r="339" spans="1:32" x14ac:dyDescent="0.2">
      <c r="A339" s="7" t="s">
        <v>1035</v>
      </c>
      <c r="B339" s="7" t="s">
        <v>6610</v>
      </c>
      <c r="C339" s="7" t="s">
        <v>1034</v>
      </c>
      <c r="D339" s="7" t="s">
        <v>18</v>
      </c>
      <c r="E339" s="8">
        <v>423</v>
      </c>
      <c r="F339" s="8">
        <v>47687</v>
      </c>
      <c r="G339" s="11">
        <v>0.12224982519284824</v>
      </c>
      <c r="H339" s="11">
        <v>-0.3185878285294042</v>
      </c>
      <c r="I339" s="11">
        <v>-0.90442718322556803</v>
      </c>
      <c r="J339" s="11">
        <v>1.4417697734210621E-2</v>
      </c>
      <c r="K339" s="38">
        <v>2.8287427627228499</v>
      </c>
      <c r="L339" s="38">
        <v>-2.3791327594289601E-2</v>
      </c>
      <c r="M339" s="38">
        <v>0.47525371642386</v>
      </c>
      <c r="N339" s="38">
        <v>0.129835083988418</v>
      </c>
      <c r="O339" s="38">
        <v>-4.2745818965921799E-2</v>
      </c>
      <c r="P339" s="38">
        <v>4.9208177759251001E-2</v>
      </c>
      <c r="Q339" s="40">
        <v>9</v>
      </c>
      <c r="R339" s="40">
        <v>11</v>
      </c>
      <c r="S339" s="40">
        <v>4</v>
      </c>
      <c r="T339" s="40">
        <v>5</v>
      </c>
      <c r="U339" s="40">
        <v>10</v>
      </c>
      <c r="V339" s="40">
        <v>7</v>
      </c>
      <c r="W339" s="9" t="s">
        <v>1036</v>
      </c>
      <c r="X339" s="9" t="s">
        <v>1037</v>
      </c>
      <c r="Y339" s="9" t="s">
        <v>1038</v>
      </c>
      <c r="Z339" s="9"/>
      <c r="AA339" s="9"/>
      <c r="AB339" s="9" t="s">
        <v>1039</v>
      </c>
      <c r="AC339" s="9" t="s">
        <v>1040</v>
      </c>
      <c r="AD339" s="9"/>
      <c r="AE339" s="9"/>
      <c r="AF339" s="9" t="s">
        <v>1041</v>
      </c>
    </row>
    <row r="340" spans="1:32" x14ac:dyDescent="0.2">
      <c r="A340" s="7" t="s">
        <v>4315</v>
      </c>
      <c r="B340" s="7" t="s">
        <v>6758</v>
      </c>
      <c r="C340" s="7">
        <v>506100</v>
      </c>
      <c r="D340" s="7" t="s">
        <v>18</v>
      </c>
      <c r="E340" s="8">
        <v>1682</v>
      </c>
      <c r="F340" s="8">
        <v>194525</v>
      </c>
      <c r="G340" s="11">
        <v>0.12171742941470906</v>
      </c>
      <c r="H340" s="11">
        <v>-0.62688687522260955</v>
      </c>
      <c r="I340" s="11">
        <v>-0.68602760326551748</v>
      </c>
      <c r="J340" s="11">
        <v>-0.71800347096229644</v>
      </c>
      <c r="K340" s="38">
        <v>-0.80702919316815402</v>
      </c>
      <c r="L340" s="38">
        <v>0.73455916672468802</v>
      </c>
      <c r="M340" s="38">
        <v>-5.7668406387543301E-2</v>
      </c>
      <c r="N340" s="38">
        <v>-0.52480497208275401</v>
      </c>
      <c r="O340" s="38">
        <v>5.7107724439086398E-2</v>
      </c>
      <c r="P340" s="38">
        <v>0.104025866035176</v>
      </c>
      <c r="Q340" s="40">
        <v>2</v>
      </c>
      <c r="R340" s="40">
        <v>2</v>
      </c>
      <c r="S340" s="40" t="s">
        <v>6824</v>
      </c>
      <c r="T340" s="40" t="s">
        <v>6824</v>
      </c>
      <c r="U340" s="40">
        <v>3</v>
      </c>
      <c r="V340" s="40" t="s">
        <v>6824</v>
      </c>
      <c r="W340" s="9" t="s">
        <v>4316</v>
      </c>
      <c r="X340" s="9" t="s">
        <v>4317</v>
      </c>
      <c r="Y340" s="9" t="s">
        <v>4318</v>
      </c>
      <c r="Z340" s="9"/>
      <c r="AA340" s="9"/>
      <c r="AB340" s="9" t="s">
        <v>57</v>
      </c>
      <c r="AC340" s="9" t="s">
        <v>58</v>
      </c>
      <c r="AD340" s="9"/>
      <c r="AE340" s="9"/>
      <c r="AF340" s="9" t="s">
        <v>4319</v>
      </c>
    </row>
    <row r="341" spans="1:32" x14ac:dyDescent="0.2">
      <c r="A341" s="7" t="s">
        <v>2147</v>
      </c>
      <c r="B341" s="7" t="s">
        <v>6621</v>
      </c>
      <c r="C341" s="7" t="s">
        <v>2146</v>
      </c>
      <c r="D341" s="7" t="s">
        <v>18</v>
      </c>
      <c r="E341" s="8">
        <v>205</v>
      </c>
      <c r="F341" s="8">
        <v>23770</v>
      </c>
      <c r="G341" s="11">
        <v>0.12171742941470906</v>
      </c>
      <c r="H341" s="11">
        <v>-0.62688687522260955</v>
      </c>
      <c r="I341" s="11">
        <v>-0.68602760326551748</v>
      </c>
      <c r="J341" s="11">
        <v>-0.71800347096229644</v>
      </c>
      <c r="K341" s="38">
        <v>-0.80702919316815402</v>
      </c>
      <c r="L341" s="38">
        <v>0.73455916672468802</v>
      </c>
      <c r="M341" s="38">
        <v>-5.7668406387543301E-2</v>
      </c>
      <c r="N341" s="38">
        <v>-0.52480497208275401</v>
      </c>
      <c r="O341" s="38">
        <v>5.7107724439086398E-2</v>
      </c>
      <c r="P341" s="38">
        <v>0.104025866035176</v>
      </c>
      <c r="Q341" s="40">
        <v>2</v>
      </c>
      <c r="R341" s="40">
        <v>2</v>
      </c>
      <c r="S341" s="40" t="s">
        <v>6824</v>
      </c>
      <c r="T341" s="40" t="s">
        <v>6824</v>
      </c>
      <c r="U341" s="40">
        <v>3</v>
      </c>
      <c r="V341" s="40" t="s">
        <v>6824</v>
      </c>
      <c r="W341" s="9" t="s">
        <v>2148</v>
      </c>
      <c r="X341" s="9" t="s">
        <v>2149</v>
      </c>
      <c r="Y341" s="9" t="s">
        <v>2150</v>
      </c>
      <c r="Z341" s="9"/>
      <c r="AA341" s="9"/>
      <c r="AB341" s="9" t="s">
        <v>2151</v>
      </c>
      <c r="AC341" s="9" t="s">
        <v>2152</v>
      </c>
      <c r="AD341" s="9" t="s">
        <v>2153</v>
      </c>
      <c r="AE341" s="9" t="s">
        <v>2154</v>
      </c>
      <c r="AF341" s="9" t="s">
        <v>2155</v>
      </c>
    </row>
    <row r="342" spans="1:32" x14ac:dyDescent="0.2">
      <c r="A342" s="7" t="s">
        <v>1713</v>
      </c>
      <c r="B342" s="7" t="s">
        <v>6681</v>
      </c>
      <c r="C342" s="7" t="s">
        <v>1712</v>
      </c>
      <c r="D342" s="7" t="s">
        <v>18</v>
      </c>
      <c r="E342" s="8">
        <v>454</v>
      </c>
      <c r="F342" s="8">
        <v>52036</v>
      </c>
      <c r="G342" s="11">
        <v>0.12167305198302403</v>
      </c>
      <c r="H342" s="11">
        <v>-0.55395852471092544</v>
      </c>
      <c r="I342" s="11">
        <v>-0.98133365851918142</v>
      </c>
      <c r="J342" s="11">
        <v>-0.44171352367188271</v>
      </c>
      <c r="K342" s="38">
        <v>1.91829551929437</v>
      </c>
      <c r="L342" s="38">
        <v>0.262938201440229</v>
      </c>
      <c r="M342" s="38">
        <v>-1.07187396990842E-3</v>
      </c>
      <c r="N342" s="38">
        <v>0.400513910431819</v>
      </c>
      <c r="O342" s="38">
        <v>0.307914141660517</v>
      </c>
      <c r="P342" s="38">
        <v>-0.21035130914810499</v>
      </c>
      <c r="Q342" s="40">
        <v>8</v>
      </c>
      <c r="R342" s="40">
        <v>7</v>
      </c>
      <c r="S342" s="40" t="s">
        <v>6823</v>
      </c>
      <c r="T342" s="40">
        <v>3</v>
      </c>
      <c r="U342" s="40">
        <v>6</v>
      </c>
      <c r="V342" s="40">
        <v>6</v>
      </c>
      <c r="W342" s="9" t="s">
        <v>1714</v>
      </c>
      <c r="X342" s="9" t="s">
        <v>1715</v>
      </c>
      <c r="Y342" s="9" t="s">
        <v>1716</v>
      </c>
      <c r="Z342" s="9"/>
      <c r="AA342" s="9"/>
      <c r="AB342" s="9" t="s">
        <v>1717</v>
      </c>
      <c r="AC342" s="9" t="s">
        <v>1718</v>
      </c>
      <c r="AD342" s="9" t="s">
        <v>1719</v>
      </c>
      <c r="AE342" s="9" t="s">
        <v>1720</v>
      </c>
      <c r="AF342" s="9" t="s">
        <v>1721</v>
      </c>
    </row>
    <row r="343" spans="1:32" x14ac:dyDescent="0.2">
      <c r="A343" s="7" t="s">
        <v>3908</v>
      </c>
      <c r="B343" s="7" t="s">
        <v>6697</v>
      </c>
      <c r="C343" s="7" t="s">
        <v>3907</v>
      </c>
      <c r="D343" s="7" t="s">
        <v>18</v>
      </c>
      <c r="E343" s="8">
        <v>133</v>
      </c>
      <c r="F343" s="8">
        <v>14222</v>
      </c>
      <c r="G343" s="11">
        <v>0.11542895472145956</v>
      </c>
      <c r="H343" s="11">
        <v>0.13871393555591358</v>
      </c>
      <c r="I343" s="11">
        <v>-0.31100240258398509</v>
      </c>
      <c r="J343" s="11">
        <v>0.27932792852616722</v>
      </c>
      <c r="K343" s="38">
        <v>-1.16678350655681</v>
      </c>
      <c r="L343" s="38">
        <v>-8.2687171864865294E-3</v>
      </c>
      <c r="M343" s="38">
        <v>0.33414674964970698</v>
      </c>
      <c r="N343" s="38">
        <v>-0.42453824398462697</v>
      </c>
      <c r="O343" s="38">
        <v>-0.49723179114472099</v>
      </c>
      <c r="P343" s="38">
        <v>-0.68215584745194502</v>
      </c>
      <c r="Q343" s="40" t="s">
        <v>6824</v>
      </c>
      <c r="R343" s="40">
        <v>2</v>
      </c>
      <c r="S343" s="40" t="s">
        <v>6824</v>
      </c>
      <c r="T343" s="40" t="s">
        <v>6823</v>
      </c>
      <c r="U343" s="40">
        <v>2</v>
      </c>
      <c r="V343" s="40" t="s">
        <v>6824</v>
      </c>
      <c r="W343" s="9" t="s">
        <v>3909</v>
      </c>
      <c r="X343" s="9" t="s">
        <v>2180</v>
      </c>
      <c r="Y343" s="9" t="s">
        <v>2181</v>
      </c>
      <c r="Z343" s="9" t="s">
        <v>1535</v>
      </c>
      <c r="AA343" s="9" t="s">
        <v>1536</v>
      </c>
      <c r="AB343" s="9" t="s">
        <v>1013</v>
      </c>
      <c r="AC343" s="9" t="s">
        <v>1014</v>
      </c>
      <c r="AD343" s="9"/>
      <c r="AE343" s="9"/>
      <c r="AF343" s="9" t="s">
        <v>3910</v>
      </c>
    </row>
    <row r="344" spans="1:32" x14ac:dyDescent="0.2">
      <c r="A344" s="7" t="s">
        <v>1094</v>
      </c>
      <c r="B344" s="7" t="s">
        <v>6713</v>
      </c>
      <c r="C344" s="7">
        <v>1003800</v>
      </c>
      <c r="D344" s="7" t="s">
        <v>18</v>
      </c>
      <c r="E344" s="8">
        <v>494</v>
      </c>
      <c r="F344" s="8">
        <v>55829</v>
      </c>
      <c r="G344" s="11">
        <v>0.11435178060260466</v>
      </c>
      <c r="H344" s="11">
        <v>-0.53199819378723068</v>
      </c>
      <c r="I344" s="11">
        <v>-0.79557236437660028</v>
      </c>
      <c r="J344" s="11">
        <v>-0.67914702627050028</v>
      </c>
      <c r="K344" s="38">
        <v>2.1038247159713599</v>
      </c>
      <c r="L344" s="38">
        <v>1.16867314027576</v>
      </c>
      <c r="M344" s="38">
        <v>-0.58669822379788195</v>
      </c>
      <c r="N344" s="38">
        <v>-0.41366859511212301</v>
      </c>
      <c r="O344" s="38">
        <v>0.30557630275236902</v>
      </c>
      <c r="P344" s="38">
        <v>-0.47509067837029201</v>
      </c>
      <c r="Q344" s="40">
        <v>12</v>
      </c>
      <c r="R344" s="40">
        <v>12</v>
      </c>
      <c r="S344" s="40" t="s">
        <v>6824</v>
      </c>
      <c r="T344" s="40">
        <v>2</v>
      </c>
      <c r="U344" s="40">
        <v>15</v>
      </c>
      <c r="V344" s="40">
        <v>3</v>
      </c>
      <c r="W344" s="9" t="s">
        <v>1095</v>
      </c>
      <c r="X344" s="9" t="s">
        <v>1096</v>
      </c>
      <c r="Y344" s="9" t="s">
        <v>1097</v>
      </c>
      <c r="Z344" s="9" t="s">
        <v>1098</v>
      </c>
      <c r="AA344" s="9" t="s">
        <v>1099</v>
      </c>
      <c r="AB344" s="9" t="s">
        <v>38</v>
      </c>
      <c r="AC344" s="9" t="s">
        <v>39</v>
      </c>
      <c r="AD344" s="9" t="s">
        <v>1100</v>
      </c>
      <c r="AE344" s="9" t="s">
        <v>1101</v>
      </c>
      <c r="AF344" s="9" t="s">
        <v>1102</v>
      </c>
    </row>
    <row r="345" spans="1:32" x14ac:dyDescent="0.2">
      <c r="A345" s="7" t="s">
        <v>2228</v>
      </c>
      <c r="B345" s="7" t="s">
        <v>6614</v>
      </c>
      <c r="C345" s="7" t="s">
        <v>2227</v>
      </c>
      <c r="D345" s="7" t="s">
        <v>18</v>
      </c>
      <c r="E345" s="8">
        <v>635</v>
      </c>
      <c r="F345" s="8">
        <v>72094</v>
      </c>
      <c r="G345" s="11">
        <v>0.11108603058663374</v>
      </c>
      <c r="H345" s="11">
        <v>-0.56674168994045282</v>
      </c>
      <c r="I345" s="11">
        <v>-0.92285773376665159</v>
      </c>
      <c r="J345" s="11">
        <v>-0.62794507488734652</v>
      </c>
      <c r="K345" s="38">
        <v>0.47208679208985999</v>
      </c>
      <c r="L345" s="38">
        <v>0.56059411936907899</v>
      </c>
      <c r="M345" s="38">
        <v>-0.259363969676776</v>
      </c>
      <c r="N345" s="38">
        <v>8.2021796369357594E-2</v>
      </c>
      <c r="O345" s="38">
        <v>0.239170153560916</v>
      </c>
      <c r="P345" s="38">
        <v>-0.28406247225054598</v>
      </c>
      <c r="Q345" s="40">
        <v>4</v>
      </c>
      <c r="R345" s="40">
        <v>4</v>
      </c>
      <c r="S345" s="40" t="s">
        <v>6824</v>
      </c>
      <c r="T345" s="40" t="s">
        <v>6823</v>
      </c>
      <c r="U345" s="40">
        <v>4</v>
      </c>
      <c r="V345" s="40">
        <v>2</v>
      </c>
      <c r="W345" s="9" t="s">
        <v>2229</v>
      </c>
      <c r="X345" s="9" t="s">
        <v>2230</v>
      </c>
      <c r="Y345" s="9" t="s">
        <v>2231</v>
      </c>
      <c r="Z345" s="9" t="s">
        <v>238</v>
      </c>
      <c r="AA345" s="9" t="s">
        <v>239</v>
      </c>
      <c r="AB345" s="9" t="s">
        <v>2232</v>
      </c>
      <c r="AC345" s="9" t="s">
        <v>2233</v>
      </c>
      <c r="AD345" s="9" t="s">
        <v>2234</v>
      </c>
      <c r="AE345" s="9" t="s">
        <v>2235</v>
      </c>
      <c r="AF345" s="9" t="s">
        <v>2236</v>
      </c>
    </row>
    <row r="346" spans="1:32" x14ac:dyDescent="0.2">
      <c r="A346" s="7" t="s">
        <v>226</v>
      </c>
      <c r="B346" s="7" t="s">
        <v>6626</v>
      </c>
      <c r="C346" s="7" t="s">
        <v>225</v>
      </c>
      <c r="D346" s="7" t="s">
        <v>18</v>
      </c>
      <c r="E346" s="8">
        <v>334</v>
      </c>
      <c r="F346" s="8">
        <v>36958</v>
      </c>
      <c r="G346" s="11">
        <v>0.10624754294732082</v>
      </c>
      <c r="H346" s="11">
        <v>-0.53093044766273767</v>
      </c>
      <c r="I346" s="11">
        <v>-0.80445102275185421</v>
      </c>
      <c r="J346" s="11">
        <v>-0.4974828307803828</v>
      </c>
      <c r="K346" s="38">
        <v>3.7225672132351799</v>
      </c>
      <c r="L346" s="38">
        <v>0.12683795901316799</v>
      </c>
      <c r="M346" s="38">
        <v>0.44106613228844199</v>
      </c>
      <c r="N346" s="38">
        <v>-7.5111492973179095E-2</v>
      </c>
      <c r="O346" s="38">
        <v>-0.165434812622377</v>
      </c>
      <c r="P346" s="38">
        <v>0.39798323767135002</v>
      </c>
      <c r="Q346" s="40">
        <v>15</v>
      </c>
      <c r="R346" s="40">
        <v>18</v>
      </c>
      <c r="S346" s="40">
        <v>7</v>
      </c>
      <c r="T346" s="40">
        <v>5</v>
      </c>
      <c r="U346" s="40">
        <v>18</v>
      </c>
      <c r="V346" s="40">
        <v>9</v>
      </c>
      <c r="W346" s="9" t="s">
        <v>227</v>
      </c>
      <c r="X346" s="9" t="s">
        <v>228</v>
      </c>
      <c r="Y346" s="9" t="s">
        <v>229</v>
      </c>
      <c r="Z346" s="9"/>
      <c r="AA346" s="9"/>
      <c r="AB346" s="9" t="s">
        <v>230</v>
      </c>
      <c r="AC346" s="9" t="s">
        <v>231</v>
      </c>
      <c r="AD346" s="9" t="s">
        <v>232</v>
      </c>
      <c r="AE346" s="9" t="s">
        <v>233</v>
      </c>
      <c r="AF346" s="9" t="s">
        <v>234</v>
      </c>
    </row>
    <row r="347" spans="1:32" x14ac:dyDescent="0.2">
      <c r="A347" s="7" t="s">
        <v>1531</v>
      </c>
      <c r="B347" s="7" t="s">
        <v>6700</v>
      </c>
      <c r="C347" s="7" t="s">
        <v>1530</v>
      </c>
      <c r="D347" s="7" t="s">
        <v>18</v>
      </c>
      <c r="E347" s="8">
        <v>123</v>
      </c>
      <c r="F347" s="8">
        <v>13749</v>
      </c>
      <c r="G347" s="11">
        <v>9.9917292803119354E-2</v>
      </c>
      <c r="H347" s="11">
        <v>-0.2332267085774303</v>
      </c>
      <c r="I347" s="11">
        <v>-0.7664939988365107</v>
      </c>
      <c r="J347" s="11">
        <v>-0.14977398762707073</v>
      </c>
      <c r="K347" s="38">
        <v>0.291898225717103</v>
      </c>
      <c r="L347" s="38">
        <v>0.118639515479186</v>
      </c>
      <c r="M347" s="38">
        <v>-8.1456081399416402E-3</v>
      </c>
      <c r="N347" s="38">
        <v>0.59220856837335201</v>
      </c>
      <c r="O347" s="38">
        <v>1.19023807415722E-2</v>
      </c>
      <c r="P347" s="38">
        <v>-0.69174485484860504</v>
      </c>
      <c r="Q347" s="40">
        <v>2</v>
      </c>
      <c r="R347" s="40">
        <v>4</v>
      </c>
      <c r="S347" s="40" t="s">
        <v>6824</v>
      </c>
      <c r="T347" s="40">
        <v>2</v>
      </c>
      <c r="U347" s="40">
        <v>2</v>
      </c>
      <c r="V347" s="40">
        <v>3</v>
      </c>
      <c r="W347" s="9" t="s">
        <v>1532</v>
      </c>
      <c r="X347" s="9" t="s">
        <v>1533</v>
      </c>
      <c r="Y347" s="9" t="s">
        <v>1534</v>
      </c>
      <c r="Z347" s="9" t="s">
        <v>1535</v>
      </c>
      <c r="AA347" s="9" t="s">
        <v>1536</v>
      </c>
      <c r="AB347" s="9" t="s">
        <v>1013</v>
      </c>
      <c r="AC347" s="9" t="s">
        <v>1014</v>
      </c>
      <c r="AD347" s="9"/>
      <c r="AE347" s="9"/>
      <c r="AF347" s="9" t="s">
        <v>1537</v>
      </c>
    </row>
    <row r="348" spans="1:32" x14ac:dyDescent="0.2">
      <c r="A348" s="7" t="s">
        <v>1264</v>
      </c>
      <c r="B348" s="7" t="s">
        <v>6606</v>
      </c>
      <c r="C348" s="7" t="s">
        <v>1263</v>
      </c>
      <c r="D348" s="7" t="s">
        <v>18</v>
      </c>
      <c r="E348" s="8">
        <v>534</v>
      </c>
      <c r="F348" s="8">
        <v>61264</v>
      </c>
      <c r="G348" s="11">
        <v>9.530070516499925E-2</v>
      </c>
      <c r="H348" s="11">
        <v>-0.67304047730106176</v>
      </c>
      <c r="I348" s="11">
        <v>-0.68909674491959405</v>
      </c>
      <c r="J348" s="11">
        <v>-0.78953994081413392</v>
      </c>
      <c r="K348" s="38">
        <v>-0.27431350167054702</v>
      </c>
      <c r="L348" s="38">
        <v>1.0995316672620701</v>
      </c>
      <c r="M348" s="38">
        <v>-0.20049054335195499</v>
      </c>
      <c r="N348" s="38">
        <v>-0.73363761065939004</v>
      </c>
      <c r="O348" s="38">
        <v>-0.1061974499813</v>
      </c>
      <c r="P348" s="38">
        <v>8.3121351008231203E-2</v>
      </c>
      <c r="Q348" s="40">
        <v>3</v>
      </c>
      <c r="R348" s="40">
        <v>4</v>
      </c>
      <c r="S348" s="40" t="s">
        <v>6824</v>
      </c>
      <c r="T348" s="40" t="s">
        <v>6824</v>
      </c>
      <c r="U348" s="40">
        <v>5</v>
      </c>
      <c r="V348" s="40" t="s">
        <v>6824</v>
      </c>
      <c r="W348" s="9" t="s">
        <v>1265</v>
      </c>
      <c r="X348" s="9" t="s">
        <v>1266</v>
      </c>
      <c r="Y348" s="9" t="s">
        <v>1267</v>
      </c>
      <c r="Z348" s="9"/>
      <c r="AA348" s="9"/>
      <c r="AB348" s="9" t="s">
        <v>1268</v>
      </c>
      <c r="AC348" s="9" t="s">
        <v>1269</v>
      </c>
      <c r="AD348" s="9"/>
      <c r="AE348" s="9"/>
      <c r="AF348" s="9" t="s">
        <v>1270</v>
      </c>
    </row>
    <row r="349" spans="1:32" x14ac:dyDescent="0.2">
      <c r="A349" s="7" t="s">
        <v>4876</v>
      </c>
      <c r="B349" s="7" t="s">
        <v>6598</v>
      </c>
      <c r="C349" s="7" t="s">
        <v>4875</v>
      </c>
      <c r="D349" s="7" t="s">
        <v>18</v>
      </c>
      <c r="E349" s="8">
        <v>220</v>
      </c>
      <c r="F349" s="8">
        <v>25394</v>
      </c>
      <c r="G349" s="11">
        <v>9.2708962526235381E-2</v>
      </c>
      <c r="H349" s="11">
        <v>-0.66757668461658315</v>
      </c>
      <c r="I349" s="11">
        <v>-0.8005113103703102</v>
      </c>
      <c r="J349" s="11">
        <v>-0.86847899946867091</v>
      </c>
      <c r="K349" s="38">
        <v>0.356286848650327</v>
      </c>
      <c r="L349" s="38">
        <v>1.0776978360638201</v>
      </c>
      <c r="M349" s="38">
        <v>-0.55801638096883899</v>
      </c>
      <c r="N349" s="38">
        <v>-0.36397254887921798</v>
      </c>
      <c r="O349" s="38">
        <v>6.1141394092238503E-2</v>
      </c>
      <c r="P349" s="38">
        <v>0.189167382354436</v>
      </c>
      <c r="Q349" s="40">
        <v>5</v>
      </c>
      <c r="R349" s="40">
        <v>5</v>
      </c>
      <c r="S349" s="40" t="s">
        <v>6824</v>
      </c>
      <c r="T349" s="40" t="s">
        <v>6824</v>
      </c>
      <c r="U349" s="40">
        <v>6</v>
      </c>
      <c r="V349" s="40" t="s">
        <v>6823</v>
      </c>
      <c r="W349" s="9" t="s">
        <v>1057</v>
      </c>
      <c r="X349" s="9" t="s">
        <v>3622</v>
      </c>
      <c r="Y349" s="9" t="s">
        <v>3623</v>
      </c>
      <c r="Z349" s="9"/>
      <c r="AA349" s="9"/>
      <c r="AB349" s="9" t="s">
        <v>1060</v>
      </c>
      <c r="AC349" s="9" t="s">
        <v>1061</v>
      </c>
      <c r="AD349" s="9" t="s">
        <v>1062</v>
      </c>
      <c r="AE349" s="9" t="s">
        <v>1063</v>
      </c>
      <c r="AF349" s="9" t="s">
        <v>4877</v>
      </c>
    </row>
    <row r="350" spans="1:32" x14ac:dyDescent="0.2">
      <c r="A350" s="7" t="s">
        <v>4863</v>
      </c>
      <c r="B350" s="7" t="s">
        <v>4874</v>
      </c>
      <c r="C350" s="7" t="s">
        <v>4862</v>
      </c>
      <c r="D350" s="7" t="s">
        <v>18</v>
      </c>
      <c r="E350" s="8">
        <v>174</v>
      </c>
      <c r="F350" s="8">
        <v>19266</v>
      </c>
      <c r="G350" s="11">
        <v>9.0410035421778681E-2</v>
      </c>
      <c r="H350" s="11">
        <v>-0.67072740211183479</v>
      </c>
      <c r="I350" s="11">
        <v>-0.780660833149042</v>
      </c>
      <c r="J350" s="11">
        <v>-0.87194900674991449</v>
      </c>
      <c r="K350" s="38">
        <v>0.34472258836053998</v>
      </c>
      <c r="L350" s="38">
        <v>1.0597032448891599</v>
      </c>
      <c r="M350" s="38">
        <v>-0.57225006487622598</v>
      </c>
      <c r="N350" s="38">
        <v>-0.35871248519976001</v>
      </c>
      <c r="O350" s="38">
        <v>-0.16160811195067201</v>
      </c>
      <c r="P350" s="38">
        <v>0.107323407221652</v>
      </c>
      <c r="Q350" s="40">
        <v>4</v>
      </c>
      <c r="R350" s="40">
        <v>6</v>
      </c>
      <c r="S350" s="40" t="s">
        <v>6824</v>
      </c>
      <c r="T350" s="40" t="s">
        <v>6824</v>
      </c>
      <c r="U350" s="40">
        <v>6</v>
      </c>
      <c r="V350" s="40" t="s">
        <v>6823</v>
      </c>
      <c r="W350" s="9" t="s">
        <v>4864</v>
      </c>
      <c r="X350" s="9" t="s">
        <v>4865</v>
      </c>
      <c r="Y350" s="9" t="s">
        <v>4866</v>
      </c>
      <c r="Z350" s="9" t="s">
        <v>4867</v>
      </c>
      <c r="AA350" s="9" t="s">
        <v>4868</v>
      </c>
      <c r="AB350" s="9" t="s">
        <v>4869</v>
      </c>
      <c r="AC350" s="9" t="s">
        <v>4870</v>
      </c>
      <c r="AD350" s="9" t="s">
        <v>4871</v>
      </c>
      <c r="AE350" s="9" t="s">
        <v>4872</v>
      </c>
      <c r="AF350" s="9" t="s">
        <v>4873</v>
      </c>
    </row>
    <row r="351" spans="1:32" x14ac:dyDescent="0.2">
      <c r="A351" s="7" t="s">
        <v>4853</v>
      </c>
      <c r="B351" s="7" t="s">
        <v>6468</v>
      </c>
      <c r="C351" s="7" t="s">
        <v>4852</v>
      </c>
      <c r="D351" s="7" t="s">
        <v>18</v>
      </c>
      <c r="E351" s="8">
        <v>655</v>
      </c>
      <c r="F351" s="8">
        <v>74617</v>
      </c>
      <c r="G351" s="11">
        <v>8.9468045586244674E-2</v>
      </c>
      <c r="H351" s="11">
        <v>-0.52944953835366859</v>
      </c>
      <c r="I351" s="11">
        <v>-0.64735920574995642</v>
      </c>
      <c r="J351" s="11">
        <v>-0.53179776544610635</v>
      </c>
      <c r="K351" s="38">
        <v>0.14094263619716399</v>
      </c>
      <c r="L351" s="38">
        <v>1.0100089062800801</v>
      </c>
      <c r="M351" s="38">
        <v>0.11784256005888</v>
      </c>
      <c r="N351" s="38">
        <v>-0.84629730329673503</v>
      </c>
      <c r="O351" s="38">
        <v>0.19111601805074199</v>
      </c>
      <c r="P351" s="38">
        <v>-0.33056093817795801</v>
      </c>
      <c r="Q351" s="40">
        <v>4</v>
      </c>
      <c r="R351" s="40">
        <v>4</v>
      </c>
      <c r="S351" s="40" t="s">
        <v>6824</v>
      </c>
      <c r="T351" s="40" t="s">
        <v>6823</v>
      </c>
      <c r="U351" s="40">
        <v>6</v>
      </c>
      <c r="V351" s="40" t="s">
        <v>6824</v>
      </c>
      <c r="W351" s="9" t="s">
        <v>4854</v>
      </c>
      <c r="X351" s="9" t="s">
        <v>4855</v>
      </c>
      <c r="Y351" s="9" t="s">
        <v>4856</v>
      </c>
      <c r="Z351" s="9" t="s">
        <v>963</v>
      </c>
      <c r="AA351" s="9" t="s">
        <v>964</v>
      </c>
      <c r="AB351" s="9" t="s">
        <v>4857</v>
      </c>
      <c r="AC351" s="9" t="s">
        <v>4858</v>
      </c>
      <c r="AD351" s="9" t="s">
        <v>4859</v>
      </c>
      <c r="AE351" s="9" t="s">
        <v>4860</v>
      </c>
      <c r="AF351" s="9" t="s">
        <v>4861</v>
      </c>
    </row>
    <row r="352" spans="1:32" x14ac:dyDescent="0.2">
      <c r="A352" s="7" t="s">
        <v>1783</v>
      </c>
      <c r="B352" s="7" t="s">
        <v>6609</v>
      </c>
      <c r="C352" s="7" t="s">
        <v>1782</v>
      </c>
      <c r="D352" s="7" t="s">
        <v>18</v>
      </c>
      <c r="E352" s="8">
        <v>674</v>
      </c>
      <c r="F352" s="8">
        <v>76843</v>
      </c>
      <c r="G352" s="11">
        <v>8.5302659054511037E-2</v>
      </c>
      <c r="H352" s="11">
        <v>-0.44580474525520258</v>
      </c>
      <c r="I352" s="11">
        <v>-0.81230230688426308</v>
      </c>
      <c r="J352" s="11">
        <v>-0.5216766645781028</v>
      </c>
      <c r="K352" s="38">
        <v>1.3966497056215199</v>
      </c>
      <c r="L352" s="38">
        <v>0.580230913642238</v>
      </c>
      <c r="M352" s="38">
        <v>-0.20996040677309</v>
      </c>
      <c r="N352" s="38">
        <v>-1.54239161742614E-2</v>
      </c>
      <c r="O352" s="38">
        <v>0.12167248331922299</v>
      </c>
      <c r="P352" s="38">
        <v>-0.81501204381138204</v>
      </c>
      <c r="Q352" s="40">
        <v>5</v>
      </c>
      <c r="R352" s="40">
        <v>8</v>
      </c>
      <c r="S352" s="40" t="s">
        <v>6824</v>
      </c>
      <c r="T352" s="40">
        <v>3</v>
      </c>
      <c r="U352" s="40">
        <v>7</v>
      </c>
      <c r="V352" s="40">
        <v>3</v>
      </c>
      <c r="W352" s="9" t="s">
        <v>1784</v>
      </c>
      <c r="X352" s="9" t="s">
        <v>1785</v>
      </c>
      <c r="Y352" s="9" t="s">
        <v>1786</v>
      </c>
      <c r="Z352" s="9"/>
      <c r="AA352" s="9"/>
      <c r="AB352" s="9" t="s">
        <v>375</v>
      </c>
      <c r="AC352" s="9" t="s">
        <v>376</v>
      </c>
      <c r="AD352" s="9"/>
      <c r="AE352" s="9"/>
      <c r="AF352" s="9" t="s">
        <v>1787</v>
      </c>
    </row>
    <row r="353" spans="1:32" x14ac:dyDescent="0.2">
      <c r="A353" s="7" t="s">
        <v>4179</v>
      </c>
      <c r="B353" s="7" t="s">
        <v>6577</v>
      </c>
      <c r="C353" s="7" t="s">
        <v>4178</v>
      </c>
      <c r="D353" s="7" t="s">
        <v>18</v>
      </c>
      <c r="E353" s="8">
        <v>1218</v>
      </c>
      <c r="F353" s="8">
        <v>141346</v>
      </c>
      <c r="G353" s="11">
        <v>8.2593944476332684E-2</v>
      </c>
      <c r="H353" s="11">
        <v>-0.44461920945288086</v>
      </c>
      <c r="I353" s="11">
        <v>-0.68909674491959405</v>
      </c>
      <c r="J353" s="11">
        <v>-0.61949739682541305</v>
      </c>
      <c r="K353" s="38">
        <v>-0.128193260212458</v>
      </c>
      <c r="L353" s="38">
        <v>0.460453489409824</v>
      </c>
      <c r="M353" s="38">
        <v>-0.60509491030993701</v>
      </c>
      <c r="N353" s="38">
        <v>0.23087737521597201</v>
      </c>
      <c r="O353" s="38">
        <v>-0.734495713958908</v>
      </c>
      <c r="P353" s="38">
        <v>-0.132500753640658</v>
      </c>
      <c r="Q353" s="40" t="s">
        <v>6823</v>
      </c>
      <c r="R353" s="40">
        <v>6</v>
      </c>
      <c r="S353" s="40" t="s">
        <v>6824</v>
      </c>
      <c r="T353" s="40" t="s">
        <v>6824</v>
      </c>
      <c r="U353" s="40">
        <v>3</v>
      </c>
      <c r="V353" s="40">
        <v>2</v>
      </c>
      <c r="W353" s="9" t="s">
        <v>4180</v>
      </c>
      <c r="X353" s="9" t="s">
        <v>4181</v>
      </c>
      <c r="Y353" s="9" t="s">
        <v>4182</v>
      </c>
      <c r="Z353" s="9" t="s">
        <v>4183</v>
      </c>
      <c r="AA353" s="9" t="s">
        <v>4184</v>
      </c>
      <c r="AB353" s="9" t="s">
        <v>4185</v>
      </c>
      <c r="AC353" s="9" t="s">
        <v>4186</v>
      </c>
      <c r="AD353" s="9" t="s">
        <v>4187</v>
      </c>
      <c r="AE353" s="9" t="s">
        <v>4188</v>
      </c>
      <c r="AF353" s="9" t="s">
        <v>4189</v>
      </c>
    </row>
    <row r="354" spans="1:32" x14ac:dyDescent="0.2">
      <c r="A354" s="7" t="s">
        <v>1115</v>
      </c>
      <c r="B354" s="7" t="s">
        <v>6612</v>
      </c>
      <c r="C354" s="7" t="s">
        <v>1114</v>
      </c>
      <c r="D354" s="7" t="s">
        <v>18</v>
      </c>
      <c r="E354" s="8">
        <v>248</v>
      </c>
      <c r="F354" s="8">
        <v>27843</v>
      </c>
      <c r="G354" s="11">
        <v>7.623780899856164E-2</v>
      </c>
      <c r="H354" s="11">
        <v>-0.63725252447341307</v>
      </c>
      <c r="I354" s="11">
        <v>-0.796536618407791</v>
      </c>
      <c r="J354" s="11">
        <v>-0.65438018823256661</v>
      </c>
      <c r="K354" s="38">
        <v>3.2575540878927001</v>
      </c>
      <c r="L354" s="38">
        <v>0.41982875145922599</v>
      </c>
      <c r="M354" s="38">
        <v>0.27593995931391202</v>
      </c>
      <c r="N354" s="38">
        <v>-0.238695300705981</v>
      </c>
      <c r="O354" s="38">
        <v>1.7754363917259E-2</v>
      </c>
      <c r="P354" s="38">
        <v>0.242574255699644</v>
      </c>
      <c r="Q354" s="40">
        <v>15</v>
      </c>
      <c r="R354" s="40">
        <v>15</v>
      </c>
      <c r="S354" s="40">
        <v>4</v>
      </c>
      <c r="T354" s="40">
        <v>4</v>
      </c>
      <c r="U354" s="40">
        <v>17</v>
      </c>
      <c r="V354" s="40">
        <v>6</v>
      </c>
      <c r="W354" s="9" t="s">
        <v>1116</v>
      </c>
      <c r="X354" s="9" t="s">
        <v>1117</v>
      </c>
      <c r="Y354" s="9" t="s">
        <v>1118</v>
      </c>
      <c r="Z354" s="9"/>
      <c r="AA354" s="9"/>
      <c r="AB354" s="9" t="s">
        <v>1119</v>
      </c>
      <c r="AC354" s="9" t="s">
        <v>1120</v>
      </c>
      <c r="AD354" s="9" t="s">
        <v>1121</v>
      </c>
      <c r="AE354" s="9" t="s">
        <v>1122</v>
      </c>
      <c r="AF354" s="9" t="s">
        <v>1123</v>
      </c>
    </row>
    <row r="355" spans="1:32" x14ac:dyDescent="0.2">
      <c r="A355" s="7" t="s">
        <v>24</v>
      </c>
      <c r="B355" s="7" t="s">
        <v>6482</v>
      </c>
      <c r="C355" s="7" t="s">
        <v>23</v>
      </c>
      <c r="D355" s="7" t="s">
        <v>18</v>
      </c>
      <c r="E355" s="8">
        <v>720</v>
      </c>
      <c r="F355" s="8">
        <v>83214</v>
      </c>
      <c r="G355" s="11">
        <v>7.1547528665764748E-2</v>
      </c>
      <c r="H355" s="11">
        <v>-0.93651773935221105</v>
      </c>
      <c r="I355" s="11">
        <v>-0.88554150738790427</v>
      </c>
      <c r="J355" s="11">
        <v>-0.92590708569144364</v>
      </c>
      <c r="K355" s="38">
        <v>6.1857789285594196</v>
      </c>
      <c r="L355" s="38">
        <v>-0.28373940158276201</v>
      </c>
      <c r="M355" s="38">
        <v>0.98821861959716395</v>
      </c>
      <c r="N355" s="38">
        <v>7.6976566934801205E-2</v>
      </c>
      <c r="O355" s="38">
        <v>3.0015964367482401E-2</v>
      </c>
      <c r="P355" s="38">
        <v>0.13442261030170199</v>
      </c>
      <c r="Q355" s="40">
        <v>41</v>
      </c>
      <c r="R355" s="40">
        <v>42</v>
      </c>
      <c r="S355" s="40">
        <v>20</v>
      </c>
      <c r="T355" s="40">
        <v>26</v>
      </c>
      <c r="U355" s="40">
        <v>42</v>
      </c>
      <c r="V355" s="40">
        <v>29</v>
      </c>
      <c r="W355" s="9" t="s">
        <v>25</v>
      </c>
      <c r="X355" s="9" t="s">
        <v>26</v>
      </c>
      <c r="Y355" s="9" t="s">
        <v>27</v>
      </c>
      <c r="Z355" s="9"/>
      <c r="AA355" s="9"/>
      <c r="AB355" s="9" t="s">
        <v>28</v>
      </c>
      <c r="AC355" s="9" t="s">
        <v>29</v>
      </c>
      <c r="AD355" s="9" t="s">
        <v>30</v>
      </c>
      <c r="AE355" s="9" t="s">
        <v>31</v>
      </c>
      <c r="AF355" s="9" t="s">
        <v>32</v>
      </c>
    </row>
    <row r="356" spans="1:32" x14ac:dyDescent="0.2">
      <c r="A356" s="7" t="s">
        <v>737</v>
      </c>
      <c r="B356" s="7" t="s">
        <v>6672</v>
      </c>
      <c r="C356" s="7" t="s">
        <v>736</v>
      </c>
      <c r="D356" s="7" t="s">
        <v>18</v>
      </c>
      <c r="E356" s="8">
        <v>834</v>
      </c>
      <c r="F356" s="8">
        <v>93315</v>
      </c>
      <c r="G356" s="11">
        <v>7.1406585192605551E-2</v>
      </c>
      <c r="H356" s="11">
        <v>-0.54631102785422847</v>
      </c>
      <c r="I356" s="11">
        <v>-0.87983024900400997</v>
      </c>
      <c r="J356" s="11">
        <v>-0.79331415553281348</v>
      </c>
      <c r="K356" s="38">
        <v>3.34474956453644</v>
      </c>
      <c r="L356" s="38">
        <v>1.25218153589215</v>
      </c>
      <c r="M356" s="38">
        <v>-0.98181732117123699</v>
      </c>
      <c r="N356" s="38">
        <v>-7.7658766436594695E-2</v>
      </c>
      <c r="O356" s="38">
        <v>-1.8058042489132399E-3</v>
      </c>
      <c r="P356" s="38">
        <v>0.31837788558727997</v>
      </c>
      <c r="Q356" s="40">
        <v>23</v>
      </c>
      <c r="R356" s="40">
        <v>25</v>
      </c>
      <c r="S356" s="40" t="s">
        <v>6823</v>
      </c>
      <c r="T356" s="40" t="s">
        <v>6823</v>
      </c>
      <c r="U356" s="40">
        <v>24</v>
      </c>
      <c r="V356" s="40">
        <v>9</v>
      </c>
      <c r="W356" s="9" t="s">
        <v>738</v>
      </c>
      <c r="X356" s="9" t="s">
        <v>739</v>
      </c>
      <c r="Y356" s="9" t="s">
        <v>740</v>
      </c>
      <c r="Z356" s="9" t="s">
        <v>238</v>
      </c>
      <c r="AA356" s="9" t="s">
        <v>239</v>
      </c>
      <c r="AB356" s="9" t="s">
        <v>741</v>
      </c>
      <c r="AC356" s="9" t="s">
        <v>742</v>
      </c>
      <c r="AD356" s="9"/>
      <c r="AE356" s="9"/>
      <c r="AF356" s="9" t="s">
        <v>743</v>
      </c>
    </row>
    <row r="357" spans="1:32" x14ac:dyDescent="0.2">
      <c r="A357" s="7" t="s">
        <v>1043</v>
      </c>
      <c r="B357" s="7" t="s">
        <v>414</v>
      </c>
      <c r="C357" s="7" t="s">
        <v>1042</v>
      </c>
      <c r="D357" s="7" t="s">
        <v>18</v>
      </c>
      <c r="E357" s="8">
        <v>479</v>
      </c>
      <c r="F357" s="8">
        <v>54715</v>
      </c>
      <c r="G357" s="11">
        <v>6.2628184189562799E-2</v>
      </c>
      <c r="H357" s="11">
        <v>-0.53737138101648074</v>
      </c>
      <c r="I357" s="11">
        <v>-0.83660306329512035</v>
      </c>
      <c r="J357" s="11">
        <v>-0.67174156496802273</v>
      </c>
      <c r="K357" s="38">
        <v>1.8282635476764499</v>
      </c>
      <c r="L357" s="38">
        <v>1.0329939792490399</v>
      </c>
      <c r="M357" s="38">
        <v>-0.479838264650361</v>
      </c>
      <c r="N357" s="38">
        <v>-0.23305888061848601</v>
      </c>
      <c r="O357" s="38">
        <v>0.31173400494804998</v>
      </c>
      <c r="P357" s="38">
        <v>-0.48755983518484503</v>
      </c>
      <c r="Q357" s="40">
        <v>10</v>
      </c>
      <c r="R357" s="40">
        <v>10</v>
      </c>
      <c r="S357" s="40" t="s">
        <v>6824</v>
      </c>
      <c r="T357" s="40">
        <v>2</v>
      </c>
      <c r="U357" s="40">
        <v>11</v>
      </c>
      <c r="V357" s="40">
        <v>3</v>
      </c>
      <c r="W357" s="9" t="s">
        <v>1044</v>
      </c>
      <c r="X357" s="9"/>
      <c r="Y357" s="9"/>
      <c r="Z357" s="9"/>
      <c r="AA357" s="9"/>
      <c r="AB357" s="9"/>
      <c r="AC357" s="9"/>
      <c r="AD357" s="9"/>
      <c r="AE357" s="9"/>
      <c r="AF357" s="9" t="s">
        <v>1045</v>
      </c>
    </row>
    <row r="358" spans="1:32" x14ac:dyDescent="0.2">
      <c r="A358" s="7" t="s">
        <v>979</v>
      </c>
      <c r="B358" s="7" t="s">
        <v>6767</v>
      </c>
      <c r="C358" s="7">
        <v>916100</v>
      </c>
      <c r="D358" s="7" t="s">
        <v>18</v>
      </c>
      <c r="E358" s="8">
        <v>273</v>
      </c>
      <c r="F358" s="8">
        <v>31773</v>
      </c>
      <c r="G358" s="11">
        <v>6.0945977101273377E-2</v>
      </c>
      <c r="H358" s="11">
        <v>-0.51712198352063987</v>
      </c>
      <c r="I358" s="11">
        <v>-0.92350952406464826</v>
      </c>
      <c r="J358" s="11">
        <v>-0.21783637063199304</v>
      </c>
      <c r="K358" s="38">
        <v>2.11456521233176</v>
      </c>
      <c r="L358" s="38">
        <v>0.109269914419776</v>
      </c>
      <c r="M358" s="38">
        <v>0.34733797870260702</v>
      </c>
      <c r="N358" s="38">
        <v>0.17606264145855899</v>
      </c>
      <c r="O358" s="38">
        <v>8.9163735181968698E-2</v>
      </c>
      <c r="P358" s="38">
        <v>-0.168179309998361</v>
      </c>
      <c r="Q358" s="40">
        <v>7</v>
      </c>
      <c r="R358" s="40">
        <v>8</v>
      </c>
      <c r="S358" s="40">
        <v>2</v>
      </c>
      <c r="T358" s="40">
        <v>4</v>
      </c>
      <c r="U358" s="40">
        <v>7</v>
      </c>
      <c r="V358" s="40">
        <v>5</v>
      </c>
      <c r="W358" s="9" t="s">
        <v>980</v>
      </c>
      <c r="X358" s="9" t="s">
        <v>981</v>
      </c>
      <c r="Y358" s="9" t="s">
        <v>982</v>
      </c>
      <c r="Z358" s="9"/>
      <c r="AA358" s="9"/>
      <c r="AB358" s="9" t="s">
        <v>418</v>
      </c>
      <c r="AC358" s="9" t="s">
        <v>419</v>
      </c>
      <c r="AD358" s="9"/>
      <c r="AE358" s="9"/>
      <c r="AF358" s="9" t="s">
        <v>983</v>
      </c>
    </row>
    <row r="359" spans="1:32" x14ac:dyDescent="0.2">
      <c r="A359" s="7" t="s">
        <v>2974</v>
      </c>
      <c r="B359" s="7" t="s">
        <v>2983</v>
      </c>
      <c r="C359" s="7" t="s">
        <v>2973</v>
      </c>
      <c r="D359" s="7" t="s">
        <v>18</v>
      </c>
      <c r="E359" s="8">
        <v>505</v>
      </c>
      <c r="F359" s="8">
        <v>56386</v>
      </c>
      <c r="G359" s="11">
        <v>6.0607385719714073E-2</v>
      </c>
      <c r="H359" s="11">
        <v>0.45165337550581403</v>
      </c>
      <c r="I359" s="11">
        <v>0.48674856736135974</v>
      </c>
      <c r="J359" s="11">
        <v>0.68723270378537604</v>
      </c>
      <c r="K359" s="38">
        <v>-0.38665537449374099</v>
      </c>
      <c r="L359" s="38">
        <v>-0.93971133333503598</v>
      </c>
      <c r="M359" s="38">
        <v>0.80706513592865003</v>
      </c>
      <c r="N359" s="38">
        <v>0.46956432593710901</v>
      </c>
      <c r="O359" s="38">
        <v>-0.644606064836451</v>
      </c>
      <c r="P359" s="38">
        <v>-0.211277734103997</v>
      </c>
      <c r="Q359" s="40" t="s">
        <v>6824</v>
      </c>
      <c r="R359" s="40">
        <v>2</v>
      </c>
      <c r="S359" s="40">
        <v>2</v>
      </c>
      <c r="T359" s="40">
        <v>2</v>
      </c>
      <c r="U359" s="40" t="s">
        <v>6823</v>
      </c>
      <c r="V359" s="40">
        <v>2</v>
      </c>
      <c r="W359" s="9" t="s">
        <v>2975</v>
      </c>
      <c r="X359" s="9" t="s">
        <v>2976</v>
      </c>
      <c r="Y359" s="9" t="s">
        <v>2977</v>
      </c>
      <c r="Z359" s="9" t="s">
        <v>2978</v>
      </c>
      <c r="AA359" s="9" t="s">
        <v>2979</v>
      </c>
      <c r="AB359" s="9" t="s">
        <v>2980</v>
      </c>
      <c r="AC359" s="9" t="s">
        <v>2981</v>
      </c>
      <c r="AD359" s="9" t="s">
        <v>1165</v>
      </c>
      <c r="AE359" s="9" t="s">
        <v>1166</v>
      </c>
      <c r="AF359" s="9" t="s">
        <v>2982</v>
      </c>
    </row>
    <row r="360" spans="1:32" x14ac:dyDescent="0.2">
      <c r="A360" s="7" t="s">
        <v>5058</v>
      </c>
      <c r="B360" s="7" t="s">
        <v>6645</v>
      </c>
      <c r="C360" s="7" t="s">
        <v>5057</v>
      </c>
      <c r="D360" s="7" t="s">
        <v>18</v>
      </c>
      <c r="E360" s="8">
        <v>1064</v>
      </c>
      <c r="F360" s="8">
        <v>123353</v>
      </c>
      <c r="G360" s="11">
        <v>6.0045027715257673E-2</v>
      </c>
      <c r="H360" s="11">
        <v>-0.54562293449951804</v>
      </c>
      <c r="I360" s="11">
        <v>-0.81310374612440073</v>
      </c>
      <c r="J360" s="11">
        <v>-0.7419996496503144</v>
      </c>
      <c r="K360" s="38">
        <v>2.0002083910600699</v>
      </c>
      <c r="L360" s="38">
        <v>1.1956996518170799</v>
      </c>
      <c r="M360" s="38">
        <v>-0.868721869478702</v>
      </c>
      <c r="N360" s="38">
        <v>-0.151456338163626</v>
      </c>
      <c r="O360" s="38">
        <v>-0.12679427465382601</v>
      </c>
      <c r="P360" s="38">
        <v>-0.31346608482754401</v>
      </c>
      <c r="Q360" s="40">
        <v>9</v>
      </c>
      <c r="R360" s="40">
        <v>16</v>
      </c>
      <c r="S360" s="40" t="s">
        <v>6824</v>
      </c>
      <c r="T360" s="40" t="s">
        <v>6823</v>
      </c>
      <c r="U360" s="40">
        <v>13</v>
      </c>
      <c r="V360" s="40">
        <v>4</v>
      </c>
      <c r="W360" s="9" t="s">
        <v>5059</v>
      </c>
      <c r="X360" s="9" t="s">
        <v>5060</v>
      </c>
      <c r="Y360" s="9" t="s">
        <v>5061</v>
      </c>
      <c r="Z360" s="9"/>
      <c r="AA360" s="9"/>
      <c r="AB360" s="9" t="s">
        <v>3894</v>
      </c>
      <c r="AC360" s="9" t="s">
        <v>3895</v>
      </c>
      <c r="AD360" s="9" t="s">
        <v>967</v>
      </c>
      <c r="AE360" s="9" t="s">
        <v>968</v>
      </c>
      <c r="AF360" s="9" t="s">
        <v>5062</v>
      </c>
    </row>
    <row r="361" spans="1:32" x14ac:dyDescent="0.2">
      <c r="A361" s="7" t="s">
        <v>1291</v>
      </c>
      <c r="B361" s="7" t="s">
        <v>1300</v>
      </c>
      <c r="C361" s="7" t="s">
        <v>1290</v>
      </c>
      <c r="D361" s="7" t="s">
        <v>18</v>
      </c>
      <c r="E361" s="8">
        <v>533</v>
      </c>
      <c r="F361" s="8">
        <v>57885</v>
      </c>
      <c r="G361" s="11">
        <v>5.9277628633550544E-2</v>
      </c>
      <c r="H361" s="11">
        <v>-0.67318763862190467</v>
      </c>
      <c r="I361" s="11">
        <v>-0.70396333176414772</v>
      </c>
      <c r="J361" s="11">
        <v>-0.79182098884823293</v>
      </c>
      <c r="K361" s="38">
        <v>-2.82292063786347E-2</v>
      </c>
      <c r="L361" s="38">
        <v>1.29712895269255</v>
      </c>
      <c r="M361" s="38">
        <v>-0.231021334626199</v>
      </c>
      <c r="N361" s="38">
        <v>-0.81327725691345498</v>
      </c>
      <c r="O361" s="38">
        <v>0.15509018915814199</v>
      </c>
      <c r="P361" s="38">
        <v>0.197210726268127</v>
      </c>
      <c r="Q361" s="40">
        <v>5</v>
      </c>
      <c r="R361" s="40">
        <v>4</v>
      </c>
      <c r="S361" s="40" t="s">
        <v>6824</v>
      </c>
      <c r="T361" s="40" t="s">
        <v>6824</v>
      </c>
      <c r="U361" s="40">
        <v>6</v>
      </c>
      <c r="V361" s="40" t="s">
        <v>6824</v>
      </c>
      <c r="W361" s="9" t="s">
        <v>1292</v>
      </c>
      <c r="X361" s="9" t="s">
        <v>1096</v>
      </c>
      <c r="Y361" s="9" t="s">
        <v>1097</v>
      </c>
      <c r="Z361" s="9" t="s">
        <v>1293</v>
      </c>
      <c r="AA361" s="9" t="s">
        <v>1294</v>
      </c>
      <c r="AB361" s="9" t="s">
        <v>1295</v>
      </c>
      <c r="AC361" s="9" t="s">
        <v>1296</v>
      </c>
      <c r="AD361" s="9" t="s">
        <v>1297</v>
      </c>
      <c r="AE361" s="9" t="s">
        <v>1298</v>
      </c>
      <c r="AF361" s="9" t="s">
        <v>1299</v>
      </c>
    </row>
    <row r="362" spans="1:32" x14ac:dyDescent="0.2">
      <c r="A362" s="7" t="s">
        <v>4330</v>
      </c>
      <c r="B362" s="7" t="s">
        <v>6533</v>
      </c>
      <c r="C362" s="7" t="s">
        <v>4329</v>
      </c>
      <c r="D362" s="7" t="s">
        <v>18</v>
      </c>
      <c r="E362" s="8">
        <v>174</v>
      </c>
      <c r="F362" s="8">
        <v>19936</v>
      </c>
      <c r="G362" s="11">
        <v>5.9146752145088917E-2</v>
      </c>
      <c r="H362" s="11">
        <v>-0.58327275653953248</v>
      </c>
      <c r="I362" s="11">
        <v>-0.80777044413424248</v>
      </c>
      <c r="J362" s="11">
        <v>-0.7502015429022868</v>
      </c>
      <c r="K362" s="38">
        <v>-0.27996804820112797</v>
      </c>
      <c r="L362" s="38">
        <v>0.69722092914193101</v>
      </c>
      <c r="M362" s="38">
        <v>-0.34188544968385698</v>
      </c>
      <c r="N362" s="38">
        <v>-5.3349294708339198E-2</v>
      </c>
      <c r="O362" s="38">
        <v>0.416641531943723</v>
      </c>
      <c r="P362" s="38">
        <v>0.27692437709564699</v>
      </c>
      <c r="Q362" s="40">
        <v>4</v>
      </c>
      <c r="R362" s="40">
        <v>2</v>
      </c>
      <c r="S362" s="40" t="s">
        <v>6824</v>
      </c>
      <c r="T362" s="40" t="s">
        <v>6824</v>
      </c>
      <c r="U362" s="40">
        <v>3</v>
      </c>
      <c r="V362" s="40" t="s">
        <v>6823</v>
      </c>
      <c r="W362" s="9" t="s">
        <v>4331</v>
      </c>
      <c r="X362" s="9" t="s">
        <v>4332</v>
      </c>
      <c r="Y362" s="9" t="s">
        <v>4333</v>
      </c>
      <c r="Z362" s="9"/>
      <c r="AA362" s="9"/>
      <c r="AB362" s="9"/>
      <c r="AC362" s="9"/>
      <c r="AD362" s="9"/>
      <c r="AE362" s="9"/>
      <c r="AF362" s="9" t="s">
        <v>4334</v>
      </c>
    </row>
    <row r="363" spans="1:32" x14ac:dyDescent="0.2">
      <c r="A363" s="7" t="s">
        <v>3703</v>
      </c>
      <c r="B363" s="7" t="s">
        <v>6742</v>
      </c>
      <c r="C363" s="7">
        <v>1222400</v>
      </c>
      <c r="D363" s="7" t="s">
        <v>18</v>
      </c>
      <c r="E363" s="8">
        <v>239</v>
      </c>
      <c r="F363" s="8">
        <v>27641</v>
      </c>
      <c r="G363" s="11">
        <v>5.6486509757310038E-2</v>
      </c>
      <c r="H363" s="11">
        <v>-0.72794325047537689</v>
      </c>
      <c r="I363" s="11">
        <v>-0.67081684144796816</v>
      </c>
      <c r="J363" s="11">
        <v>-0.74896591290423609</v>
      </c>
      <c r="K363" s="38">
        <v>-1.1129466961805099</v>
      </c>
      <c r="L363" s="38">
        <v>0.55713703552400395</v>
      </c>
      <c r="M363" s="38">
        <v>3.01781409985977E-2</v>
      </c>
      <c r="N363" s="38">
        <v>-0.34241915661454803</v>
      </c>
      <c r="O363" s="38">
        <v>-0.204412730172785</v>
      </c>
      <c r="P363" s="38">
        <v>-8.7759409634016201E-3</v>
      </c>
      <c r="Q363" s="40" t="s">
        <v>6823</v>
      </c>
      <c r="R363" s="40">
        <v>2</v>
      </c>
      <c r="S363" s="40" t="s">
        <v>6824</v>
      </c>
      <c r="T363" s="40" t="s">
        <v>6824</v>
      </c>
      <c r="U363" s="40">
        <v>2</v>
      </c>
      <c r="V363" s="40" t="s">
        <v>6824</v>
      </c>
      <c r="W363" s="9" t="s">
        <v>3704</v>
      </c>
      <c r="X363" s="9" t="s">
        <v>3705</v>
      </c>
      <c r="Y363" s="9" t="s">
        <v>3706</v>
      </c>
      <c r="Z363" s="9"/>
      <c r="AA363" s="9"/>
      <c r="AB363" s="9" t="s">
        <v>57</v>
      </c>
      <c r="AC363" s="9" t="s">
        <v>58</v>
      </c>
      <c r="AD363" s="9"/>
      <c r="AE363" s="9"/>
      <c r="AF363" s="9" t="s">
        <v>3707</v>
      </c>
    </row>
    <row r="364" spans="1:32" x14ac:dyDescent="0.2">
      <c r="A364" s="7" t="s">
        <v>3810</v>
      </c>
      <c r="B364" s="7" t="s">
        <v>6736</v>
      </c>
      <c r="C364" s="7" t="s">
        <v>3809</v>
      </c>
      <c r="D364" s="7" t="s">
        <v>18</v>
      </c>
      <c r="E364" s="8">
        <v>419</v>
      </c>
      <c r="F364" s="8">
        <v>49540</v>
      </c>
      <c r="G364" s="11">
        <v>5.6486509757310038E-2</v>
      </c>
      <c r="H364" s="11">
        <v>-0.56722857255021286</v>
      </c>
      <c r="I364" s="11">
        <v>-0.67081684144796816</v>
      </c>
      <c r="J364" s="11">
        <v>-0.584608331720334</v>
      </c>
      <c r="K364" s="38">
        <v>-1.1148777752022101</v>
      </c>
      <c r="L364" s="38">
        <v>0.56410149428040601</v>
      </c>
      <c r="M364" s="38">
        <v>6.11049063531642E-2</v>
      </c>
      <c r="N364" s="38">
        <v>-0.36337690109700099</v>
      </c>
      <c r="O364" s="38">
        <v>0.333788087839401</v>
      </c>
      <c r="P364" s="38">
        <v>0.18537828293167299</v>
      </c>
      <c r="Q364" s="40">
        <v>2</v>
      </c>
      <c r="R364" s="40" t="s">
        <v>6823</v>
      </c>
      <c r="S364" s="40" t="s">
        <v>6824</v>
      </c>
      <c r="T364" s="40" t="s">
        <v>6824</v>
      </c>
      <c r="U364" s="40">
        <v>2</v>
      </c>
      <c r="V364" s="40" t="s">
        <v>6824</v>
      </c>
      <c r="W364" s="9" t="s">
        <v>3811</v>
      </c>
      <c r="X364" s="9" t="s">
        <v>3812</v>
      </c>
      <c r="Y364" s="9" t="s">
        <v>3813</v>
      </c>
      <c r="Z364" s="9"/>
      <c r="AA364" s="9"/>
      <c r="AB364" s="9" t="s">
        <v>3814</v>
      </c>
      <c r="AC364" s="9" t="s">
        <v>3815</v>
      </c>
      <c r="AD364" s="9" t="s">
        <v>3400</v>
      </c>
      <c r="AE364" s="9" t="s">
        <v>3401</v>
      </c>
      <c r="AF364" s="9" t="s">
        <v>3816</v>
      </c>
    </row>
    <row r="365" spans="1:32" x14ac:dyDescent="0.2">
      <c r="A365" s="7" t="s">
        <v>3771</v>
      </c>
      <c r="B365" s="7" t="s">
        <v>6428</v>
      </c>
      <c r="C365" s="7" t="s">
        <v>3770</v>
      </c>
      <c r="D365" s="7" t="s">
        <v>18</v>
      </c>
      <c r="E365" s="8">
        <v>443</v>
      </c>
      <c r="F365" s="8">
        <v>50111</v>
      </c>
      <c r="G365" s="11">
        <v>5.6486509757310038E-2</v>
      </c>
      <c r="H365" s="11">
        <v>-0.56722857255021286</v>
      </c>
      <c r="I365" s="11">
        <v>-0.67081684144796816</v>
      </c>
      <c r="J365" s="11">
        <v>-0.584608331720334</v>
      </c>
      <c r="K365" s="38">
        <v>-1.1148777752022101</v>
      </c>
      <c r="L365" s="38">
        <v>0.56410149428040601</v>
      </c>
      <c r="M365" s="38">
        <v>6.11049063531642E-2</v>
      </c>
      <c r="N365" s="38">
        <v>-0.36337690109700099</v>
      </c>
      <c r="O365" s="38">
        <v>0.333788087839401</v>
      </c>
      <c r="P365" s="38">
        <v>0.18537828293167299</v>
      </c>
      <c r="Q365" s="40">
        <v>2</v>
      </c>
      <c r="R365" s="40" t="s">
        <v>6823</v>
      </c>
      <c r="S365" s="40" t="s">
        <v>6824</v>
      </c>
      <c r="T365" s="40" t="s">
        <v>6824</v>
      </c>
      <c r="U365" s="40">
        <v>2</v>
      </c>
      <c r="V365" s="40" t="s">
        <v>6824</v>
      </c>
      <c r="W365" s="9" t="s">
        <v>3772</v>
      </c>
      <c r="X365" s="9" t="s">
        <v>3773</v>
      </c>
      <c r="Y365" s="9" t="s">
        <v>3774</v>
      </c>
      <c r="Z365" s="9"/>
      <c r="AA365" s="9"/>
      <c r="AB365" s="9" t="s">
        <v>3775</v>
      </c>
      <c r="AC365" s="9" t="s">
        <v>3776</v>
      </c>
      <c r="AD365" s="9"/>
      <c r="AE365" s="9"/>
      <c r="AF365" s="9" t="s">
        <v>3777</v>
      </c>
    </row>
    <row r="366" spans="1:32" x14ac:dyDescent="0.2">
      <c r="A366" s="7" t="s">
        <v>4727</v>
      </c>
      <c r="B366" s="7" t="s">
        <v>6775</v>
      </c>
      <c r="C366" s="7" t="s">
        <v>4726</v>
      </c>
      <c r="D366" s="7" t="s">
        <v>18</v>
      </c>
      <c r="E366" s="8">
        <v>257</v>
      </c>
      <c r="F366" s="8">
        <v>29681</v>
      </c>
      <c r="G366" s="11">
        <v>5.6486509757309997E-2</v>
      </c>
      <c r="H366" s="11">
        <v>-0.44052793540678681</v>
      </c>
      <c r="I366" s="11">
        <v>-0.72520739615996543</v>
      </c>
      <c r="J366" s="11">
        <v>-0.44206093201077101</v>
      </c>
      <c r="K366" s="38">
        <v>0.52144216994730896</v>
      </c>
      <c r="L366" s="38">
        <v>0.60782209738674398</v>
      </c>
      <c r="M366" s="38">
        <v>6.8342046039340104E-2</v>
      </c>
      <c r="N366" s="38">
        <v>-0.314393404737772</v>
      </c>
      <c r="O366" s="38">
        <v>0.311266873188356</v>
      </c>
      <c r="P366" s="38">
        <v>-0.58011051098858302</v>
      </c>
      <c r="Q366" s="40">
        <v>4</v>
      </c>
      <c r="R366" s="40">
        <v>4</v>
      </c>
      <c r="S366" s="40" t="s">
        <v>6824</v>
      </c>
      <c r="T366" s="40">
        <v>2</v>
      </c>
      <c r="U366" s="40">
        <v>5</v>
      </c>
      <c r="V366" s="40" t="s">
        <v>6823</v>
      </c>
      <c r="W366" s="9" t="s">
        <v>4728</v>
      </c>
      <c r="X366" s="9" t="s">
        <v>4729</v>
      </c>
      <c r="Y366" s="9" t="s">
        <v>4730</v>
      </c>
      <c r="Z366" s="9"/>
      <c r="AA366" s="9"/>
      <c r="AB366" s="9" t="s">
        <v>2683</v>
      </c>
      <c r="AC366" s="9" t="s">
        <v>2684</v>
      </c>
      <c r="AD366" s="9"/>
      <c r="AE366" s="9"/>
      <c r="AF366" s="9" t="s">
        <v>4731</v>
      </c>
    </row>
    <row r="367" spans="1:32" x14ac:dyDescent="0.2">
      <c r="A367" s="7" t="s">
        <v>2634</v>
      </c>
      <c r="B367" s="7" t="s">
        <v>6595</v>
      </c>
      <c r="C367" s="7" t="s">
        <v>2633</v>
      </c>
      <c r="D367" s="7" t="s">
        <v>18</v>
      </c>
      <c r="E367" s="8">
        <v>2418</v>
      </c>
      <c r="F367" s="8">
        <v>288808</v>
      </c>
      <c r="G367" s="11">
        <v>5.45306110906131E-2</v>
      </c>
      <c r="H367" s="11">
        <v>-0.57673227460119214</v>
      </c>
      <c r="I367" s="11">
        <v>-0.87615006129210227</v>
      </c>
      <c r="J367" s="11">
        <v>-0.5633361668722654</v>
      </c>
      <c r="K367" s="38">
        <v>-0.99057641057411105</v>
      </c>
      <c r="L367" s="38">
        <v>0.302774499392367</v>
      </c>
      <c r="M367" s="38">
        <v>-0.124896167822464</v>
      </c>
      <c r="N367" s="38">
        <v>0.391923940704059</v>
      </c>
      <c r="O367" s="38">
        <v>-0.17443075154412099</v>
      </c>
      <c r="P367" s="38">
        <v>2.2424000484525201E-2</v>
      </c>
      <c r="Q367" s="40" t="s">
        <v>6823</v>
      </c>
      <c r="R367" s="40">
        <v>2</v>
      </c>
      <c r="S367" s="40" t="s">
        <v>6824</v>
      </c>
      <c r="T367" s="40" t="s">
        <v>6824</v>
      </c>
      <c r="U367" s="40" t="s">
        <v>6823</v>
      </c>
      <c r="V367" s="40" t="s">
        <v>6823</v>
      </c>
      <c r="W367" s="9" t="s">
        <v>2635</v>
      </c>
      <c r="X367" s="9" t="s">
        <v>2636</v>
      </c>
      <c r="Y367" s="9" t="s">
        <v>2637</v>
      </c>
      <c r="Z367" s="9" t="s">
        <v>2638</v>
      </c>
      <c r="AA367" s="9" t="s">
        <v>2639</v>
      </c>
      <c r="AB367" s="9" t="s">
        <v>2640</v>
      </c>
      <c r="AC367" s="9" t="s">
        <v>2641</v>
      </c>
      <c r="AD367" s="9" t="s">
        <v>2642</v>
      </c>
      <c r="AE367" s="9" t="s">
        <v>2643</v>
      </c>
      <c r="AF367" s="9" t="s">
        <v>2644</v>
      </c>
    </row>
    <row r="368" spans="1:32" x14ac:dyDescent="0.2">
      <c r="A368" s="7" t="s">
        <v>1189</v>
      </c>
      <c r="B368" s="7" t="s">
        <v>6638</v>
      </c>
      <c r="C368" s="7" t="s">
        <v>1188</v>
      </c>
      <c r="D368" s="7" t="s">
        <v>18</v>
      </c>
      <c r="E368" s="8">
        <v>202</v>
      </c>
      <c r="F368" s="8">
        <v>23565</v>
      </c>
      <c r="G368" s="11">
        <v>5.4530611090613031E-2</v>
      </c>
      <c r="H368" s="11">
        <v>-0.40566235014471996</v>
      </c>
      <c r="I368" s="11">
        <v>-0.94718925545092136</v>
      </c>
      <c r="J368" s="11">
        <v>-0.38329132721664078</v>
      </c>
      <c r="K368" s="38">
        <v>0.64381245555370403</v>
      </c>
      <c r="L368" s="38">
        <v>0.35345956125510702</v>
      </c>
      <c r="M368" s="38">
        <v>-8.6732262781721303E-2</v>
      </c>
      <c r="N368" s="38">
        <v>0.41994969258083398</v>
      </c>
      <c r="O368" s="38">
        <v>0.34124885181701903</v>
      </c>
      <c r="P368" s="38">
        <v>-0.54891056954065598</v>
      </c>
      <c r="Q368" s="40">
        <v>4</v>
      </c>
      <c r="R368" s="40">
        <v>4</v>
      </c>
      <c r="S368" s="40" t="s">
        <v>6824</v>
      </c>
      <c r="T368" s="40">
        <v>2</v>
      </c>
      <c r="U368" s="40">
        <v>3</v>
      </c>
      <c r="V368" s="40">
        <v>3</v>
      </c>
      <c r="W368" s="9" t="s">
        <v>1190</v>
      </c>
      <c r="X368" s="9" t="s">
        <v>523</v>
      </c>
      <c r="Y368" s="9" t="s">
        <v>524</v>
      </c>
      <c r="Z368" s="9"/>
      <c r="AA368" s="9"/>
      <c r="AB368" s="9" t="s">
        <v>418</v>
      </c>
      <c r="AC368" s="9" t="s">
        <v>419</v>
      </c>
      <c r="AD368" s="9"/>
      <c r="AE368" s="9"/>
      <c r="AF368" s="9" t="s">
        <v>1191</v>
      </c>
    </row>
    <row r="369" spans="1:32" x14ac:dyDescent="0.2">
      <c r="A369" s="7" t="s">
        <v>2156</v>
      </c>
      <c r="B369" s="7" t="s">
        <v>2161</v>
      </c>
      <c r="C369" s="7">
        <v>1000600</v>
      </c>
      <c r="D369" s="7" t="s">
        <v>18</v>
      </c>
      <c r="E369" s="8">
        <v>319</v>
      </c>
      <c r="F369" s="8">
        <v>35834</v>
      </c>
      <c r="G369" s="11">
        <v>5.1839751809776305E-2</v>
      </c>
      <c r="H369" s="11">
        <v>-0.22441054807446445</v>
      </c>
      <c r="I369" s="11">
        <v>-0.50044206917470446</v>
      </c>
      <c r="J369" s="11">
        <v>-0.15657588222439361</v>
      </c>
      <c r="K369" s="38">
        <v>-0.59605945140725403</v>
      </c>
      <c r="L369" s="38">
        <v>0.493166365924678</v>
      </c>
      <c r="M369" s="38">
        <v>0.32534723925713599</v>
      </c>
      <c r="N369" s="38">
        <v>-0.57416818173908102</v>
      </c>
      <c r="O369" s="38">
        <v>-0.122731749008314</v>
      </c>
      <c r="P369" s="38">
        <v>0.54696418026803195</v>
      </c>
      <c r="Q369" s="40">
        <v>2</v>
      </c>
      <c r="R369" s="40">
        <v>2</v>
      </c>
      <c r="S369" s="40" t="s">
        <v>6823</v>
      </c>
      <c r="T369" s="40" t="s">
        <v>6824</v>
      </c>
      <c r="U369" s="40">
        <v>3</v>
      </c>
      <c r="V369" s="40" t="s">
        <v>6824</v>
      </c>
      <c r="W369" s="9" t="s">
        <v>2157</v>
      </c>
      <c r="X369" s="9" t="s">
        <v>2158</v>
      </c>
      <c r="Y369" s="9" t="s">
        <v>2159</v>
      </c>
      <c r="Z369" s="9"/>
      <c r="AA369" s="9"/>
      <c r="AB369" s="9"/>
      <c r="AC369" s="9"/>
      <c r="AD369" s="9"/>
      <c r="AE369" s="9"/>
      <c r="AF369" s="9" t="s">
        <v>2160</v>
      </c>
    </row>
    <row r="370" spans="1:32" x14ac:dyDescent="0.2">
      <c r="A370" s="7" t="s">
        <v>2838</v>
      </c>
      <c r="B370" s="7" t="s">
        <v>6709</v>
      </c>
      <c r="C370" s="7">
        <v>835300</v>
      </c>
      <c r="D370" s="7" t="s">
        <v>18</v>
      </c>
      <c r="E370" s="8">
        <v>235</v>
      </c>
      <c r="F370" s="8">
        <v>27263</v>
      </c>
      <c r="G370" s="11">
        <v>4.4907562074622473E-2</v>
      </c>
      <c r="H370" s="11">
        <v>-0.59815614680349927</v>
      </c>
      <c r="I370" s="11">
        <v>-0.87615006129210204</v>
      </c>
      <c r="J370" s="11">
        <v>-0.6326682343469473</v>
      </c>
      <c r="K370" s="38">
        <v>-0.25695794947777201</v>
      </c>
      <c r="L370" s="38">
        <v>0.51654174980656697</v>
      </c>
      <c r="M370" s="38">
        <v>-0.38974856526572699</v>
      </c>
      <c r="N370" s="38">
        <v>0.92342472661019803</v>
      </c>
      <c r="O370" s="38">
        <v>0.10580915797033801</v>
      </c>
      <c r="P370" s="38">
        <v>0.19154003786887799</v>
      </c>
      <c r="Q370" s="40">
        <v>3</v>
      </c>
      <c r="R370" s="40">
        <v>3</v>
      </c>
      <c r="S370" s="40" t="s">
        <v>6824</v>
      </c>
      <c r="T370" s="40" t="s">
        <v>6824</v>
      </c>
      <c r="U370" s="40" t="s">
        <v>6823</v>
      </c>
      <c r="V370" s="40">
        <v>3</v>
      </c>
      <c r="W370" s="9" t="s">
        <v>2839</v>
      </c>
      <c r="X370" s="9" t="s">
        <v>2840</v>
      </c>
      <c r="Y370" s="9" t="s">
        <v>2841</v>
      </c>
      <c r="Z370" s="9" t="s">
        <v>2842</v>
      </c>
      <c r="AA370" s="9" t="s">
        <v>2843</v>
      </c>
      <c r="AB370" s="9" t="s">
        <v>2844</v>
      </c>
      <c r="AC370" s="9" t="s">
        <v>2845</v>
      </c>
      <c r="AD370" s="9" t="s">
        <v>2322</v>
      </c>
      <c r="AE370" s="9" t="s">
        <v>2323</v>
      </c>
      <c r="AF370" s="9" t="s">
        <v>2846</v>
      </c>
    </row>
    <row r="371" spans="1:32" x14ac:dyDescent="0.2">
      <c r="A371" s="7" t="s">
        <v>2824</v>
      </c>
      <c r="B371" s="7" t="s">
        <v>6792</v>
      </c>
      <c r="C371" s="7">
        <v>1204900</v>
      </c>
      <c r="D371" s="7" t="s">
        <v>18</v>
      </c>
      <c r="E371" s="8">
        <v>287</v>
      </c>
      <c r="F371" s="8">
        <v>33886</v>
      </c>
      <c r="G371" s="11">
        <v>4.1402726501562272E-2</v>
      </c>
      <c r="H371" s="11">
        <v>-0.58182330740916677</v>
      </c>
      <c r="I371" s="11">
        <v>-0.80777044413424259</v>
      </c>
      <c r="J371" s="11">
        <v>-0.61741161260755228</v>
      </c>
      <c r="K371" s="38">
        <v>-0.28407046763383598</v>
      </c>
      <c r="L371" s="38">
        <v>0.47754987317189501</v>
      </c>
      <c r="M371" s="38">
        <v>-0.41244093422905598</v>
      </c>
      <c r="N371" s="38">
        <v>0.92875535482921401</v>
      </c>
      <c r="O371" s="38">
        <v>-0.23193091186869999</v>
      </c>
      <c r="P371" s="38">
        <v>6.6292881263400896E-2</v>
      </c>
      <c r="Q371" s="40">
        <v>2</v>
      </c>
      <c r="R371" s="40">
        <v>4</v>
      </c>
      <c r="S371" s="40" t="s">
        <v>6824</v>
      </c>
      <c r="T371" s="40" t="s">
        <v>6824</v>
      </c>
      <c r="U371" s="40" t="s">
        <v>6823</v>
      </c>
      <c r="V371" s="40">
        <v>3</v>
      </c>
      <c r="W371" s="9" t="s">
        <v>2825</v>
      </c>
      <c r="X371" s="9" t="s">
        <v>2826</v>
      </c>
      <c r="Y371" s="9" t="s">
        <v>2827</v>
      </c>
      <c r="Z371" s="9"/>
      <c r="AA371" s="9"/>
      <c r="AB371" s="9"/>
      <c r="AC371" s="9"/>
      <c r="AD371" s="9"/>
      <c r="AE371" s="9"/>
      <c r="AF371" s="9" t="s">
        <v>2828</v>
      </c>
    </row>
    <row r="372" spans="1:32" x14ac:dyDescent="0.2">
      <c r="A372" s="7" t="s">
        <v>2953</v>
      </c>
      <c r="B372" s="7" t="s">
        <v>6490</v>
      </c>
      <c r="C372" s="7" t="s">
        <v>2952</v>
      </c>
      <c r="D372" s="7" t="s">
        <v>18</v>
      </c>
      <c r="E372" s="8">
        <v>402</v>
      </c>
      <c r="F372" s="8">
        <v>45098</v>
      </c>
      <c r="G372" s="11">
        <v>3.5113401055328744E-2</v>
      </c>
      <c r="H372" s="11">
        <v>-0.16646436639163839</v>
      </c>
      <c r="I372" s="11">
        <v>-0.5641713502106025</v>
      </c>
      <c r="J372" s="11">
        <v>-0.1634316677406171</v>
      </c>
      <c r="K372" s="38">
        <v>-1.16621821433158</v>
      </c>
      <c r="L372" s="38">
        <v>7.6945345543759897E-2</v>
      </c>
      <c r="M372" s="38">
        <v>-0.18247445033611301</v>
      </c>
      <c r="N372" s="38">
        <v>0.36782159574450601</v>
      </c>
      <c r="O372" s="38">
        <v>-0.81730918233931604</v>
      </c>
      <c r="P372" s="38">
        <v>-0.230906377365696</v>
      </c>
      <c r="Q372" s="40" t="s">
        <v>6824</v>
      </c>
      <c r="R372" s="40">
        <v>3</v>
      </c>
      <c r="S372" s="40" t="s">
        <v>6824</v>
      </c>
      <c r="T372" s="40" t="s">
        <v>6824</v>
      </c>
      <c r="U372" s="40" t="s">
        <v>6823</v>
      </c>
      <c r="V372" s="40" t="s">
        <v>6823</v>
      </c>
      <c r="W372" s="9" t="s">
        <v>2954</v>
      </c>
      <c r="X372" s="9" t="s">
        <v>2955</v>
      </c>
      <c r="Y372" s="9" t="s">
        <v>2956</v>
      </c>
      <c r="Z372" s="9"/>
      <c r="AA372" s="9"/>
      <c r="AB372" s="9" t="s">
        <v>2957</v>
      </c>
      <c r="AC372" s="9" t="s">
        <v>2958</v>
      </c>
      <c r="AD372" s="9" t="s">
        <v>2959</v>
      </c>
      <c r="AE372" s="9" t="s">
        <v>2960</v>
      </c>
      <c r="AF372" s="9" t="s">
        <v>2961</v>
      </c>
    </row>
    <row r="373" spans="1:32" x14ac:dyDescent="0.2">
      <c r="A373" s="7" t="s">
        <v>764</v>
      </c>
      <c r="B373" s="7" t="s">
        <v>771</v>
      </c>
      <c r="C373" s="7" t="s">
        <v>763</v>
      </c>
      <c r="D373" s="7" t="s">
        <v>18</v>
      </c>
      <c r="E373" s="8">
        <v>431</v>
      </c>
      <c r="F373" s="8">
        <v>48929</v>
      </c>
      <c r="G373" s="11">
        <v>3.0883526866418713E-2</v>
      </c>
      <c r="H373" s="11">
        <v>7.3851070887120368E-2</v>
      </c>
      <c r="I373" s="11">
        <v>-0.57667583492545005</v>
      </c>
      <c r="J373" s="11">
        <v>0.37605137239027092</v>
      </c>
      <c r="K373" s="38">
        <v>1.8814861732827299</v>
      </c>
      <c r="L373" s="38">
        <v>-0.31503735075749001</v>
      </c>
      <c r="M373" s="38">
        <v>0.68308846034098103</v>
      </c>
      <c r="N373" s="38">
        <v>0.31027274034973001</v>
      </c>
      <c r="O373" s="38">
        <v>-0.167677071862747</v>
      </c>
      <c r="P373" s="38">
        <v>-0.217867580548636</v>
      </c>
      <c r="Q373" s="40">
        <v>4</v>
      </c>
      <c r="R373" s="40">
        <v>7</v>
      </c>
      <c r="S373" s="40">
        <v>3</v>
      </c>
      <c r="T373" s="40">
        <v>5</v>
      </c>
      <c r="U373" s="40">
        <v>5</v>
      </c>
      <c r="V373" s="40">
        <v>5</v>
      </c>
      <c r="W373" s="9" t="s">
        <v>765</v>
      </c>
      <c r="X373" s="9" t="s">
        <v>766</v>
      </c>
      <c r="Y373" s="9" t="s">
        <v>767</v>
      </c>
      <c r="Z373" s="9" t="s">
        <v>768</v>
      </c>
      <c r="AA373" s="9" t="s">
        <v>769</v>
      </c>
      <c r="AB373" s="9"/>
      <c r="AC373" s="9"/>
      <c r="AD373" s="9"/>
      <c r="AE373" s="9"/>
      <c r="AF373" s="9" t="s">
        <v>770</v>
      </c>
    </row>
    <row r="374" spans="1:32" x14ac:dyDescent="0.2">
      <c r="A374" s="7" t="s">
        <v>2334</v>
      </c>
      <c r="B374" s="7" t="s">
        <v>6671</v>
      </c>
      <c r="C374" s="7" t="s">
        <v>2333</v>
      </c>
      <c r="D374" s="7" t="s">
        <v>18</v>
      </c>
      <c r="E374" s="8">
        <v>436</v>
      </c>
      <c r="F374" s="8">
        <v>49672</v>
      </c>
      <c r="G374" s="11">
        <v>3.0784479504670541E-2</v>
      </c>
      <c r="H374" s="11">
        <v>-0.64239370695085074</v>
      </c>
      <c r="I374" s="11">
        <v>-0.9424011325505397</v>
      </c>
      <c r="J374" s="11">
        <v>-0.74768251382090944</v>
      </c>
      <c r="K374" s="38">
        <v>0.97536183172851199</v>
      </c>
      <c r="L374" s="38">
        <v>0.76287633736886495</v>
      </c>
      <c r="M374" s="38">
        <v>-0.44073672486891102</v>
      </c>
      <c r="N374" s="38">
        <v>0.19910077014501501</v>
      </c>
      <c r="O374" s="38">
        <v>0.23881228187371301</v>
      </c>
      <c r="P374" s="38">
        <v>-0.24379207152004401</v>
      </c>
      <c r="Q374" s="40">
        <v>6</v>
      </c>
      <c r="R374" s="40">
        <v>6</v>
      </c>
      <c r="S374" s="40" t="s">
        <v>6824</v>
      </c>
      <c r="T374" s="40" t="s">
        <v>6823</v>
      </c>
      <c r="U374" s="40">
        <v>5</v>
      </c>
      <c r="V374" s="40">
        <v>3</v>
      </c>
      <c r="W374" s="9" t="s">
        <v>2335</v>
      </c>
      <c r="X374" s="9" t="s">
        <v>2336</v>
      </c>
      <c r="Y374" s="9" t="s">
        <v>2337</v>
      </c>
      <c r="Z374" s="9" t="s">
        <v>2338</v>
      </c>
      <c r="AA374" s="9" t="s">
        <v>2339</v>
      </c>
      <c r="AB374" s="9" t="s">
        <v>2340</v>
      </c>
      <c r="AC374" s="9" t="s">
        <v>2341</v>
      </c>
      <c r="AD374" s="9" t="s">
        <v>2342</v>
      </c>
      <c r="AE374" s="9" t="s">
        <v>2343</v>
      </c>
      <c r="AF374" s="9" t="s">
        <v>2344</v>
      </c>
    </row>
    <row r="375" spans="1:32" x14ac:dyDescent="0.2">
      <c r="A375" s="7" t="s">
        <v>3037</v>
      </c>
      <c r="B375" s="7" t="s">
        <v>6657</v>
      </c>
      <c r="C375" s="7" t="s">
        <v>3036</v>
      </c>
      <c r="D375" s="7" t="s">
        <v>18</v>
      </c>
      <c r="E375" s="8">
        <v>857</v>
      </c>
      <c r="F375" s="8">
        <v>100338</v>
      </c>
      <c r="G375" s="11">
        <v>1.3225615844475024E-2</v>
      </c>
      <c r="H375" s="11">
        <v>0.21874630696774489</v>
      </c>
      <c r="I375" s="11">
        <v>9.7634033691857441E-2</v>
      </c>
      <c r="J375" s="11">
        <v>0.40389786537843902</v>
      </c>
      <c r="K375" s="38">
        <v>-1.5652060523971401</v>
      </c>
      <c r="L375" s="38">
        <v>-0.214527864565042</v>
      </c>
      <c r="M375" s="38">
        <v>0.521604072017123</v>
      </c>
      <c r="N375" s="38">
        <v>-0.20634899837248799</v>
      </c>
      <c r="O375" s="38">
        <v>-0.55399190935517295</v>
      </c>
      <c r="P375" s="38">
        <v>0.31907243275307501</v>
      </c>
      <c r="Q375" s="40" t="s">
        <v>6824</v>
      </c>
      <c r="R375" s="40" t="s">
        <v>6823</v>
      </c>
      <c r="S375" s="40" t="s">
        <v>6823</v>
      </c>
      <c r="T375" s="40" t="s">
        <v>6824</v>
      </c>
      <c r="U375" s="40" t="s">
        <v>6823</v>
      </c>
      <c r="V375" s="40" t="s">
        <v>6824</v>
      </c>
      <c r="W375" s="9" t="s">
        <v>3038</v>
      </c>
      <c r="X375" s="9" t="s">
        <v>3039</v>
      </c>
      <c r="Y375" s="9" t="s">
        <v>3040</v>
      </c>
      <c r="Z375" s="9"/>
      <c r="AA375" s="9"/>
      <c r="AB375" s="9" t="s">
        <v>3041</v>
      </c>
      <c r="AC375" s="9" t="s">
        <v>3042</v>
      </c>
      <c r="AD375" s="9" t="s">
        <v>3043</v>
      </c>
      <c r="AE375" s="9" t="s">
        <v>3044</v>
      </c>
      <c r="AF375" s="9" t="s">
        <v>3045</v>
      </c>
    </row>
    <row r="376" spans="1:32" x14ac:dyDescent="0.2">
      <c r="A376" s="7" t="s">
        <v>2768</v>
      </c>
      <c r="B376" s="7" t="s">
        <v>6771</v>
      </c>
      <c r="C376" s="7">
        <v>1032200</v>
      </c>
      <c r="D376" s="7" t="s">
        <v>18</v>
      </c>
      <c r="E376" s="8">
        <v>3796</v>
      </c>
      <c r="F376" s="8">
        <v>450734</v>
      </c>
      <c r="G376" s="11">
        <v>1.3225615844475024E-2</v>
      </c>
      <c r="H376" s="11">
        <v>0.17312107258073989</v>
      </c>
      <c r="I376" s="11">
        <v>9.7634033691857441E-2</v>
      </c>
      <c r="J376" s="11">
        <v>0.35122670185586397</v>
      </c>
      <c r="K376" s="38">
        <v>-1.5685072537892399</v>
      </c>
      <c r="L376" s="38">
        <v>-0.202622043682822</v>
      </c>
      <c r="M376" s="38">
        <v>0.57447372659573204</v>
      </c>
      <c r="N376" s="38">
        <v>-0.2421764992065</v>
      </c>
      <c r="O376" s="38">
        <v>0.36606846605124899</v>
      </c>
      <c r="P376" s="38">
        <v>0.650981270765284</v>
      </c>
      <c r="Q376" s="40" t="s">
        <v>6823</v>
      </c>
      <c r="R376" s="40" t="s">
        <v>6824</v>
      </c>
      <c r="S376" s="40" t="s">
        <v>6823</v>
      </c>
      <c r="T376" s="40" t="s">
        <v>6824</v>
      </c>
      <c r="U376" s="40" t="s">
        <v>6823</v>
      </c>
      <c r="V376" s="40" t="s">
        <v>6824</v>
      </c>
      <c r="W376" s="9" t="s">
        <v>2769</v>
      </c>
      <c r="X376" s="9"/>
      <c r="Y376" s="9"/>
      <c r="Z376" s="9"/>
      <c r="AA376" s="9"/>
      <c r="AB376" s="9" t="s">
        <v>57</v>
      </c>
      <c r="AC376" s="9" t="s">
        <v>58</v>
      </c>
      <c r="AD376" s="9"/>
      <c r="AE376" s="9"/>
      <c r="AF376" s="9" t="s">
        <v>2770</v>
      </c>
    </row>
    <row r="377" spans="1:32" x14ac:dyDescent="0.2">
      <c r="A377" s="7" t="s">
        <v>2395</v>
      </c>
      <c r="B377" s="7" t="s">
        <v>6609</v>
      </c>
      <c r="C377" s="7" t="s">
        <v>2394</v>
      </c>
      <c r="D377" s="7" t="s">
        <v>18</v>
      </c>
      <c r="E377" s="8">
        <v>754</v>
      </c>
      <c r="F377" s="8">
        <v>87003</v>
      </c>
      <c r="G377" s="11">
        <v>3.2076830053301675E-3</v>
      </c>
      <c r="H377" s="11">
        <v>-0.71580330758247357</v>
      </c>
      <c r="I377" s="11">
        <v>-0.70857042378924684</v>
      </c>
      <c r="J377" s="11">
        <v>-0.8287528589230837</v>
      </c>
      <c r="K377" s="38">
        <v>4.06700963456215E-2</v>
      </c>
      <c r="L377" s="38">
        <v>1.3753271887699401</v>
      </c>
      <c r="M377" s="38">
        <v>-0.24313773554594301</v>
      </c>
      <c r="N377" s="38">
        <v>-0.78106912158737396</v>
      </c>
      <c r="O377" s="38">
        <v>-0.19229702959077299</v>
      </c>
      <c r="P377" s="38">
        <v>8.0033138203639304E-2</v>
      </c>
      <c r="Q377" s="40">
        <v>4</v>
      </c>
      <c r="R377" s="40">
        <v>6</v>
      </c>
      <c r="S377" s="40" t="s">
        <v>6824</v>
      </c>
      <c r="T377" s="40" t="s">
        <v>6824</v>
      </c>
      <c r="U377" s="40">
        <v>6</v>
      </c>
      <c r="V377" s="40" t="s">
        <v>6824</v>
      </c>
      <c r="W377" s="9" t="s">
        <v>1784</v>
      </c>
      <c r="X377" s="9" t="s">
        <v>1785</v>
      </c>
      <c r="Y377" s="9" t="s">
        <v>1786</v>
      </c>
      <c r="Z377" s="9"/>
      <c r="AA377" s="9"/>
      <c r="AB377" s="9" t="s">
        <v>375</v>
      </c>
      <c r="AC377" s="9" t="s">
        <v>376</v>
      </c>
      <c r="AD377" s="9"/>
      <c r="AE377" s="9"/>
      <c r="AF377" s="9" t="s">
        <v>2396</v>
      </c>
    </row>
    <row r="378" spans="1:32" x14ac:dyDescent="0.2">
      <c r="A378" s="7" t="s">
        <v>2486</v>
      </c>
      <c r="B378" s="7" t="s">
        <v>6776</v>
      </c>
      <c r="C378" s="7">
        <v>1016300</v>
      </c>
      <c r="D378" s="7" t="s">
        <v>18</v>
      </c>
      <c r="E378" s="8">
        <v>377</v>
      </c>
      <c r="F378" s="8">
        <v>42764</v>
      </c>
      <c r="G378" s="11">
        <v>-1.8641809155959344E-3</v>
      </c>
      <c r="H378" s="11">
        <v>-0.55017624692335909</v>
      </c>
      <c r="I378" s="11">
        <v>-0.80982553921756961</v>
      </c>
      <c r="J378" s="11">
        <v>-0.69220215128350637</v>
      </c>
      <c r="K378" s="38">
        <v>1.2136806650126699</v>
      </c>
      <c r="L378" s="38">
        <v>1.04851708699617</v>
      </c>
      <c r="M378" s="38">
        <v>-0.43504692122808702</v>
      </c>
      <c r="N378" s="38">
        <v>-0.26074573057920802</v>
      </c>
      <c r="O378" s="38">
        <v>-0.116471111285294</v>
      </c>
      <c r="P378" s="38">
        <v>0.68264350021179898</v>
      </c>
      <c r="Q378" s="40">
        <v>8</v>
      </c>
      <c r="R378" s="40">
        <v>8</v>
      </c>
      <c r="S378" s="40" t="s">
        <v>6823</v>
      </c>
      <c r="T378" s="40" t="s">
        <v>6824</v>
      </c>
      <c r="U378" s="40">
        <v>8</v>
      </c>
      <c r="V378" s="40">
        <v>2</v>
      </c>
      <c r="W378" s="9" t="s">
        <v>2487</v>
      </c>
      <c r="X378" s="9" t="s">
        <v>2488</v>
      </c>
      <c r="Y378" s="9" t="s">
        <v>2489</v>
      </c>
      <c r="Z378" s="9"/>
      <c r="AA378" s="9"/>
      <c r="AB378" s="9"/>
      <c r="AC378" s="9"/>
      <c r="AD378" s="9"/>
      <c r="AE378" s="9"/>
      <c r="AF378" s="9" t="s">
        <v>2490</v>
      </c>
    </row>
    <row r="379" spans="1:32" x14ac:dyDescent="0.2">
      <c r="A379" s="7" t="s">
        <v>371</v>
      </c>
      <c r="B379" s="7" t="s">
        <v>6551</v>
      </c>
      <c r="C379" s="7" t="s">
        <v>370</v>
      </c>
      <c r="D379" s="7" t="s">
        <v>18</v>
      </c>
      <c r="E379" s="8">
        <v>244</v>
      </c>
      <c r="F379" s="8">
        <v>27007</v>
      </c>
      <c r="G379" s="11">
        <v>-2.4254044386492909E-3</v>
      </c>
      <c r="H379" s="11">
        <v>-0.43510253990417241</v>
      </c>
      <c r="I379" s="11">
        <v>-0.6707413881400951</v>
      </c>
      <c r="J379" s="11">
        <v>-0.31501591995504857</v>
      </c>
      <c r="K379" s="38">
        <v>4.0077814565459198</v>
      </c>
      <c r="L379" s="38">
        <v>0.19022112490967499</v>
      </c>
      <c r="M379" s="38">
        <v>0.75559362534452601</v>
      </c>
      <c r="N379" s="38">
        <v>-0.34255086024474002</v>
      </c>
      <c r="O379" s="38">
        <v>-0.14020711487572601</v>
      </c>
      <c r="P379" s="38">
        <v>0.18945750446799201</v>
      </c>
      <c r="Q379" s="40">
        <v>17</v>
      </c>
      <c r="R379" s="40">
        <v>21</v>
      </c>
      <c r="S379" s="40">
        <v>8</v>
      </c>
      <c r="T379" s="40">
        <v>8</v>
      </c>
      <c r="U379" s="40">
        <v>22</v>
      </c>
      <c r="V379" s="40">
        <v>7</v>
      </c>
      <c r="W379" s="9" t="s">
        <v>372</v>
      </c>
      <c r="X379" s="9" t="s">
        <v>373</v>
      </c>
      <c r="Y379" s="9" t="s">
        <v>374</v>
      </c>
      <c r="Z379" s="9"/>
      <c r="AA379" s="9"/>
      <c r="AB379" s="9" t="s">
        <v>375</v>
      </c>
      <c r="AC379" s="9" t="s">
        <v>376</v>
      </c>
      <c r="AD379" s="9" t="s">
        <v>377</v>
      </c>
      <c r="AE379" s="9" t="s">
        <v>378</v>
      </c>
      <c r="AF379" s="9" t="s">
        <v>379</v>
      </c>
    </row>
    <row r="380" spans="1:32" x14ac:dyDescent="0.2">
      <c r="A380" s="7" t="s">
        <v>598</v>
      </c>
      <c r="B380" s="7" t="s">
        <v>6592</v>
      </c>
      <c r="C380" s="7" t="s">
        <v>597</v>
      </c>
      <c r="D380" s="7" t="s">
        <v>18</v>
      </c>
      <c r="E380" s="8">
        <v>535</v>
      </c>
      <c r="F380" s="8">
        <v>59184</v>
      </c>
      <c r="G380" s="11">
        <v>-4.2550173322976311E-3</v>
      </c>
      <c r="H380" s="11">
        <v>-0.79893329234560939</v>
      </c>
      <c r="I380" s="11">
        <v>-0.88017690082375166</v>
      </c>
      <c r="J380" s="11">
        <v>-0.76103182651349577</v>
      </c>
      <c r="K380" s="38">
        <v>3.7335594254866802</v>
      </c>
      <c r="L380" s="38">
        <v>0.31436635390658502</v>
      </c>
      <c r="M380" s="38">
        <v>0.371106895975091</v>
      </c>
      <c r="N380" s="38">
        <v>1.00488951524218E-2</v>
      </c>
      <c r="O380" s="38">
        <v>0.130708865109431</v>
      </c>
      <c r="P380" s="38">
        <v>-5.0330011745514797E-2</v>
      </c>
      <c r="Q380" s="40">
        <v>18</v>
      </c>
      <c r="R380" s="40">
        <v>18</v>
      </c>
      <c r="S380" s="40">
        <v>4</v>
      </c>
      <c r="T380" s="40">
        <v>7</v>
      </c>
      <c r="U380" s="40">
        <v>17</v>
      </c>
      <c r="V380" s="40">
        <v>9</v>
      </c>
      <c r="W380" s="9" t="s">
        <v>284</v>
      </c>
      <c r="X380" s="9" t="s">
        <v>117</v>
      </c>
      <c r="Y380" s="9" t="s">
        <v>118</v>
      </c>
      <c r="Z380" s="9"/>
      <c r="AA380" s="9"/>
      <c r="AB380" s="9" t="s">
        <v>28</v>
      </c>
      <c r="AC380" s="9" t="s">
        <v>29</v>
      </c>
      <c r="AD380" s="9" t="s">
        <v>30</v>
      </c>
      <c r="AE380" s="9" t="s">
        <v>31</v>
      </c>
      <c r="AF380" s="9" t="s">
        <v>599</v>
      </c>
    </row>
    <row r="381" spans="1:32" x14ac:dyDescent="0.2">
      <c r="A381" s="7" t="s">
        <v>3737</v>
      </c>
      <c r="B381" s="7" t="s">
        <v>6615</v>
      </c>
      <c r="C381" s="7" t="s">
        <v>3736</v>
      </c>
      <c r="D381" s="7" t="s">
        <v>18</v>
      </c>
      <c r="E381" s="8">
        <v>887</v>
      </c>
      <c r="F381" s="8">
        <v>100950</v>
      </c>
      <c r="G381" s="11">
        <v>-7.9753464322732844E-3</v>
      </c>
      <c r="H381" s="11">
        <v>-0.80144439963052472</v>
      </c>
      <c r="I381" s="11">
        <v>-0.88086861949755646</v>
      </c>
      <c r="J381" s="11">
        <v>-0.92559371085833086</v>
      </c>
      <c r="K381" s="38">
        <v>-0.50492019537575095</v>
      </c>
      <c r="L381" s="38">
        <v>0.614181903589198</v>
      </c>
      <c r="M381" s="38">
        <v>-0.25995797035539298</v>
      </c>
      <c r="N381" s="38">
        <v>0.161430483363665</v>
      </c>
      <c r="O381" s="38">
        <v>-0.10936865859214299</v>
      </c>
      <c r="P381" s="38">
        <v>7.8337787045757903E-2</v>
      </c>
      <c r="Q381" s="40">
        <v>2</v>
      </c>
      <c r="R381" s="40">
        <v>3</v>
      </c>
      <c r="S381" s="40" t="s">
        <v>6824</v>
      </c>
      <c r="T381" s="40" t="s">
        <v>6824</v>
      </c>
      <c r="U381" s="40">
        <v>2</v>
      </c>
      <c r="V381" s="40" t="s">
        <v>6823</v>
      </c>
      <c r="W381" s="9" t="s">
        <v>3738</v>
      </c>
      <c r="X381" s="9" t="s">
        <v>3739</v>
      </c>
      <c r="Y381" s="9" t="s">
        <v>3740</v>
      </c>
      <c r="Z381" s="9" t="s">
        <v>963</v>
      </c>
      <c r="AA381" s="9" t="s">
        <v>964</v>
      </c>
      <c r="AB381" s="9" t="s">
        <v>57</v>
      </c>
      <c r="AC381" s="9" t="s">
        <v>58</v>
      </c>
      <c r="AD381" s="9"/>
      <c r="AE381" s="9"/>
      <c r="AF381" s="9" t="s">
        <v>3741</v>
      </c>
    </row>
    <row r="382" spans="1:32" x14ac:dyDescent="0.2">
      <c r="A382" s="7" t="s">
        <v>2045</v>
      </c>
      <c r="B382" s="7" t="s">
        <v>6477</v>
      </c>
      <c r="C382" s="7" t="s">
        <v>2044</v>
      </c>
      <c r="D382" s="7" t="s">
        <v>18</v>
      </c>
      <c r="E382" s="8">
        <v>191</v>
      </c>
      <c r="F382" s="8">
        <v>21915</v>
      </c>
      <c r="G382" s="11">
        <v>-1.2716746356760662E-2</v>
      </c>
      <c r="H382" s="11">
        <v>-0.46475711169078254</v>
      </c>
      <c r="I382" s="11">
        <v>-0.84283391258335005</v>
      </c>
      <c r="J382" s="11">
        <v>-0.39438872687972898</v>
      </c>
      <c r="K382" s="38">
        <v>2.0185628882449101E-2</v>
      </c>
      <c r="L382" s="38">
        <v>0.35948865916486</v>
      </c>
      <c r="M382" s="38">
        <v>-8.4997280739757403E-2</v>
      </c>
      <c r="N382" s="38">
        <v>0.425979211597042</v>
      </c>
      <c r="O382" s="38">
        <v>-9.0565374127344805E-2</v>
      </c>
      <c r="P382" s="38">
        <v>-0.42474510955465899</v>
      </c>
      <c r="Q382" s="40">
        <v>2</v>
      </c>
      <c r="R382" s="40">
        <v>4</v>
      </c>
      <c r="S382" s="40" t="s">
        <v>6824</v>
      </c>
      <c r="T382" s="40" t="s">
        <v>6823</v>
      </c>
      <c r="U382" s="40">
        <v>2</v>
      </c>
      <c r="V382" s="40">
        <v>2</v>
      </c>
      <c r="W382" s="9" t="s">
        <v>2046</v>
      </c>
      <c r="X382" s="9" t="s">
        <v>656</v>
      </c>
      <c r="Y382" s="9" t="s">
        <v>657</v>
      </c>
      <c r="Z382" s="9" t="s">
        <v>2047</v>
      </c>
      <c r="AA382" s="9" t="s">
        <v>2048</v>
      </c>
      <c r="AB382" s="9" t="s">
        <v>658</v>
      </c>
      <c r="AC382" s="9" t="s">
        <v>659</v>
      </c>
      <c r="AD382" s="9" t="s">
        <v>2049</v>
      </c>
      <c r="AE382" s="9" t="s">
        <v>2050</v>
      </c>
      <c r="AF382" s="9" t="s">
        <v>2051</v>
      </c>
    </row>
    <row r="383" spans="1:32" x14ac:dyDescent="0.2">
      <c r="A383" s="7" t="s">
        <v>1018</v>
      </c>
      <c r="B383" s="7" t="s">
        <v>6680</v>
      </c>
      <c r="C383" s="7">
        <v>1452600</v>
      </c>
      <c r="D383" s="7" t="s">
        <v>18</v>
      </c>
      <c r="E383" s="8">
        <v>226</v>
      </c>
      <c r="F383" s="8">
        <v>26603</v>
      </c>
      <c r="G383" s="11">
        <v>-1.746675818547385E-2</v>
      </c>
      <c r="H383" s="11">
        <v>-0.71368658734235002</v>
      </c>
      <c r="I383" s="11">
        <v>-0.85697475072369367</v>
      </c>
      <c r="J383" s="11">
        <v>-0.78425331627096051</v>
      </c>
      <c r="K383" s="38">
        <v>2.0333110327174202</v>
      </c>
      <c r="L383" s="38">
        <v>0.686187420564905</v>
      </c>
      <c r="M383" s="38">
        <v>-0.11391097883219101</v>
      </c>
      <c r="N383" s="38">
        <v>-2.5976842634047401E-2</v>
      </c>
      <c r="O383" s="38">
        <v>-5.3473777460103303E-2</v>
      </c>
      <c r="P383" s="38">
        <v>0.50335054204871499</v>
      </c>
      <c r="Q383" s="40">
        <v>10</v>
      </c>
      <c r="R383" s="40">
        <v>10</v>
      </c>
      <c r="S383" s="40">
        <v>2</v>
      </c>
      <c r="T383" s="40" t="s">
        <v>6823</v>
      </c>
      <c r="U383" s="40">
        <v>9</v>
      </c>
      <c r="V383" s="40">
        <v>4</v>
      </c>
      <c r="W383" s="9" t="s">
        <v>1019</v>
      </c>
      <c r="X383" s="9" t="s">
        <v>1020</v>
      </c>
      <c r="Y383" s="9" t="s">
        <v>1021</v>
      </c>
      <c r="Z383" s="9"/>
      <c r="AA383" s="9"/>
      <c r="AB383" s="9" t="s">
        <v>1022</v>
      </c>
      <c r="AC383" s="9" t="s">
        <v>1023</v>
      </c>
      <c r="AD383" s="9"/>
      <c r="AE383" s="9"/>
      <c r="AF383" s="9" t="s">
        <v>1024</v>
      </c>
    </row>
    <row r="384" spans="1:32" x14ac:dyDescent="0.2">
      <c r="A384" s="7" t="s">
        <v>899</v>
      </c>
      <c r="B384" s="7" t="s">
        <v>6679</v>
      </c>
      <c r="C384" s="7" t="s">
        <v>898</v>
      </c>
      <c r="D384" s="7" t="s">
        <v>18</v>
      </c>
      <c r="E384" s="8">
        <v>442</v>
      </c>
      <c r="F384" s="8">
        <v>49625</v>
      </c>
      <c r="G384" s="11">
        <v>-2.0438424846452859E-2</v>
      </c>
      <c r="H384" s="11">
        <v>-0.50190384452623849</v>
      </c>
      <c r="I384" s="11">
        <v>-0.63306450473041898</v>
      </c>
      <c r="J384" s="11">
        <v>-0.44030417797725441</v>
      </c>
      <c r="K384" s="38">
        <v>1.93340171761638</v>
      </c>
      <c r="L384" s="38">
        <v>1.5434759741318</v>
      </c>
      <c r="M384" s="38">
        <v>0.544525187073154</v>
      </c>
      <c r="N384" s="38">
        <v>-1.3727626001489199</v>
      </c>
      <c r="O384" s="38">
        <v>-0.201775626435021</v>
      </c>
      <c r="P384" s="38">
        <v>-0.39602845406773901</v>
      </c>
      <c r="Q384" s="40">
        <v>10</v>
      </c>
      <c r="R384" s="40">
        <v>17</v>
      </c>
      <c r="S384" s="40" t="s">
        <v>6823</v>
      </c>
      <c r="T384" s="40">
        <v>3</v>
      </c>
      <c r="U384" s="40">
        <v>17</v>
      </c>
      <c r="V384" s="40" t="s">
        <v>6824</v>
      </c>
      <c r="W384" s="9" t="s">
        <v>900</v>
      </c>
      <c r="X384" s="9" t="s">
        <v>901</v>
      </c>
      <c r="Y384" s="9" t="s">
        <v>902</v>
      </c>
      <c r="Z384" s="9" t="s">
        <v>238</v>
      </c>
      <c r="AA384" s="9" t="s">
        <v>239</v>
      </c>
      <c r="AB384" s="9" t="s">
        <v>903</v>
      </c>
      <c r="AC384" s="9" t="s">
        <v>904</v>
      </c>
      <c r="AD384" s="9" t="s">
        <v>905</v>
      </c>
      <c r="AE384" s="9" t="s">
        <v>906</v>
      </c>
      <c r="AF384" s="9" t="s">
        <v>907</v>
      </c>
    </row>
    <row r="385" spans="1:32" x14ac:dyDescent="0.2">
      <c r="A385" s="7" t="s">
        <v>2221</v>
      </c>
      <c r="B385" s="7" t="s">
        <v>2226</v>
      </c>
      <c r="C385" s="7" t="s">
        <v>2220</v>
      </c>
      <c r="D385" s="7" t="s">
        <v>18</v>
      </c>
      <c r="E385" s="8">
        <v>143</v>
      </c>
      <c r="F385" s="8">
        <v>16418</v>
      </c>
      <c r="G385" s="11">
        <v>-2.0489035963595487E-2</v>
      </c>
      <c r="H385" s="11">
        <v>-4.8540422431172264E-2</v>
      </c>
      <c r="I385" s="11">
        <v>-0.3257778345330859</v>
      </c>
      <c r="J385" s="11">
        <v>0.16038938134236799</v>
      </c>
      <c r="K385" s="38">
        <v>2.3805929197555101E-2</v>
      </c>
      <c r="L385" s="38">
        <v>0.318525212758419</v>
      </c>
      <c r="M385" s="38">
        <v>0.83318426547095903</v>
      </c>
      <c r="N385" s="38">
        <v>-0.74277590077119005</v>
      </c>
      <c r="O385" s="38">
        <v>0.305979499137152</v>
      </c>
      <c r="P385" s="38">
        <v>-0.12731322204270301</v>
      </c>
      <c r="Q385" s="40">
        <v>3</v>
      </c>
      <c r="R385" s="40">
        <v>2</v>
      </c>
      <c r="S385" s="40" t="s">
        <v>6823</v>
      </c>
      <c r="T385" s="40">
        <v>2</v>
      </c>
      <c r="U385" s="40">
        <v>4</v>
      </c>
      <c r="V385" s="40" t="s">
        <v>6824</v>
      </c>
      <c r="W385" s="9" t="s">
        <v>2222</v>
      </c>
      <c r="X385" s="9" t="s">
        <v>2223</v>
      </c>
      <c r="Y385" s="9" t="s">
        <v>2224</v>
      </c>
      <c r="Z385" s="9"/>
      <c r="AA385" s="9"/>
      <c r="AB385" s="9"/>
      <c r="AC385" s="9"/>
      <c r="AD385" s="9"/>
      <c r="AE385" s="9"/>
      <c r="AF385" s="9" t="s">
        <v>2225</v>
      </c>
    </row>
    <row r="386" spans="1:32" x14ac:dyDescent="0.2">
      <c r="A386" s="7" t="s">
        <v>2252</v>
      </c>
      <c r="B386" s="7" t="s">
        <v>6574</v>
      </c>
      <c r="C386" s="7" t="s">
        <v>2251</v>
      </c>
      <c r="D386" s="7" t="s">
        <v>18</v>
      </c>
      <c r="E386" s="8">
        <v>511</v>
      </c>
      <c r="F386" s="8">
        <v>57187</v>
      </c>
      <c r="G386" s="11">
        <v>-3.0325361574002212E-2</v>
      </c>
      <c r="H386" s="11">
        <v>-0.69956938622225029</v>
      </c>
      <c r="I386" s="11">
        <v>-0.91170710394356769</v>
      </c>
      <c r="J386" s="11">
        <v>-0.8833941364597836</v>
      </c>
      <c r="K386" s="38">
        <v>0.636533781125455</v>
      </c>
      <c r="L386" s="38">
        <v>0.96469224087597805</v>
      </c>
      <c r="M386" s="38">
        <v>-0.73936371483460395</v>
      </c>
      <c r="N386" s="38">
        <v>0.35980465884888602</v>
      </c>
      <c r="O386" s="38">
        <v>-0.10542005586518501</v>
      </c>
      <c r="P386" s="38">
        <v>0.163949759529777</v>
      </c>
      <c r="Q386" s="40">
        <v>5</v>
      </c>
      <c r="R386" s="40">
        <v>7</v>
      </c>
      <c r="S386" s="40" t="s">
        <v>6824</v>
      </c>
      <c r="T386" s="40" t="s">
        <v>6824</v>
      </c>
      <c r="U386" s="40">
        <v>4</v>
      </c>
      <c r="V386" s="40">
        <v>3</v>
      </c>
      <c r="W386" s="9" t="s">
        <v>2253</v>
      </c>
      <c r="X386" s="9" t="s">
        <v>1069</v>
      </c>
      <c r="Y386" s="9" t="s">
        <v>1070</v>
      </c>
      <c r="Z386" s="9" t="s">
        <v>1071</v>
      </c>
      <c r="AA386" s="9" t="s">
        <v>1072</v>
      </c>
      <c r="AB386" s="9" t="s">
        <v>1073</v>
      </c>
      <c r="AC386" s="9" t="s">
        <v>1074</v>
      </c>
      <c r="AD386" s="9"/>
      <c r="AE386" s="9"/>
      <c r="AF386" s="9" t="s">
        <v>2254</v>
      </c>
    </row>
    <row r="387" spans="1:32" x14ac:dyDescent="0.2">
      <c r="A387" s="7" t="s">
        <v>648</v>
      </c>
      <c r="B387" s="7" t="s">
        <v>6567</v>
      </c>
      <c r="C387" s="7" t="s">
        <v>647</v>
      </c>
      <c r="D387" s="7" t="s">
        <v>18</v>
      </c>
      <c r="E387" s="8">
        <v>189</v>
      </c>
      <c r="F387" s="8">
        <v>20707</v>
      </c>
      <c r="G387" s="11">
        <v>-3.8445388894307805E-2</v>
      </c>
      <c r="H387" s="11">
        <v>-0.25830875257103342</v>
      </c>
      <c r="I387" s="11">
        <v>-0.44502945466855348</v>
      </c>
      <c r="J387" s="11">
        <v>-0.28041797480042313</v>
      </c>
      <c r="K387" s="38">
        <v>2.5171082635511599</v>
      </c>
      <c r="L387" s="38">
        <v>1.6876810775426999E-2</v>
      </c>
      <c r="M387" s="38">
        <v>0.36505955809295099</v>
      </c>
      <c r="N387" s="38">
        <v>0.24657819367207501</v>
      </c>
      <c r="O387" s="38">
        <v>-0.406579256431016</v>
      </c>
      <c r="P387" s="38">
        <v>1.2650721699535701</v>
      </c>
      <c r="Q387" s="40">
        <v>9</v>
      </c>
      <c r="R387" s="40">
        <v>10</v>
      </c>
      <c r="S387" s="40">
        <v>9</v>
      </c>
      <c r="T387" s="40" t="s">
        <v>6823</v>
      </c>
      <c r="U387" s="40">
        <v>8</v>
      </c>
      <c r="V387" s="40">
        <v>7</v>
      </c>
      <c r="W387" s="9" t="s">
        <v>649</v>
      </c>
      <c r="X387" s="9" t="s">
        <v>650</v>
      </c>
      <c r="Y387" s="9" t="s">
        <v>651</v>
      </c>
      <c r="Z387" s="9"/>
      <c r="AA387" s="9"/>
      <c r="AB387" s="9"/>
      <c r="AC387" s="9"/>
      <c r="AD387" s="9"/>
      <c r="AE387" s="9"/>
      <c r="AF387" s="9" t="s">
        <v>652</v>
      </c>
    </row>
    <row r="388" spans="1:32" x14ac:dyDescent="0.2">
      <c r="A388" s="7" t="s">
        <v>447</v>
      </c>
      <c r="B388" s="7" t="s">
        <v>450</v>
      </c>
      <c r="C388" s="7" t="s">
        <v>225</v>
      </c>
      <c r="D388" s="7" t="s">
        <v>18</v>
      </c>
      <c r="E388" s="8">
        <v>316</v>
      </c>
      <c r="F388" s="8">
        <v>34424</v>
      </c>
      <c r="G388" s="11">
        <v>-4.3434067529985805E-2</v>
      </c>
      <c r="H388" s="11">
        <v>-0.54224257807314413</v>
      </c>
      <c r="I388" s="11">
        <v>-0.73226647986187365</v>
      </c>
      <c r="J388" s="11">
        <v>-0.40664817208158227</v>
      </c>
      <c r="K388" s="38">
        <v>3.89716967059843</v>
      </c>
      <c r="L388" s="38">
        <v>0.269972558743309</v>
      </c>
      <c r="M388" s="38">
        <v>0.67987412746248199</v>
      </c>
      <c r="N388" s="38">
        <v>-0.25705340623684902</v>
      </c>
      <c r="O388" s="38">
        <v>0.109203994296388</v>
      </c>
      <c r="P388" s="38">
        <v>-0.172632849396543</v>
      </c>
      <c r="Q388" s="40">
        <v>18</v>
      </c>
      <c r="R388" s="40">
        <v>19</v>
      </c>
      <c r="S388" s="40">
        <v>5</v>
      </c>
      <c r="T388" s="40">
        <v>10</v>
      </c>
      <c r="U388" s="40">
        <v>20</v>
      </c>
      <c r="V388" s="40">
        <v>7</v>
      </c>
      <c r="W388" s="9" t="s">
        <v>448</v>
      </c>
      <c r="X388" s="9" t="s">
        <v>228</v>
      </c>
      <c r="Y388" s="9" t="s">
        <v>229</v>
      </c>
      <c r="Z388" s="9"/>
      <c r="AA388" s="9"/>
      <c r="AB388" s="9" t="s">
        <v>230</v>
      </c>
      <c r="AC388" s="9" t="s">
        <v>231</v>
      </c>
      <c r="AD388" s="9" t="s">
        <v>232</v>
      </c>
      <c r="AE388" s="9" t="s">
        <v>233</v>
      </c>
      <c r="AF388" s="9" t="s">
        <v>449</v>
      </c>
    </row>
    <row r="389" spans="1:32" x14ac:dyDescent="0.2">
      <c r="A389" s="7" t="s">
        <v>1705</v>
      </c>
      <c r="B389" s="7" t="s">
        <v>6493</v>
      </c>
      <c r="C389" s="7" t="s">
        <v>1704</v>
      </c>
      <c r="D389" s="7" t="s">
        <v>18</v>
      </c>
      <c r="E389" s="8">
        <v>642</v>
      </c>
      <c r="F389" s="8">
        <v>71401</v>
      </c>
      <c r="G389" s="11">
        <v>-5.6611891338870804E-2</v>
      </c>
      <c r="H389" s="11">
        <v>-0.60465731287279534</v>
      </c>
      <c r="I389" s="11">
        <v>-0.83823876798486541</v>
      </c>
      <c r="J389" s="11">
        <v>-0.65606257036429616</v>
      </c>
      <c r="K389" s="38">
        <v>1.1226915353408999</v>
      </c>
      <c r="L389" s="38">
        <v>0.83117937577657097</v>
      </c>
      <c r="M389" s="38">
        <v>-0.155312633111089</v>
      </c>
      <c r="N389" s="38">
        <v>-8.4132672636339903E-2</v>
      </c>
      <c r="O389" s="38">
        <v>0.22479066432752001</v>
      </c>
      <c r="P389" s="38">
        <v>-0.56080933597792604</v>
      </c>
      <c r="Q389" s="40">
        <v>6</v>
      </c>
      <c r="R389" s="40">
        <v>7</v>
      </c>
      <c r="S389" s="40" t="s">
        <v>6824</v>
      </c>
      <c r="T389" s="40">
        <v>2</v>
      </c>
      <c r="U389" s="40">
        <v>6</v>
      </c>
      <c r="V389" s="40">
        <v>2</v>
      </c>
      <c r="W389" s="9" t="s">
        <v>1706</v>
      </c>
      <c r="X389" s="9" t="s">
        <v>1707</v>
      </c>
      <c r="Y389" s="9" t="s">
        <v>1708</v>
      </c>
      <c r="Z389" s="9"/>
      <c r="AA389" s="9"/>
      <c r="AB389" s="9" t="s">
        <v>1709</v>
      </c>
      <c r="AC389" s="9" t="s">
        <v>1710</v>
      </c>
      <c r="AD389" s="9" t="s">
        <v>1062</v>
      </c>
      <c r="AE389" s="9" t="s">
        <v>1063</v>
      </c>
      <c r="AF389" s="9" t="s">
        <v>1711</v>
      </c>
    </row>
    <row r="390" spans="1:32" x14ac:dyDescent="0.2">
      <c r="A390" s="7" t="s">
        <v>4749</v>
      </c>
      <c r="B390" s="7" t="s">
        <v>6792</v>
      </c>
      <c r="C390" s="7">
        <v>301300</v>
      </c>
      <c r="D390" s="7" t="s">
        <v>18</v>
      </c>
      <c r="E390" s="8">
        <v>91</v>
      </c>
      <c r="F390" s="8">
        <v>9809</v>
      </c>
      <c r="G390" s="11">
        <v>-5.8051406441661443E-2</v>
      </c>
      <c r="H390" s="11">
        <v>-0.74038714877566703</v>
      </c>
      <c r="I390" s="11">
        <v>-0.82117601537064999</v>
      </c>
      <c r="J390" s="11">
        <v>-0.91292086929049954</v>
      </c>
      <c r="K390" s="38">
        <v>0.35451129049291302</v>
      </c>
      <c r="L390" s="38">
        <v>1.1849659832892301</v>
      </c>
      <c r="M390" s="38">
        <v>-0.47830224864905002</v>
      </c>
      <c r="N390" s="38">
        <v>-0.23054429604325399</v>
      </c>
      <c r="O390" s="38">
        <v>0.16010739844344099</v>
      </c>
      <c r="P390" s="38">
        <v>0.23459363690916801</v>
      </c>
      <c r="Q390" s="40">
        <v>6</v>
      </c>
      <c r="R390" s="40">
        <v>5</v>
      </c>
      <c r="S390" s="40" t="s">
        <v>6824</v>
      </c>
      <c r="T390" s="40" t="s">
        <v>6824</v>
      </c>
      <c r="U390" s="40">
        <v>5</v>
      </c>
      <c r="V390" s="40" t="s">
        <v>6823</v>
      </c>
      <c r="W390" s="9" t="s">
        <v>4750</v>
      </c>
      <c r="X390" s="9"/>
      <c r="Y390" s="9"/>
      <c r="Z390" s="9"/>
      <c r="AA390" s="9"/>
      <c r="AB390" s="9"/>
      <c r="AC390" s="9"/>
      <c r="AD390" s="9"/>
      <c r="AE390" s="9"/>
      <c r="AF390" s="9" t="s">
        <v>4751</v>
      </c>
    </row>
    <row r="391" spans="1:32" x14ac:dyDescent="0.2">
      <c r="A391" s="7" t="s">
        <v>1880</v>
      </c>
      <c r="B391" s="7" t="s">
        <v>6589</v>
      </c>
      <c r="C391" s="7" t="s">
        <v>1879</v>
      </c>
      <c r="D391" s="7" t="s">
        <v>18</v>
      </c>
      <c r="E391" s="8">
        <v>668</v>
      </c>
      <c r="F391" s="8">
        <v>78378</v>
      </c>
      <c r="G391" s="11">
        <v>-6.0487903325105577E-2</v>
      </c>
      <c r="H391" s="11">
        <v>-0.63137236892726378</v>
      </c>
      <c r="I391" s="11">
        <v>-0.87776844804610643</v>
      </c>
      <c r="J391" s="11">
        <v>-0.85538386697949764</v>
      </c>
      <c r="K391" s="38">
        <v>1.3050714838495401</v>
      </c>
      <c r="L391" s="38">
        <v>1.3741085897147001</v>
      </c>
      <c r="M391" s="38">
        <v>-0.93468967057294805</v>
      </c>
      <c r="N391" s="38">
        <v>1.28593616857028E-2</v>
      </c>
      <c r="O391" s="38">
        <v>6.8106070138302804E-2</v>
      </c>
      <c r="P391" s="38">
        <v>0.26934218523175701</v>
      </c>
      <c r="Q391" s="40">
        <v>10</v>
      </c>
      <c r="R391" s="40">
        <v>10</v>
      </c>
      <c r="S391" s="40" t="s">
        <v>6824</v>
      </c>
      <c r="T391" s="40" t="s">
        <v>6824</v>
      </c>
      <c r="U391" s="40">
        <v>8</v>
      </c>
      <c r="V391" s="40">
        <v>3</v>
      </c>
      <c r="W391" s="9" t="s">
        <v>1881</v>
      </c>
      <c r="X391" s="9" t="s">
        <v>1882</v>
      </c>
      <c r="Y391" s="9" t="s">
        <v>1883</v>
      </c>
      <c r="Z391" s="9"/>
      <c r="AA391" s="9"/>
      <c r="AB391" s="9" t="s">
        <v>1884</v>
      </c>
      <c r="AC391" s="9" t="s">
        <v>1885</v>
      </c>
      <c r="AD391" s="9" t="s">
        <v>1886</v>
      </c>
      <c r="AE391" s="9" t="s">
        <v>1887</v>
      </c>
      <c r="AF391" s="9" t="s">
        <v>1888</v>
      </c>
    </row>
    <row r="392" spans="1:32" x14ac:dyDescent="0.2">
      <c r="A392" s="7" t="s">
        <v>3129</v>
      </c>
      <c r="B392" s="7" t="s">
        <v>6558</v>
      </c>
      <c r="C392" s="7" t="s">
        <v>3128</v>
      </c>
      <c r="D392" s="7" t="s">
        <v>18</v>
      </c>
      <c r="E392" s="8">
        <v>297</v>
      </c>
      <c r="F392" s="8">
        <v>32689</v>
      </c>
      <c r="G392" s="11">
        <v>-6.0607385719714073E-2</v>
      </c>
      <c r="H392" s="11">
        <v>-0.32729636287225894</v>
      </c>
      <c r="I392" s="11">
        <v>-0.48674856736135974</v>
      </c>
      <c r="J392" s="11">
        <v>-0.20214876407102153</v>
      </c>
      <c r="K392" s="38">
        <v>-1.5972327890084701</v>
      </c>
      <c r="L392" s="38">
        <v>0.24078826920135399</v>
      </c>
      <c r="M392" s="38">
        <v>0.14329705430748499</v>
      </c>
      <c r="N392" s="38">
        <v>-9.7055942922594104E-2</v>
      </c>
      <c r="O392" s="38">
        <v>-0.65133438051899895</v>
      </c>
      <c r="P392" s="38">
        <v>-0.202444341641768</v>
      </c>
      <c r="Q392" s="40" t="s">
        <v>6824</v>
      </c>
      <c r="R392" s="40">
        <v>2</v>
      </c>
      <c r="S392" s="40" t="s">
        <v>6824</v>
      </c>
      <c r="T392" s="40" t="s">
        <v>6824</v>
      </c>
      <c r="U392" s="40" t="s">
        <v>6823</v>
      </c>
      <c r="V392" s="40" t="s">
        <v>6824</v>
      </c>
      <c r="W392" s="9" t="s">
        <v>3130</v>
      </c>
      <c r="X392" s="9" t="s">
        <v>3131</v>
      </c>
      <c r="Y392" s="9" t="s">
        <v>3132</v>
      </c>
      <c r="Z392" s="9"/>
      <c r="AA392" s="9"/>
      <c r="AB392" s="9" t="s">
        <v>375</v>
      </c>
      <c r="AC392" s="9" t="s">
        <v>376</v>
      </c>
      <c r="AD392" s="9" t="s">
        <v>3133</v>
      </c>
      <c r="AE392" s="9" t="s">
        <v>3134</v>
      </c>
      <c r="AF392" s="9" t="s">
        <v>3135</v>
      </c>
    </row>
    <row r="393" spans="1:32" x14ac:dyDescent="0.2">
      <c r="A393" s="7" t="s">
        <v>3518</v>
      </c>
      <c r="B393" s="7" t="s">
        <v>6792</v>
      </c>
      <c r="C393" s="7">
        <v>1105300</v>
      </c>
      <c r="D393" s="7" t="s">
        <v>18</v>
      </c>
      <c r="E393" s="8">
        <v>455</v>
      </c>
      <c r="F393" s="8">
        <v>55057</v>
      </c>
      <c r="G393" s="11">
        <v>-6.0607385719714073E-2</v>
      </c>
      <c r="H393" s="11">
        <v>-0.32729636287225894</v>
      </c>
      <c r="I393" s="11">
        <v>-0.48674856736135974</v>
      </c>
      <c r="J393" s="11">
        <v>-0.20214876407102153</v>
      </c>
      <c r="K393" s="38">
        <v>-1.5972327890084701</v>
      </c>
      <c r="L393" s="38">
        <v>0.24078826920135399</v>
      </c>
      <c r="M393" s="38">
        <v>0.14329705430748499</v>
      </c>
      <c r="N393" s="38">
        <v>-9.7055942922594104E-2</v>
      </c>
      <c r="O393" s="38">
        <v>-0.65133438051899895</v>
      </c>
      <c r="P393" s="38">
        <v>-0.202444341641768</v>
      </c>
      <c r="Q393" s="40" t="s">
        <v>6824</v>
      </c>
      <c r="R393" s="40">
        <v>2</v>
      </c>
      <c r="S393" s="40" t="s">
        <v>6824</v>
      </c>
      <c r="T393" s="40" t="s">
        <v>6824</v>
      </c>
      <c r="U393" s="40" t="s">
        <v>6823</v>
      </c>
      <c r="V393" s="40" t="s">
        <v>6824</v>
      </c>
      <c r="W393" s="9" t="s">
        <v>3519</v>
      </c>
      <c r="X393" s="9"/>
      <c r="Y393" s="9"/>
      <c r="Z393" s="9" t="s">
        <v>963</v>
      </c>
      <c r="AA393" s="9" t="s">
        <v>964</v>
      </c>
      <c r="AB393" s="9"/>
      <c r="AC393" s="9"/>
      <c r="AD393" s="9"/>
      <c r="AE393" s="9"/>
      <c r="AF393" s="9" t="s">
        <v>3520</v>
      </c>
    </row>
    <row r="394" spans="1:32" x14ac:dyDescent="0.2">
      <c r="A394" s="7" t="s">
        <v>2815</v>
      </c>
      <c r="B394" s="7" t="s">
        <v>6741</v>
      </c>
      <c r="C394" s="7" t="s">
        <v>2814</v>
      </c>
      <c r="D394" s="7" t="s">
        <v>18</v>
      </c>
      <c r="E394" s="8">
        <v>849</v>
      </c>
      <c r="F394" s="8">
        <v>99911</v>
      </c>
      <c r="G394" s="11">
        <v>-6.0607385719714073E-2</v>
      </c>
      <c r="H394" s="11">
        <v>-0.26730217768622289</v>
      </c>
      <c r="I394" s="11">
        <v>-0.48674856736135974</v>
      </c>
      <c r="J394" s="11">
        <v>-0.17071131131362602</v>
      </c>
      <c r="K394" s="38">
        <v>-1.60246506942228</v>
      </c>
      <c r="L394" s="38">
        <v>0.25965854883997702</v>
      </c>
      <c r="M394" s="38">
        <v>0.22709347424066001</v>
      </c>
      <c r="N394" s="38">
        <v>-0.15384118823906101</v>
      </c>
      <c r="O394" s="38">
        <v>0.80692681289960899</v>
      </c>
      <c r="P394" s="38">
        <v>0.32361872026551602</v>
      </c>
      <c r="Q394" s="40">
        <v>2</v>
      </c>
      <c r="R394" s="40" t="s">
        <v>6824</v>
      </c>
      <c r="S394" s="40" t="s">
        <v>6824</v>
      </c>
      <c r="T394" s="40" t="s">
        <v>6824</v>
      </c>
      <c r="U394" s="40" t="s">
        <v>6823</v>
      </c>
      <c r="V394" s="40" t="s">
        <v>6824</v>
      </c>
      <c r="W394" s="9" t="s">
        <v>2816</v>
      </c>
      <c r="X394" s="9" t="s">
        <v>2817</v>
      </c>
      <c r="Y394" s="9" t="s">
        <v>2818</v>
      </c>
      <c r="Z394" s="9" t="s">
        <v>238</v>
      </c>
      <c r="AA394" s="9" t="s">
        <v>239</v>
      </c>
      <c r="AB394" s="9" t="s">
        <v>2819</v>
      </c>
      <c r="AC394" s="9" t="s">
        <v>2820</v>
      </c>
      <c r="AD394" s="9" t="s">
        <v>2821</v>
      </c>
      <c r="AE394" s="9" t="s">
        <v>2822</v>
      </c>
      <c r="AF394" s="9" t="s">
        <v>2823</v>
      </c>
    </row>
    <row r="395" spans="1:32" x14ac:dyDescent="0.2">
      <c r="A395" s="7" t="s">
        <v>2791</v>
      </c>
      <c r="B395" s="7" t="s">
        <v>6536</v>
      </c>
      <c r="C395" s="7" t="s">
        <v>2790</v>
      </c>
      <c r="D395" s="7" t="s">
        <v>18</v>
      </c>
      <c r="E395" s="8">
        <v>497</v>
      </c>
      <c r="F395" s="8">
        <v>56514</v>
      </c>
      <c r="G395" s="11">
        <v>-6.0607385719714073E-2</v>
      </c>
      <c r="H395" s="11">
        <v>-0.26730217768622289</v>
      </c>
      <c r="I395" s="11">
        <v>-0.48674856736135974</v>
      </c>
      <c r="J395" s="11">
        <v>-0.17071131131362602</v>
      </c>
      <c r="K395" s="38">
        <v>-1.60246506942228</v>
      </c>
      <c r="L395" s="38">
        <v>0.25965854883997702</v>
      </c>
      <c r="M395" s="38">
        <v>0.22709347424066001</v>
      </c>
      <c r="N395" s="38">
        <v>-0.15384118823906101</v>
      </c>
      <c r="O395" s="38">
        <v>0.80692681289960899</v>
      </c>
      <c r="P395" s="38">
        <v>0.32361872026551602</v>
      </c>
      <c r="Q395" s="40">
        <v>2</v>
      </c>
      <c r="R395" s="40" t="s">
        <v>6824</v>
      </c>
      <c r="S395" s="40" t="s">
        <v>6824</v>
      </c>
      <c r="T395" s="40" t="s">
        <v>6824</v>
      </c>
      <c r="U395" s="40" t="s">
        <v>6823</v>
      </c>
      <c r="V395" s="40" t="s">
        <v>6824</v>
      </c>
      <c r="W395" s="9" t="s">
        <v>2792</v>
      </c>
      <c r="X395" s="9" t="s">
        <v>1707</v>
      </c>
      <c r="Y395" s="9" t="s">
        <v>1708</v>
      </c>
      <c r="Z395" s="9"/>
      <c r="AA395" s="9"/>
      <c r="AB395" s="9" t="s">
        <v>2793</v>
      </c>
      <c r="AC395" s="9" t="s">
        <v>2794</v>
      </c>
      <c r="AD395" s="9" t="s">
        <v>1062</v>
      </c>
      <c r="AE395" s="9" t="s">
        <v>1063</v>
      </c>
      <c r="AF395" s="9" t="s">
        <v>2795</v>
      </c>
    </row>
    <row r="396" spans="1:32" x14ac:dyDescent="0.2">
      <c r="A396" s="7" t="s">
        <v>3922</v>
      </c>
      <c r="B396" s="7" t="s">
        <v>6542</v>
      </c>
      <c r="C396" s="7" t="s">
        <v>3921</v>
      </c>
      <c r="D396" s="7" t="s">
        <v>18</v>
      </c>
      <c r="E396" s="8">
        <v>756</v>
      </c>
      <c r="F396" s="8">
        <v>85872</v>
      </c>
      <c r="G396" s="11">
        <v>-6.0607385719714073E-2</v>
      </c>
      <c r="H396" s="11">
        <v>-0.34622816662921313</v>
      </c>
      <c r="I396" s="11">
        <v>-0.48674856736135974</v>
      </c>
      <c r="J396" s="11">
        <v>-0.35999239368016239</v>
      </c>
      <c r="K396" s="38">
        <v>-1.19010905780245</v>
      </c>
      <c r="L396" s="38">
        <v>0.44903838738973201</v>
      </c>
      <c r="M396" s="38">
        <v>-2.4808796567653699E-2</v>
      </c>
      <c r="N396" s="38">
        <v>-0.33353972742715698</v>
      </c>
      <c r="O396" s="38">
        <v>-0.999835392873202</v>
      </c>
      <c r="P396" s="38">
        <v>-0.305351166043907</v>
      </c>
      <c r="Q396" s="40" t="s">
        <v>6824</v>
      </c>
      <c r="R396" s="40">
        <v>4</v>
      </c>
      <c r="S396" s="40" t="s">
        <v>6824</v>
      </c>
      <c r="T396" s="40" t="s">
        <v>6824</v>
      </c>
      <c r="U396" s="40">
        <v>2</v>
      </c>
      <c r="V396" s="40" t="s">
        <v>6824</v>
      </c>
      <c r="W396" s="9" t="s">
        <v>3923</v>
      </c>
      <c r="X396" s="9" t="s">
        <v>3924</v>
      </c>
      <c r="Y396" s="9" t="s">
        <v>3925</v>
      </c>
      <c r="Z396" s="9"/>
      <c r="AA396" s="9"/>
      <c r="AB396" s="9" t="s">
        <v>3926</v>
      </c>
      <c r="AC396" s="9" t="s">
        <v>3927</v>
      </c>
      <c r="AD396" s="9" t="s">
        <v>3928</v>
      </c>
      <c r="AE396" s="9" t="s">
        <v>3929</v>
      </c>
      <c r="AF396" s="9" t="s">
        <v>3930</v>
      </c>
    </row>
    <row r="397" spans="1:32" x14ac:dyDescent="0.2">
      <c r="A397" s="7" t="s">
        <v>531</v>
      </c>
      <c r="B397" s="7" t="s">
        <v>6487</v>
      </c>
      <c r="C397" s="7" t="s">
        <v>530</v>
      </c>
      <c r="D397" s="7" t="s">
        <v>18</v>
      </c>
      <c r="E397" s="8">
        <v>1299</v>
      </c>
      <c r="F397" s="8">
        <v>146766</v>
      </c>
      <c r="G397" s="11">
        <v>-6.5209518812255882E-2</v>
      </c>
      <c r="H397" s="11">
        <v>-0.39218023114501421</v>
      </c>
      <c r="I397" s="11">
        <v>-0.91872297911026779</v>
      </c>
      <c r="J397" s="11">
        <v>-0.54285575378600703</v>
      </c>
      <c r="K397" s="38">
        <v>3.37693845025527</v>
      </c>
      <c r="L397" s="38">
        <v>1.0984301329836801</v>
      </c>
      <c r="M397" s="38">
        <v>-0.71926512491378702</v>
      </c>
      <c r="N397" s="38">
        <v>0.342153068170793</v>
      </c>
      <c r="O397" s="38">
        <v>0.34259878355706502</v>
      </c>
      <c r="P397" s="38">
        <v>-0.90585392911403395</v>
      </c>
      <c r="Q397" s="40">
        <v>20</v>
      </c>
      <c r="R397" s="40">
        <v>25</v>
      </c>
      <c r="S397" s="40" t="s">
        <v>6824</v>
      </c>
      <c r="T397" s="40">
        <v>5</v>
      </c>
      <c r="U397" s="40">
        <v>16</v>
      </c>
      <c r="V397" s="40">
        <v>11</v>
      </c>
      <c r="W397" s="9" t="s">
        <v>532</v>
      </c>
      <c r="X397" s="9" t="s">
        <v>403</v>
      </c>
      <c r="Y397" s="9" t="s">
        <v>404</v>
      </c>
      <c r="Z397" s="9" t="s">
        <v>238</v>
      </c>
      <c r="AA397" s="9" t="s">
        <v>239</v>
      </c>
      <c r="AB397" s="9" t="s">
        <v>533</v>
      </c>
      <c r="AC397" s="9" t="s">
        <v>534</v>
      </c>
      <c r="AD397" s="9" t="s">
        <v>535</v>
      </c>
      <c r="AE397" s="9" t="s">
        <v>536</v>
      </c>
      <c r="AF397" s="9" t="s">
        <v>537</v>
      </c>
    </row>
    <row r="398" spans="1:32" x14ac:dyDescent="0.2">
      <c r="A398" s="7" t="s">
        <v>1272</v>
      </c>
      <c r="B398" s="7" t="s">
        <v>6570</v>
      </c>
      <c r="C398" s="7" t="s">
        <v>1271</v>
      </c>
      <c r="D398" s="7" t="s">
        <v>18</v>
      </c>
      <c r="E398" s="8">
        <v>689</v>
      </c>
      <c r="F398" s="8">
        <v>79516</v>
      </c>
      <c r="G398" s="11">
        <v>-7.0838343866494416E-2</v>
      </c>
      <c r="H398" s="11">
        <v>-0.72936162563749463</v>
      </c>
      <c r="I398" s="11">
        <v>-0.84132934143511695</v>
      </c>
      <c r="J398" s="11">
        <v>-0.91517645098119882</v>
      </c>
      <c r="K398" s="38">
        <v>0.64401679071538398</v>
      </c>
      <c r="L398" s="38">
        <v>1.1302835038225401</v>
      </c>
      <c r="M398" s="38">
        <v>-0.67965993965315297</v>
      </c>
      <c r="N398" s="38">
        <v>6.1631838696999598E-2</v>
      </c>
      <c r="O398" s="38">
        <v>-0.198357450250291</v>
      </c>
      <c r="P398" s="38">
        <v>0.12803909467576999</v>
      </c>
      <c r="Q398" s="40">
        <v>5</v>
      </c>
      <c r="R398" s="40">
        <v>8</v>
      </c>
      <c r="S398" s="40" t="s">
        <v>6824</v>
      </c>
      <c r="T398" s="40" t="s">
        <v>6824</v>
      </c>
      <c r="U398" s="40">
        <v>5</v>
      </c>
      <c r="V398" s="40">
        <v>2</v>
      </c>
      <c r="W398" s="9" t="s">
        <v>1273</v>
      </c>
      <c r="X398" s="9" t="s">
        <v>1274</v>
      </c>
      <c r="Y398" s="9" t="s">
        <v>1275</v>
      </c>
      <c r="Z398" s="9"/>
      <c r="AA398" s="9"/>
      <c r="AB398" s="9" t="s">
        <v>1276</v>
      </c>
      <c r="AC398" s="9" t="s">
        <v>1277</v>
      </c>
      <c r="AD398" s="9" t="s">
        <v>1278</v>
      </c>
      <c r="AE398" s="9" t="s">
        <v>1279</v>
      </c>
      <c r="AF398" s="9" t="s">
        <v>1280</v>
      </c>
    </row>
    <row r="399" spans="1:32" x14ac:dyDescent="0.2">
      <c r="A399" s="7" t="s">
        <v>472</v>
      </c>
      <c r="B399" s="7" t="s">
        <v>6491</v>
      </c>
      <c r="C399" s="7" t="s">
        <v>471</v>
      </c>
      <c r="D399" s="7" t="s">
        <v>18</v>
      </c>
      <c r="E399" s="8">
        <v>416</v>
      </c>
      <c r="F399" s="8">
        <v>45495</v>
      </c>
      <c r="G399" s="11">
        <v>-7.6957307851043905E-2</v>
      </c>
      <c r="H399" s="11">
        <v>-0.67579292569016691</v>
      </c>
      <c r="I399" s="11">
        <v>-0.84952608703934795</v>
      </c>
      <c r="J399" s="11">
        <v>-0.69914073090843976</v>
      </c>
      <c r="K399" s="38">
        <v>4.6423956411334197</v>
      </c>
      <c r="L399" s="38">
        <v>0.38751587801687698</v>
      </c>
      <c r="M399" s="38">
        <v>0.423805572589672</v>
      </c>
      <c r="N399" s="38">
        <v>2.28541952352979E-2</v>
      </c>
      <c r="O399" s="38">
        <v>0.222738239893776</v>
      </c>
      <c r="P399" s="38">
        <v>-0.45011698017476298</v>
      </c>
      <c r="Q399" s="40">
        <v>27</v>
      </c>
      <c r="R399" s="40">
        <v>29</v>
      </c>
      <c r="S399" s="40">
        <v>4</v>
      </c>
      <c r="T399" s="40">
        <v>14</v>
      </c>
      <c r="U399" s="40">
        <v>25</v>
      </c>
      <c r="V399" s="40">
        <v>13</v>
      </c>
      <c r="W399" s="9" t="s">
        <v>473</v>
      </c>
      <c r="X399" s="9" t="s">
        <v>474</v>
      </c>
      <c r="Y399" s="9" t="s">
        <v>475</v>
      </c>
      <c r="Z399" s="9"/>
      <c r="AA399" s="9"/>
      <c r="AB399" s="9" t="s">
        <v>476</v>
      </c>
      <c r="AC399" s="9" t="s">
        <v>477</v>
      </c>
      <c r="AD399" s="9" t="s">
        <v>186</v>
      </c>
      <c r="AE399" s="9" t="s">
        <v>187</v>
      </c>
      <c r="AF399" s="9" t="s">
        <v>478</v>
      </c>
    </row>
    <row r="400" spans="1:32" x14ac:dyDescent="0.2">
      <c r="A400" s="7" t="s">
        <v>1384</v>
      </c>
      <c r="B400" s="7" t="s">
        <v>6687</v>
      </c>
      <c r="C400" s="7" t="s">
        <v>1383</v>
      </c>
      <c r="D400" s="7" t="s">
        <v>18</v>
      </c>
      <c r="E400" s="8">
        <v>5834</v>
      </c>
      <c r="F400" s="8">
        <v>684850</v>
      </c>
      <c r="G400" s="11">
        <v>-7.7116365494762348E-2</v>
      </c>
      <c r="H400" s="11">
        <v>-0.6618630315442563</v>
      </c>
      <c r="I400" s="11">
        <v>-0.79689135801116218</v>
      </c>
      <c r="J400" s="11">
        <v>-0.87290164579173424</v>
      </c>
      <c r="K400" s="38">
        <v>1.11357810841255</v>
      </c>
      <c r="L400" s="38">
        <v>1.4197560197502801</v>
      </c>
      <c r="M400" s="38">
        <v>-0.82414389317445302</v>
      </c>
      <c r="N400" s="38">
        <v>-0.16835184671651299</v>
      </c>
      <c r="O400" s="38">
        <v>-0.26383677153895102</v>
      </c>
      <c r="P400" s="38">
        <v>0.13486728393411099</v>
      </c>
      <c r="Q400" s="40">
        <v>7</v>
      </c>
      <c r="R400" s="40">
        <v>12</v>
      </c>
      <c r="S400" s="40" t="s">
        <v>6824</v>
      </c>
      <c r="T400" s="40" t="s">
        <v>6824</v>
      </c>
      <c r="U400" s="40">
        <v>8</v>
      </c>
      <c r="V400" s="40">
        <v>2</v>
      </c>
      <c r="W400" s="9" t="s">
        <v>753</v>
      </c>
      <c r="X400" s="9" t="s">
        <v>1385</v>
      </c>
      <c r="Y400" s="9" t="s">
        <v>1386</v>
      </c>
      <c r="Z400" s="9" t="s">
        <v>756</v>
      </c>
      <c r="AA400" s="9" t="s">
        <v>757</v>
      </c>
      <c r="AB400" s="9" t="s">
        <v>1079</v>
      </c>
      <c r="AC400" s="9" t="s">
        <v>1080</v>
      </c>
      <c r="AD400" s="9" t="s">
        <v>760</v>
      </c>
      <c r="AE400" s="9" t="s">
        <v>761</v>
      </c>
      <c r="AF400" s="9" t="s">
        <v>1387</v>
      </c>
    </row>
    <row r="401" spans="1:32" x14ac:dyDescent="0.2">
      <c r="A401" s="7" t="s">
        <v>2803</v>
      </c>
      <c r="B401" s="7" t="s">
        <v>6579</v>
      </c>
      <c r="C401" s="7" t="s">
        <v>2802</v>
      </c>
      <c r="D401" s="7" t="s">
        <v>18</v>
      </c>
      <c r="E401" s="8">
        <v>249</v>
      </c>
      <c r="F401" s="8">
        <v>30195</v>
      </c>
      <c r="G401" s="11">
        <v>-7.7923781639632414E-2</v>
      </c>
      <c r="H401" s="11">
        <v>-0.13599641750720773</v>
      </c>
      <c r="I401" s="11">
        <v>-0.61458152444616121</v>
      </c>
      <c r="J401" s="11">
        <v>4.5864651982175826E-2</v>
      </c>
      <c r="K401" s="38">
        <v>-0.24141869142429201</v>
      </c>
      <c r="L401" s="38">
        <v>4.1385169671614798E-2</v>
      </c>
      <c r="M401" s="38">
        <v>0.29655420088227302</v>
      </c>
      <c r="N401" s="38">
        <v>0.65339851070777599</v>
      </c>
      <c r="O401" s="38">
        <v>0.34766634146285302</v>
      </c>
      <c r="P401" s="38">
        <v>-0.60016451545434901</v>
      </c>
      <c r="Q401" s="40">
        <v>2</v>
      </c>
      <c r="R401" s="40">
        <v>2</v>
      </c>
      <c r="S401" s="40" t="s">
        <v>6824</v>
      </c>
      <c r="T401" s="40">
        <v>2</v>
      </c>
      <c r="U401" s="40" t="s">
        <v>6823</v>
      </c>
      <c r="V401" s="40">
        <v>2</v>
      </c>
      <c r="W401" s="9" t="s">
        <v>2804</v>
      </c>
      <c r="X401" s="9" t="s">
        <v>1028</v>
      </c>
      <c r="Y401" s="9" t="s">
        <v>1029</v>
      </c>
      <c r="Z401" s="9"/>
      <c r="AA401" s="9"/>
      <c r="AB401" s="9" t="s">
        <v>741</v>
      </c>
      <c r="AC401" s="9" t="s">
        <v>742</v>
      </c>
      <c r="AD401" s="9"/>
      <c r="AE401" s="9"/>
      <c r="AF401" s="9" t="s">
        <v>2805</v>
      </c>
    </row>
    <row r="402" spans="1:32" x14ac:dyDescent="0.2">
      <c r="A402" s="7" t="s">
        <v>1485</v>
      </c>
      <c r="B402" s="7" t="s">
        <v>6529</v>
      </c>
      <c r="C402" s="7" t="s">
        <v>1484</v>
      </c>
      <c r="D402" s="7" t="s">
        <v>18</v>
      </c>
      <c r="E402" s="8">
        <v>559</v>
      </c>
      <c r="F402" s="8">
        <v>65644</v>
      </c>
      <c r="G402" s="11">
        <v>-9.1868887198966007E-2</v>
      </c>
      <c r="H402" s="11">
        <v>-0.65809246011690603</v>
      </c>
      <c r="I402" s="11">
        <v>-0.8112709226841045</v>
      </c>
      <c r="J402" s="11">
        <v>-0.81716208967189696</v>
      </c>
      <c r="K402" s="38">
        <v>2.86662061227028</v>
      </c>
      <c r="L402" s="38">
        <v>1.1493033304218501</v>
      </c>
      <c r="M402" s="38">
        <v>-0.38141594474389501</v>
      </c>
      <c r="N402" s="38">
        <v>-0.17231374011259101</v>
      </c>
      <c r="O402" s="38">
        <v>-0.26847314770698999</v>
      </c>
      <c r="P402" s="38">
        <v>0.48655202802039799</v>
      </c>
      <c r="Q402" s="40">
        <v>16</v>
      </c>
      <c r="R402" s="40">
        <v>22</v>
      </c>
      <c r="S402" s="40">
        <v>2</v>
      </c>
      <c r="T402" s="40" t="s">
        <v>6823</v>
      </c>
      <c r="U402" s="40">
        <v>16</v>
      </c>
      <c r="V402" s="40">
        <v>5</v>
      </c>
      <c r="W402" s="9" t="s">
        <v>1486</v>
      </c>
      <c r="X402" s="9" t="s">
        <v>1487</v>
      </c>
      <c r="Y402" s="9" t="s">
        <v>1488</v>
      </c>
      <c r="Z402" s="9"/>
      <c r="AA402" s="9"/>
      <c r="AB402" s="9" t="s">
        <v>57</v>
      </c>
      <c r="AC402" s="9" t="s">
        <v>58</v>
      </c>
      <c r="AD402" s="9"/>
      <c r="AE402" s="9"/>
      <c r="AF402" s="9" t="s">
        <v>1489</v>
      </c>
    </row>
    <row r="403" spans="1:32" x14ac:dyDescent="0.2">
      <c r="A403" s="7" t="s">
        <v>4324</v>
      </c>
      <c r="B403" s="7" t="s">
        <v>6482</v>
      </c>
      <c r="C403" s="7" t="s">
        <v>23</v>
      </c>
      <c r="D403" s="7" t="s">
        <v>18</v>
      </c>
      <c r="E403" s="8">
        <v>802</v>
      </c>
      <c r="F403" s="8">
        <v>92217</v>
      </c>
      <c r="G403" s="11">
        <v>-9.2579310911325166E-2</v>
      </c>
      <c r="H403" s="11">
        <v>-0.79386092912501849</v>
      </c>
      <c r="I403" s="11">
        <v>-0.74352071811491416</v>
      </c>
      <c r="J403" s="11">
        <v>-0.85753809188798136</v>
      </c>
      <c r="K403" s="38">
        <v>-0.55447515021459204</v>
      </c>
      <c r="L403" s="38">
        <v>1.04306256929688</v>
      </c>
      <c r="M403" s="38">
        <v>-2.9043867790131999E-2</v>
      </c>
      <c r="N403" s="38">
        <v>-0.45463292387534099</v>
      </c>
      <c r="O403" s="38">
        <v>4.56398429124849E-2</v>
      </c>
      <c r="P403" s="38">
        <v>0.13027587066842899</v>
      </c>
      <c r="Q403" s="40">
        <v>3</v>
      </c>
      <c r="R403" s="40">
        <v>3</v>
      </c>
      <c r="S403" s="40" t="s">
        <v>6824</v>
      </c>
      <c r="T403" s="40" t="s">
        <v>6824</v>
      </c>
      <c r="U403" s="40">
        <v>3</v>
      </c>
      <c r="V403" s="40" t="s">
        <v>6824</v>
      </c>
      <c r="W403" s="9" t="s">
        <v>4325</v>
      </c>
      <c r="X403" s="9" t="s">
        <v>4326</v>
      </c>
      <c r="Y403" s="9" t="s">
        <v>4327</v>
      </c>
      <c r="Z403" s="9"/>
      <c r="AA403" s="9"/>
      <c r="AB403" s="9" t="s">
        <v>28</v>
      </c>
      <c r="AC403" s="9" t="s">
        <v>29</v>
      </c>
      <c r="AD403" s="9" t="s">
        <v>30</v>
      </c>
      <c r="AE403" s="9" t="s">
        <v>31</v>
      </c>
      <c r="AF403" s="9" t="s">
        <v>4328</v>
      </c>
    </row>
    <row r="404" spans="1:32" x14ac:dyDescent="0.2">
      <c r="A404" s="7" t="s">
        <v>3767</v>
      </c>
      <c r="B404" s="7" t="s">
        <v>6793</v>
      </c>
      <c r="C404" s="7">
        <v>1209900</v>
      </c>
      <c r="D404" s="7" t="s">
        <v>18</v>
      </c>
      <c r="E404" s="8">
        <v>175</v>
      </c>
      <c r="F404" s="8">
        <v>19888</v>
      </c>
      <c r="G404" s="11">
        <v>-9.257931091132518E-2</v>
      </c>
      <c r="H404" s="11">
        <v>0.13086175250244481</v>
      </c>
      <c r="I404" s="11">
        <v>-0.74352071811491427</v>
      </c>
      <c r="J404" s="11">
        <v>0.44061787134475872</v>
      </c>
      <c r="K404" s="38">
        <v>-0.17214546023369601</v>
      </c>
      <c r="L404" s="38">
        <v>3.3212503927304002E-2</v>
      </c>
      <c r="M404" s="38">
        <v>0.48460456645404698</v>
      </c>
      <c r="N404" s="38">
        <v>5.40505312968102E-2</v>
      </c>
      <c r="O404" s="38">
        <v>6.0851237783716101E-2</v>
      </c>
      <c r="P404" s="38">
        <v>0.101226572640292</v>
      </c>
      <c r="Q404" s="40">
        <v>2</v>
      </c>
      <c r="R404" s="40">
        <v>2</v>
      </c>
      <c r="S404" s="40" t="s">
        <v>6823</v>
      </c>
      <c r="T404" s="40" t="s">
        <v>6823</v>
      </c>
      <c r="U404" s="40">
        <v>2</v>
      </c>
      <c r="V404" s="40" t="s">
        <v>6823</v>
      </c>
      <c r="W404" s="9" t="s">
        <v>3768</v>
      </c>
      <c r="X404" s="9"/>
      <c r="Y404" s="9"/>
      <c r="Z404" s="9" t="s">
        <v>963</v>
      </c>
      <c r="AA404" s="9" t="s">
        <v>964</v>
      </c>
      <c r="AB404" s="9"/>
      <c r="AC404" s="9"/>
      <c r="AD404" s="9"/>
      <c r="AE404" s="9"/>
      <c r="AF404" s="9" t="s">
        <v>3769</v>
      </c>
    </row>
    <row r="405" spans="1:32" x14ac:dyDescent="0.2">
      <c r="A405" s="7" t="s">
        <v>2749</v>
      </c>
      <c r="B405" s="7" t="s">
        <v>6497</v>
      </c>
      <c r="C405" s="7" t="s">
        <v>2748</v>
      </c>
      <c r="D405" s="7" t="s">
        <v>18</v>
      </c>
      <c r="E405" s="8">
        <v>479</v>
      </c>
      <c r="F405" s="8">
        <v>54987</v>
      </c>
      <c r="G405" s="11">
        <v>-9.257931091132518E-2</v>
      </c>
      <c r="H405" s="11">
        <v>-0.76456371344397134</v>
      </c>
      <c r="I405" s="11">
        <v>-0.74352071811491427</v>
      </c>
      <c r="J405" s="11">
        <v>-0.5800180915957529</v>
      </c>
      <c r="K405" s="38">
        <v>-1.47357190773859</v>
      </c>
      <c r="L405" s="38">
        <v>0.40447511030676198</v>
      </c>
      <c r="M405" s="38">
        <v>0.19950753357277801</v>
      </c>
      <c r="N405" s="38">
        <v>-9.0362541477120903E-2</v>
      </c>
      <c r="O405" s="38">
        <v>7.2062275427004205E-2</v>
      </c>
      <c r="P405" s="38">
        <v>7.3712191628499998E-2</v>
      </c>
      <c r="Q405" s="40" t="s">
        <v>6823</v>
      </c>
      <c r="R405" s="40" t="s">
        <v>6823</v>
      </c>
      <c r="S405" s="40" t="s">
        <v>6824</v>
      </c>
      <c r="T405" s="40" t="s">
        <v>6824</v>
      </c>
      <c r="U405" s="40" t="s">
        <v>6823</v>
      </c>
      <c r="V405" s="40" t="s">
        <v>6824</v>
      </c>
      <c r="W405" s="9" t="s">
        <v>2750</v>
      </c>
      <c r="X405" s="9" t="s">
        <v>1266</v>
      </c>
      <c r="Y405" s="9" t="s">
        <v>1267</v>
      </c>
      <c r="Z405" s="9"/>
      <c r="AA405" s="9"/>
      <c r="AB405" s="9" t="s">
        <v>1268</v>
      </c>
      <c r="AC405" s="9" t="s">
        <v>1269</v>
      </c>
      <c r="AD405" s="9" t="s">
        <v>967</v>
      </c>
      <c r="AE405" s="9" t="s">
        <v>968</v>
      </c>
      <c r="AF405" s="9" t="s">
        <v>2751</v>
      </c>
    </row>
    <row r="406" spans="1:32" x14ac:dyDescent="0.2">
      <c r="A406" s="7" t="s">
        <v>2687</v>
      </c>
      <c r="B406" s="7" t="s">
        <v>6663</v>
      </c>
      <c r="C406" s="7" t="s">
        <v>2686</v>
      </c>
      <c r="D406" s="7" t="s">
        <v>18</v>
      </c>
      <c r="E406" s="8">
        <v>102</v>
      </c>
      <c r="F406" s="8">
        <v>10998</v>
      </c>
      <c r="G406" s="11">
        <v>-9.257931091132518E-2</v>
      </c>
      <c r="H406" s="11">
        <v>-0.76456371344397134</v>
      </c>
      <c r="I406" s="11">
        <v>-0.74352071811491427</v>
      </c>
      <c r="J406" s="11">
        <v>-0.5800180915957529</v>
      </c>
      <c r="K406" s="38">
        <v>-1.47357190773859</v>
      </c>
      <c r="L406" s="38">
        <v>0.40447511030676198</v>
      </c>
      <c r="M406" s="38">
        <v>0.19950753357277801</v>
      </c>
      <c r="N406" s="38">
        <v>-9.0362541477120903E-2</v>
      </c>
      <c r="O406" s="38">
        <v>7.2062275427004205E-2</v>
      </c>
      <c r="P406" s="38">
        <v>7.3712191628499998E-2</v>
      </c>
      <c r="Q406" s="40" t="s">
        <v>6823</v>
      </c>
      <c r="R406" s="40" t="s">
        <v>6823</v>
      </c>
      <c r="S406" s="40" t="s">
        <v>6824</v>
      </c>
      <c r="T406" s="40" t="s">
        <v>6824</v>
      </c>
      <c r="U406" s="40" t="s">
        <v>6823</v>
      </c>
      <c r="V406" s="40" t="s">
        <v>6824</v>
      </c>
      <c r="W406" s="9" t="s">
        <v>2688</v>
      </c>
      <c r="X406" s="9" t="s">
        <v>2689</v>
      </c>
      <c r="Y406" s="9" t="s">
        <v>2690</v>
      </c>
      <c r="Z406" s="9"/>
      <c r="AA406" s="9"/>
      <c r="AB406" s="9" t="s">
        <v>38</v>
      </c>
      <c r="AC406" s="9" t="s">
        <v>39</v>
      </c>
      <c r="AD406" s="9" t="s">
        <v>30</v>
      </c>
      <c r="AE406" s="9" t="s">
        <v>31</v>
      </c>
      <c r="AF406" s="9" t="s">
        <v>2691</v>
      </c>
    </row>
    <row r="407" spans="1:32" x14ac:dyDescent="0.2">
      <c r="A407" s="7" t="s">
        <v>2666</v>
      </c>
      <c r="B407" s="7" t="s">
        <v>6601</v>
      </c>
      <c r="C407" s="7" t="s">
        <v>2665</v>
      </c>
      <c r="D407" s="7" t="s">
        <v>18</v>
      </c>
      <c r="E407" s="8">
        <v>331</v>
      </c>
      <c r="F407" s="8">
        <v>37840</v>
      </c>
      <c r="G407" s="11">
        <v>-9.257931091132518E-2</v>
      </c>
      <c r="H407" s="11">
        <v>-0.76456371344397134</v>
      </c>
      <c r="I407" s="11">
        <v>-0.74352071811491427</v>
      </c>
      <c r="J407" s="11">
        <v>-0.5800180915957529</v>
      </c>
      <c r="K407" s="38">
        <v>-1.47357190773859</v>
      </c>
      <c r="L407" s="38">
        <v>0.40447511030676198</v>
      </c>
      <c r="M407" s="38">
        <v>0.19950753357277801</v>
      </c>
      <c r="N407" s="38">
        <v>-9.0362541477120903E-2</v>
      </c>
      <c r="O407" s="38">
        <v>7.2062275427004205E-2</v>
      </c>
      <c r="P407" s="38">
        <v>7.3712191628499998E-2</v>
      </c>
      <c r="Q407" s="40" t="s">
        <v>6823</v>
      </c>
      <c r="R407" s="40" t="s">
        <v>6823</v>
      </c>
      <c r="S407" s="40" t="s">
        <v>6824</v>
      </c>
      <c r="T407" s="40" t="s">
        <v>6824</v>
      </c>
      <c r="U407" s="40" t="s">
        <v>6823</v>
      </c>
      <c r="V407" s="40" t="s">
        <v>6824</v>
      </c>
      <c r="W407" s="9" t="s">
        <v>2667</v>
      </c>
      <c r="X407" s="9" t="s">
        <v>2668</v>
      </c>
      <c r="Y407" s="9" t="s">
        <v>2669</v>
      </c>
      <c r="Z407" s="9"/>
      <c r="AA407" s="9"/>
      <c r="AB407" s="9" t="s">
        <v>2670</v>
      </c>
      <c r="AC407" s="9" t="s">
        <v>2671</v>
      </c>
      <c r="AD407" s="9" t="s">
        <v>2672</v>
      </c>
      <c r="AE407" s="9" t="s">
        <v>2673</v>
      </c>
      <c r="AF407" s="9" t="s">
        <v>2674</v>
      </c>
    </row>
    <row r="408" spans="1:32" x14ac:dyDescent="0.2">
      <c r="A408" s="7" t="s">
        <v>2772</v>
      </c>
      <c r="B408" s="7" t="s">
        <v>6553</v>
      </c>
      <c r="C408" s="7" t="s">
        <v>2771</v>
      </c>
      <c r="D408" s="7" t="s">
        <v>18</v>
      </c>
      <c r="E408" s="8">
        <v>84</v>
      </c>
      <c r="F408" s="8">
        <v>9714</v>
      </c>
      <c r="G408" s="11">
        <v>-9.257931091132518E-2</v>
      </c>
      <c r="H408" s="11">
        <v>-0.76456371344397134</v>
      </c>
      <c r="I408" s="11">
        <v>-0.74352071811491427</v>
      </c>
      <c r="J408" s="11">
        <v>-0.5800180915957529</v>
      </c>
      <c r="K408" s="38">
        <v>-1.47357190773859</v>
      </c>
      <c r="L408" s="38">
        <v>0.40447511030676198</v>
      </c>
      <c r="M408" s="38">
        <v>0.19950753357277801</v>
      </c>
      <c r="N408" s="38">
        <v>-9.0362541477120903E-2</v>
      </c>
      <c r="O408" s="38">
        <v>7.2062275427004205E-2</v>
      </c>
      <c r="P408" s="38">
        <v>7.3712191628499998E-2</v>
      </c>
      <c r="Q408" s="40" t="s">
        <v>6823</v>
      </c>
      <c r="R408" s="40" t="s">
        <v>6823</v>
      </c>
      <c r="S408" s="40" t="s">
        <v>6824</v>
      </c>
      <c r="T408" s="40" t="s">
        <v>6824</v>
      </c>
      <c r="U408" s="40" t="s">
        <v>6823</v>
      </c>
      <c r="V408" s="40" t="s">
        <v>6824</v>
      </c>
      <c r="W408" s="9" t="s">
        <v>2773</v>
      </c>
      <c r="X408" s="9" t="s">
        <v>2774</v>
      </c>
      <c r="Y408" s="9" t="s">
        <v>2775</v>
      </c>
      <c r="Z408" s="9"/>
      <c r="AA408" s="9"/>
      <c r="AB408" s="9"/>
      <c r="AC408" s="9"/>
      <c r="AD408" s="9"/>
      <c r="AE408" s="9"/>
      <c r="AF408" s="9" t="s">
        <v>2776</v>
      </c>
    </row>
    <row r="409" spans="1:32" x14ac:dyDescent="0.2">
      <c r="A409" s="7" t="s">
        <v>2709</v>
      </c>
      <c r="B409" s="7" t="s">
        <v>2712</v>
      </c>
      <c r="C409" s="7" t="s">
        <v>2708</v>
      </c>
      <c r="D409" s="7" t="s">
        <v>18</v>
      </c>
      <c r="E409" s="8">
        <v>387</v>
      </c>
      <c r="F409" s="8">
        <v>45193</v>
      </c>
      <c r="G409" s="11">
        <v>-9.257931091132518E-2</v>
      </c>
      <c r="H409" s="11">
        <v>-0.76456371344397134</v>
      </c>
      <c r="I409" s="11">
        <v>-0.74352071811491427</v>
      </c>
      <c r="J409" s="11">
        <v>-0.5800180915957529</v>
      </c>
      <c r="K409" s="38">
        <v>-1.47357190773859</v>
      </c>
      <c r="L409" s="38">
        <v>0.40447511030676198</v>
      </c>
      <c r="M409" s="38">
        <v>0.19950753357277801</v>
      </c>
      <c r="N409" s="38">
        <v>-9.0362541477120903E-2</v>
      </c>
      <c r="O409" s="38">
        <v>7.2062275427004205E-2</v>
      </c>
      <c r="P409" s="38">
        <v>7.3712191628499998E-2</v>
      </c>
      <c r="Q409" s="40" t="s">
        <v>6823</v>
      </c>
      <c r="R409" s="40" t="s">
        <v>6823</v>
      </c>
      <c r="S409" s="40" t="s">
        <v>6824</v>
      </c>
      <c r="T409" s="40" t="s">
        <v>6824</v>
      </c>
      <c r="U409" s="40" t="s">
        <v>6823</v>
      </c>
      <c r="V409" s="40" t="s">
        <v>6824</v>
      </c>
      <c r="W409" s="9" t="s">
        <v>2710</v>
      </c>
      <c r="X409" s="9"/>
      <c r="Y409" s="9"/>
      <c r="Z409" s="9"/>
      <c r="AA409" s="9"/>
      <c r="AB409" s="9"/>
      <c r="AC409" s="9"/>
      <c r="AD409" s="9"/>
      <c r="AE409" s="9"/>
      <c r="AF409" s="9" t="s">
        <v>2711</v>
      </c>
    </row>
    <row r="410" spans="1:32" x14ac:dyDescent="0.2">
      <c r="A410" s="7" t="s">
        <v>2735</v>
      </c>
      <c r="B410" s="7" t="s">
        <v>6425</v>
      </c>
      <c r="C410" s="7">
        <v>314600</v>
      </c>
      <c r="D410" s="7" t="s">
        <v>18</v>
      </c>
      <c r="E410" s="8">
        <v>504</v>
      </c>
      <c r="F410" s="8">
        <v>59598</v>
      </c>
      <c r="G410" s="11">
        <v>-9.257931091132518E-2</v>
      </c>
      <c r="H410" s="11">
        <v>-0.76456371344397134</v>
      </c>
      <c r="I410" s="11">
        <v>-0.74352071811491427</v>
      </c>
      <c r="J410" s="11">
        <v>-0.5800180915957529</v>
      </c>
      <c r="K410" s="38">
        <v>-1.47357190773859</v>
      </c>
      <c r="L410" s="38">
        <v>0.40447511030676198</v>
      </c>
      <c r="M410" s="38">
        <v>0.19950753357277801</v>
      </c>
      <c r="N410" s="38">
        <v>-9.0362541477120903E-2</v>
      </c>
      <c r="O410" s="38">
        <v>7.2062275427004205E-2</v>
      </c>
      <c r="P410" s="38">
        <v>7.3712191628499998E-2</v>
      </c>
      <c r="Q410" s="40" t="s">
        <v>6823</v>
      </c>
      <c r="R410" s="40" t="s">
        <v>6823</v>
      </c>
      <c r="S410" s="40" t="s">
        <v>6824</v>
      </c>
      <c r="T410" s="40" t="s">
        <v>6824</v>
      </c>
      <c r="U410" s="40" t="s">
        <v>6823</v>
      </c>
      <c r="V410" s="40" t="s">
        <v>6824</v>
      </c>
      <c r="W410" s="9" t="s">
        <v>2736</v>
      </c>
      <c r="X410" s="9"/>
      <c r="Y410" s="9"/>
      <c r="Z410" s="9"/>
      <c r="AA410" s="9"/>
      <c r="AB410" s="9"/>
      <c r="AC410" s="9"/>
      <c r="AD410" s="9"/>
      <c r="AE410" s="9"/>
      <c r="AF410" s="9" t="s">
        <v>2737</v>
      </c>
    </row>
    <row r="411" spans="1:32" x14ac:dyDescent="0.2">
      <c r="A411" s="7" t="s">
        <v>2739</v>
      </c>
      <c r="B411" s="7" t="s">
        <v>6440</v>
      </c>
      <c r="C411" s="7" t="s">
        <v>2738</v>
      </c>
      <c r="D411" s="7" t="s">
        <v>18</v>
      </c>
      <c r="E411" s="8">
        <v>367</v>
      </c>
      <c r="F411" s="8">
        <v>43471</v>
      </c>
      <c r="G411" s="11">
        <v>-9.257931091132518E-2</v>
      </c>
      <c r="H411" s="11">
        <v>-0.76456371344397134</v>
      </c>
      <c r="I411" s="11">
        <v>-0.74352071811491427</v>
      </c>
      <c r="J411" s="11">
        <v>-0.5800180915957529</v>
      </c>
      <c r="K411" s="38">
        <v>-1.47357190773859</v>
      </c>
      <c r="L411" s="38">
        <v>0.40447511030676198</v>
      </c>
      <c r="M411" s="38">
        <v>0.19950753357277801</v>
      </c>
      <c r="N411" s="38">
        <v>-9.0362541477120903E-2</v>
      </c>
      <c r="O411" s="38">
        <v>7.2062275427004205E-2</v>
      </c>
      <c r="P411" s="38">
        <v>7.3712191628499998E-2</v>
      </c>
      <c r="Q411" s="40" t="s">
        <v>6823</v>
      </c>
      <c r="R411" s="40" t="s">
        <v>6823</v>
      </c>
      <c r="S411" s="40" t="s">
        <v>6824</v>
      </c>
      <c r="T411" s="40" t="s">
        <v>6824</v>
      </c>
      <c r="U411" s="40" t="s">
        <v>6823</v>
      </c>
      <c r="V411" s="40" t="s">
        <v>6824</v>
      </c>
      <c r="W411" s="9" t="s">
        <v>2740</v>
      </c>
      <c r="X411" s="9" t="s">
        <v>2741</v>
      </c>
      <c r="Y411" s="9" t="s">
        <v>2742</v>
      </c>
      <c r="Z411" s="9" t="s">
        <v>238</v>
      </c>
      <c r="AA411" s="9" t="s">
        <v>239</v>
      </c>
      <c r="AB411" s="9" t="s">
        <v>2743</v>
      </c>
      <c r="AC411" s="9" t="s">
        <v>2744</v>
      </c>
      <c r="AD411" s="9" t="s">
        <v>2745</v>
      </c>
      <c r="AE411" s="9" t="s">
        <v>2746</v>
      </c>
      <c r="AF411" s="9" t="s">
        <v>2747</v>
      </c>
    </row>
    <row r="412" spans="1:32" x14ac:dyDescent="0.2">
      <c r="A412" s="7" t="s">
        <v>3758</v>
      </c>
      <c r="B412" s="7" t="s">
        <v>5749</v>
      </c>
      <c r="C412" s="7">
        <v>1429400</v>
      </c>
      <c r="D412" s="7" t="s">
        <v>18</v>
      </c>
      <c r="E412" s="8">
        <v>93</v>
      </c>
      <c r="F412" s="8">
        <v>10774</v>
      </c>
      <c r="G412" s="11">
        <v>-9.257931091132518E-2</v>
      </c>
      <c r="H412" s="11">
        <v>-0.82357424200285367</v>
      </c>
      <c r="I412" s="11">
        <v>-0.74352071811491427</v>
      </c>
      <c r="J412" s="11">
        <v>-0.83368701786958255</v>
      </c>
      <c r="K412" s="38">
        <v>-0.93593477005264702</v>
      </c>
      <c r="L412" s="38">
        <v>0.77802482724679201</v>
      </c>
      <c r="M412" s="38">
        <v>6.5813534288205494E-2</v>
      </c>
      <c r="N412" s="38">
        <v>-0.30344705530343502</v>
      </c>
      <c r="O412" s="38">
        <v>5.6606143228175101E-2</v>
      </c>
      <c r="P412" s="38">
        <v>0.106799822769686</v>
      </c>
      <c r="Q412" s="40">
        <v>2</v>
      </c>
      <c r="R412" s="40">
        <v>2</v>
      </c>
      <c r="S412" s="40" t="s">
        <v>6824</v>
      </c>
      <c r="T412" s="40" t="s">
        <v>6824</v>
      </c>
      <c r="U412" s="40">
        <v>2</v>
      </c>
      <c r="V412" s="40" t="s">
        <v>6824</v>
      </c>
      <c r="W412" s="9" t="s">
        <v>3759</v>
      </c>
      <c r="X412" s="9" t="s">
        <v>3760</v>
      </c>
      <c r="Y412" s="9" t="s">
        <v>3761</v>
      </c>
      <c r="Z412" s="9" t="s">
        <v>3762</v>
      </c>
      <c r="AA412" s="9" t="s">
        <v>3763</v>
      </c>
      <c r="AB412" s="9" t="s">
        <v>3764</v>
      </c>
      <c r="AC412" s="9" t="s">
        <v>3765</v>
      </c>
      <c r="AD412" s="9" t="s">
        <v>51</v>
      </c>
      <c r="AE412" s="9" t="s">
        <v>52</v>
      </c>
      <c r="AF412" s="9" t="s">
        <v>3766</v>
      </c>
    </row>
    <row r="413" spans="1:32" x14ac:dyDescent="0.2">
      <c r="A413" s="7" t="s">
        <v>801</v>
      </c>
      <c r="B413" s="7" t="s">
        <v>805</v>
      </c>
      <c r="C413" s="7" t="s">
        <v>800</v>
      </c>
      <c r="D413" s="7" t="s">
        <v>18</v>
      </c>
      <c r="E413" s="8">
        <v>279</v>
      </c>
      <c r="F413" s="8">
        <v>32727</v>
      </c>
      <c r="G413" s="11">
        <v>-9.2929532165369672E-2</v>
      </c>
      <c r="H413" s="11">
        <v>-0.41719597493190314</v>
      </c>
      <c r="I413" s="11">
        <v>-0.76737900346495325</v>
      </c>
      <c r="J413" s="11">
        <v>-0.35442394620587359</v>
      </c>
      <c r="K413" s="38">
        <v>2.7718717806022002</v>
      </c>
      <c r="L413" s="38">
        <v>0.22775374828171399</v>
      </c>
      <c r="M413" s="38">
        <v>0.27735997074991497</v>
      </c>
      <c r="N413" s="38">
        <v>0.43083713386496503</v>
      </c>
      <c r="O413" s="38">
        <v>0.31953900632307802</v>
      </c>
      <c r="P413" s="38">
        <v>-0.86874621277432496</v>
      </c>
      <c r="Q413" s="40">
        <v>10</v>
      </c>
      <c r="R413" s="40">
        <v>12</v>
      </c>
      <c r="S413" s="40" t="s">
        <v>6823</v>
      </c>
      <c r="T413" s="40">
        <v>9</v>
      </c>
      <c r="U413" s="40">
        <v>8</v>
      </c>
      <c r="V413" s="40">
        <v>8</v>
      </c>
      <c r="W413" s="9" t="s">
        <v>802</v>
      </c>
      <c r="X413" s="9" t="s">
        <v>803</v>
      </c>
      <c r="Y413" s="9"/>
      <c r="Z413" s="9"/>
      <c r="AA413" s="9"/>
      <c r="AB413" s="9" t="s">
        <v>57</v>
      </c>
      <c r="AC413" s="9" t="s">
        <v>58</v>
      </c>
      <c r="AD413" s="9"/>
      <c r="AE413" s="9"/>
      <c r="AF413" s="9" t="s">
        <v>804</v>
      </c>
    </row>
    <row r="414" spans="1:32" x14ac:dyDescent="0.2">
      <c r="A414" s="7" t="s">
        <v>2500</v>
      </c>
      <c r="B414" s="7" t="s">
        <v>6629</v>
      </c>
      <c r="C414" s="7" t="s">
        <v>2499</v>
      </c>
      <c r="D414" s="7" t="s">
        <v>18</v>
      </c>
      <c r="E414" s="8">
        <v>852</v>
      </c>
      <c r="F414" s="8">
        <v>100879</v>
      </c>
      <c r="G414" s="11">
        <v>-0.10018631718773496</v>
      </c>
      <c r="H414" s="11">
        <v>-0.57446981251337148</v>
      </c>
      <c r="I414" s="11">
        <v>-0.8885239740035128</v>
      </c>
      <c r="J414" s="11">
        <v>-0.8122680041223943</v>
      </c>
      <c r="K414" s="38">
        <v>1.76843369951318</v>
      </c>
      <c r="L414" s="38">
        <v>1.46225690053739</v>
      </c>
      <c r="M414" s="38">
        <v>-1.1533987183935199</v>
      </c>
      <c r="N414" s="38">
        <v>0.250290537874785</v>
      </c>
      <c r="O414" s="38">
        <v>-6.2362989135745103E-2</v>
      </c>
      <c r="P414" s="38">
        <v>0.25929298868557299</v>
      </c>
      <c r="Q414" s="40">
        <v>12</v>
      </c>
      <c r="R414" s="40">
        <v>15</v>
      </c>
      <c r="S414" s="40" t="s">
        <v>6824</v>
      </c>
      <c r="T414" s="40" t="s">
        <v>6824</v>
      </c>
      <c r="U414" s="40">
        <v>9</v>
      </c>
      <c r="V414" s="40">
        <v>5</v>
      </c>
      <c r="W414" s="9" t="s">
        <v>2501</v>
      </c>
      <c r="X414" s="9" t="s">
        <v>2502</v>
      </c>
      <c r="Y414" s="9" t="s">
        <v>2503</v>
      </c>
      <c r="Z414" s="9" t="s">
        <v>238</v>
      </c>
      <c r="AA414" s="9" t="s">
        <v>239</v>
      </c>
      <c r="AB414" s="9" t="s">
        <v>2504</v>
      </c>
      <c r="AC414" s="9" t="s">
        <v>2505</v>
      </c>
      <c r="AD414" s="9" t="s">
        <v>2506</v>
      </c>
      <c r="AE414" s="9" t="s">
        <v>2507</v>
      </c>
      <c r="AF414" s="9" t="s">
        <v>2508</v>
      </c>
    </row>
    <row r="415" spans="1:32" x14ac:dyDescent="0.2">
      <c r="A415" s="7" t="s">
        <v>508</v>
      </c>
      <c r="B415" s="7" t="s">
        <v>6423</v>
      </c>
      <c r="C415" s="7" t="s">
        <v>507</v>
      </c>
      <c r="D415" s="7" t="s">
        <v>18</v>
      </c>
      <c r="E415" s="8">
        <v>543</v>
      </c>
      <c r="F415" s="8">
        <v>60808</v>
      </c>
      <c r="G415" s="11">
        <v>-0.10269905183634405</v>
      </c>
      <c r="H415" s="11">
        <v>-0.44732432486147211</v>
      </c>
      <c r="I415" s="11">
        <v>-0.8902863496218697</v>
      </c>
      <c r="J415" s="11">
        <v>-0.60482229066398419</v>
      </c>
      <c r="K415" s="38">
        <v>2.7925788188460601</v>
      </c>
      <c r="L415" s="38">
        <v>1.1435303122564</v>
      </c>
      <c r="M415" s="38">
        <v>-0.70680930336167902</v>
      </c>
      <c r="N415" s="38">
        <v>0.33151139740888502</v>
      </c>
      <c r="O415" s="38">
        <v>0.178806140816547</v>
      </c>
      <c r="P415" s="38">
        <v>-0.68140598287221599</v>
      </c>
      <c r="Q415" s="40">
        <v>15</v>
      </c>
      <c r="R415" s="40">
        <v>21</v>
      </c>
      <c r="S415" s="40" t="s">
        <v>6824</v>
      </c>
      <c r="T415" s="40">
        <v>3</v>
      </c>
      <c r="U415" s="40">
        <v>12</v>
      </c>
      <c r="V415" s="40">
        <v>8</v>
      </c>
      <c r="W415" s="9" t="s">
        <v>509</v>
      </c>
      <c r="X415" s="9" t="s">
        <v>117</v>
      </c>
      <c r="Y415" s="9" t="s">
        <v>118</v>
      </c>
      <c r="Z415" s="9" t="s">
        <v>238</v>
      </c>
      <c r="AA415" s="9" t="s">
        <v>239</v>
      </c>
      <c r="AB415" s="9" t="s">
        <v>28</v>
      </c>
      <c r="AC415" s="9" t="s">
        <v>29</v>
      </c>
      <c r="AD415" s="9" t="s">
        <v>30</v>
      </c>
      <c r="AE415" s="9" t="s">
        <v>31</v>
      </c>
      <c r="AF415" s="9" t="s">
        <v>510</v>
      </c>
    </row>
    <row r="416" spans="1:32" x14ac:dyDescent="0.2">
      <c r="A416" s="7" t="s">
        <v>2645</v>
      </c>
      <c r="B416" s="7" t="s">
        <v>6793</v>
      </c>
      <c r="C416" s="7">
        <v>1424200</v>
      </c>
      <c r="D416" s="7" t="s">
        <v>18</v>
      </c>
      <c r="E416" s="8">
        <v>661</v>
      </c>
      <c r="F416" s="8">
        <v>77346</v>
      </c>
      <c r="G416" s="11">
        <v>-0.10580492675580019</v>
      </c>
      <c r="H416" s="11">
        <v>-0.67776580877864867</v>
      </c>
      <c r="I416" s="11">
        <v>-0.74352071811491427</v>
      </c>
      <c r="J416" s="11">
        <v>-0.66263469939751607</v>
      </c>
      <c r="K416" s="38">
        <v>-0.863614327912133</v>
      </c>
      <c r="L416" s="38">
        <v>0.45455551961555501</v>
      </c>
      <c r="M416" s="38">
        <v>-0.121555343135779</v>
      </c>
      <c r="N416" s="38">
        <v>0.43444484298354502</v>
      </c>
      <c r="O416" s="38">
        <v>-0.37109447100454002</v>
      </c>
      <c r="P416" s="38">
        <v>-3.3328304257415502E-2</v>
      </c>
      <c r="Q416" s="40" t="s">
        <v>6823</v>
      </c>
      <c r="R416" s="40">
        <v>3</v>
      </c>
      <c r="S416" s="40" t="s">
        <v>6824</v>
      </c>
      <c r="T416" s="40" t="s">
        <v>6824</v>
      </c>
      <c r="U416" s="40" t="s">
        <v>6823</v>
      </c>
      <c r="V416" s="40" t="s">
        <v>6823</v>
      </c>
      <c r="W416" s="9" t="s">
        <v>2646</v>
      </c>
      <c r="X416" s="9"/>
      <c r="Y416" s="9"/>
      <c r="Z416" s="9"/>
      <c r="AA416" s="9"/>
      <c r="AB416" s="9"/>
      <c r="AC416" s="9"/>
      <c r="AD416" s="9"/>
      <c r="AE416" s="9"/>
      <c r="AF416" s="9" t="s">
        <v>2647</v>
      </c>
    </row>
    <row r="417" spans="1:32" x14ac:dyDescent="0.2">
      <c r="A417" s="7" t="s">
        <v>430</v>
      </c>
      <c r="B417" s="7" t="s">
        <v>6471</v>
      </c>
      <c r="C417" s="7">
        <v>914300</v>
      </c>
      <c r="D417" s="7" t="s">
        <v>18</v>
      </c>
      <c r="E417" s="8">
        <v>423</v>
      </c>
      <c r="F417" s="8">
        <v>49214</v>
      </c>
      <c r="G417" s="11">
        <v>-0.11219880996262081</v>
      </c>
      <c r="H417" s="11">
        <v>-0.52877897502094595</v>
      </c>
      <c r="I417" s="11">
        <v>-0.71302699226148958</v>
      </c>
      <c r="J417" s="11">
        <v>-0.40008836121609104</v>
      </c>
      <c r="K417" s="38">
        <v>3.3853899746630498</v>
      </c>
      <c r="L417" s="38">
        <v>0.39709430550825398</v>
      </c>
      <c r="M417" s="38">
        <v>0.66160246518077104</v>
      </c>
      <c r="N417" s="38">
        <v>-0.30189395956013698</v>
      </c>
      <c r="O417" s="38">
        <v>-3.8537528850768901E-2</v>
      </c>
      <c r="P417" s="38">
        <v>0.332449930441997</v>
      </c>
      <c r="Q417" s="40">
        <v>16</v>
      </c>
      <c r="R417" s="40">
        <v>16</v>
      </c>
      <c r="S417" s="40">
        <v>6</v>
      </c>
      <c r="T417" s="40">
        <v>5</v>
      </c>
      <c r="U417" s="40">
        <v>16</v>
      </c>
      <c r="V417" s="40">
        <v>5</v>
      </c>
      <c r="W417" s="9" t="s">
        <v>431</v>
      </c>
      <c r="X417" s="9" t="s">
        <v>432</v>
      </c>
      <c r="Y417" s="9" t="s">
        <v>433</v>
      </c>
      <c r="Z417" s="9"/>
      <c r="AA417" s="9"/>
      <c r="AB417" s="9" t="s">
        <v>434</v>
      </c>
      <c r="AC417" s="9" t="s">
        <v>435</v>
      </c>
      <c r="AD417" s="9" t="s">
        <v>436</v>
      </c>
      <c r="AE417" s="9" t="s">
        <v>437</v>
      </c>
      <c r="AF417" s="9" t="s">
        <v>438</v>
      </c>
    </row>
    <row r="418" spans="1:32" x14ac:dyDescent="0.2">
      <c r="A418" s="7" t="s">
        <v>2806</v>
      </c>
      <c r="B418" s="7" t="s">
        <v>6792</v>
      </c>
      <c r="C418" s="7">
        <v>1002000</v>
      </c>
      <c r="D418" s="7" t="s">
        <v>18</v>
      </c>
      <c r="E418" s="8">
        <v>613</v>
      </c>
      <c r="F418" s="8">
        <v>71289</v>
      </c>
      <c r="G418" s="11">
        <v>-0.11941327845163438</v>
      </c>
      <c r="H418" s="11">
        <v>-0.70380334755122687</v>
      </c>
      <c r="I418" s="11">
        <v>-0.80558438343486893</v>
      </c>
      <c r="J418" s="11">
        <v>-0.71747748554093116</v>
      </c>
      <c r="K418" s="38">
        <v>-0.41026365356920802</v>
      </c>
      <c r="L418" s="38">
        <v>0.60854564555270096</v>
      </c>
      <c r="M418" s="38">
        <v>-0.27584697608198</v>
      </c>
      <c r="N418" s="38">
        <v>0.75346151265907502</v>
      </c>
      <c r="O418" s="38">
        <v>-0.24466796350162201</v>
      </c>
      <c r="P418" s="38">
        <v>5.4966396255517899E-2</v>
      </c>
      <c r="Q418" s="40">
        <v>2</v>
      </c>
      <c r="R418" s="40">
        <v>4</v>
      </c>
      <c r="S418" s="40" t="s">
        <v>6824</v>
      </c>
      <c r="T418" s="40" t="s">
        <v>6824</v>
      </c>
      <c r="U418" s="40" t="s">
        <v>6823</v>
      </c>
      <c r="V418" s="40">
        <v>2</v>
      </c>
      <c r="W418" s="9" t="s">
        <v>2613</v>
      </c>
      <c r="X418" s="9"/>
      <c r="Y418" s="9"/>
      <c r="Z418" s="9"/>
      <c r="AA418" s="9"/>
      <c r="AB418" s="9"/>
      <c r="AC418" s="9"/>
      <c r="AD418" s="9" t="s">
        <v>2807</v>
      </c>
      <c r="AE418" s="9" t="s">
        <v>2808</v>
      </c>
      <c r="AF418" s="9" t="s">
        <v>2809</v>
      </c>
    </row>
    <row r="419" spans="1:32" x14ac:dyDescent="0.2">
      <c r="A419" s="7" t="s">
        <v>3831</v>
      </c>
      <c r="B419" s="7" t="s">
        <v>6432</v>
      </c>
      <c r="C419" s="7" t="s">
        <v>3830</v>
      </c>
      <c r="D419" s="7" t="s">
        <v>18</v>
      </c>
      <c r="E419" s="8">
        <v>350</v>
      </c>
      <c r="F419" s="8">
        <v>41217</v>
      </c>
      <c r="G419" s="11">
        <v>-0.12087251728402315</v>
      </c>
      <c r="H419" s="11">
        <v>-0.84110403086108187</v>
      </c>
      <c r="I419" s="11">
        <v>-0.88633552436229712</v>
      </c>
      <c r="J419" s="11">
        <v>-0.93990614729358146</v>
      </c>
      <c r="K419" s="38">
        <v>-0.37932823508416702</v>
      </c>
      <c r="L419" s="38">
        <v>0.77090428593820404</v>
      </c>
      <c r="M419" s="38">
        <v>-0.234674256444666</v>
      </c>
      <c r="N419" s="38">
        <v>0.189081629291592</v>
      </c>
      <c r="O419" s="38">
        <v>7.5827179341674295E-2</v>
      </c>
      <c r="P419" s="38">
        <v>0.16034009642095101</v>
      </c>
      <c r="Q419" s="40">
        <v>3</v>
      </c>
      <c r="R419" s="40">
        <v>3</v>
      </c>
      <c r="S419" s="40" t="s">
        <v>6824</v>
      </c>
      <c r="T419" s="40" t="s">
        <v>6824</v>
      </c>
      <c r="U419" s="40">
        <v>2</v>
      </c>
      <c r="V419" s="40" t="s">
        <v>6823</v>
      </c>
      <c r="W419" s="9" t="s">
        <v>3832</v>
      </c>
      <c r="X419" s="9" t="s">
        <v>3833</v>
      </c>
      <c r="Y419" s="9" t="s">
        <v>3834</v>
      </c>
      <c r="Z419" s="9"/>
      <c r="AA419" s="9"/>
      <c r="AB419" s="9" t="s">
        <v>3835</v>
      </c>
      <c r="AC419" s="9" t="s">
        <v>3836</v>
      </c>
      <c r="AD419" s="9"/>
      <c r="AE419" s="9"/>
      <c r="AF419" s="9" t="s">
        <v>3837</v>
      </c>
    </row>
    <row r="420" spans="1:32" x14ac:dyDescent="0.2">
      <c r="A420" s="7" t="s">
        <v>3877</v>
      </c>
      <c r="B420" s="7" t="s">
        <v>6793</v>
      </c>
      <c r="C420" s="7">
        <v>928200</v>
      </c>
      <c r="D420" s="7" t="s">
        <v>18</v>
      </c>
      <c r="E420" s="8">
        <v>788</v>
      </c>
      <c r="F420" s="8">
        <v>93718</v>
      </c>
      <c r="G420" s="11">
        <v>-0.12087251728402315</v>
      </c>
      <c r="H420" s="11">
        <v>-0.84110403086108187</v>
      </c>
      <c r="I420" s="11">
        <v>-0.88633552436229712</v>
      </c>
      <c r="J420" s="11">
        <v>-0.93990614729358146</v>
      </c>
      <c r="K420" s="38">
        <v>-0.37932823508416702</v>
      </c>
      <c r="L420" s="38">
        <v>0.77090428593820404</v>
      </c>
      <c r="M420" s="38">
        <v>-0.234674256444666</v>
      </c>
      <c r="N420" s="38">
        <v>0.189081629291592</v>
      </c>
      <c r="O420" s="38">
        <v>7.5827179341674295E-2</v>
      </c>
      <c r="P420" s="38">
        <v>0.16034009642095101</v>
      </c>
      <c r="Q420" s="40">
        <v>3</v>
      </c>
      <c r="R420" s="40">
        <v>3</v>
      </c>
      <c r="S420" s="40" t="s">
        <v>6824</v>
      </c>
      <c r="T420" s="40" t="s">
        <v>6824</v>
      </c>
      <c r="U420" s="40">
        <v>2</v>
      </c>
      <c r="V420" s="40" t="s">
        <v>6823</v>
      </c>
      <c r="W420" s="9" t="s">
        <v>3878</v>
      </c>
      <c r="X420" s="9"/>
      <c r="Y420" s="9"/>
      <c r="Z420" s="9"/>
      <c r="AA420" s="9"/>
      <c r="AB420" s="9"/>
      <c r="AC420" s="9"/>
      <c r="AD420" s="9"/>
      <c r="AE420" s="9"/>
      <c r="AF420" s="9" t="s">
        <v>3879</v>
      </c>
    </row>
    <row r="421" spans="1:32" x14ac:dyDescent="0.2">
      <c r="A421" s="7" t="s">
        <v>4922</v>
      </c>
      <c r="B421" s="7" t="s">
        <v>6618</v>
      </c>
      <c r="C421" s="7" t="s">
        <v>4921</v>
      </c>
      <c r="D421" s="7" t="s">
        <v>18</v>
      </c>
      <c r="E421" s="8">
        <v>776</v>
      </c>
      <c r="F421" s="8">
        <v>89894</v>
      </c>
      <c r="G421" s="11">
        <v>-0.1219065632193163</v>
      </c>
      <c r="H421" s="11">
        <v>-0.59009145294955745</v>
      </c>
      <c r="I421" s="11">
        <v>-0.68342236433520176</v>
      </c>
      <c r="J421" s="11">
        <v>-0.61757291973124484</v>
      </c>
      <c r="K421" s="38">
        <v>0.56808020542215398</v>
      </c>
      <c r="L421" s="38">
        <v>1.43397149323669</v>
      </c>
      <c r="M421" s="38">
        <v>0.13422136844281299</v>
      </c>
      <c r="N421" s="38">
        <v>-0.87668219289449301</v>
      </c>
      <c r="O421" s="38">
        <v>6.4850073054569897E-3</v>
      </c>
      <c r="P421" s="38">
        <v>0.68922947897408604</v>
      </c>
      <c r="Q421" s="40">
        <v>8</v>
      </c>
      <c r="R421" s="40">
        <v>6</v>
      </c>
      <c r="S421" s="40" t="s">
        <v>6823</v>
      </c>
      <c r="T421" s="40" t="s">
        <v>6824</v>
      </c>
      <c r="U421" s="40">
        <v>7</v>
      </c>
      <c r="V421" s="40" t="s">
        <v>6824</v>
      </c>
      <c r="W421" s="9" t="s">
        <v>4923</v>
      </c>
      <c r="X421" s="9" t="s">
        <v>4924</v>
      </c>
      <c r="Y421" s="9" t="s">
        <v>4925</v>
      </c>
      <c r="Z421" s="9"/>
      <c r="AA421" s="9"/>
      <c r="AB421" s="9" t="s">
        <v>4926</v>
      </c>
      <c r="AC421" s="9" t="s">
        <v>4927</v>
      </c>
      <c r="AD421" s="9"/>
      <c r="AE421" s="9"/>
      <c r="AF421" s="9" t="s">
        <v>4928</v>
      </c>
    </row>
    <row r="422" spans="1:32" x14ac:dyDescent="0.2">
      <c r="A422" s="7" t="s">
        <v>1584</v>
      </c>
      <c r="B422" s="7" t="s">
        <v>1587</v>
      </c>
      <c r="C422" s="7" t="s">
        <v>1583</v>
      </c>
      <c r="D422" s="7" t="s">
        <v>18</v>
      </c>
      <c r="E422" s="8">
        <v>1354</v>
      </c>
      <c r="F422" s="8">
        <v>160024</v>
      </c>
      <c r="G422" s="11">
        <v>-0.12293421578157289</v>
      </c>
      <c r="H422" s="11">
        <v>-0.37344458700904504</v>
      </c>
      <c r="I422" s="11">
        <v>-0.8260795089946108</v>
      </c>
      <c r="J422" s="11">
        <v>-0.11653009566562537</v>
      </c>
      <c r="K422" s="38">
        <v>0.91313573714631802</v>
      </c>
      <c r="L422" s="38">
        <v>0.176907222599959</v>
      </c>
      <c r="M422" s="38">
        <v>0.30900482499534998</v>
      </c>
      <c r="N422" s="38">
        <v>0.37772341340076998</v>
      </c>
      <c r="O422" s="38">
        <v>-0.15815838568854701</v>
      </c>
      <c r="P422" s="38">
        <v>0.39612266602118901</v>
      </c>
      <c r="Q422" s="40">
        <v>4</v>
      </c>
      <c r="R422" s="40">
        <v>5</v>
      </c>
      <c r="S422" s="40">
        <v>2</v>
      </c>
      <c r="T422" s="40" t="s">
        <v>6823</v>
      </c>
      <c r="U422" s="40">
        <v>3</v>
      </c>
      <c r="V422" s="40">
        <v>3</v>
      </c>
      <c r="W422" s="9" t="s">
        <v>1585</v>
      </c>
      <c r="X422" s="9"/>
      <c r="Y422" s="9"/>
      <c r="Z422" s="9"/>
      <c r="AA422" s="9"/>
      <c r="AB422" s="9"/>
      <c r="AC422" s="9"/>
      <c r="AD422" s="9"/>
      <c r="AE422" s="9"/>
      <c r="AF422" s="9" t="s">
        <v>1586</v>
      </c>
    </row>
    <row r="423" spans="1:32" x14ac:dyDescent="0.2">
      <c r="A423" s="7" t="s">
        <v>2078</v>
      </c>
      <c r="B423" s="7" t="s">
        <v>6616</v>
      </c>
      <c r="C423" s="7" t="s">
        <v>2077</v>
      </c>
      <c r="D423" s="7" t="s">
        <v>18</v>
      </c>
      <c r="E423" s="8">
        <v>255</v>
      </c>
      <c r="F423" s="8">
        <v>28116</v>
      </c>
      <c r="G423" s="11">
        <v>-0.12314745829358403</v>
      </c>
      <c r="H423" s="11">
        <v>-0.49739829553054254</v>
      </c>
      <c r="I423" s="11">
        <v>-0.81448613856795704</v>
      </c>
      <c r="J423" s="11">
        <v>-0.28726421254630413</v>
      </c>
      <c r="K423" s="38">
        <v>0.82673478522253796</v>
      </c>
      <c r="L423" s="38">
        <v>0.34130028117885303</v>
      </c>
      <c r="M423" s="38">
        <v>0.10427660785319701</v>
      </c>
      <c r="N423" s="38">
        <v>0.786709693991272</v>
      </c>
      <c r="O423" s="38">
        <v>-0.14896067856592901</v>
      </c>
      <c r="P423" s="38">
        <v>0.118705679043805</v>
      </c>
      <c r="Q423" s="40">
        <v>4</v>
      </c>
      <c r="R423" s="40">
        <v>6</v>
      </c>
      <c r="S423" s="40" t="s">
        <v>6823</v>
      </c>
      <c r="T423" s="40" t="s">
        <v>6823</v>
      </c>
      <c r="U423" s="40">
        <v>2</v>
      </c>
      <c r="V423" s="40">
        <v>4</v>
      </c>
      <c r="W423" s="9" t="s">
        <v>2079</v>
      </c>
      <c r="X423" s="9" t="s">
        <v>1020</v>
      </c>
      <c r="Y423" s="9" t="s">
        <v>1021</v>
      </c>
      <c r="Z423" s="9"/>
      <c r="AA423" s="9"/>
      <c r="AB423" s="9"/>
      <c r="AC423" s="9"/>
      <c r="AD423" s="9"/>
      <c r="AE423" s="9"/>
      <c r="AF423" s="9" t="s">
        <v>2080</v>
      </c>
    </row>
    <row r="424" spans="1:32" x14ac:dyDescent="0.2">
      <c r="A424" s="7" t="s">
        <v>302</v>
      </c>
      <c r="B424" s="7" t="s">
        <v>6488</v>
      </c>
      <c r="C424" s="7" t="s">
        <v>301</v>
      </c>
      <c r="D424" s="7" t="s">
        <v>18</v>
      </c>
      <c r="E424" s="8">
        <v>651</v>
      </c>
      <c r="F424" s="8">
        <v>72147</v>
      </c>
      <c r="G424" s="11">
        <v>-0.12402349130215259</v>
      </c>
      <c r="H424" s="11">
        <v>-0.71775734491918364</v>
      </c>
      <c r="I424" s="11">
        <v>-0.87824433873917895</v>
      </c>
      <c r="J424" s="11">
        <v>-0.50553431665017901</v>
      </c>
      <c r="K424" s="38">
        <v>5.1431234114059601</v>
      </c>
      <c r="L424" s="38">
        <v>-0.13383847236053401</v>
      </c>
      <c r="M424" s="38">
        <v>0.88060417902343702</v>
      </c>
      <c r="N424" s="38">
        <v>0.25498571269389703</v>
      </c>
      <c r="O424" s="38">
        <v>1.21970319722209E-2</v>
      </c>
      <c r="P424" s="38">
        <v>0.39284291011030698</v>
      </c>
      <c r="Q424" s="40">
        <v>30</v>
      </c>
      <c r="R424" s="40">
        <v>28</v>
      </c>
      <c r="S424" s="40">
        <v>15</v>
      </c>
      <c r="T424" s="40">
        <v>13</v>
      </c>
      <c r="U424" s="40">
        <v>23</v>
      </c>
      <c r="V424" s="40">
        <v>20</v>
      </c>
      <c r="W424" s="9" t="s">
        <v>35</v>
      </c>
      <c r="X424" s="9" t="s">
        <v>36</v>
      </c>
      <c r="Y424" s="9" t="s">
        <v>37</v>
      </c>
      <c r="Z424" s="9" t="s">
        <v>303</v>
      </c>
      <c r="AA424" s="9" t="s">
        <v>304</v>
      </c>
      <c r="AB424" s="9" t="s">
        <v>38</v>
      </c>
      <c r="AC424" s="9" t="s">
        <v>39</v>
      </c>
      <c r="AD424" s="9"/>
      <c r="AE424" s="9"/>
      <c r="AF424" s="9" t="s">
        <v>305</v>
      </c>
    </row>
    <row r="425" spans="1:32" x14ac:dyDescent="0.2">
      <c r="A425" s="7" t="s">
        <v>2830</v>
      </c>
      <c r="B425" s="7" t="s">
        <v>2833</v>
      </c>
      <c r="C425" s="7" t="s">
        <v>2829</v>
      </c>
      <c r="D425" s="7" t="s">
        <v>18</v>
      </c>
      <c r="E425" s="8">
        <v>618</v>
      </c>
      <c r="F425" s="8">
        <v>66779</v>
      </c>
      <c r="G425" s="11">
        <v>-0.12958404141212901</v>
      </c>
      <c r="H425" s="11">
        <v>-0.72500796059621031</v>
      </c>
      <c r="I425" s="11">
        <v>-0.91062318628463257</v>
      </c>
      <c r="J425" s="11">
        <v>-0.70794977973838202</v>
      </c>
      <c r="K425" s="38">
        <v>-0.81356448444625296</v>
      </c>
      <c r="L425" s="38">
        <v>0.52366229111515505</v>
      </c>
      <c r="M425" s="38">
        <v>-8.9260774532855705E-2</v>
      </c>
      <c r="N425" s="38">
        <v>0.43089604201517101</v>
      </c>
      <c r="O425" s="38">
        <v>8.6588121856838896E-2</v>
      </c>
      <c r="P425" s="38">
        <v>0.13799976421761301</v>
      </c>
      <c r="Q425" s="40">
        <v>2</v>
      </c>
      <c r="R425" s="40">
        <v>2</v>
      </c>
      <c r="S425" s="40" t="s">
        <v>6824</v>
      </c>
      <c r="T425" s="40" t="s">
        <v>6824</v>
      </c>
      <c r="U425" s="40" t="s">
        <v>6823</v>
      </c>
      <c r="V425" s="40" t="s">
        <v>6823</v>
      </c>
      <c r="W425" s="9" t="s">
        <v>2831</v>
      </c>
      <c r="X425" s="9"/>
      <c r="Y425" s="9"/>
      <c r="Z425" s="9" t="s">
        <v>963</v>
      </c>
      <c r="AA425" s="9" t="s">
        <v>964</v>
      </c>
      <c r="AB425" s="9"/>
      <c r="AC425" s="9"/>
      <c r="AD425" s="9"/>
      <c r="AE425" s="9"/>
      <c r="AF425" s="9" t="s">
        <v>2832</v>
      </c>
    </row>
    <row r="426" spans="1:32" x14ac:dyDescent="0.2">
      <c r="A426" s="7" t="s">
        <v>2314</v>
      </c>
      <c r="B426" s="7" t="s">
        <v>6722</v>
      </c>
      <c r="C426" s="7">
        <v>1338400</v>
      </c>
      <c r="D426" s="7" t="s">
        <v>18</v>
      </c>
      <c r="E426" s="8">
        <v>121</v>
      </c>
      <c r="F426" s="8">
        <v>14050</v>
      </c>
      <c r="G426" s="11">
        <v>-0.13943703883910472</v>
      </c>
      <c r="H426" s="11">
        <v>-0.78781085846622012</v>
      </c>
      <c r="I426" s="11">
        <v>-0.74429993486298862</v>
      </c>
      <c r="J426" s="11">
        <v>-0.87781490868509715</v>
      </c>
      <c r="K426" s="38">
        <v>5.11929606489024E-2</v>
      </c>
      <c r="L426" s="38">
        <v>1.4979421628360201</v>
      </c>
      <c r="M426" s="38">
        <v>-0.160947729815726</v>
      </c>
      <c r="N426" s="38">
        <v>-0.64493316776995901</v>
      </c>
      <c r="O426" s="38">
        <v>-7.5195973859014303E-2</v>
      </c>
      <c r="P426" s="38">
        <v>0.133489357742653</v>
      </c>
      <c r="Q426" s="40">
        <v>5</v>
      </c>
      <c r="R426" s="40">
        <v>6</v>
      </c>
      <c r="S426" s="40" t="s">
        <v>6824</v>
      </c>
      <c r="T426" s="40" t="s">
        <v>6824</v>
      </c>
      <c r="U426" s="40">
        <v>5</v>
      </c>
      <c r="V426" s="40" t="s">
        <v>6824</v>
      </c>
      <c r="W426" s="9" t="s">
        <v>2315</v>
      </c>
      <c r="X426" s="9" t="s">
        <v>2316</v>
      </c>
      <c r="Y426" s="9" t="s">
        <v>2317</v>
      </c>
      <c r="Z426" s="9" t="s">
        <v>2318</v>
      </c>
      <c r="AA426" s="9" t="s">
        <v>2319</v>
      </c>
      <c r="AB426" s="9" t="s">
        <v>2320</v>
      </c>
      <c r="AC426" s="9" t="s">
        <v>2321</v>
      </c>
      <c r="AD426" s="9" t="s">
        <v>2322</v>
      </c>
      <c r="AE426" s="9" t="s">
        <v>2323</v>
      </c>
      <c r="AF426" s="9" t="s">
        <v>2324</v>
      </c>
    </row>
    <row r="427" spans="1:32" x14ac:dyDescent="0.2">
      <c r="A427" s="7" t="s">
        <v>1389</v>
      </c>
      <c r="B427" s="7" t="s">
        <v>6446</v>
      </c>
      <c r="C427" s="7" t="s">
        <v>1388</v>
      </c>
      <c r="D427" s="7" t="s">
        <v>18</v>
      </c>
      <c r="E427" s="8">
        <v>262</v>
      </c>
      <c r="F427" s="8">
        <v>29260</v>
      </c>
      <c r="G427" s="11">
        <v>-0.14982321794747097</v>
      </c>
      <c r="H427" s="11">
        <v>-0.72722111164882919</v>
      </c>
      <c r="I427" s="11">
        <v>-0.74286881084424139</v>
      </c>
      <c r="J427" s="11">
        <v>-0.84386264730717664</v>
      </c>
      <c r="K427" s="38">
        <v>0.60840495266465</v>
      </c>
      <c r="L427" s="38">
        <v>1.8994826472908799</v>
      </c>
      <c r="M427" s="38">
        <v>-0.27879538171117002</v>
      </c>
      <c r="N427" s="38">
        <v>-0.86151408059324996</v>
      </c>
      <c r="O427" s="38">
        <v>0.143909690135995</v>
      </c>
      <c r="P427" s="38">
        <v>0.253651292528282</v>
      </c>
      <c r="Q427" s="40">
        <v>10</v>
      </c>
      <c r="R427" s="40">
        <v>8</v>
      </c>
      <c r="S427" s="40" t="s">
        <v>6824</v>
      </c>
      <c r="T427" s="40" t="s">
        <v>6824</v>
      </c>
      <c r="U427" s="40">
        <v>8</v>
      </c>
      <c r="V427" s="40" t="s">
        <v>6824</v>
      </c>
      <c r="W427" s="9" t="s">
        <v>1390</v>
      </c>
      <c r="X427" s="9" t="s">
        <v>1391</v>
      </c>
      <c r="Y427" s="9" t="s">
        <v>1392</v>
      </c>
      <c r="Z427" s="9" t="s">
        <v>238</v>
      </c>
      <c r="AA427" s="9" t="s">
        <v>239</v>
      </c>
      <c r="AB427" s="9" t="s">
        <v>1393</v>
      </c>
      <c r="AC427" s="9" t="s">
        <v>1394</v>
      </c>
      <c r="AD427" s="9" t="s">
        <v>1395</v>
      </c>
      <c r="AE427" s="9" t="s">
        <v>1396</v>
      </c>
      <c r="AF427" s="9" t="s">
        <v>1397</v>
      </c>
    </row>
    <row r="428" spans="1:32" x14ac:dyDescent="0.2">
      <c r="A428" s="7" t="s">
        <v>4737</v>
      </c>
      <c r="B428" s="7" t="s">
        <v>4740</v>
      </c>
      <c r="C428" s="7" t="s">
        <v>4736</v>
      </c>
      <c r="D428" s="7" t="s">
        <v>18</v>
      </c>
      <c r="E428" s="8">
        <v>179</v>
      </c>
      <c r="F428" s="8">
        <v>20369</v>
      </c>
      <c r="G428" s="11">
        <v>-0.15078427823016191</v>
      </c>
      <c r="H428" s="11">
        <v>-6.8733094813461931E-2</v>
      </c>
      <c r="I428" s="11">
        <v>-0.54366398033222207</v>
      </c>
      <c r="J428" s="11">
        <v>0.25222211256963983</v>
      </c>
      <c r="K428" s="38">
        <v>1.56869966396459</v>
      </c>
      <c r="L428" s="38">
        <v>-8.2678667318980006E-2</v>
      </c>
      <c r="M428" s="38">
        <v>0.72932397225082901</v>
      </c>
      <c r="N428" s="38">
        <v>5.8700833197146501E-2</v>
      </c>
      <c r="O428" s="38">
        <v>0.203044728391966</v>
      </c>
      <c r="P428" s="38">
        <v>-0.30994523902499399</v>
      </c>
      <c r="Q428" s="40">
        <v>5</v>
      </c>
      <c r="R428" s="40">
        <v>5</v>
      </c>
      <c r="S428" s="40">
        <v>2</v>
      </c>
      <c r="T428" s="40">
        <v>5</v>
      </c>
      <c r="U428" s="40">
        <v>5</v>
      </c>
      <c r="V428" s="40">
        <v>3</v>
      </c>
      <c r="W428" s="9" t="s">
        <v>4738</v>
      </c>
      <c r="X428" s="9"/>
      <c r="Y428" s="9"/>
      <c r="Z428" s="9" t="s">
        <v>963</v>
      </c>
      <c r="AA428" s="9" t="s">
        <v>964</v>
      </c>
      <c r="AB428" s="9"/>
      <c r="AC428" s="9"/>
      <c r="AD428" s="9"/>
      <c r="AE428" s="9"/>
      <c r="AF428" s="9" t="s">
        <v>4739</v>
      </c>
    </row>
    <row r="429" spans="1:32" x14ac:dyDescent="0.2">
      <c r="A429" s="7" t="s">
        <v>4984</v>
      </c>
      <c r="B429" s="7" t="s">
        <v>6590</v>
      </c>
      <c r="C429" s="7" t="s">
        <v>4983</v>
      </c>
      <c r="D429" s="7" t="s">
        <v>18</v>
      </c>
      <c r="E429" s="8">
        <v>579</v>
      </c>
      <c r="F429" s="8">
        <v>62246</v>
      </c>
      <c r="G429" s="11">
        <v>-0.15198740736197477</v>
      </c>
      <c r="H429" s="11">
        <v>-0.68193499580779193</v>
      </c>
      <c r="I429" s="11">
        <v>-0.71819229824099917</v>
      </c>
      <c r="J429" s="11">
        <v>-0.66063072168436032</v>
      </c>
      <c r="K429" s="38">
        <v>1.35819947278025</v>
      </c>
      <c r="L429" s="38">
        <v>1.1399297494632601</v>
      </c>
      <c r="M429" s="38">
        <v>0.14627507646893401</v>
      </c>
      <c r="N429" s="38">
        <v>-0.51306216251387704</v>
      </c>
      <c r="O429" s="38">
        <v>0.28468673615499202</v>
      </c>
      <c r="P429" s="38">
        <v>0.29570634761664699</v>
      </c>
      <c r="Q429" s="40">
        <v>11</v>
      </c>
      <c r="R429" s="40">
        <v>7</v>
      </c>
      <c r="S429" s="40" t="s">
        <v>6823</v>
      </c>
      <c r="T429" s="40" t="s">
        <v>6823</v>
      </c>
      <c r="U429" s="40">
        <v>8</v>
      </c>
      <c r="V429" s="40" t="s">
        <v>6823</v>
      </c>
      <c r="W429" s="9" t="s">
        <v>4985</v>
      </c>
      <c r="X429" s="9" t="s">
        <v>117</v>
      </c>
      <c r="Y429" s="9" t="s">
        <v>118</v>
      </c>
      <c r="Z429" s="9"/>
      <c r="AA429" s="9"/>
      <c r="AB429" s="9" t="s">
        <v>38</v>
      </c>
      <c r="AC429" s="9" t="s">
        <v>39</v>
      </c>
      <c r="AD429" s="9" t="s">
        <v>4986</v>
      </c>
      <c r="AE429" s="9" t="s">
        <v>4987</v>
      </c>
      <c r="AF429" s="9" t="s">
        <v>4988</v>
      </c>
    </row>
    <row r="430" spans="1:32" x14ac:dyDescent="0.2">
      <c r="A430" s="7" t="s">
        <v>1818</v>
      </c>
      <c r="B430" s="7" t="s">
        <v>1827</v>
      </c>
      <c r="C430" s="7" t="s">
        <v>1817</v>
      </c>
      <c r="D430" s="7" t="s">
        <v>18</v>
      </c>
      <c r="E430" s="8">
        <v>787</v>
      </c>
      <c r="F430" s="8">
        <v>89123</v>
      </c>
      <c r="G430" s="11">
        <v>-0.15868360871119713</v>
      </c>
      <c r="H430" s="11">
        <v>-0.75265674974391772</v>
      </c>
      <c r="I430" s="11">
        <v>-0.74983413173203928</v>
      </c>
      <c r="J430" s="11">
        <v>-0.86059949299538163</v>
      </c>
      <c r="K430" s="38">
        <v>0.46802249563327097</v>
      </c>
      <c r="L430" s="38">
        <v>1.8079577504039801</v>
      </c>
      <c r="M430" s="38">
        <v>-0.245875786525804</v>
      </c>
      <c r="N430" s="38">
        <v>-0.79017340737629604</v>
      </c>
      <c r="O430" s="38">
        <v>1.4522220714300999E-2</v>
      </c>
      <c r="P430" s="38">
        <v>0.19758684864620499</v>
      </c>
      <c r="Q430" s="40">
        <v>8</v>
      </c>
      <c r="R430" s="40">
        <v>8</v>
      </c>
      <c r="S430" s="40" t="s">
        <v>6824</v>
      </c>
      <c r="T430" s="40" t="s">
        <v>6824</v>
      </c>
      <c r="U430" s="40">
        <v>7</v>
      </c>
      <c r="V430" s="40" t="s">
        <v>6824</v>
      </c>
      <c r="W430" s="9" t="s">
        <v>1819</v>
      </c>
      <c r="X430" s="9" t="s">
        <v>1820</v>
      </c>
      <c r="Y430" s="9" t="s">
        <v>1821</v>
      </c>
      <c r="Z430" s="9" t="s">
        <v>1593</v>
      </c>
      <c r="AA430" s="9" t="s">
        <v>1594</v>
      </c>
      <c r="AB430" s="9" t="s">
        <v>1822</v>
      </c>
      <c r="AC430" s="9" t="s">
        <v>1823</v>
      </c>
      <c r="AD430" s="9" t="s">
        <v>1824</v>
      </c>
      <c r="AE430" s="9" t="s">
        <v>1825</v>
      </c>
      <c r="AF430" s="9" t="s">
        <v>1826</v>
      </c>
    </row>
    <row r="431" spans="1:32" x14ac:dyDescent="0.2">
      <c r="A431" s="7" t="s">
        <v>4352</v>
      </c>
      <c r="B431" s="7" t="s">
        <v>6516</v>
      </c>
      <c r="C431" s="7" t="s">
        <v>4351</v>
      </c>
      <c r="D431" s="7" t="s">
        <v>18</v>
      </c>
      <c r="E431" s="8">
        <v>342</v>
      </c>
      <c r="F431" s="8">
        <v>39123</v>
      </c>
      <c r="G431" s="11">
        <v>-0.16156030487724821</v>
      </c>
      <c r="H431" s="11">
        <v>-0.75173943660681031</v>
      </c>
      <c r="I431" s="11">
        <v>-0.77005587492540761</v>
      </c>
      <c r="J431" s="11">
        <v>-0.87989202703230407</v>
      </c>
      <c r="K431" s="38">
        <v>-6.1139210651758504E-3</v>
      </c>
      <c r="L431" s="38">
        <v>1.03230405807199</v>
      </c>
      <c r="M431" s="38">
        <v>-0.30897285607487002</v>
      </c>
      <c r="N431" s="38">
        <v>2.15123190941723E-2</v>
      </c>
      <c r="O431" s="38">
        <v>0.43658240404323101</v>
      </c>
      <c r="P431" s="38">
        <v>0.31708176950106898</v>
      </c>
      <c r="Q431" s="40">
        <v>6</v>
      </c>
      <c r="R431" s="40">
        <v>3</v>
      </c>
      <c r="S431" s="40" t="s">
        <v>6824</v>
      </c>
      <c r="T431" s="40" t="s">
        <v>6824</v>
      </c>
      <c r="U431" s="40">
        <v>3</v>
      </c>
      <c r="V431" s="40" t="s">
        <v>6823</v>
      </c>
      <c r="W431" s="9" t="s">
        <v>4353</v>
      </c>
      <c r="X431" s="9" t="s">
        <v>4354</v>
      </c>
      <c r="Y431" s="9" t="s">
        <v>4355</v>
      </c>
      <c r="Z431" s="9"/>
      <c r="AA431" s="9"/>
      <c r="AB431" s="9" t="s">
        <v>626</v>
      </c>
      <c r="AC431" s="9" t="s">
        <v>627</v>
      </c>
      <c r="AD431" s="9"/>
      <c r="AE431" s="9"/>
      <c r="AF431" s="9" t="s">
        <v>4356</v>
      </c>
    </row>
    <row r="432" spans="1:32" x14ac:dyDescent="0.2">
      <c r="A432" s="7" t="s">
        <v>4321</v>
      </c>
      <c r="B432" s="7" t="s">
        <v>6439</v>
      </c>
      <c r="C432" s="7" t="s">
        <v>4320</v>
      </c>
      <c r="D432" s="7" t="s">
        <v>18</v>
      </c>
      <c r="E432" s="8">
        <v>183</v>
      </c>
      <c r="F432" s="8">
        <v>21594</v>
      </c>
      <c r="G432" s="11">
        <v>-0.16600042651140934</v>
      </c>
      <c r="H432" s="11">
        <v>-0.83664743606844472</v>
      </c>
      <c r="I432" s="11">
        <v>-0.73939229934541206</v>
      </c>
      <c r="J432" s="11">
        <v>-0.89294297540109691</v>
      </c>
      <c r="K432" s="38">
        <v>-0.45599570807907103</v>
      </c>
      <c r="L432" s="38">
        <v>1.1607930750112201</v>
      </c>
      <c r="M432" s="38">
        <v>-2.6452522842733601E-2</v>
      </c>
      <c r="N432" s="38">
        <v>-0.42165114972839801</v>
      </c>
      <c r="O432" s="38">
        <v>-0.10690438899273701</v>
      </c>
      <c r="P432" s="38">
        <v>8.70310234381452E-2</v>
      </c>
      <c r="Q432" s="40">
        <v>3</v>
      </c>
      <c r="R432" s="40">
        <v>4</v>
      </c>
      <c r="S432" s="40" t="s">
        <v>6824</v>
      </c>
      <c r="T432" s="40" t="s">
        <v>6824</v>
      </c>
      <c r="U432" s="40">
        <v>3</v>
      </c>
      <c r="V432" s="40" t="s">
        <v>6824</v>
      </c>
      <c r="W432" s="9" t="s">
        <v>4322</v>
      </c>
      <c r="X432" s="9" t="s">
        <v>1020</v>
      </c>
      <c r="Y432" s="9" t="s">
        <v>1021</v>
      </c>
      <c r="Z432" s="9"/>
      <c r="AA432" s="9"/>
      <c r="AB432" s="9"/>
      <c r="AC432" s="9"/>
      <c r="AD432" s="9"/>
      <c r="AE432" s="9"/>
      <c r="AF432" s="9" t="s">
        <v>4323</v>
      </c>
    </row>
    <row r="433" spans="1:32" x14ac:dyDescent="0.2">
      <c r="A433" s="7" t="s">
        <v>451</v>
      </c>
      <c r="B433" s="7" t="s">
        <v>6471</v>
      </c>
      <c r="C433" s="7">
        <v>702800</v>
      </c>
      <c r="D433" s="7" t="s">
        <v>18</v>
      </c>
      <c r="E433" s="8">
        <v>482</v>
      </c>
      <c r="F433" s="8">
        <v>55411</v>
      </c>
      <c r="G433" s="11">
        <v>-0.16648509289266966</v>
      </c>
      <c r="H433" s="11">
        <v>-0.58323116630179617</v>
      </c>
      <c r="I433" s="11">
        <v>-0.71970526278452696</v>
      </c>
      <c r="J433" s="11">
        <v>-0.48404533474887473</v>
      </c>
      <c r="K433" s="38">
        <v>3.7866516061726299</v>
      </c>
      <c r="L433" s="38">
        <v>0.61854697644100898</v>
      </c>
      <c r="M433" s="38">
        <v>0.675967592707581</v>
      </c>
      <c r="N433" s="38">
        <v>-0.38695502872135501</v>
      </c>
      <c r="O433" s="38">
        <v>9.1564040122748394E-2</v>
      </c>
      <c r="P433" s="38">
        <v>-0.23360027275195</v>
      </c>
      <c r="Q433" s="40">
        <v>20</v>
      </c>
      <c r="R433" s="40">
        <v>22</v>
      </c>
      <c r="S433" s="40">
        <v>4</v>
      </c>
      <c r="T433" s="40">
        <v>9</v>
      </c>
      <c r="U433" s="40">
        <v>20</v>
      </c>
      <c r="V433" s="40">
        <v>5</v>
      </c>
      <c r="W433" s="9" t="s">
        <v>452</v>
      </c>
      <c r="X433" s="9" t="s">
        <v>453</v>
      </c>
      <c r="Y433" s="9" t="s">
        <v>433</v>
      </c>
      <c r="Z433" s="9" t="s">
        <v>454</v>
      </c>
      <c r="AA433" s="9" t="s">
        <v>455</v>
      </c>
      <c r="AB433" s="9" t="s">
        <v>456</v>
      </c>
      <c r="AC433" s="9" t="s">
        <v>457</v>
      </c>
      <c r="AD433" s="9" t="s">
        <v>436</v>
      </c>
      <c r="AE433" s="9" t="s">
        <v>437</v>
      </c>
      <c r="AF433" s="9" t="s">
        <v>458</v>
      </c>
    </row>
    <row r="434" spans="1:32" x14ac:dyDescent="0.2">
      <c r="A434" s="7" t="s">
        <v>1174</v>
      </c>
      <c r="B434" s="7" t="s">
        <v>1181</v>
      </c>
      <c r="C434" s="7" t="s">
        <v>1173</v>
      </c>
      <c r="D434" s="7" t="s">
        <v>18</v>
      </c>
      <c r="E434" s="8">
        <v>599</v>
      </c>
      <c r="F434" s="8">
        <v>67314</v>
      </c>
      <c r="G434" s="11">
        <v>-0.16679951627716927</v>
      </c>
      <c r="H434" s="11">
        <v>-0.57584263053442331</v>
      </c>
      <c r="I434" s="11">
        <v>-0.67942613900614135</v>
      </c>
      <c r="J434" s="11">
        <v>-0.48062935421557323</v>
      </c>
      <c r="K434" s="38">
        <v>-0.30570807417145801</v>
      </c>
      <c r="L434" s="38">
        <v>0.85526699065818601</v>
      </c>
      <c r="M434" s="38">
        <v>0.33584384806131201</v>
      </c>
      <c r="N434" s="38">
        <v>-0.47012876400638098</v>
      </c>
      <c r="O434" s="38">
        <v>0.19903549327532499</v>
      </c>
      <c r="P434" s="38">
        <v>-0.345525962711834</v>
      </c>
      <c r="Q434" s="40">
        <v>3</v>
      </c>
      <c r="R434" s="40">
        <v>3</v>
      </c>
      <c r="S434" s="40" t="s">
        <v>6824</v>
      </c>
      <c r="T434" s="40" t="s">
        <v>6823</v>
      </c>
      <c r="U434" s="40">
        <v>3</v>
      </c>
      <c r="V434" s="40" t="s">
        <v>6824</v>
      </c>
      <c r="W434" s="9" t="s">
        <v>1175</v>
      </c>
      <c r="X434" s="9" t="s">
        <v>1176</v>
      </c>
      <c r="Y434" s="9" t="s">
        <v>1177</v>
      </c>
      <c r="Z434" s="9"/>
      <c r="AA434" s="9"/>
      <c r="AB434" s="9" t="s">
        <v>1178</v>
      </c>
      <c r="AC434" s="9" t="s">
        <v>1179</v>
      </c>
      <c r="AD434" s="9" t="s">
        <v>967</v>
      </c>
      <c r="AE434" s="9" t="s">
        <v>968</v>
      </c>
      <c r="AF434" s="9" t="s">
        <v>1180</v>
      </c>
    </row>
    <row r="435" spans="1:32" x14ac:dyDescent="0.2">
      <c r="A435" s="7" t="s">
        <v>2515</v>
      </c>
      <c r="B435" s="7" t="s">
        <v>41</v>
      </c>
      <c r="C435" s="7" t="s">
        <v>2514</v>
      </c>
      <c r="D435" s="7" t="s">
        <v>18</v>
      </c>
      <c r="E435" s="8">
        <v>663</v>
      </c>
      <c r="F435" s="8">
        <v>73166</v>
      </c>
      <c r="G435" s="11">
        <v>-0.1714646885262138</v>
      </c>
      <c r="H435" s="11">
        <v>-0.6366354155987084</v>
      </c>
      <c r="I435" s="11">
        <v>-0.80239838473544478</v>
      </c>
      <c r="J435" s="11">
        <v>-0.73337372554930591</v>
      </c>
      <c r="K435" s="38">
        <v>1.8424434995927199</v>
      </c>
      <c r="L435" s="38">
        <v>1.3953804099312299</v>
      </c>
      <c r="M435" s="38">
        <v>-0.28841377294148401</v>
      </c>
      <c r="N435" s="38">
        <v>-0.28969978769287302</v>
      </c>
      <c r="O435" s="38">
        <v>0.24152465749983401</v>
      </c>
      <c r="P435" s="38">
        <v>-0.497166205901099</v>
      </c>
      <c r="Q435" s="40">
        <v>12</v>
      </c>
      <c r="R435" s="40">
        <v>13</v>
      </c>
      <c r="S435" s="40" t="s">
        <v>6824</v>
      </c>
      <c r="T435" s="40">
        <v>2</v>
      </c>
      <c r="U435" s="40">
        <v>10</v>
      </c>
      <c r="V435" s="40">
        <v>2</v>
      </c>
      <c r="W435" s="9" t="s">
        <v>2516</v>
      </c>
      <c r="X435" s="9" t="s">
        <v>36</v>
      </c>
      <c r="Y435" s="9" t="s">
        <v>37</v>
      </c>
      <c r="Z435" s="9"/>
      <c r="AA435" s="9"/>
      <c r="AB435" s="9" t="s">
        <v>28</v>
      </c>
      <c r="AC435" s="9" t="s">
        <v>29</v>
      </c>
      <c r="AD435" s="9" t="s">
        <v>30</v>
      </c>
      <c r="AE435" s="9" t="s">
        <v>31</v>
      </c>
      <c r="AF435" s="9" t="s">
        <v>2517</v>
      </c>
    </row>
    <row r="436" spans="1:32" x14ac:dyDescent="0.2">
      <c r="A436" s="7" t="s">
        <v>3708</v>
      </c>
      <c r="B436" s="7" t="s">
        <v>6792</v>
      </c>
      <c r="C436" s="7">
        <v>1309500</v>
      </c>
      <c r="D436" s="7" t="s">
        <v>18</v>
      </c>
      <c r="E436" s="8">
        <v>341</v>
      </c>
      <c r="F436" s="8">
        <v>41312</v>
      </c>
      <c r="G436" s="11">
        <v>-0.17146994829387546</v>
      </c>
      <c r="H436" s="11">
        <v>-1.5348556027031774E-2</v>
      </c>
      <c r="I436" s="11">
        <v>-0.46421096914395643</v>
      </c>
      <c r="J436" s="11">
        <v>0.25893810573799797</v>
      </c>
      <c r="K436" s="38">
        <v>-0.12371586156405499</v>
      </c>
      <c r="L436" s="38">
        <v>8.1836238142038303E-2</v>
      </c>
      <c r="M436" s="38">
        <v>0.45490134279852201</v>
      </c>
      <c r="N436" s="38">
        <v>9.0581106412126994E-2</v>
      </c>
      <c r="O436" s="38">
        <v>-0.54937558698288402</v>
      </c>
      <c r="P436" s="38">
        <v>-0.11334634306502001</v>
      </c>
      <c r="Q436" s="40" t="s">
        <v>6823</v>
      </c>
      <c r="R436" s="40">
        <v>4</v>
      </c>
      <c r="S436" s="40" t="s">
        <v>6823</v>
      </c>
      <c r="T436" s="40" t="s">
        <v>6823</v>
      </c>
      <c r="U436" s="40">
        <v>2</v>
      </c>
      <c r="V436" s="40" t="s">
        <v>6823</v>
      </c>
      <c r="W436" s="9" t="s">
        <v>3709</v>
      </c>
      <c r="X436" s="9"/>
      <c r="Y436" s="9"/>
      <c r="Z436" s="9"/>
      <c r="AA436" s="9"/>
      <c r="AB436" s="9"/>
      <c r="AC436" s="9"/>
      <c r="AD436" s="9"/>
      <c r="AE436" s="9"/>
      <c r="AF436" s="9" t="s">
        <v>3710</v>
      </c>
    </row>
    <row r="437" spans="1:32" x14ac:dyDescent="0.2">
      <c r="A437" s="7" t="s">
        <v>4344</v>
      </c>
      <c r="B437" s="7" t="s">
        <v>6462</v>
      </c>
      <c r="C437" s="7" t="s">
        <v>4343</v>
      </c>
      <c r="D437" s="7" t="s">
        <v>18</v>
      </c>
      <c r="E437" s="8">
        <v>1492</v>
      </c>
      <c r="F437" s="8">
        <v>167950</v>
      </c>
      <c r="G437" s="11">
        <v>-0.17432293094055731</v>
      </c>
      <c r="H437" s="11">
        <v>-0.73140727060484689</v>
      </c>
      <c r="I437" s="11">
        <v>-0.87593815929736418</v>
      </c>
      <c r="J437" s="11">
        <v>-0.75422942411923011</v>
      </c>
      <c r="K437" s="38">
        <v>0.78531392379777898</v>
      </c>
      <c r="L437" s="38">
        <v>0.81061124780898397</v>
      </c>
      <c r="M437" s="38">
        <v>-0.27869596468792002</v>
      </c>
      <c r="N437" s="38">
        <v>0.51600735815301102</v>
      </c>
      <c r="O437" s="38">
        <v>4.7586537884842302E-2</v>
      </c>
      <c r="P437" s="38">
        <v>-0.30970042584664897</v>
      </c>
      <c r="Q437" s="40">
        <v>5</v>
      </c>
      <c r="R437" s="40">
        <v>7</v>
      </c>
      <c r="S437" s="40" t="s">
        <v>6824</v>
      </c>
      <c r="T437" s="40" t="s">
        <v>6823</v>
      </c>
      <c r="U437" s="40">
        <v>3</v>
      </c>
      <c r="V437" s="40">
        <v>3</v>
      </c>
      <c r="W437" s="9" t="s">
        <v>1249</v>
      </c>
      <c r="X437" s="9" t="s">
        <v>1250</v>
      </c>
      <c r="Y437" s="9" t="s">
        <v>1251</v>
      </c>
      <c r="Z437" s="9" t="s">
        <v>963</v>
      </c>
      <c r="AA437" s="9" t="s">
        <v>964</v>
      </c>
      <c r="AB437" s="9" t="s">
        <v>1252</v>
      </c>
      <c r="AC437" s="9" t="s">
        <v>1253</v>
      </c>
      <c r="AD437" s="9"/>
      <c r="AE437" s="9"/>
      <c r="AF437" s="9" t="s">
        <v>4345</v>
      </c>
    </row>
    <row r="438" spans="1:32" x14ac:dyDescent="0.2">
      <c r="A438" s="7" t="s">
        <v>3797</v>
      </c>
      <c r="B438" s="7" t="s">
        <v>6698</v>
      </c>
      <c r="C438" s="7" t="s">
        <v>3796</v>
      </c>
      <c r="D438" s="7" t="s">
        <v>18</v>
      </c>
      <c r="E438" s="8">
        <v>136</v>
      </c>
      <c r="F438" s="8">
        <v>15441</v>
      </c>
      <c r="G438" s="11">
        <v>-0.18925329731448054</v>
      </c>
      <c r="H438" s="11">
        <v>6.364707571219895E-2</v>
      </c>
      <c r="I438" s="11">
        <v>-0.20583151128068089</v>
      </c>
      <c r="J438" s="11">
        <v>0.32152372429817067</v>
      </c>
      <c r="K438" s="38">
        <v>-0.65514095739817901</v>
      </c>
      <c r="L438" s="38">
        <v>0.13491311484169999</v>
      </c>
      <c r="M438" s="38">
        <v>0.80900826784928803</v>
      </c>
      <c r="N438" s="38">
        <v>-0.42823595088437</v>
      </c>
      <c r="O438" s="38">
        <v>0.307344264754842</v>
      </c>
      <c r="P438" s="38">
        <v>0.15251476378426601</v>
      </c>
      <c r="Q438" s="40">
        <v>2</v>
      </c>
      <c r="R438" s="40" t="s">
        <v>6823</v>
      </c>
      <c r="S438" s="40" t="s">
        <v>6823</v>
      </c>
      <c r="T438" s="40" t="s">
        <v>6823</v>
      </c>
      <c r="U438" s="40">
        <v>2</v>
      </c>
      <c r="V438" s="40" t="s">
        <v>6824</v>
      </c>
      <c r="W438" s="9" t="s">
        <v>3798</v>
      </c>
      <c r="X438" s="9" t="s">
        <v>1533</v>
      </c>
      <c r="Y438" s="9" t="s">
        <v>1534</v>
      </c>
      <c r="Z438" s="9" t="s">
        <v>1535</v>
      </c>
      <c r="AA438" s="9" t="s">
        <v>1536</v>
      </c>
      <c r="AB438" s="9" t="s">
        <v>1013</v>
      </c>
      <c r="AC438" s="9" t="s">
        <v>1014</v>
      </c>
      <c r="AD438" s="9"/>
      <c r="AE438" s="9"/>
      <c r="AF438" s="9" t="s">
        <v>3799</v>
      </c>
    </row>
    <row r="439" spans="1:32" x14ac:dyDescent="0.2">
      <c r="A439" s="7" t="s">
        <v>3751</v>
      </c>
      <c r="B439" s="7" t="s">
        <v>6537</v>
      </c>
      <c r="C439" s="7" t="s">
        <v>3750</v>
      </c>
      <c r="D439" s="7" t="s">
        <v>18</v>
      </c>
      <c r="E439" s="8">
        <v>205</v>
      </c>
      <c r="F439" s="8">
        <v>24039</v>
      </c>
      <c r="G439" s="11">
        <v>-0.19438455145334127</v>
      </c>
      <c r="H439" s="11">
        <v>-0.89651080802642191</v>
      </c>
      <c r="I439" s="11">
        <v>-0.72935566241912919</v>
      </c>
      <c r="J439" s="11">
        <v>-0.90079487006699266</v>
      </c>
      <c r="K439" s="38">
        <v>-0.80897268739066996</v>
      </c>
      <c r="L439" s="38">
        <v>0.92980584746997996</v>
      </c>
      <c r="M439" s="38">
        <v>6.9154358974890195E-2</v>
      </c>
      <c r="N439" s="38">
        <v>-0.260926153023949</v>
      </c>
      <c r="O439" s="38">
        <v>-0.14005757623224299</v>
      </c>
      <c r="P439" s="38">
        <v>5.1047518027745001E-2</v>
      </c>
      <c r="Q439" s="40">
        <v>2</v>
      </c>
      <c r="R439" s="40">
        <v>3</v>
      </c>
      <c r="S439" s="40" t="s">
        <v>6824</v>
      </c>
      <c r="T439" s="40" t="s">
        <v>6824</v>
      </c>
      <c r="U439" s="40">
        <v>2</v>
      </c>
      <c r="V439" s="40" t="s">
        <v>6824</v>
      </c>
      <c r="W439" s="9" t="s">
        <v>3752</v>
      </c>
      <c r="X439" s="9" t="s">
        <v>3753</v>
      </c>
      <c r="Y439" s="9" t="s">
        <v>3754</v>
      </c>
      <c r="Z439" s="9"/>
      <c r="AA439" s="9"/>
      <c r="AB439" s="9" t="s">
        <v>3755</v>
      </c>
      <c r="AC439" s="9" t="s">
        <v>3756</v>
      </c>
      <c r="AD439" s="9"/>
      <c r="AE439" s="9"/>
      <c r="AF439" s="9" t="s">
        <v>3757</v>
      </c>
    </row>
    <row r="440" spans="1:32" x14ac:dyDescent="0.2">
      <c r="A440" s="7" t="s">
        <v>3868</v>
      </c>
      <c r="B440" s="7" t="s">
        <v>6701</v>
      </c>
      <c r="C440" s="7" t="s">
        <v>3867</v>
      </c>
      <c r="D440" s="7" t="s">
        <v>18</v>
      </c>
      <c r="E440" s="8">
        <v>268</v>
      </c>
      <c r="F440" s="8">
        <v>31315</v>
      </c>
      <c r="G440" s="11">
        <v>-0.19438455145334127</v>
      </c>
      <c r="H440" s="11">
        <v>-0.82023107270653062</v>
      </c>
      <c r="I440" s="11">
        <v>-0.72935566241912919</v>
      </c>
      <c r="J440" s="11">
        <v>-0.82456763480620132</v>
      </c>
      <c r="K440" s="38">
        <v>-0.81034280976106299</v>
      </c>
      <c r="L440" s="38">
        <v>0.93474720959579805</v>
      </c>
      <c r="M440" s="38">
        <v>9.1097248198932099E-2</v>
      </c>
      <c r="N440" s="38">
        <v>-0.27579590937550902</v>
      </c>
      <c r="O440" s="38">
        <v>0.241801981161992</v>
      </c>
      <c r="P440" s="38">
        <v>0.18880213214487901</v>
      </c>
      <c r="Q440" s="40">
        <v>3</v>
      </c>
      <c r="R440" s="40">
        <v>2</v>
      </c>
      <c r="S440" s="40" t="s">
        <v>6824</v>
      </c>
      <c r="T440" s="40" t="s">
        <v>6824</v>
      </c>
      <c r="U440" s="40">
        <v>2</v>
      </c>
      <c r="V440" s="40" t="s">
        <v>6824</v>
      </c>
      <c r="W440" s="9" t="s">
        <v>3869</v>
      </c>
      <c r="X440" s="9" t="s">
        <v>3870</v>
      </c>
      <c r="Y440" s="9" t="s">
        <v>3871</v>
      </c>
      <c r="Z440" s="9" t="s">
        <v>199</v>
      </c>
      <c r="AA440" s="9" t="s">
        <v>200</v>
      </c>
      <c r="AB440" s="9" t="s">
        <v>3872</v>
      </c>
      <c r="AC440" s="9" t="s">
        <v>3873</v>
      </c>
      <c r="AD440" s="9" t="s">
        <v>3874</v>
      </c>
      <c r="AE440" s="9" t="s">
        <v>3875</v>
      </c>
      <c r="AF440" s="9" t="s">
        <v>3876</v>
      </c>
    </row>
    <row r="441" spans="1:32" x14ac:dyDescent="0.2">
      <c r="A441" s="7" t="s">
        <v>283</v>
      </c>
      <c r="B441" s="7" t="s">
        <v>6674</v>
      </c>
      <c r="C441" s="7" t="s">
        <v>282</v>
      </c>
      <c r="D441" s="7" t="s">
        <v>18</v>
      </c>
      <c r="E441" s="8">
        <v>542</v>
      </c>
      <c r="F441" s="8">
        <v>60836</v>
      </c>
      <c r="G441" s="11">
        <v>-0.19815516779312914</v>
      </c>
      <c r="H441" s="11">
        <v>-0.4491329526711077</v>
      </c>
      <c r="I441" s="11">
        <v>-0.60948061283323518</v>
      </c>
      <c r="J441" s="11">
        <v>-0.32453676490242678</v>
      </c>
      <c r="K441" s="38">
        <v>3.4369673055005201</v>
      </c>
      <c r="L441" s="38">
        <v>0.82124597491501805</v>
      </c>
      <c r="M441" s="38">
        <v>1.04104983476743</v>
      </c>
      <c r="N441" s="38">
        <v>-0.83613039766680897</v>
      </c>
      <c r="O441" s="38">
        <v>-4.37864793290847E-2</v>
      </c>
      <c r="P441" s="38">
        <v>-9.1972777707661393E-2</v>
      </c>
      <c r="Q441" s="40">
        <v>18</v>
      </c>
      <c r="R441" s="40">
        <v>21</v>
      </c>
      <c r="S441" s="40">
        <v>5</v>
      </c>
      <c r="T441" s="40">
        <v>8</v>
      </c>
      <c r="U441" s="40">
        <v>20</v>
      </c>
      <c r="V441" s="40">
        <v>2</v>
      </c>
      <c r="W441" s="9" t="s">
        <v>284</v>
      </c>
      <c r="X441" s="9" t="s">
        <v>117</v>
      </c>
      <c r="Y441" s="9" t="s">
        <v>118</v>
      </c>
      <c r="Z441" s="9" t="s">
        <v>238</v>
      </c>
      <c r="AA441" s="9" t="s">
        <v>239</v>
      </c>
      <c r="AB441" s="9" t="s">
        <v>28</v>
      </c>
      <c r="AC441" s="9" t="s">
        <v>29</v>
      </c>
      <c r="AD441" s="9" t="s">
        <v>30</v>
      </c>
      <c r="AE441" s="9" t="s">
        <v>31</v>
      </c>
      <c r="AF441" s="9" t="s">
        <v>285</v>
      </c>
    </row>
    <row r="442" spans="1:32" x14ac:dyDescent="0.2">
      <c r="A442" s="7" t="s">
        <v>4762</v>
      </c>
      <c r="B442" s="7" t="s">
        <v>6547</v>
      </c>
      <c r="C442" s="7">
        <v>1036600</v>
      </c>
      <c r="D442" s="7" t="s">
        <v>18</v>
      </c>
      <c r="E442" s="8">
        <v>349</v>
      </c>
      <c r="F442" s="8">
        <v>40485</v>
      </c>
      <c r="G442" s="11">
        <v>-0.21645494899897896</v>
      </c>
      <c r="H442" s="11">
        <v>-0.80548008465227361</v>
      </c>
      <c r="I442" s="11">
        <v>-0.74733113372653193</v>
      </c>
      <c r="J442" s="11">
        <v>-0.88891544389551913</v>
      </c>
      <c r="K442" s="38">
        <v>0.17678492094048701</v>
      </c>
      <c r="L442" s="38">
        <v>1.6546645451850299</v>
      </c>
      <c r="M442" s="38">
        <v>-0.13566401590499899</v>
      </c>
      <c r="N442" s="38">
        <v>-0.61728202184203196</v>
      </c>
      <c r="O442" s="38">
        <v>0.109999864074803</v>
      </c>
      <c r="P442" s="38">
        <v>0.21549166711784601</v>
      </c>
      <c r="Q442" s="40">
        <v>7</v>
      </c>
      <c r="R442" s="40">
        <v>6</v>
      </c>
      <c r="S442" s="40" t="s">
        <v>6824</v>
      </c>
      <c r="T442" s="40" t="s">
        <v>6824</v>
      </c>
      <c r="U442" s="40">
        <v>5</v>
      </c>
      <c r="V442" s="40" t="s">
        <v>6824</v>
      </c>
      <c r="W442" s="9" t="s">
        <v>4763</v>
      </c>
      <c r="X442" s="9" t="s">
        <v>2650</v>
      </c>
      <c r="Y442" s="9" t="s">
        <v>2651</v>
      </c>
      <c r="Z442" s="9"/>
      <c r="AA442" s="9"/>
      <c r="AB442" s="9" t="s">
        <v>2652</v>
      </c>
      <c r="AC442" s="9" t="s">
        <v>2653</v>
      </c>
      <c r="AD442" s="9" t="s">
        <v>2654</v>
      </c>
      <c r="AE442" s="9" t="s">
        <v>2655</v>
      </c>
      <c r="AF442" s="9" t="s">
        <v>4764</v>
      </c>
    </row>
    <row r="443" spans="1:32" x14ac:dyDescent="0.2">
      <c r="A443" s="7" t="s">
        <v>2178</v>
      </c>
      <c r="B443" s="7" t="s">
        <v>6699</v>
      </c>
      <c r="C443" s="7" t="s">
        <v>2177</v>
      </c>
      <c r="D443" s="7" t="s">
        <v>18</v>
      </c>
      <c r="E443" s="8">
        <v>158</v>
      </c>
      <c r="F443" s="8">
        <v>16494</v>
      </c>
      <c r="G443" s="11">
        <v>-0.21932202688751509</v>
      </c>
      <c r="H443" s="11">
        <v>-0.31428468462435338</v>
      </c>
      <c r="I443" s="11">
        <v>-0.75632421314186049</v>
      </c>
      <c r="J443" s="11">
        <v>-3.6626602354906002E-2</v>
      </c>
      <c r="K443" s="38">
        <v>0.70647898819690202</v>
      </c>
      <c r="L443" s="38">
        <v>0.21171016772871301</v>
      </c>
      <c r="M443" s="38">
        <v>0.44348150015478299</v>
      </c>
      <c r="N443" s="38">
        <v>0.17548149958400799</v>
      </c>
      <c r="O443" s="38">
        <v>-4.6257724615464797E-2</v>
      </c>
      <c r="P443" s="38">
        <v>0.42012979394500999</v>
      </c>
      <c r="Q443" s="40">
        <v>4</v>
      </c>
      <c r="R443" s="40">
        <v>4</v>
      </c>
      <c r="S443" s="40">
        <v>2</v>
      </c>
      <c r="T443" s="40" t="s">
        <v>6823</v>
      </c>
      <c r="U443" s="40">
        <v>3</v>
      </c>
      <c r="V443" s="40">
        <v>2</v>
      </c>
      <c r="W443" s="9" t="s">
        <v>2179</v>
      </c>
      <c r="X443" s="9" t="s">
        <v>2180</v>
      </c>
      <c r="Y443" s="9" t="s">
        <v>2181</v>
      </c>
      <c r="Z443" s="9" t="s">
        <v>1535</v>
      </c>
      <c r="AA443" s="9" t="s">
        <v>1536</v>
      </c>
      <c r="AB443" s="9" t="s">
        <v>1013</v>
      </c>
      <c r="AC443" s="9" t="s">
        <v>1014</v>
      </c>
      <c r="AD443" s="9"/>
      <c r="AE443" s="9"/>
      <c r="AF443" s="9" t="s">
        <v>2182</v>
      </c>
    </row>
    <row r="444" spans="1:32" x14ac:dyDescent="0.2">
      <c r="A444" s="7" t="s">
        <v>2881</v>
      </c>
      <c r="B444" s="7" t="s">
        <v>6763</v>
      </c>
      <c r="C444" s="7">
        <v>813500</v>
      </c>
      <c r="D444" s="7" t="s">
        <v>18</v>
      </c>
      <c r="E444" s="8">
        <v>247</v>
      </c>
      <c r="F444" s="8">
        <v>28218</v>
      </c>
      <c r="G444" s="11">
        <v>-0.23128504653592505</v>
      </c>
      <c r="H444" s="11">
        <v>-0.5171699893985392</v>
      </c>
      <c r="I444" s="11">
        <v>-0.84463751946680832</v>
      </c>
      <c r="J444" s="11">
        <v>-0.3660613570811645</v>
      </c>
      <c r="K444" s="38">
        <v>-0.13438405937001099</v>
      </c>
      <c r="L444" s="38">
        <v>0.45974194354867698</v>
      </c>
      <c r="M444" s="38">
        <v>0.111733108732793</v>
      </c>
      <c r="N444" s="38">
        <v>0.73263504430901805</v>
      </c>
      <c r="O444" s="38">
        <v>0.246467756700257</v>
      </c>
      <c r="P444" s="38">
        <v>-0.295588280519267</v>
      </c>
      <c r="Q444" s="40">
        <v>3</v>
      </c>
      <c r="R444" s="40">
        <v>3</v>
      </c>
      <c r="S444" s="40" t="s">
        <v>6824</v>
      </c>
      <c r="T444" s="40" t="s">
        <v>6823</v>
      </c>
      <c r="U444" s="40" t="s">
        <v>6823</v>
      </c>
      <c r="V444" s="40">
        <v>2</v>
      </c>
      <c r="W444" s="9" t="s">
        <v>2882</v>
      </c>
      <c r="X444" s="9" t="s">
        <v>2883</v>
      </c>
      <c r="Y444" s="9" t="s">
        <v>2884</v>
      </c>
      <c r="Z444" s="9"/>
      <c r="AA444" s="9"/>
      <c r="AB444" s="9"/>
      <c r="AC444" s="9"/>
      <c r="AD444" s="9"/>
      <c r="AE444" s="9"/>
      <c r="AF444" s="9" t="s">
        <v>2885</v>
      </c>
    </row>
    <row r="445" spans="1:32" x14ac:dyDescent="0.2">
      <c r="A445" s="7" t="s">
        <v>959</v>
      </c>
      <c r="B445" s="7" t="s">
        <v>970</v>
      </c>
      <c r="C445" s="7" t="s">
        <v>958</v>
      </c>
      <c r="D445" s="7" t="s">
        <v>18</v>
      </c>
      <c r="E445" s="8">
        <v>450</v>
      </c>
      <c r="F445" s="8">
        <v>50483</v>
      </c>
      <c r="G445" s="11">
        <v>-0.23309128138367671</v>
      </c>
      <c r="H445" s="11">
        <v>-0.87774448898884172</v>
      </c>
      <c r="I445" s="11">
        <v>-0.84307156253043036</v>
      </c>
      <c r="J445" s="11">
        <v>-0.70033967740964542</v>
      </c>
      <c r="K445" s="38">
        <v>1.9769472750183399</v>
      </c>
      <c r="L445" s="38">
        <v>0.57993815184727504</v>
      </c>
      <c r="M445" s="38">
        <v>0.25152361422209202</v>
      </c>
      <c r="N445" s="38">
        <v>0.22531604175056999</v>
      </c>
      <c r="O445" s="38">
        <v>0.100790502214128</v>
      </c>
      <c r="P445" s="38">
        <v>0.24693448153435499</v>
      </c>
      <c r="Q445" s="40">
        <v>10</v>
      </c>
      <c r="R445" s="40">
        <v>9</v>
      </c>
      <c r="S445" s="40">
        <v>2</v>
      </c>
      <c r="T445" s="40">
        <v>2</v>
      </c>
      <c r="U445" s="40">
        <v>6</v>
      </c>
      <c r="V445" s="40">
        <v>4</v>
      </c>
      <c r="W445" s="9" t="s">
        <v>960</v>
      </c>
      <c r="X445" s="9" t="s">
        <v>961</v>
      </c>
      <c r="Y445" s="9" t="s">
        <v>962</v>
      </c>
      <c r="Z445" s="9" t="s">
        <v>963</v>
      </c>
      <c r="AA445" s="9" t="s">
        <v>964</v>
      </c>
      <c r="AB445" s="9" t="s">
        <v>965</v>
      </c>
      <c r="AC445" s="9" t="s">
        <v>966</v>
      </c>
      <c r="AD445" s="9" t="s">
        <v>967</v>
      </c>
      <c r="AE445" s="9" t="s">
        <v>968</v>
      </c>
      <c r="AF445" s="9" t="s">
        <v>969</v>
      </c>
    </row>
    <row r="446" spans="1:32" x14ac:dyDescent="0.2">
      <c r="A446" s="7" t="s">
        <v>2006</v>
      </c>
      <c r="B446" s="7" t="s">
        <v>2009</v>
      </c>
      <c r="C446" s="7" t="s">
        <v>2005</v>
      </c>
      <c r="D446" s="7" t="s">
        <v>18</v>
      </c>
      <c r="E446" s="8">
        <v>278</v>
      </c>
      <c r="F446" s="8">
        <v>31760</v>
      </c>
      <c r="G446" s="11">
        <v>-0.23340084230894967</v>
      </c>
      <c r="H446" s="11">
        <v>-0.74730509755471886</v>
      </c>
      <c r="I446" s="11">
        <v>-0.82924978087088541</v>
      </c>
      <c r="J446" s="11">
        <v>-0.72963802972357616</v>
      </c>
      <c r="K446" s="38">
        <v>-0.68797252415466803</v>
      </c>
      <c r="L446" s="38">
        <v>0.68038467346416098</v>
      </c>
      <c r="M446" s="38">
        <v>-6.39770606221291E-2</v>
      </c>
      <c r="N446" s="38">
        <v>0.45854718794309801</v>
      </c>
      <c r="O446" s="38">
        <v>0.271783959790656</v>
      </c>
      <c r="P446" s="38">
        <v>0.22000207359280599</v>
      </c>
      <c r="Q446" s="40">
        <v>3</v>
      </c>
      <c r="R446" s="40">
        <v>2</v>
      </c>
      <c r="S446" s="40" t="s">
        <v>6824</v>
      </c>
      <c r="T446" s="40" t="s">
        <v>6824</v>
      </c>
      <c r="U446" s="40" t="s">
        <v>6823</v>
      </c>
      <c r="V446" s="40" t="s">
        <v>6823</v>
      </c>
      <c r="W446" s="9" t="s">
        <v>2007</v>
      </c>
      <c r="X446" s="9"/>
      <c r="Y446" s="9"/>
      <c r="Z446" s="9" t="s">
        <v>963</v>
      </c>
      <c r="AA446" s="9" t="s">
        <v>964</v>
      </c>
      <c r="AB446" s="9"/>
      <c r="AC446" s="9"/>
      <c r="AD446" s="9"/>
      <c r="AE446" s="9"/>
      <c r="AF446" s="9" t="s">
        <v>2008</v>
      </c>
    </row>
    <row r="447" spans="1:32" x14ac:dyDescent="0.2">
      <c r="A447" s="7" t="s">
        <v>2492</v>
      </c>
      <c r="B447" s="7" t="s">
        <v>6421</v>
      </c>
      <c r="C447" s="7" t="s">
        <v>2491</v>
      </c>
      <c r="D447" s="7" t="s">
        <v>18</v>
      </c>
      <c r="E447" s="8">
        <v>575</v>
      </c>
      <c r="F447" s="8">
        <v>66454</v>
      </c>
      <c r="G447" s="11">
        <v>-0.24121859709902668</v>
      </c>
      <c r="H447" s="11">
        <v>-0.61995965512744444</v>
      </c>
      <c r="I447" s="11">
        <v>-0.80383059062616435</v>
      </c>
      <c r="J447" s="11">
        <v>-0.76528199969383726</v>
      </c>
      <c r="K447" s="38">
        <v>1.7543338313477499</v>
      </c>
      <c r="L447" s="38">
        <v>1.4214111095820201</v>
      </c>
      <c r="M447" s="38">
        <v>-0.532640747103866</v>
      </c>
      <c r="N447" s="38">
        <v>3.4934529284475102E-2</v>
      </c>
      <c r="O447" s="38">
        <v>-0.26033802740261203</v>
      </c>
      <c r="P447" s="38">
        <v>0.68728345121672996</v>
      </c>
      <c r="Q447" s="40">
        <v>12</v>
      </c>
      <c r="R447" s="40">
        <v>15</v>
      </c>
      <c r="S447" s="40" t="s">
        <v>6823</v>
      </c>
      <c r="T447" s="40" t="s">
        <v>6824</v>
      </c>
      <c r="U447" s="40">
        <v>8</v>
      </c>
      <c r="V447" s="40">
        <v>3</v>
      </c>
      <c r="W447" s="9" t="s">
        <v>2493</v>
      </c>
      <c r="X447" s="9" t="s">
        <v>1958</v>
      </c>
      <c r="Y447" s="9" t="s">
        <v>1959</v>
      </c>
      <c r="Z447" s="9"/>
      <c r="AA447" s="9"/>
      <c r="AB447" s="9" t="s">
        <v>2494</v>
      </c>
      <c r="AC447" s="9" t="s">
        <v>2495</v>
      </c>
      <c r="AD447" s="9" t="s">
        <v>2496</v>
      </c>
      <c r="AE447" s="9" t="s">
        <v>2497</v>
      </c>
      <c r="AF447" s="9" t="s">
        <v>2498</v>
      </c>
    </row>
    <row r="448" spans="1:32" x14ac:dyDescent="0.2">
      <c r="A448" s="7" t="s">
        <v>5602</v>
      </c>
      <c r="B448" s="7" t="s">
        <v>6417</v>
      </c>
      <c r="C448" s="7">
        <v>207600</v>
      </c>
      <c r="D448" s="7" t="s">
        <v>18</v>
      </c>
      <c r="E448" s="8">
        <v>2185</v>
      </c>
      <c r="F448" s="8">
        <v>252583</v>
      </c>
      <c r="G448" s="11">
        <v>-0.24250168379486445</v>
      </c>
      <c r="H448" s="11">
        <v>0.30041814336592981</v>
      </c>
      <c r="I448" s="11">
        <v>0.48701336548634144</v>
      </c>
      <c r="J448" s="11">
        <v>0.5696697534479539</v>
      </c>
      <c r="K448" s="38">
        <v>-2.1439015892194599</v>
      </c>
      <c r="L448" s="38">
        <v>-0.42190792732205301</v>
      </c>
      <c r="M448" s="38">
        <v>0.792946650787132</v>
      </c>
      <c r="N448" s="38">
        <v>0.25841200079005799</v>
      </c>
      <c r="O448" s="38">
        <v>0.251880358304364</v>
      </c>
      <c r="P448" s="38">
        <v>-0.45865332079169102</v>
      </c>
      <c r="Q448" s="40" t="s">
        <v>6824</v>
      </c>
      <c r="R448" s="40" t="s">
        <v>6824</v>
      </c>
      <c r="S448" s="40" t="s">
        <v>6824</v>
      </c>
      <c r="T448" s="40" t="s">
        <v>6823</v>
      </c>
      <c r="U448" s="40" t="s">
        <v>6824</v>
      </c>
      <c r="V448" s="40" t="s">
        <v>6824</v>
      </c>
      <c r="W448" s="9" t="s">
        <v>5603</v>
      </c>
      <c r="X448" s="9"/>
      <c r="Y448" s="9"/>
      <c r="Z448" s="9"/>
      <c r="AA448" s="9"/>
      <c r="AB448" s="9"/>
      <c r="AC448" s="9"/>
      <c r="AD448" s="9"/>
      <c r="AE448" s="9"/>
      <c r="AF448" s="9" t="s">
        <v>5604</v>
      </c>
    </row>
    <row r="449" spans="1:32" x14ac:dyDescent="0.2">
      <c r="A449" s="7" t="s">
        <v>5813</v>
      </c>
      <c r="B449" s="7" t="s">
        <v>6726</v>
      </c>
      <c r="C449" s="7" t="s">
        <v>5812</v>
      </c>
      <c r="D449" s="7" t="s">
        <v>18</v>
      </c>
      <c r="E449" s="8">
        <v>1991</v>
      </c>
      <c r="F449" s="8">
        <v>231555</v>
      </c>
      <c r="G449" s="11">
        <v>-0.24250168379486445</v>
      </c>
      <c r="H449" s="11">
        <v>0.30041814336592981</v>
      </c>
      <c r="I449" s="11">
        <v>0.48701336548634144</v>
      </c>
      <c r="J449" s="11">
        <v>0.5696697534479539</v>
      </c>
      <c r="K449" s="38">
        <v>-2.1439015892194599</v>
      </c>
      <c r="L449" s="38">
        <v>-0.42190792732205301</v>
      </c>
      <c r="M449" s="38">
        <v>0.792946650787132</v>
      </c>
      <c r="N449" s="38">
        <v>0.25841200079005799</v>
      </c>
      <c r="O449" s="38">
        <v>0.251880358304364</v>
      </c>
      <c r="P449" s="38">
        <v>-0.45865332079169102</v>
      </c>
      <c r="Q449" s="40" t="s">
        <v>6824</v>
      </c>
      <c r="R449" s="40" t="s">
        <v>6824</v>
      </c>
      <c r="S449" s="40" t="s">
        <v>6824</v>
      </c>
      <c r="T449" s="40" t="s">
        <v>6823</v>
      </c>
      <c r="U449" s="40" t="s">
        <v>6824</v>
      </c>
      <c r="V449" s="40" t="s">
        <v>6824</v>
      </c>
      <c r="W449" s="9" t="s">
        <v>5814</v>
      </c>
      <c r="X449" s="9"/>
      <c r="Y449" s="9"/>
      <c r="Z449" s="9"/>
      <c r="AA449" s="9"/>
      <c r="AB449" s="9"/>
      <c r="AC449" s="9"/>
      <c r="AD449" s="9"/>
      <c r="AE449" s="9"/>
      <c r="AF449" s="9" t="s">
        <v>5815</v>
      </c>
    </row>
    <row r="450" spans="1:32" x14ac:dyDescent="0.2">
      <c r="A450" s="7" t="s">
        <v>5672</v>
      </c>
      <c r="B450" s="7" t="s">
        <v>6451</v>
      </c>
      <c r="C450" s="7" t="s">
        <v>5671</v>
      </c>
      <c r="D450" s="7" t="s">
        <v>18</v>
      </c>
      <c r="E450" s="8">
        <v>389</v>
      </c>
      <c r="F450" s="8">
        <v>44507</v>
      </c>
      <c r="G450" s="11">
        <v>-0.24250168379486445</v>
      </c>
      <c r="H450" s="11">
        <v>0.30041814336592981</v>
      </c>
      <c r="I450" s="11">
        <v>0.48701336548634144</v>
      </c>
      <c r="J450" s="11">
        <v>0.5696697534479539</v>
      </c>
      <c r="K450" s="38">
        <v>-2.1439015892194599</v>
      </c>
      <c r="L450" s="38">
        <v>-0.42190792732205301</v>
      </c>
      <c r="M450" s="38">
        <v>0.792946650787132</v>
      </c>
      <c r="N450" s="38">
        <v>0.25841200079005799</v>
      </c>
      <c r="O450" s="38">
        <v>0.251880358304364</v>
      </c>
      <c r="P450" s="38">
        <v>-0.45865332079169102</v>
      </c>
      <c r="Q450" s="40" t="s">
        <v>6824</v>
      </c>
      <c r="R450" s="40" t="s">
        <v>6824</v>
      </c>
      <c r="S450" s="40" t="s">
        <v>6824</v>
      </c>
      <c r="T450" s="40" t="s">
        <v>6823</v>
      </c>
      <c r="U450" s="40" t="s">
        <v>6824</v>
      </c>
      <c r="V450" s="40" t="s">
        <v>6824</v>
      </c>
      <c r="W450" s="9" t="s">
        <v>5673</v>
      </c>
      <c r="X450" s="9" t="s">
        <v>3622</v>
      </c>
      <c r="Y450" s="9" t="s">
        <v>3623</v>
      </c>
      <c r="Z450" s="9"/>
      <c r="AA450" s="9"/>
      <c r="AB450" s="9" t="s">
        <v>5674</v>
      </c>
      <c r="AC450" s="9" t="s">
        <v>5675</v>
      </c>
      <c r="AD450" s="9" t="s">
        <v>4859</v>
      </c>
      <c r="AE450" s="9" t="s">
        <v>4860</v>
      </c>
      <c r="AF450" s="9" t="s">
        <v>5676</v>
      </c>
    </row>
    <row r="451" spans="1:32" x14ac:dyDescent="0.2">
      <c r="A451" s="7" t="s">
        <v>5662</v>
      </c>
      <c r="B451" s="7" t="s">
        <v>6415</v>
      </c>
      <c r="C451" s="7" t="s">
        <v>5661</v>
      </c>
      <c r="D451" s="7" t="s">
        <v>18</v>
      </c>
      <c r="E451" s="8">
        <v>1357</v>
      </c>
      <c r="F451" s="8">
        <v>157227</v>
      </c>
      <c r="G451" s="11">
        <v>-0.24250168379486445</v>
      </c>
      <c r="H451" s="11">
        <v>0.30041814336592981</v>
      </c>
      <c r="I451" s="11">
        <v>0.48701336548634144</v>
      </c>
      <c r="J451" s="11">
        <v>0.5696697534479539</v>
      </c>
      <c r="K451" s="38">
        <v>-2.1439015892194599</v>
      </c>
      <c r="L451" s="38">
        <v>-0.42190792732205301</v>
      </c>
      <c r="M451" s="38">
        <v>0.792946650787132</v>
      </c>
      <c r="N451" s="38">
        <v>0.25841200079005799</v>
      </c>
      <c r="O451" s="38">
        <v>0.251880358304364</v>
      </c>
      <c r="P451" s="38">
        <v>-0.45865332079169102</v>
      </c>
      <c r="Q451" s="40" t="s">
        <v>6824</v>
      </c>
      <c r="R451" s="40" t="s">
        <v>6824</v>
      </c>
      <c r="S451" s="40" t="s">
        <v>6824</v>
      </c>
      <c r="T451" s="40" t="s">
        <v>6823</v>
      </c>
      <c r="U451" s="40" t="s">
        <v>6824</v>
      </c>
      <c r="V451" s="40" t="s">
        <v>6824</v>
      </c>
      <c r="W451" s="9" t="s">
        <v>5663</v>
      </c>
      <c r="X451" s="9" t="s">
        <v>5664</v>
      </c>
      <c r="Y451" s="9" t="s">
        <v>5665</v>
      </c>
      <c r="Z451" s="9" t="s">
        <v>963</v>
      </c>
      <c r="AA451" s="9" t="s">
        <v>964</v>
      </c>
      <c r="AB451" s="9"/>
      <c r="AC451" s="9"/>
      <c r="AD451" s="9"/>
      <c r="AE451" s="9"/>
      <c r="AF451" s="9" t="s">
        <v>5666</v>
      </c>
    </row>
    <row r="452" spans="1:32" x14ac:dyDescent="0.2">
      <c r="A452" s="7" t="s">
        <v>5977</v>
      </c>
      <c r="B452" s="7" t="s">
        <v>6792</v>
      </c>
      <c r="C452" s="7">
        <v>509100</v>
      </c>
      <c r="D452" s="7" t="s">
        <v>18</v>
      </c>
      <c r="E452" s="8">
        <v>1130</v>
      </c>
      <c r="F452" s="8">
        <v>136746</v>
      </c>
      <c r="G452" s="11">
        <v>-0.24250168379486445</v>
      </c>
      <c r="H452" s="11">
        <v>0.30041814336592981</v>
      </c>
      <c r="I452" s="11">
        <v>0.48701336548634144</v>
      </c>
      <c r="J452" s="11">
        <v>0.5696697534479539</v>
      </c>
      <c r="K452" s="38">
        <v>-2.1439015892194599</v>
      </c>
      <c r="L452" s="38">
        <v>-0.42190792732205301</v>
      </c>
      <c r="M452" s="38">
        <v>0.792946650787132</v>
      </c>
      <c r="N452" s="38">
        <v>0.25841200079005799</v>
      </c>
      <c r="O452" s="38">
        <v>0.251880358304364</v>
      </c>
      <c r="P452" s="38">
        <v>-0.45865332079169102</v>
      </c>
      <c r="Q452" s="40" t="s">
        <v>6824</v>
      </c>
      <c r="R452" s="40" t="s">
        <v>6824</v>
      </c>
      <c r="S452" s="40" t="s">
        <v>6824</v>
      </c>
      <c r="T452" s="40" t="s">
        <v>6823</v>
      </c>
      <c r="U452" s="40" t="s">
        <v>6824</v>
      </c>
      <c r="V452" s="40" t="s">
        <v>6824</v>
      </c>
      <c r="W452" s="9" t="s">
        <v>5978</v>
      </c>
      <c r="X452" s="9"/>
      <c r="Y452" s="9"/>
      <c r="Z452" s="9"/>
      <c r="AA452" s="9"/>
      <c r="AB452" s="9"/>
      <c r="AC452" s="9"/>
      <c r="AD452" s="9"/>
      <c r="AE452" s="9"/>
      <c r="AF452" s="9" t="s">
        <v>5979</v>
      </c>
    </row>
    <row r="453" spans="1:32" x14ac:dyDescent="0.2">
      <c r="A453" s="7" t="s">
        <v>5915</v>
      </c>
      <c r="B453" s="7" t="s">
        <v>5922</v>
      </c>
      <c r="C453" s="7" t="s">
        <v>5914</v>
      </c>
      <c r="D453" s="7" t="s">
        <v>18</v>
      </c>
      <c r="E453" s="8">
        <v>531</v>
      </c>
      <c r="F453" s="8">
        <v>61096</v>
      </c>
      <c r="G453" s="11">
        <v>-0.24250168379486445</v>
      </c>
      <c r="H453" s="11">
        <v>0.30041814336592981</v>
      </c>
      <c r="I453" s="11">
        <v>0.48701336548634144</v>
      </c>
      <c r="J453" s="11">
        <v>0.5696697534479539</v>
      </c>
      <c r="K453" s="38">
        <v>-2.1439015892194599</v>
      </c>
      <c r="L453" s="38">
        <v>-0.42190792732205301</v>
      </c>
      <c r="M453" s="38">
        <v>0.792946650787132</v>
      </c>
      <c r="N453" s="38">
        <v>0.25841200079005799</v>
      </c>
      <c r="O453" s="38">
        <v>0.251880358304364</v>
      </c>
      <c r="P453" s="38">
        <v>-0.45865332079169102</v>
      </c>
      <c r="Q453" s="40" t="s">
        <v>6824</v>
      </c>
      <c r="R453" s="40" t="s">
        <v>6824</v>
      </c>
      <c r="S453" s="40" t="s">
        <v>6824</v>
      </c>
      <c r="T453" s="40" t="s">
        <v>6823</v>
      </c>
      <c r="U453" s="40" t="s">
        <v>6824</v>
      </c>
      <c r="V453" s="40" t="s">
        <v>6824</v>
      </c>
      <c r="W453" s="9" t="s">
        <v>5916</v>
      </c>
      <c r="X453" s="9" t="s">
        <v>3607</v>
      </c>
      <c r="Y453" s="9" t="s">
        <v>3585</v>
      </c>
      <c r="Z453" s="9"/>
      <c r="AA453" s="9"/>
      <c r="AB453" s="9" t="s">
        <v>5917</v>
      </c>
      <c r="AC453" s="9" t="s">
        <v>5918</v>
      </c>
      <c r="AD453" s="9" t="s">
        <v>5919</v>
      </c>
      <c r="AE453" s="9" t="s">
        <v>5920</v>
      </c>
      <c r="AF453" s="9" t="s">
        <v>5921</v>
      </c>
    </row>
    <row r="454" spans="1:32" x14ac:dyDescent="0.2">
      <c r="A454" s="7" t="s">
        <v>5697</v>
      </c>
      <c r="B454" s="7" t="s">
        <v>6552</v>
      </c>
      <c r="C454" s="7" t="s">
        <v>5696</v>
      </c>
      <c r="D454" s="7" t="s">
        <v>18</v>
      </c>
      <c r="E454" s="8">
        <v>206</v>
      </c>
      <c r="F454" s="8">
        <v>23689</v>
      </c>
      <c r="G454" s="11">
        <v>-0.24250168379486445</v>
      </c>
      <c r="H454" s="11">
        <v>0.30041814336592981</v>
      </c>
      <c r="I454" s="11">
        <v>0.48701336548634144</v>
      </c>
      <c r="J454" s="11">
        <v>0.5696697534479539</v>
      </c>
      <c r="K454" s="38">
        <v>-2.1439015892194599</v>
      </c>
      <c r="L454" s="38">
        <v>-0.42190792732205301</v>
      </c>
      <c r="M454" s="38">
        <v>0.792946650787132</v>
      </c>
      <c r="N454" s="38">
        <v>0.25841200079005799</v>
      </c>
      <c r="O454" s="38">
        <v>0.251880358304364</v>
      </c>
      <c r="P454" s="38">
        <v>-0.45865332079169102</v>
      </c>
      <c r="Q454" s="40" t="s">
        <v>6824</v>
      </c>
      <c r="R454" s="40" t="s">
        <v>6824</v>
      </c>
      <c r="S454" s="40" t="s">
        <v>6824</v>
      </c>
      <c r="T454" s="40" t="s">
        <v>6823</v>
      </c>
      <c r="U454" s="40" t="s">
        <v>6824</v>
      </c>
      <c r="V454" s="40" t="s">
        <v>6824</v>
      </c>
      <c r="W454" s="9" t="s">
        <v>5698</v>
      </c>
      <c r="X454" s="9" t="s">
        <v>423</v>
      </c>
      <c r="Y454" s="9" t="s">
        <v>424</v>
      </c>
      <c r="Z454" s="9"/>
      <c r="AA454" s="9"/>
      <c r="AB454" s="9" t="s">
        <v>425</v>
      </c>
      <c r="AC454" s="9" t="s">
        <v>426</v>
      </c>
      <c r="AD454" s="9"/>
      <c r="AE454" s="9"/>
      <c r="AF454" s="9" t="s">
        <v>5699</v>
      </c>
    </row>
    <row r="455" spans="1:32" x14ac:dyDescent="0.2">
      <c r="A455" s="7" t="s">
        <v>5974</v>
      </c>
      <c r="B455" s="7" t="s">
        <v>6792</v>
      </c>
      <c r="C455" s="7">
        <v>1142100</v>
      </c>
      <c r="D455" s="7" t="s">
        <v>18</v>
      </c>
      <c r="E455" s="8">
        <v>3350</v>
      </c>
      <c r="F455" s="8">
        <v>399660</v>
      </c>
      <c r="G455" s="11">
        <v>-0.24250168379486445</v>
      </c>
      <c r="H455" s="11">
        <v>0.30041814336592981</v>
      </c>
      <c r="I455" s="11">
        <v>0.48701336548634144</v>
      </c>
      <c r="J455" s="11">
        <v>0.5696697534479539</v>
      </c>
      <c r="K455" s="38">
        <v>-2.1439015892194599</v>
      </c>
      <c r="L455" s="38">
        <v>-0.42190792732205301</v>
      </c>
      <c r="M455" s="38">
        <v>0.792946650787132</v>
      </c>
      <c r="N455" s="38">
        <v>0.25841200079005799</v>
      </c>
      <c r="O455" s="38">
        <v>0.251880358304364</v>
      </c>
      <c r="P455" s="38">
        <v>-0.45865332079169102</v>
      </c>
      <c r="Q455" s="40" t="s">
        <v>6824</v>
      </c>
      <c r="R455" s="40" t="s">
        <v>6824</v>
      </c>
      <c r="S455" s="40" t="s">
        <v>6824</v>
      </c>
      <c r="T455" s="40" t="s">
        <v>6823</v>
      </c>
      <c r="U455" s="40" t="s">
        <v>6824</v>
      </c>
      <c r="V455" s="40" t="s">
        <v>6824</v>
      </c>
      <c r="W455" s="9" t="s">
        <v>5975</v>
      </c>
      <c r="X455" s="9"/>
      <c r="Y455" s="9"/>
      <c r="Z455" s="9" t="s">
        <v>963</v>
      </c>
      <c r="AA455" s="9" t="s">
        <v>964</v>
      </c>
      <c r="AB455" s="9"/>
      <c r="AC455" s="9"/>
      <c r="AD455" s="9"/>
      <c r="AE455" s="9"/>
      <c r="AF455" s="9" t="s">
        <v>5976</v>
      </c>
    </row>
    <row r="456" spans="1:32" x14ac:dyDescent="0.2">
      <c r="A456" s="7" t="s">
        <v>2537</v>
      </c>
      <c r="B456" s="7" t="s">
        <v>2544</v>
      </c>
      <c r="C456" s="7" t="s">
        <v>2536</v>
      </c>
      <c r="D456" s="7" t="s">
        <v>18</v>
      </c>
      <c r="E456" s="8">
        <v>1304</v>
      </c>
      <c r="F456" s="8">
        <v>148202</v>
      </c>
      <c r="G456" s="11">
        <v>-0.24351255678076239</v>
      </c>
      <c r="H456" s="11">
        <v>-0.71975037036281153</v>
      </c>
      <c r="I456" s="11">
        <v>-0.7477375756542507</v>
      </c>
      <c r="J456" s="11">
        <v>-0.84346218840693366</v>
      </c>
      <c r="K456" s="38">
        <v>1.3732827722610801</v>
      </c>
      <c r="L456" s="38">
        <v>2.52411827819913</v>
      </c>
      <c r="M456" s="38">
        <v>-0.40785153903245602</v>
      </c>
      <c r="N456" s="38">
        <v>-1.0415706808846901</v>
      </c>
      <c r="O456" s="38">
        <v>5.5692989190928702E-2</v>
      </c>
      <c r="P456" s="38">
        <v>0.28547057425682298</v>
      </c>
      <c r="Q456" s="40">
        <v>19</v>
      </c>
      <c r="R456" s="40">
        <v>17</v>
      </c>
      <c r="S456" s="40" t="s">
        <v>6824</v>
      </c>
      <c r="T456" s="40" t="s">
        <v>6824</v>
      </c>
      <c r="U456" s="40">
        <v>13</v>
      </c>
      <c r="V456" s="40" t="s">
        <v>6824</v>
      </c>
      <c r="W456" s="9" t="s">
        <v>2538</v>
      </c>
      <c r="X456" s="9" t="s">
        <v>2539</v>
      </c>
      <c r="Y456" s="9" t="s">
        <v>2540</v>
      </c>
      <c r="Z456" s="9" t="s">
        <v>1593</v>
      </c>
      <c r="AA456" s="9" t="s">
        <v>1594</v>
      </c>
      <c r="AB456" s="9" t="s">
        <v>2541</v>
      </c>
      <c r="AC456" s="9" t="s">
        <v>2542</v>
      </c>
      <c r="AD456" s="9"/>
      <c r="AE456" s="9"/>
      <c r="AF456" s="9" t="s">
        <v>2543</v>
      </c>
    </row>
    <row r="457" spans="1:32" x14ac:dyDescent="0.2">
      <c r="A457" s="7" t="s">
        <v>1874</v>
      </c>
      <c r="B457" s="7" t="s">
        <v>6678</v>
      </c>
      <c r="C457" s="7" t="s">
        <v>1873</v>
      </c>
      <c r="D457" s="7" t="s">
        <v>18</v>
      </c>
      <c r="E457" s="8">
        <v>577</v>
      </c>
      <c r="F457" s="8">
        <v>65382</v>
      </c>
      <c r="G457" s="11">
        <v>-0.24944927971834829</v>
      </c>
      <c r="H457" s="11">
        <v>-0.56754848628994148</v>
      </c>
      <c r="I457" s="11">
        <v>-0.61995962379378</v>
      </c>
      <c r="J457" s="11">
        <v>-0.53920319120580462</v>
      </c>
      <c r="K457" s="38">
        <v>1.1739605049305399</v>
      </c>
      <c r="L457" s="38">
        <v>1.44172978388953</v>
      </c>
      <c r="M457" s="38">
        <v>0.54380031786327099</v>
      </c>
      <c r="N457" s="38">
        <v>-0.88558223118581603</v>
      </c>
      <c r="O457" s="38">
        <v>9.84144937982631E-2</v>
      </c>
      <c r="P457" s="38">
        <v>-0.99765227067358098</v>
      </c>
      <c r="Q457" s="40">
        <v>7</v>
      </c>
      <c r="R457" s="40">
        <v>11</v>
      </c>
      <c r="S457" s="40" t="s">
        <v>6824</v>
      </c>
      <c r="T457" s="40">
        <v>4</v>
      </c>
      <c r="U457" s="40">
        <v>8</v>
      </c>
      <c r="V457" s="40" t="s">
        <v>6824</v>
      </c>
      <c r="W457" s="9" t="s">
        <v>1875</v>
      </c>
      <c r="X457" s="9" t="s">
        <v>1876</v>
      </c>
      <c r="Y457" s="9" t="s">
        <v>1877</v>
      </c>
      <c r="Z457" s="9" t="s">
        <v>963</v>
      </c>
      <c r="AA457" s="9" t="s">
        <v>964</v>
      </c>
      <c r="AB457" s="9"/>
      <c r="AC457" s="9"/>
      <c r="AD457" s="9"/>
      <c r="AE457" s="9"/>
      <c r="AF457" s="9" t="s">
        <v>1878</v>
      </c>
    </row>
    <row r="458" spans="1:32" x14ac:dyDescent="0.2">
      <c r="A458" s="7" t="s">
        <v>984</v>
      </c>
      <c r="B458" s="7" t="s">
        <v>6641</v>
      </c>
      <c r="C458" s="7">
        <v>1364300</v>
      </c>
      <c r="D458" s="7" t="s">
        <v>18</v>
      </c>
      <c r="E458" s="8">
        <v>501</v>
      </c>
      <c r="F458" s="8">
        <v>56556</v>
      </c>
      <c r="G458" s="11">
        <v>-0.2510863508975833</v>
      </c>
      <c r="H458" s="11">
        <v>-0.97378042927727471</v>
      </c>
      <c r="I458" s="11">
        <v>-0.83640695009266497</v>
      </c>
      <c r="J458" s="11">
        <v>-0.93381642596928793</v>
      </c>
      <c r="K458" s="38">
        <v>2.0991176018267401</v>
      </c>
      <c r="L458" s="38">
        <v>0.92854094044976598</v>
      </c>
      <c r="M458" s="38">
        <v>-6.5294717752464697E-3</v>
      </c>
      <c r="N458" s="38">
        <v>0.201573351011234</v>
      </c>
      <c r="O458" s="38">
        <v>0.23683344949905399</v>
      </c>
      <c r="P458" s="38">
        <v>1.99530122617196E-2</v>
      </c>
      <c r="Q458" s="40">
        <v>13</v>
      </c>
      <c r="R458" s="40">
        <v>11</v>
      </c>
      <c r="S458" s="40" t="s">
        <v>6823</v>
      </c>
      <c r="T458" s="40">
        <v>2</v>
      </c>
      <c r="U458" s="40">
        <v>7</v>
      </c>
      <c r="V458" s="40">
        <v>4</v>
      </c>
      <c r="W458" s="9" t="s">
        <v>985</v>
      </c>
      <c r="X458" s="9" t="s">
        <v>986</v>
      </c>
      <c r="Y458" s="9" t="s">
        <v>987</v>
      </c>
      <c r="Z458" s="9"/>
      <c r="AA458" s="9"/>
      <c r="AB458" s="9" t="s">
        <v>988</v>
      </c>
      <c r="AC458" s="9" t="s">
        <v>989</v>
      </c>
      <c r="AD458" s="9" t="s">
        <v>990</v>
      </c>
      <c r="AE458" s="9" t="s">
        <v>991</v>
      </c>
      <c r="AF458" s="9" t="s">
        <v>992</v>
      </c>
    </row>
    <row r="459" spans="1:32" x14ac:dyDescent="0.2">
      <c r="A459" s="7" t="s">
        <v>2675</v>
      </c>
      <c r="B459" s="7" t="s">
        <v>6796</v>
      </c>
      <c r="C459" s="7">
        <v>941100</v>
      </c>
      <c r="D459" s="7" t="s">
        <v>18</v>
      </c>
      <c r="E459" s="8">
        <v>261</v>
      </c>
      <c r="F459" s="8">
        <v>30003</v>
      </c>
      <c r="G459" s="11">
        <v>-0.25433103422388215</v>
      </c>
      <c r="H459" s="11">
        <v>-0.92419102458525859</v>
      </c>
      <c r="I459" s="11">
        <v>-0.68853613741172426</v>
      </c>
      <c r="J459" s="11">
        <v>-0.77945620284783379</v>
      </c>
      <c r="K459" s="38">
        <v>-1.2946289025890301</v>
      </c>
      <c r="L459" s="38">
        <v>0.61839844327314897</v>
      </c>
      <c r="M459" s="38">
        <v>0.20421616150781899</v>
      </c>
      <c r="N459" s="38">
        <v>-3.0432695683555201E-2</v>
      </c>
      <c r="O459" s="38">
        <v>-0.205119669184222</v>
      </c>
      <c r="P459" s="38">
        <v>-4.86626853348761E-3</v>
      </c>
      <c r="Q459" s="40" t="s">
        <v>6823</v>
      </c>
      <c r="R459" s="40">
        <v>2</v>
      </c>
      <c r="S459" s="40" t="s">
        <v>6824</v>
      </c>
      <c r="T459" s="40" t="s">
        <v>6824</v>
      </c>
      <c r="U459" s="40" t="s">
        <v>6823</v>
      </c>
      <c r="V459" s="40" t="s">
        <v>6824</v>
      </c>
      <c r="W459" s="9" t="s">
        <v>2676</v>
      </c>
      <c r="X459" s="9"/>
      <c r="Y459" s="9"/>
      <c r="Z459" s="9"/>
      <c r="AA459" s="9"/>
      <c r="AB459" s="9"/>
      <c r="AC459" s="9"/>
      <c r="AD459" s="9"/>
      <c r="AE459" s="9"/>
      <c r="AF459" s="9" t="s">
        <v>2677</v>
      </c>
    </row>
    <row r="460" spans="1:32" x14ac:dyDescent="0.2">
      <c r="A460" s="7" t="s">
        <v>2732</v>
      </c>
      <c r="B460" s="7" t="s">
        <v>6510</v>
      </c>
      <c r="C460" s="7">
        <v>929800</v>
      </c>
      <c r="D460" s="7" t="s">
        <v>18</v>
      </c>
      <c r="E460" s="8">
        <v>1250</v>
      </c>
      <c r="F460" s="8">
        <v>145688</v>
      </c>
      <c r="G460" s="11">
        <v>-0.25433103422388215</v>
      </c>
      <c r="H460" s="11">
        <v>-0.92419102458525859</v>
      </c>
      <c r="I460" s="11">
        <v>-0.68853613741172426</v>
      </c>
      <c r="J460" s="11">
        <v>-0.77945620284783379</v>
      </c>
      <c r="K460" s="38">
        <v>-1.2946289025890301</v>
      </c>
      <c r="L460" s="38">
        <v>0.61839844327314897</v>
      </c>
      <c r="M460" s="38">
        <v>0.20421616150781899</v>
      </c>
      <c r="N460" s="38">
        <v>-3.0432695683555201E-2</v>
      </c>
      <c r="O460" s="38">
        <v>-0.205119669184222</v>
      </c>
      <c r="P460" s="38">
        <v>-4.86626853348761E-3</v>
      </c>
      <c r="Q460" s="40" t="s">
        <v>6823</v>
      </c>
      <c r="R460" s="40">
        <v>2</v>
      </c>
      <c r="S460" s="40" t="s">
        <v>6824</v>
      </c>
      <c r="T460" s="40" t="s">
        <v>6824</v>
      </c>
      <c r="U460" s="40" t="s">
        <v>6823</v>
      </c>
      <c r="V460" s="40" t="s">
        <v>6824</v>
      </c>
      <c r="W460" s="9" t="s">
        <v>2733</v>
      </c>
      <c r="X460" s="9" t="s">
        <v>1266</v>
      </c>
      <c r="Y460" s="9" t="s">
        <v>1267</v>
      </c>
      <c r="Z460" s="9"/>
      <c r="AA460" s="9"/>
      <c r="AB460" s="9" t="s">
        <v>1268</v>
      </c>
      <c r="AC460" s="9" t="s">
        <v>1269</v>
      </c>
      <c r="AD460" s="9"/>
      <c r="AE460" s="9"/>
      <c r="AF460" s="9" t="s">
        <v>2734</v>
      </c>
    </row>
    <row r="461" spans="1:32" x14ac:dyDescent="0.2">
      <c r="A461" s="7" t="s">
        <v>2616</v>
      </c>
      <c r="B461" s="7" t="s">
        <v>2621</v>
      </c>
      <c r="C461" s="7" t="s">
        <v>2615</v>
      </c>
      <c r="D461" s="7" t="s">
        <v>18</v>
      </c>
      <c r="E461" s="8">
        <v>177</v>
      </c>
      <c r="F461" s="8">
        <v>18672</v>
      </c>
      <c r="G461" s="11">
        <v>-0.25433103422388215</v>
      </c>
      <c r="H461" s="11">
        <v>-0.92419102458525859</v>
      </c>
      <c r="I461" s="11">
        <v>-0.68853613741172426</v>
      </c>
      <c r="J461" s="11">
        <v>-0.77945620284783379</v>
      </c>
      <c r="K461" s="38">
        <v>-1.2946289025890301</v>
      </c>
      <c r="L461" s="38">
        <v>0.61839844327314897</v>
      </c>
      <c r="M461" s="38">
        <v>0.20421616150781899</v>
      </c>
      <c r="N461" s="38">
        <v>-3.0432695683555201E-2</v>
      </c>
      <c r="O461" s="38">
        <v>-0.205119669184222</v>
      </c>
      <c r="P461" s="38">
        <v>-4.86626853348761E-3</v>
      </c>
      <c r="Q461" s="40" t="s">
        <v>6823</v>
      </c>
      <c r="R461" s="40">
        <v>2</v>
      </c>
      <c r="S461" s="40" t="s">
        <v>6824</v>
      </c>
      <c r="T461" s="40" t="s">
        <v>6824</v>
      </c>
      <c r="U461" s="40" t="s">
        <v>6823</v>
      </c>
      <c r="V461" s="40" t="s">
        <v>6824</v>
      </c>
      <c r="W461" s="9" t="s">
        <v>2617</v>
      </c>
      <c r="X461" s="9" t="s">
        <v>2618</v>
      </c>
      <c r="Y461" s="9" t="s">
        <v>2619</v>
      </c>
      <c r="Z461" s="9" t="s">
        <v>963</v>
      </c>
      <c r="AA461" s="9" t="s">
        <v>964</v>
      </c>
      <c r="AB461" s="9"/>
      <c r="AC461" s="9"/>
      <c r="AD461" s="9"/>
      <c r="AE461" s="9"/>
      <c r="AF461" s="9" t="s">
        <v>2620</v>
      </c>
    </row>
    <row r="462" spans="1:32" x14ac:dyDescent="0.2">
      <c r="A462" s="7" t="s">
        <v>2698</v>
      </c>
      <c r="B462" s="7" t="s">
        <v>2707</v>
      </c>
      <c r="C462" s="7" t="s">
        <v>2697</v>
      </c>
      <c r="D462" s="7" t="s">
        <v>18</v>
      </c>
      <c r="E462" s="8">
        <v>559</v>
      </c>
      <c r="F462" s="8">
        <v>64062</v>
      </c>
      <c r="G462" s="11">
        <v>-0.25433103422388215</v>
      </c>
      <c r="H462" s="11">
        <v>-0.92419102458525859</v>
      </c>
      <c r="I462" s="11">
        <v>-0.68853613741172426</v>
      </c>
      <c r="J462" s="11">
        <v>-0.77945620284783379</v>
      </c>
      <c r="K462" s="38">
        <v>-1.2946289025890301</v>
      </c>
      <c r="L462" s="38">
        <v>0.61839844327314897</v>
      </c>
      <c r="M462" s="38">
        <v>0.20421616150781899</v>
      </c>
      <c r="N462" s="38">
        <v>-3.0432695683555201E-2</v>
      </c>
      <c r="O462" s="38">
        <v>-0.205119669184222</v>
      </c>
      <c r="P462" s="38">
        <v>-4.86626853348761E-3</v>
      </c>
      <c r="Q462" s="40" t="s">
        <v>6823</v>
      </c>
      <c r="R462" s="40">
        <v>2</v>
      </c>
      <c r="S462" s="40" t="s">
        <v>6824</v>
      </c>
      <c r="T462" s="40" t="s">
        <v>6824</v>
      </c>
      <c r="U462" s="40" t="s">
        <v>6823</v>
      </c>
      <c r="V462" s="40" t="s">
        <v>6824</v>
      </c>
      <c r="W462" s="9" t="s">
        <v>2699</v>
      </c>
      <c r="X462" s="9" t="s">
        <v>2700</v>
      </c>
      <c r="Y462" s="9" t="s">
        <v>2701</v>
      </c>
      <c r="Z462" s="9"/>
      <c r="AA462" s="9"/>
      <c r="AB462" s="9" t="s">
        <v>2702</v>
      </c>
      <c r="AC462" s="9" t="s">
        <v>2703</v>
      </c>
      <c r="AD462" s="9" t="s">
        <v>2704</v>
      </c>
      <c r="AE462" s="9" t="s">
        <v>2705</v>
      </c>
      <c r="AF462" s="9" t="s">
        <v>2706</v>
      </c>
    </row>
    <row r="463" spans="1:32" x14ac:dyDescent="0.2">
      <c r="A463" s="7" t="s">
        <v>3779</v>
      </c>
      <c r="B463" s="7" t="s">
        <v>6470</v>
      </c>
      <c r="C463" s="7" t="s">
        <v>3778</v>
      </c>
      <c r="D463" s="7" t="s">
        <v>18</v>
      </c>
      <c r="E463" s="8">
        <v>393</v>
      </c>
      <c r="F463" s="8">
        <v>45321</v>
      </c>
      <c r="G463" s="11">
        <v>-0.25433103422388215</v>
      </c>
      <c r="H463" s="11">
        <v>-0.9040744118364652</v>
      </c>
      <c r="I463" s="11">
        <v>-0.68853613741172426</v>
      </c>
      <c r="J463" s="11">
        <v>-0.90529586982480315</v>
      </c>
      <c r="K463" s="38">
        <v>-0.71049324525514901</v>
      </c>
      <c r="L463" s="38">
        <v>1.04753635318431</v>
      </c>
      <c r="M463" s="38">
        <v>7.1745703922288503E-2</v>
      </c>
      <c r="N463" s="38">
        <v>-0.227944378877006</v>
      </c>
      <c r="O463" s="38">
        <v>-0.292601808137465</v>
      </c>
      <c r="P463" s="38">
        <v>7.8026707974612102E-3</v>
      </c>
      <c r="Q463" s="40">
        <v>2</v>
      </c>
      <c r="R463" s="40">
        <v>4</v>
      </c>
      <c r="S463" s="40" t="s">
        <v>6824</v>
      </c>
      <c r="T463" s="40" t="s">
        <v>6824</v>
      </c>
      <c r="U463" s="40">
        <v>2</v>
      </c>
      <c r="V463" s="40" t="s">
        <v>6824</v>
      </c>
      <c r="W463" s="9" t="s">
        <v>3780</v>
      </c>
      <c r="X463" s="9" t="s">
        <v>3781</v>
      </c>
      <c r="Y463" s="9" t="s">
        <v>3782</v>
      </c>
      <c r="Z463" s="9" t="s">
        <v>238</v>
      </c>
      <c r="AA463" s="9" t="s">
        <v>239</v>
      </c>
      <c r="AB463" s="9" t="s">
        <v>3783</v>
      </c>
      <c r="AC463" s="9" t="s">
        <v>3784</v>
      </c>
      <c r="AD463" s="9"/>
      <c r="AE463" s="9"/>
      <c r="AF463" s="9" t="s">
        <v>3785</v>
      </c>
    </row>
    <row r="464" spans="1:32" x14ac:dyDescent="0.2">
      <c r="A464" s="7" t="s">
        <v>752</v>
      </c>
      <c r="B464" s="7" t="s">
        <v>6687</v>
      </c>
      <c r="C464" s="7">
        <v>925400</v>
      </c>
      <c r="D464" s="7" t="s">
        <v>18</v>
      </c>
      <c r="E464" s="8">
        <v>5176</v>
      </c>
      <c r="F464" s="8">
        <v>604550</v>
      </c>
      <c r="G464" s="11">
        <v>-0.25433103422388215</v>
      </c>
      <c r="H464" s="11">
        <v>-0.84170797931794161</v>
      </c>
      <c r="I464" s="11">
        <v>-0.68853613741172426</v>
      </c>
      <c r="J464" s="11">
        <v>-0.90693622871722435</v>
      </c>
      <c r="K464" s="38">
        <v>8.1448611587053897E-4</v>
      </c>
      <c r="L464" s="38">
        <v>1.5587579736069701</v>
      </c>
      <c r="M464" s="38">
        <v>-9.5795074092046198E-2</v>
      </c>
      <c r="N464" s="38">
        <v>-0.48502387666450197</v>
      </c>
      <c r="O464" s="38">
        <v>-0.36468593776643499</v>
      </c>
      <c r="P464" s="38">
        <v>3.4573235007882001E-2</v>
      </c>
      <c r="Q464" s="40">
        <v>4</v>
      </c>
      <c r="R464" s="40">
        <v>8</v>
      </c>
      <c r="S464" s="40" t="s">
        <v>6824</v>
      </c>
      <c r="T464" s="40" t="s">
        <v>6824</v>
      </c>
      <c r="U464" s="40">
        <v>4</v>
      </c>
      <c r="V464" s="40" t="s">
        <v>6824</v>
      </c>
      <c r="W464" s="9" t="s">
        <v>753</v>
      </c>
      <c r="X464" s="9" t="s">
        <v>754</v>
      </c>
      <c r="Y464" s="9" t="s">
        <v>755</v>
      </c>
      <c r="Z464" s="9" t="s">
        <v>756</v>
      </c>
      <c r="AA464" s="9" t="s">
        <v>757</v>
      </c>
      <c r="AB464" s="9" t="s">
        <v>758</v>
      </c>
      <c r="AC464" s="9" t="s">
        <v>759</v>
      </c>
      <c r="AD464" s="9" t="s">
        <v>760</v>
      </c>
      <c r="AE464" s="9" t="s">
        <v>761</v>
      </c>
      <c r="AF464" s="9" t="s">
        <v>762</v>
      </c>
    </row>
    <row r="465" spans="1:32" x14ac:dyDescent="0.2">
      <c r="A465" s="7" t="s">
        <v>1205</v>
      </c>
      <c r="B465" s="7" t="s">
        <v>6683</v>
      </c>
      <c r="C465" s="7" t="s">
        <v>1204</v>
      </c>
      <c r="D465" s="7" t="s">
        <v>18</v>
      </c>
      <c r="E465" s="8">
        <v>296</v>
      </c>
      <c r="F465" s="8">
        <v>33158</v>
      </c>
      <c r="G465" s="11">
        <v>-0.26196942308831794</v>
      </c>
      <c r="H465" s="11">
        <v>-0.5665145093567443</v>
      </c>
      <c r="I465" s="11">
        <v>-0.851332169365833</v>
      </c>
      <c r="J465" s="11">
        <v>-0.28489560954709381</v>
      </c>
      <c r="K465" s="38">
        <v>1.08213780480262</v>
      </c>
      <c r="L465" s="38">
        <v>0.391561696414022</v>
      </c>
      <c r="M465" s="38">
        <v>0.327972434772904</v>
      </c>
      <c r="N465" s="38">
        <v>0.429875266094155</v>
      </c>
      <c r="O465" s="38">
        <v>0.25337625722354101</v>
      </c>
      <c r="P465" s="38">
        <v>-4.5396171092141703E-2</v>
      </c>
      <c r="Q465" s="40">
        <v>6</v>
      </c>
      <c r="R465" s="40">
        <v>5</v>
      </c>
      <c r="S465" s="40" t="s">
        <v>6823</v>
      </c>
      <c r="T465" s="40">
        <v>2</v>
      </c>
      <c r="U465" s="40">
        <v>3</v>
      </c>
      <c r="V465" s="40">
        <v>3</v>
      </c>
      <c r="W465" s="9" t="s">
        <v>1206</v>
      </c>
      <c r="X465" s="9" t="s">
        <v>1207</v>
      </c>
      <c r="Y465" s="9" t="s">
        <v>1208</v>
      </c>
      <c r="Z465" s="9"/>
      <c r="AA465" s="9"/>
      <c r="AB465" s="9" t="s">
        <v>1209</v>
      </c>
      <c r="AC465" s="9" t="s">
        <v>1210</v>
      </c>
      <c r="AD465" s="9"/>
      <c r="AE465" s="9"/>
      <c r="AF465" s="9" t="s">
        <v>1211</v>
      </c>
    </row>
    <row r="466" spans="1:32" x14ac:dyDescent="0.2">
      <c r="A466" s="7" t="s">
        <v>236</v>
      </c>
      <c r="B466" s="7" t="s">
        <v>6408</v>
      </c>
      <c r="C466" s="7" t="s">
        <v>235</v>
      </c>
      <c r="D466" s="7" t="s">
        <v>18</v>
      </c>
      <c r="E466" s="8">
        <v>543</v>
      </c>
      <c r="F466" s="8">
        <v>61433</v>
      </c>
      <c r="G466" s="11">
        <v>-0.26776528285721113</v>
      </c>
      <c r="H466" s="11">
        <v>-0.86490926460864337</v>
      </c>
      <c r="I466" s="11">
        <v>-0.84146850190337819</v>
      </c>
      <c r="J466" s="11">
        <v>-0.73088534039001907</v>
      </c>
      <c r="K466" s="38">
        <v>2.8759581997655101</v>
      </c>
      <c r="L466" s="38">
        <v>0.60197941340940697</v>
      </c>
      <c r="M466" s="38">
        <v>0.33627249491718197</v>
      </c>
      <c r="N466" s="38">
        <v>0.239678878884347</v>
      </c>
      <c r="O466" s="38">
        <v>0.14806659465847999</v>
      </c>
      <c r="P466" s="38">
        <v>-0.22173697461769401</v>
      </c>
      <c r="Q466" s="40">
        <v>14</v>
      </c>
      <c r="R466" s="40">
        <v>15</v>
      </c>
      <c r="S466" s="40">
        <v>2</v>
      </c>
      <c r="T466" s="40">
        <v>5</v>
      </c>
      <c r="U466" s="40">
        <v>9</v>
      </c>
      <c r="V466" s="40">
        <v>6</v>
      </c>
      <c r="W466" s="9" t="s">
        <v>237</v>
      </c>
      <c r="X466" s="9" t="s">
        <v>117</v>
      </c>
      <c r="Y466" s="9" t="s">
        <v>118</v>
      </c>
      <c r="Z466" s="9" t="s">
        <v>238</v>
      </c>
      <c r="AA466" s="9" t="s">
        <v>239</v>
      </c>
      <c r="AB466" s="9" t="s">
        <v>28</v>
      </c>
      <c r="AC466" s="9" t="s">
        <v>29</v>
      </c>
      <c r="AD466" s="9" t="s">
        <v>30</v>
      </c>
      <c r="AE466" s="9" t="s">
        <v>31</v>
      </c>
      <c r="AF466" s="9" t="s">
        <v>240</v>
      </c>
    </row>
    <row r="467" spans="1:32" x14ac:dyDescent="0.2">
      <c r="A467" s="7" t="s">
        <v>3845</v>
      </c>
      <c r="B467" s="7" t="s">
        <v>3854</v>
      </c>
      <c r="C467" s="7" t="s">
        <v>3844</v>
      </c>
      <c r="D467" s="7" t="s">
        <v>18</v>
      </c>
      <c r="E467" s="8">
        <v>755</v>
      </c>
      <c r="F467" s="8">
        <v>88155</v>
      </c>
      <c r="G467" s="11">
        <v>-0.27586073845839537</v>
      </c>
      <c r="H467" s="11">
        <v>-0.91302899002851046</v>
      </c>
      <c r="I467" s="11">
        <v>-0.74682229756707263</v>
      </c>
      <c r="J467" s="11">
        <v>-0.91329987552550684</v>
      </c>
      <c r="K467" s="38">
        <v>-0.68338072709908504</v>
      </c>
      <c r="L467" s="38">
        <v>1.08652822981899</v>
      </c>
      <c r="M467" s="38">
        <v>9.44380728856168E-2</v>
      </c>
      <c r="N467" s="38">
        <v>-0.233275007096022</v>
      </c>
      <c r="O467" s="38">
        <v>4.5138261701573597E-2</v>
      </c>
      <c r="P467" s="38">
        <v>0.133049827402938</v>
      </c>
      <c r="Q467" s="40">
        <v>3</v>
      </c>
      <c r="R467" s="40">
        <v>3</v>
      </c>
      <c r="S467" s="40" t="s">
        <v>6824</v>
      </c>
      <c r="T467" s="40" t="s">
        <v>6824</v>
      </c>
      <c r="U467" s="40">
        <v>2</v>
      </c>
      <c r="V467" s="40" t="s">
        <v>6824</v>
      </c>
      <c r="W467" s="9" t="s">
        <v>3846</v>
      </c>
      <c r="X467" s="9" t="s">
        <v>3847</v>
      </c>
      <c r="Y467" s="9" t="s">
        <v>3848</v>
      </c>
      <c r="Z467" s="9" t="s">
        <v>238</v>
      </c>
      <c r="AA467" s="9" t="s">
        <v>239</v>
      </c>
      <c r="AB467" s="9" t="s">
        <v>3849</v>
      </c>
      <c r="AC467" s="9" t="s">
        <v>3850</v>
      </c>
      <c r="AD467" s="9" t="s">
        <v>3851</v>
      </c>
      <c r="AE467" s="9" t="s">
        <v>3852</v>
      </c>
      <c r="AF467" s="9" t="s">
        <v>3853</v>
      </c>
    </row>
    <row r="468" spans="1:32" x14ac:dyDescent="0.2">
      <c r="A468" s="7" t="s">
        <v>3880</v>
      </c>
      <c r="B468" s="7" t="s">
        <v>6649</v>
      </c>
      <c r="C468" s="7">
        <v>1419100</v>
      </c>
      <c r="D468" s="7" t="s">
        <v>18</v>
      </c>
      <c r="E468" s="8">
        <v>423</v>
      </c>
      <c r="F468" s="8">
        <v>47832</v>
      </c>
      <c r="G468" s="11">
        <v>-0.28978194231312693</v>
      </c>
      <c r="H468" s="11">
        <v>-0.79604177525181474</v>
      </c>
      <c r="I468" s="11">
        <v>-0.64780842647148673</v>
      </c>
      <c r="J468" s="11">
        <v>-0.79570058095701779</v>
      </c>
      <c r="K468" s="38">
        <v>-0.633330883633204</v>
      </c>
      <c r="L468" s="38">
        <v>1.1556350013185901</v>
      </c>
      <c r="M468" s="38">
        <v>0.12673264148853999</v>
      </c>
      <c r="N468" s="38">
        <v>-0.23682380806439601</v>
      </c>
      <c r="O468" s="38">
        <v>0.502820854562952</v>
      </c>
      <c r="P468" s="38">
        <v>0.30437789587796599</v>
      </c>
      <c r="Q468" s="40">
        <v>5</v>
      </c>
      <c r="R468" s="40">
        <v>2</v>
      </c>
      <c r="S468" s="40" t="s">
        <v>6824</v>
      </c>
      <c r="T468" s="40" t="s">
        <v>6824</v>
      </c>
      <c r="U468" s="40">
        <v>2</v>
      </c>
      <c r="V468" s="40" t="s">
        <v>6824</v>
      </c>
      <c r="W468" s="9" t="s">
        <v>3881</v>
      </c>
      <c r="X468" s="9" t="s">
        <v>3773</v>
      </c>
      <c r="Y468" s="9" t="s">
        <v>3774</v>
      </c>
      <c r="Z468" s="9" t="s">
        <v>3882</v>
      </c>
      <c r="AA468" s="9" t="s">
        <v>3883</v>
      </c>
      <c r="AB468" s="9" t="s">
        <v>3884</v>
      </c>
      <c r="AC468" s="9" t="s">
        <v>3885</v>
      </c>
      <c r="AD468" s="9" t="s">
        <v>3886</v>
      </c>
      <c r="AE468" s="9" t="s">
        <v>3887</v>
      </c>
      <c r="AF468" s="9" t="s">
        <v>3888</v>
      </c>
    </row>
    <row r="469" spans="1:32" x14ac:dyDescent="0.2">
      <c r="A469" s="7" t="s">
        <v>587</v>
      </c>
      <c r="B469" s="7" t="s">
        <v>6669</v>
      </c>
      <c r="C469" s="7" t="s">
        <v>586</v>
      </c>
      <c r="D469" s="7" t="s">
        <v>18</v>
      </c>
      <c r="E469" s="8">
        <v>808</v>
      </c>
      <c r="F469" s="8">
        <v>93245</v>
      </c>
      <c r="G469" s="11">
        <v>-0.29643417353141954</v>
      </c>
      <c r="H469" s="11">
        <v>-0.68773351766592872</v>
      </c>
      <c r="I469" s="11">
        <v>-0.7434938462355124</v>
      </c>
      <c r="J469" s="11">
        <v>-0.66491614402359522</v>
      </c>
      <c r="K469" s="38">
        <v>2.95408401378962</v>
      </c>
      <c r="L469" s="38">
        <v>1.58724118944785</v>
      </c>
      <c r="M469" s="38">
        <v>0.23399245564866</v>
      </c>
      <c r="N469" s="38">
        <v>-0.53910353816962997</v>
      </c>
      <c r="O469" s="38">
        <v>0.119596382609809</v>
      </c>
      <c r="P469" s="38">
        <v>-0.36641285838828402</v>
      </c>
      <c r="Q469" s="40">
        <v>22</v>
      </c>
      <c r="R469" s="40">
        <v>25</v>
      </c>
      <c r="S469" s="40" t="s">
        <v>6823</v>
      </c>
      <c r="T469" s="40">
        <v>4</v>
      </c>
      <c r="U469" s="40">
        <v>16</v>
      </c>
      <c r="V469" s="40">
        <v>2</v>
      </c>
      <c r="W469" s="9" t="s">
        <v>25</v>
      </c>
      <c r="X469" s="9" t="s">
        <v>26</v>
      </c>
      <c r="Y469" s="9" t="s">
        <v>27</v>
      </c>
      <c r="Z469" s="9"/>
      <c r="AA469" s="9"/>
      <c r="AB469" s="9" t="s">
        <v>28</v>
      </c>
      <c r="AC469" s="9" t="s">
        <v>29</v>
      </c>
      <c r="AD469" s="9" t="s">
        <v>30</v>
      </c>
      <c r="AE469" s="9" t="s">
        <v>31</v>
      </c>
      <c r="AF469" s="9" t="s">
        <v>588</v>
      </c>
    </row>
    <row r="470" spans="1:32" x14ac:dyDescent="0.2">
      <c r="A470" s="7" t="s">
        <v>2349</v>
      </c>
      <c r="B470" s="7" t="s">
        <v>6489</v>
      </c>
      <c r="C470" s="7">
        <v>821700</v>
      </c>
      <c r="D470" s="7" t="s">
        <v>18</v>
      </c>
      <c r="E470" s="8">
        <v>507</v>
      </c>
      <c r="F470" s="8">
        <v>55898</v>
      </c>
      <c r="G470" s="11">
        <v>-0.29963191120981997</v>
      </c>
      <c r="H470" s="11">
        <v>-0.80457008162479082</v>
      </c>
      <c r="I470" s="11">
        <v>-0.80991043267946117</v>
      </c>
      <c r="J470" s="11">
        <v>-0.86464606504382713</v>
      </c>
      <c r="K470" s="38">
        <v>1.20435406686568</v>
      </c>
      <c r="L470" s="38">
        <v>1.3266474616672601</v>
      </c>
      <c r="M470" s="38">
        <v>-0.26754656796895199</v>
      </c>
      <c r="N470" s="38">
        <v>0.12489520905648401</v>
      </c>
      <c r="O470" s="38">
        <v>0.14670163469919301</v>
      </c>
      <c r="P470" s="38">
        <v>-0.24104414199458599</v>
      </c>
      <c r="Q470" s="40">
        <v>9</v>
      </c>
      <c r="R470" s="40">
        <v>10</v>
      </c>
      <c r="S470" s="40" t="s">
        <v>6824</v>
      </c>
      <c r="T470" s="40" t="s">
        <v>6823</v>
      </c>
      <c r="U470" s="40">
        <v>5</v>
      </c>
      <c r="V470" s="40">
        <v>2</v>
      </c>
      <c r="W470" s="9" t="s">
        <v>2350</v>
      </c>
      <c r="X470" s="9" t="s">
        <v>2351</v>
      </c>
      <c r="Y470" s="9" t="s">
        <v>2352</v>
      </c>
      <c r="Z470" s="9" t="s">
        <v>238</v>
      </c>
      <c r="AA470" s="9" t="s">
        <v>239</v>
      </c>
      <c r="AB470" s="9" t="s">
        <v>2353</v>
      </c>
      <c r="AC470" s="9" t="s">
        <v>2354</v>
      </c>
      <c r="AD470" s="9" t="s">
        <v>2355</v>
      </c>
      <c r="AE470" s="9" t="s">
        <v>2356</v>
      </c>
      <c r="AF470" s="9" t="s">
        <v>2357</v>
      </c>
    </row>
    <row r="471" spans="1:32" x14ac:dyDescent="0.2">
      <c r="A471" s="7" t="s">
        <v>2168</v>
      </c>
      <c r="B471" s="7" t="s">
        <v>6779</v>
      </c>
      <c r="C471" s="7">
        <v>1030600</v>
      </c>
      <c r="D471" s="7" t="s">
        <v>18</v>
      </c>
      <c r="E471" s="8">
        <v>328</v>
      </c>
      <c r="F471" s="8">
        <v>38777</v>
      </c>
      <c r="G471" s="11">
        <v>-0.30303692859857051</v>
      </c>
      <c r="H471" s="11">
        <v>-0.53670065200229145</v>
      </c>
      <c r="I471" s="11">
        <v>-0.58508161127274561</v>
      </c>
      <c r="J471" s="11">
        <v>-0.41321464150833054</v>
      </c>
      <c r="K471" s="38">
        <v>-6.1709221136656098E-2</v>
      </c>
      <c r="L471" s="38">
        <v>0.86314412506765303</v>
      </c>
      <c r="M471" s="38">
        <v>0.55188082375560199</v>
      </c>
      <c r="N471" s="38">
        <v>-0.44621147525326799</v>
      </c>
      <c r="O471" s="38">
        <v>0.13622196460609901</v>
      </c>
      <c r="P471" s="38">
        <v>-0.667097040243946</v>
      </c>
      <c r="Q471" s="40">
        <v>3</v>
      </c>
      <c r="R471" s="40">
        <v>4</v>
      </c>
      <c r="S471" s="40" t="s">
        <v>6824</v>
      </c>
      <c r="T471" s="40">
        <v>2</v>
      </c>
      <c r="U471" s="40">
        <v>3</v>
      </c>
      <c r="V471" s="40" t="s">
        <v>6824</v>
      </c>
      <c r="W471" s="9" t="s">
        <v>2169</v>
      </c>
      <c r="X471" s="9" t="s">
        <v>2170</v>
      </c>
      <c r="Y471" s="9" t="s">
        <v>2171</v>
      </c>
      <c r="Z471" s="9"/>
      <c r="AA471" s="9"/>
      <c r="AB471" s="9" t="s">
        <v>2172</v>
      </c>
      <c r="AC471" s="9" t="s">
        <v>2173</v>
      </c>
      <c r="AD471" s="9" t="s">
        <v>2174</v>
      </c>
      <c r="AE471" s="9" t="s">
        <v>2175</v>
      </c>
      <c r="AF471" s="9" t="s">
        <v>2176</v>
      </c>
    </row>
    <row r="472" spans="1:32" x14ac:dyDescent="0.2">
      <c r="A472" s="7" t="s">
        <v>4577</v>
      </c>
      <c r="B472" s="7" t="s">
        <v>6452</v>
      </c>
      <c r="C472" s="7" t="s">
        <v>4576</v>
      </c>
      <c r="D472" s="7" t="s">
        <v>18</v>
      </c>
      <c r="E472" s="8">
        <v>363</v>
      </c>
      <c r="F472" s="8">
        <v>41989</v>
      </c>
      <c r="G472" s="11">
        <v>-0.30381525791564468</v>
      </c>
      <c r="H472" s="11">
        <v>-0.86228035920911927</v>
      </c>
      <c r="I472" s="11">
        <v>-0.73945230146980456</v>
      </c>
      <c r="J472" s="11">
        <v>-0.92344114463741489</v>
      </c>
      <c r="K472" s="38">
        <v>9.5725608102257706E-2</v>
      </c>
      <c r="L472" s="38">
        <v>1.67991776957065</v>
      </c>
      <c r="M472" s="38">
        <v>-6.7591108418100607E-2</v>
      </c>
      <c r="N472" s="38">
        <v>-0.47009210865555601</v>
      </c>
      <c r="O472" s="38">
        <v>-6.7563121055700795E-2</v>
      </c>
      <c r="P472" s="38">
        <v>0.15330908757529199</v>
      </c>
      <c r="Q472" s="40">
        <v>6</v>
      </c>
      <c r="R472" s="40">
        <v>7</v>
      </c>
      <c r="S472" s="40" t="s">
        <v>6824</v>
      </c>
      <c r="T472" s="40" t="s">
        <v>6824</v>
      </c>
      <c r="U472" s="40">
        <v>4</v>
      </c>
      <c r="V472" s="40" t="s">
        <v>6824</v>
      </c>
      <c r="W472" s="9" t="s">
        <v>4578</v>
      </c>
      <c r="X472" s="9" t="s">
        <v>4579</v>
      </c>
      <c r="Y472" s="9" t="s">
        <v>4580</v>
      </c>
      <c r="Z472" s="9"/>
      <c r="AA472" s="9"/>
      <c r="AB472" s="9" t="s">
        <v>4581</v>
      </c>
      <c r="AC472" s="9" t="s">
        <v>4582</v>
      </c>
      <c r="AD472" s="9" t="s">
        <v>4583</v>
      </c>
      <c r="AE472" s="9" t="s">
        <v>4584</v>
      </c>
      <c r="AF472" s="9" t="s">
        <v>4585</v>
      </c>
    </row>
    <row r="473" spans="1:32" x14ac:dyDescent="0.2">
      <c r="A473" s="7" t="s">
        <v>2892</v>
      </c>
      <c r="B473" s="7" t="s">
        <v>6506</v>
      </c>
      <c r="C473" s="7">
        <v>922500</v>
      </c>
      <c r="D473" s="7" t="s">
        <v>18</v>
      </c>
      <c r="E473" s="8">
        <v>555</v>
      </c>
      <c r="F473" s="8">
        <v>63440</v>
      </c>
      <c r="G473" s="11">
        <v>-0.31080836764486119</v>
      </c>
      <c r="H473" s="11">
        <v>-0.82752207951338674</v>
      </c>
      <c r="I473" s="11">
        <v>-0.80403698398812085</v>
      </c>
      <c r="J473" s="11">
        <v>-0.83213669748137709</v>
      </c>
      <c r="K473" s="38">
        <v>-0.106791437603057</v>
      </c>
      <c r="L473" s="38">
        <v>0.98302417910277695</v>
      </c>
      <c r="M473" s="38">
        <v>-0.22883440706036801</v>
      </c>
      <c r="N473" s="38">
        <v>0.82950862529249803</v>
      </c>
      <c r="O473" s="38">
        <v>-4.0460786343090603E-2</v>
      </c>
      <c r="P473" s="38">
        <v>0.165241025366272</v>
      </c>
      <c r="Q473" s="40">
        <v>4</v>
      </c>
      <c r="R473" s="40">
        <v>5</v>
      </c>
      <c r="S473" s="40" t="s">
        <v>6824</v>
      </c>
      <c r="T473" s="40" t="s">
        <v>6824</v>
      </c>
      <c r="U473" s="40" t="s">
        <v>6823</v>
      </c>
      <c r="V473" s="40">
        <v>2</v>
      </c>
      <c r="W473" s="9" t="s">
        <v>2893</v>
      </c>
      <c r="X473" s="9" t="s">
        <v>2894</v>
      </c>
      <c r="Y473" s="9"/>
      <c r="Z473" s="9"/>
      <c r="AA473" s="9"/>
      <c r="AB473" s="9" t="s">
        <v>57</v>
      </c>
      <c r="AC473" s="9" t="s">
        <v>58</v>
      </c>
      <c r="AD473" s="9"/>
      <c r="AE473" s="9"/>
      <c r="AF473" s="9" t="s">
        <v>2895</v>
      </c>
    </row>
    <row r="474" spans="1:32" x14ac:dyDescent="0.2">
      <c r="A474" s="7" t="s">
        <v>947</v>
      </c>
      <c r="B474" s="7" t="s">
        <v>6434</v>
      </c>
      <c r="C474" s="7">
        <v>404800</v>
      </c>
      <c r="D474" s="7" t="s">
        <v>18</v>
      </c>
      <c r="E474" s="8">
        <v>627</v>
      </c>
      <c r="F474" s="8">
        <v>71139</v>
      </c>
      <c r="G474" s="11">
        <v>-0.311318212904521</v>
      </c>
      <c r="H474" s="11">
        <v>-0.87029395182164559</v>
      </c>
      <c r="I474" s="11">
        <v>-0.79077082064774451</v>
      </c>
      <c r="J474" s="11">
        <v>-0.70348881290088372</v>
      </c>
      <c r="K474" s="38">
        <v>1.8977569752760599</v>
      </c>
      <c r="L474" s="38">
        <v>0.789079993593234</v>
      </c>
      <c r="M474" s="38">
        <v>0.27860710570414099</v>
      </c>
      <c r="N474" s="38">
        <v>0.129578986649839</v>
      </c>
      <c r="O474" s="38">
        <v>7.3781364803511704E-2</v>
      </c>
      <c r="P474" s="38">
        <v>-0.28093022401668999</v>
      </c>
      <c r="Q474" s="40">
        <v>9</v>
      </c>
      <c r="R474" s="40">
        <v>11</v>
      </c>
      <c r="S474" s="40" t="s">
        <v>6823</v>
      </c>
      <c r="T474" s="40">
        <v>3</v>
      </c>
      <c r="U474" s="40">
        <v>6</v>
      </c>
      <c r="V474" s="40">
        <v>3</v>
      </c>
      <c r="W474" s="9" t="s">
        <v>948</v>
      </c>
      <c r="X474" s="9" t="s">
        <v>949</v>
      </c>
      <c r="Y474" s="9" t="s">
        <v>950</v>
      </c>
      <c r="Z474" s="9" t="s">
        <v>951</v>
      </c>
      <c r="AA474" s="9" t="s">
        <v>952</v>
      </c>
      <c r="AB474" s="9" t="s">
        <v>953</v>
      </c>
      <c r="AC474" s="9" t="s">
        <v>954</v>
      </c>
      <c r="AD474" s="9" t="s">
        <v>955</v>
      </c>
      <c r="AE474" s="9" t="s">
        <v>956</v>
      </c>
      <c r="AF474" s="9" t="s">
        <v>957</v>
      </c>
    </row>
    <row r="475" spans="1:32" x14ac:dyDescent="0.2">
      <c r="A475" s="7" t="s">
        <v>1996</v>
      </c>
      <c r="B475" s="7" t="s">
        <v>6532</v>
      </c>
      <c r="C475" s="7" t="s">
        <v>1995</v>
      </c>
      <c r="D475" s="7" t="s">
        <v>18</v>
      </c>
      <c r="E475" s="8">
        <v>393</v>
      </c>
      <c r="F475" s="8">
        <v>46249</v>
      </c>
      <c r="G475" s="11">
        <v>-0.31188962113850788</v>
      </c>
      <c r="H475" s="11">
        <v>-0.90359873986674033</v>
      </c>
      <c r="I475" s="11">
        <v>-0.61343371343065489</v>
      </c>
      <c r="J475" s="11">
        <v>-0.7916037768976163</v>
      </c>
      <c r="K475" s="38">
        <v>-1.1676668199270499</v>
      </c>
      <c r="L475" s="38">
        <v>0.77017946349633704</v>
      </c>
      <c r="M475" s="38">
        <v>0.207556986194504</v>
      </c>
      <c r="N475" s="38">
        <v>1.20882065959311E-2</v>
      </c>
      <c r="O475" s="38">
        <v>-0.40178338864464003</v>
      </c>
      <c r="P475" s="38">
        <v>-6.0618573275428397E-2</v>
      </c>
      <c r="Q475" s="40" t="s">
        <v>6823</v>
      </c>
      <c r="R475" s="40">
        <v>3</v>
      </c>
      <c r="S475" s="40" t="s">
        <v>6824</v>
      </c>
      <c r="T475" s="40" t="s">
        <v>6824</v>
      </c>
      <c r="U475" s="40" t="s">
        <v>6823</v>
      </c>
      <c r="V475" s="40" t="s">
        <v>6824</v>
      </c>
      <c r="W475" s="9" t="s">
        <v>1997</v>
      </c>
      <c r="X475" s="9" t="s">
        <v>1998</v>
      </c>
      <c r="Y475" s="9" t="s">
        <v>1999</v>
      </c>
      <c r="Z475" s="9"/>
      <c r="AA475" s="9"/>
      <c r="AB475" s="9" t="s">
        <v>2000</v>
      </c>
      <c r="AC475" s="9" t="s">
        <v>2001</v>
      </c>
      <c r="AD475" s="9" t="s">
        <v>2002</v>
      </c>
      <c r="AE475" s="9" t="s">
        <v>2003</v>
      </c>
      <c r="AF475" s="9" t="s">
        <v>2004</v>
      </c>
    </row>
    <row r="476" spans="1:32" x14ac:dyDescent="0.2">
      <c r="A476" s="7" t="s">
        <v>2648</v>
      </c>
      <c r="B476" s="7" t="s">
        <v>6547</v>
      </c>
      <c r="C476" s="7">
        <v>1214200</v>
      </c>
      <c r="D476" s="7" t="s">
        <v>18</v>
      </c>
      <c r="E476" s="8">
        <v>335</v>
      </c>
      <c r="F476" s="8">
        <v>40134</v>
      </c>
      <c r="G476" s="11">
        <v>-0.31188962113850788</v>
      </c>
      <c r="H476" s="11">
        <v>-0.90359873986674033</v>
      </c>
      <c r="I476" s="11">
        <v>-0.61343371343065489</v>
      </c>
      <c r="J476" s="11">
        <v>-0.7916037768976163</v>
      </c>
      <c r="K476" s="38">
        <v>-1.1676668199270499</v>
      </c>
      <c r="L476" s="38">
        <v>0.77017946349633704</v>
      </c>
      <c r="M476" s="38">
        <v>0.207556986194504</v>
      </c>
      <c r="N476" s="38">
        <v>1.20882065959311E-2</v>
      </c>
      <c r="O476" s="38">
        <v>-0.40178338864464003</v>
      </c>
      <c r="P476" s="38">
        <v>-6.0618573275428397E-2</v>
      </c>
      <c r="Q476" s="40" t="s">
        <v>6823</v>
      </c>
      <c r="R476" s="40">
        <v>3</v>
      </c>
      <c r="S476" s="40" t="s">
        <v>6824</v>
      </c>
      <c r="T476" s="40" t="s">
        <v>6824</v>
      </c>
      <c r="U476" s="40" t="s">
        <v>6823</v>
      </c>
      <c r="V476" s="40" t="s">
        <v>6824</v>
      </c>
      <c r="W476" s="9" t="s">
        <v>2649</v>
      </c>
      <c r="X476" s="9" t="s">
        <v>2650</v>
      </c>
      <c r="Y476" s="9" t="s">
        <v>2651</v>
      </c>
      <c r="Z476" s="9"/>
      <c r="AA476" s="9"/>
      <c r="AB476" s="9" t="s">
        <v>2652</v>
      </c>
      <c r="AC476" s="9" t="s">
        <v>2653</v>
      </c>
      <c r="AD476" s="9" t="s">
        <v>2654</v>
      </c>
      <c r="AE476" s="9" t="s">
        <v>2655</v>
      </c>
      <c r="AF476" s="9" t="s">
        <v>2656</v>
      </c>
    </row>
    <row r="477" spans="1:32" x14ac:dyDescent="0.2">
      <c r="A477" s="7" t="s">
        <v>2887</v>
      </c>
      <c r="B477" s="7" t="s">
        <v>6762</v>
      </c>
      <c r="C477" s="7" t="s">
        <v>2886</v>
      </c>
      <c r="D477" s="7" t="s">
        <v>18</v>
      </c>
      <c r="E477" s="8">
        <v>266</v>
      </c>
      <c r="F477" s="8">
        <v>32080</v>
      </c>
      <c r="G477" s="11">
        <v>-0.31188962113850788</v>
      </c>
      <c r="H477" s="11">
        <v>-0.72702841648546002</v>
      </c>
      <c r="I477" s="11">
        <v>-0.61343371343065489</v>
      </c>
      <c r="J477" s="11">
        <v>-0.62902352044198606</v>
      </c>
      <c r="K477" s="38">
        <v>-1.17096802131915</v>
      </c>
      <c r="L477" s="38">
        <v>0.78208528437855696</v>
      </c>
      <c r="M477" s="38">
        <v>0.26042664077311301</v>
      </c>
      <c r="N477" s="38">
        <v>-2.3739294238081798E-2</v>
      </c>
      <c r="O477" s="38">
        <v>0.51827698676178102</v>
      </c>
      <c r="P477" s="38">
        <v>0.27129026473678097</v>
      </c>
      <c r="Q477" s="40">
        <v>3</v>
      </c>
      <c r="R477" s="40" t="s">
        <v>6823</v>
      </c>
      <c r="S477" s="40" t="s">
        <v>6824</v>
      </c>
      <c r="T477" s="40" t="s">
        <v>6824</v>
      </c>
      <c r="U477" s="40" t="s">
        <v>6823</v>
      </c>
      <c r="V477" s="40" t="s">
        <v>6824</v>
      </c>
      <c r="W477" s="9" t="s">
        <v>2888</v>
      </c>
      <c r="X477" s="9" t="s">
        <v>2889</v>
      </c>
      <c r="Y477" s="9" t="s">
        <v>2890</v>
      </c>
      <c r="Z477" s="9"/>
      <c r="AA477" s="9"/>
      <c r="AB477" s="9"/>
      <c r="AC477" s="9"/>
      <c r="AD477" s="9" t="s">
        <v>2807</v>
      </c>
      <c r="AE477" s="9" t="s">
        <v>2808</v>
      </c>
      <c r="AF477" s="9" t="s">
        <v>2891</v>
      </c>
    </row>
    <row r="478" spans="1:32" x14ac:dyDescent="0.2">
      <c r="A478" s="7" t="s">
        <v>4781</v>
      </c>
      <c r="B478" s="7" t="s">
        <v>6749</v>
      </c>
      <c r="C478" s="7" t="s">
        <v>4780</v>
      </c>
      <c r="D478" s="7" t="s">
        <v>18</v>
      </c>
      <c r="E478" s="8">
        <v>1120</v>
      </c>
      <c r="F478" s="8">
        <v>128955</v>
      </c>
      <c r="G478" s="11">
        <v>-0.32379446302151399</v>
      </c>
      <c r="H478" s="11">
        <v>-0.78987735881762577</v>
      </c>
      <c r="I478" s="11">
        <v>-0.81474457871744865</v>
      </c>
      <c r="J478" s="11">
        <v>-0.86614346596866476</v>
      </c>
      <c r="K478" s="38">
        <v>1.48386809011039</v>
      </c>
      <c r="L478" s="38">
        <v>1.38311386820271</v>
      </c>
      <c r="M478" s="38">
        <v>-0.386176721671255</v>
      </c>
      <c r="N478" s="38">
        <v>0.34240471756468999</v>
      </c>
      <c r="O478" s="38">
        <v>0.16260786484633499</v>
      </c>
      <c r="P478" s="38">
        <v>-0.21012262827526701</v>
      </c>
      <c r="Q478" s="40">
        <v>11</v>
      </c>
      <c r="R478" s="40">
        <v>12</v>
      </c>
      <c r="S478" s="40" t="s">
        <v>6824</v>
      </c>
      <c r="T478" s="40" t="s">
        <v>6823</v>
      </c>
      <c r="U478" s="40">
        <v>5</v>
      </c>
      <c r="V478" s="40">
        <v>3</v>
      </c>
      <c r="W478" s="9" t="s">
        <v>4782</v>
      </c>
      <c r="X478" s="9" t="s">
        <v>4783</v>
      </c>
      <c r="Y478" s="9" t="s">
        <v>4784</v>
      </c>
      <c r="Z478" s="9"/>
      <c r="AA478" s="9"/>
      <c r="AB478" s="9" t="s">
        <v>4785</v>
      </c>
      <c r="AC478" s="9" t="s">
        <v>4786</v>
      </c>
      <c r="AD478" s="9" t="s">
        <v>4787</v>
      </c>
      <c r="AE478" s="9" t="s">
        <v>4788</v>
      </c>
      <c r="AF478" s="9" t="s">
        <v>4789</v>
      </c>
    </row>
    <row r="479" spans="1:32" x14ac:dyDescent="0.2">
      <c r="A479" s="7" t="s">
        <v>2193</v>
      </c>
      <c r="B479" s="7" t="s">
        <v>6437</v>
      </c>
      <c r="C479" s="7" t="s">
        <v>2192</v>
      </c>
      <c r="D479" s="7" t="s">
        <v>18</v>
      </c>
      <c r="E479" s="8">
        <v>250</v>
      </c>
      <c r="F479" s="8">
        <v>28707</v>
      </c>
      <c r="G479" s="11">
        <v>-0.32593868192484982</v>
      </c>
      <c r="H479" s="11">
        <v>-0.61211397304426229</v>
      </c>
      <c r="I479" s="11">
        <v>-0.8163072073585832</v>
      </c>
      <c r="J479" s="11">
        <v>-0.58222271749208354</v>
      </c>
      <c r="K479" s="38">
        <v>1.36095688795647</v>
      </c>
      <c r="L479" s="38">
        <v>0.80423755868190006</v>
      </c>
      <c r="M479" s="38">
        <v>1.7244442516248699E-2</v>
      </c>
      <c r="N479" s="38">
        <v>0.69286103016246003</v>
      </c>
      <c r="O479" s="38">
        <v>0.391362461287868</v>
      </c>
      <c r="P479" s="38">
        <v>-0.68396714659993896</v>
      </c>
      <c r="Q479" s="40">
        <v>8</v>
      </c>
      <c r="R479" s="40">
        <v>8</v>
      </c>
      <c r="S479" s="40" t="s">
        <v>6824</v>
      </c>
      <c r="T479" s="40">
        <v>3</v>
      </c>
      <c r="U479" s="40">
        <v>3</v>
      </c>
      <c r="V479" s="40">
        <v>4</v>
      </c>
      <c r="W479" s="9" t="s">
        <v>2194</v>
      </c>
      <c r="X479" s="9" t="s">
        <v>2195</v>
      </c>
      <c r="Y479" s="9" t="s">
        <v>2196</v>
      </c>
      <c r="Z479" s="9"/>
      <c r="AA479" s="9"/>
      <c r="AB479" s="9" t="s">
        <v>2197</v>
      </c>
      <c r="AC479" s="9" t="s">
        <v>2198</v>
      </c>
      <c r="AD479" s="9" t="s">
        <v>186</v>
      </c>
      <c r="AE479" s="9" t="s">
        <v>187</v>
      </c>
      <c r="AF479" s="9" t="s">
        <v>2199</v>
      </c>
    </row>
    <row r="480" spans="1:32" x14ac:dyDescent="0.2">
      <c r="A480" s="7" t="s">
        <v>2909</v>
      </c>
      <c r="B480" s="7" t="s">
        <v>6633</v>
      </c>
      <c r="C480" s="7" t="s">
        <v>2908</v>
      </c>
      <c r="D480" s="7" t="s">
        <v>18</v>
      </c>
      <c r="E480" s="8">
        <v>355</v>
      </c>
      <c r="F480" s="8">
        <v>41775</v>
      </c>
      <c r="G480" s="11">
        <v>-0.33666921536387528</v>
      </c>
      <c r="H480" s="11">
        <v>-0.71312787196095251</v>
      </c>
      <c r="I480" s="11">
        <v>-0.5629226810461132</v>
      </c>
      <c r="J480" s="11">
        <v>-0.62758392681010067</v>
      </c>
      <c r="K480" s="38">
        <v>-1.07355132865863</v>
      </c>
      <c r="L480" s="38">
        <v>0.90364860832757499</v>
      </c>
      <c r="M480" s="38">
        <v>0.280038212896355</v>
      </c>
      <c r="N480" s="38">
        <v>-2.2913991792082402E-3</v>
      </c>
      <c r="O480" s="38">
        <v>0.6619260386925</v>
      </c>
      <c r="P480" s="38">
        <v>0.33489619740404603</v>
      </c>
      <c r="Q480" s="40">
        <v>4</v>
      </c>
      <c r="R480" s="40" t="s">
        <v>6823</v>
      </c>
      <c r="S480" s="40" t="s">
        <v>6824</v>
      </c>
      <c r="T480" s="40" t="s">
        <v>6824</v>
      </c>
      <c r="U480" s="40" t="s">
        <v>6823</v>
      </c>
      <c r="V480" s="40" t="s">
        <v>6824</v>
      </c>
      <c r="W480" s="9" t="s">
        <v>2910</v>
      </c>
      <c r="X480" s="9" t="s">
        <v>2911</v>
      </c>
      <c r="Y480" s="9" t="s">
        <v>2912</v>
      </c>
      <c r="Z480" s="9"/>
      <c r="AA480" s="9"/>
      <c r="AB480" s="9"/>
      <c r="AC480" s="9"/>
      <c r="AD480" s="9"/>
      <c r="AE480" s="9"/>
      <c r="AF480" s="9" t="s">
        <v>2913</v>
      </c>
    </row>
    <row r="481" spans="1:32" x14ac:dyDescent="0.2">
      <c r="A481" s="7" t="s">
        <v>5033</v>
      </c>
      <c r="B481" s="7" t="s">
        <v>2544</v>
      </c>
      <c r="C481" s="7" t="s">
        <v>5032</v>
      </c>
      <c r="D481" s="7" t="s">
        <v>18</v>
      </c>
      <c r="E481" s="8">
        <v>1049</v>
      </c>
      <c r="F481" s="8">
        <v>121561</v>
      </c>
      <c r="G481" s="11">
        <v>-0.33858895838488512</v>
      </c>
      <c r="H481" s="11">
        <v>-0.75253560340872927</v>
      </c>
      <c r="I481" s="11">
        <v>-0.73493833286284294</v>
      </c>
      <c r="J481" s="11">
        <v>-0.86574291817888549</v>
      </c>
      <c r="K481" s="38">
        <v>1.2657238375194699</v>
      </c>
      <c r="L481" s="38">
        <v>2.55874554414549</v>
      </c>
      <c r="M481" s="38">
        <v>-0.31237376234881897</v>
      </c>
      <c r="N481" s="38">
        <v>-0.85056185217389202</v>
      </c>
      <c r="O481" s="38">
        <v>-8.4579506375071098E-2</v>
      </c>
      <c r="P481" s="38">
        <v>0.237344794474938</v>
      </c>
      <c r="Q481" s="40">
        <v>17</v>
      </c>
      <c r="R481" s="40">
        <v>19</v>
      </c>
      <c r="S481" s="40" t="s">
        <v>6824</v>
      </c>
      <c r="T481" s="40" t="s">
        <v>6824</v>
      </c>
      <c r="U481" s="40">
        <v>10</v>
      </c>
      <c r="V481" s="40" t="s">
        <v>6824</v>
      </c>
      <c r="W481" s="9" t="s">
        <v>5034</v>
      </c>
      <c r="X481" s="9" t="s">
        <v>5035</v>
      </c>
      <c r="Y481" s="9" t="s">
        <v>5036</v>
      </c>
      <c r="Z481" s="9"/>
      <c r="AA481" s="9"/>
      <c r="AB481" s="9"/>
      <c r="AC481" s="9"/>
      <c r="AD481" s="9"/>
      <c r="AE481" s="9"/>
      <c r="AF481" s="9" t="s">
        <v>5037</v>
      </c>
    </row>
    <row r="482" spans="1:32" x14ac:dyDescent="0.2">
      <c r="A482" s="7" t="s">
        <v>5459</v>
      </c>
      <c r="B482" s="7" t="s">
        <v>6730</v>
      </c>
      <c r="C482" s="7">
        <v>610300</v>
      </c>
      <c r="D482" s="7" t="s">
        <v>18</v>
      </c>
      <c r="E482" s="8">
        <v>229</v>
      </c>
      <c r="F482" s="8">
        <v>25720</v>
      </c>
      <c r="G482" s="11">
        <v>-0.35498611635832539</v>
      </c>
      <c r="H482" s="11">
        <v>0.37470885789294317</v>
      </c>
      <c r="I482" s="11">
        <v>0.84074752544234854</v>
      </c>
      <c r="J482" s="11">
        <v>0.66421553152461466</v>
      </c>
      <c r="K482" s="38">
        <v>-1.7874124365592801</v>
      </c>
      <c r="L482" s="38">
        <v>-0.77315409942693103</v>
      </c>
      <c r="M482" s="38">
        <v>1.3894079271787001</v>
      </c>
      <c r="N482" s="38">
        <v>0.199984305739901</v>
      </c>
      <c r="O482" s="38">
        <v>0.161771588092959</v>
      </c>
      <c r="P482" s="38">
        <v>-0.29404123686066502</v>
      </c>
      <c r="Q482" s="40" t="s">
        <v>6824</v>
      </c>
      <c r="R482" s="40" t="s">
        <v>6824</v>
      </c>
      <c r="S482" s="40" t="s">
        <v>6823</v>
      </c>
      <c r="T482" s="40">
        <v>2</v>
      </c>
      <c r="U482" s="40" t="s">
        <v>6824</v>
      </c>
      <c r="V482" s="40" t="s">
        <v>6824</v>
      </c>
      <c r="W482" s="9" t="s">
        <v>5460</v>
      </c>
      <c r="X482" s="9" t="s">
        <v>1939</v>
      </c>
      <c r="Y482" s="9" t="s">
        <v>1940</v>
      </c>
      <c r="Z482" s="9"/>
      <c r="AA482" s="9"/>
      <c r="AB482" s="9" t="s">
        <v>57</v>
      </c>
      <c r="AC482" s="9" t="s">
        <v>58</v>
      </c>
      <c r="AD482" s="9"/>
      <c r="AE482" s="9"/>
      <c r="AF482" s="9" t="s">
        <v>5461</v>
      </c>
    </row>
    <row r="483" spans="1:32" x14ac:dyDescent="0.2">
      <c r="A483" s="7" t="s">
        <v>1182</v>
      </c>
      <c r="B483" s="7" t="s">
        <v>6687</v>
      </c>
      <c r="C483" s="7">
        <v>507300</v>
      </c>
      <c r="D483" s="7" t="s">
        <v>18</v>
      </c>
      <c r="E483" s="8">
        <v>5309</v>
      </c>
      <c r="F483" s="8">
        <v>623488</v>
      </c>
      <c r="G483" s="11">
        <v>-0.36473129359544559</v>
      </c>
      <c r="H483" s="11">
        <v>-0.62218301300876266</v>
      </c>
      <c r="I483" s="11">
        <v>-0.57261660747879028</v>
      </c>
      <c r="J483" s="11">
        <v>-0.50593382858846581</v>
      </c>
      <c r="K483" s="38">
        <v>8.6785315054935003E-2</v>
      </c>
      <c r="L483" s="38">
        <v>1.0406668289188099</v>
      </c>
      <c r="M483" s="38">
        <v>0.55578824400222404</v>
      </c>
      <c r="N483" s="38">
        <v>-0.39647913367494803</v>
      </c>
      <c r="O483" s="38">
        <v>-9.3795432672575396E-2</v>
      </c>
      <c r="P483" s="38">
        <v>-0.73230479724261199</v>
      </c>
      <c r="Q483" s="40">
        <v>3</v>
      </c>
      <c r="R483" s="40">
        <v>6</v>
      </c>
      <c r="S483" s="40" t="s">
        <v>6824</v>
      </c>
      <c r="T483" s="40">
        <v>2</v>
      </c>
      <c r="U483" s="40">
        <v>3</v>
      </c>
      <c r="V483" s="40" t="s">
        <v>6824</v>
      </c>
      <c r="W483" s="9" t="s">
        <v>753</v>
      </c>
      <c r="X483" s="9" t="s">
        <v>1183</v>
      </c>
      <c r="Y483" s="9" t="s">
        <v>1184</v>
      </c>
      <c r="Z483" s="9" t="s">
        <v>756</v>
      </c>
      <c r="AA483" s="9" t="s">
        <v>757</v>
      </c>
      <c r="AB483" s="9" t="s">
        <v>1185</v>
      </c>
      <c r="AC483" s="9" t="s">
        <v>1186</v>
      </c>
      <c r="AD483" s="9" t="s">
        <v>760</v>
      </c>
      <c r="AE483" s="9" t="s">
        <v>761</v>
      </c>
      <c r="AF483" s="9" t="s">
        <v>1187</v>
      </c>
    </row>
    <row r="484" spans="1:32" x14ac:dyDescent="0.2">
      <c r="A484" s="7" t="s">
        <v>2786</v>
      </c>
      <c r="B484" s="7" t="s">
        <v>2789</v>
      </c>
      <c r="C484" s="7" t="s">
        <v>2785</v>
      </c>
      <c r="D484" s="7" t="s">
        <v>18</v>
      </c>
      <c r="E484" s="8">
        <v>269</v>
      </c>
      <c r="F484" s="8">
        <v>31522</v>
      </c>
      <c r="G484" s="11">
        <v>-0.37084621623277425</v>
      </c>
      <c r="H484" s="11">
        <v>-0.94405885260885924</v>
      </c>
      <c r="I484" s="11">
        <v>-0.72939128498396522</v>
      </c>
      <c r="J484" s="11">
        <v>-0.82773747397225994</v>
      </c>
      <c r="K484" s="38">
        <v>-1.1176169764611701</v>
      </c>
      <c r="L484" s="38">
        <v>0.83928623499593702</v>
      </c>
      <c r="M484" s="38">
        <v>0.23985155479742701</v>
      </c>
      <c r="N484" s="38">
        <v>8.5394056275569109E-3</v>
      </c>
      <c r="O484" s="38">
        <v>5.5899204216738198E-2</v>
      </c>
      <c r="P484" s="38">
        <v>0.11070949519959999</v>
      </c>
      <c r="Q484" s="40">
        <v>2</v>
      </c>
      <c r="R484" s="40">
        <v>2</v>
      </c>
      <c r="S484" s="40" t="s">
        <v>6824</v>
      </c>
      <c r="T484" s="40" t="s">
        <v>6824</v>
      </c>
      <c r="U484" s="40" t="s">
        <v>6823</v>
      </c>
      <c r="V484" s="40" t="s">
        <v>6824</v>
      </c>
      <c r="W484" s="9" t="s">
        <v>2787</v>
      </c>
      <c r="X484" s="9"/>
      <c r="Y484" s="9"/>
      <c r="Z484" s="9"/>
      <c r="AA484" s="9"/>
      <c r="AB484" s="9"/>
      <c r="AC484" s="9"/>
      <c r="AD484" s="9"/>
      <c r="AE484" s="9"/>
      <c r="AF484" s="9" t="s">
        <v>2788</v>
      </c>
    </row>
    <row r="485" spans="1:32" x14ac:dyDescent="0.2">
      <c r="A485" s="7" t="s">
        <v>2778</v>
      </c>
      <c r="B485" s="7" t="s">
        <v>6622</v>
      </c>
      <c r="C485" s="7" t="s">
        <v>2777</v>
      </c>
      <c r="D485" s="7" t="s">
        <v>18</v>
      </c>
      <c r="E485" s="8">
        <v>104</v>
      </c>
      <c r="F485" s="8">
        <v>11638</v>
      </c>
      <c r="G485" s="11">
        <v>-0.37084621623277425</v>
      </c>
      <c r="H485" s="11">
        <v>-0.94405885260885924</v>
      </c>
      <c r="I485" s="11">
        <v>-0.72939128498396522</v>
      </c>
      <c r="J485" s="11">
        <v>-0.82773747397225994</v>
      </c>
      <c r="K485" s="38">
        <v>-1.1176169764611701</v>
      </c>
      <c r="L485" s="38">
        <v>0.83928623499593702</v>
      </c>
      <c r="M485" s="38">
        <v>0.23985155479742701</v>
      </c>
      <c r="N485" s="38">
        <v>8.5394056275569109E-3</v>
      </c>
      <c r="O485" s="38">
        <v>5.5899204216738198E-2</v>
      </c>
      <c r="P485" s="38">
        <v>0.11070949519959999</v>
      </c>
      <c r="Q485" s="40">
        <v>2</v>
      </c>
      <c r="R485" s="40">
        <v>2</v>
      </c>
      <c r="S485" s="40" t="s">
        <v>6824</v>
      </c>
      <c r="T485" s="40" t="s">
        <v>6824</v>
      </c>
      <c r="U485" s="40" t="s">
        <v>6823</v>
      </c>
      <c r="V485" s="40" t="s">
        <v>6824</v>
      </c>
      <c r="W485" s="9" t="s">
        <v>2779</v>
      </c>
      <c r="X485" s="9" t="s">
        <v>432</v>
      </c>
      <c r="Y485" s="9" t="s">
        <v>433</v>
      </c>
      <c r="Z485" s="9"/>
      <c r="AA485" s="9"/>
      <c r="AB485" s="9" t="s">
        <v>2780</v>
      </c>
      <c r="AC485" s="9" t="s">
        <v>2781</v>
      </c>
      <c r="AD485" s="9" t="s">
        <v>2782</v>
      </c>
      <c r="AE485" s="9" t="s">
        <v>2783</v>
      </c>
      <c r="AF485" s="9" t="s">
        <v>2784</v>
      </c>
    </row>
    <row r="486" spans="1:32" x14ac:dyDescent="0.2">
      <c r="A486" s="7" t="s">
        <v>1545</v>
      </c>
      <c r="B486" s="7" t="s">
        <v>6660</v>
      </c>
      <c r="C486" s="7" t="s">
        <v>1544</v>
      </c>
      <c r="D486" s="7" t="s">
        <v>18</v>
      </c>
      <c r="E486" s="8">
        <v>507</v>
      </c>
      <c r="F486" s="8">
        <v>57851</v>
      </c>
      <c r="G486" s="11">
        <v>-0.37262453851405997</v>
      </c>
      <c r="H486" s="11">
        <v>-0.39313528049032148</v>
      </c>
      <c r="I486" s="11">
        <v>-0.46686108829380329</v>
      </c>
      <c r="J486" s="11">
        <v>-0.21530498097355275</v>
      </c>
      <c r="K486" s="38">
        <v>-0.41605632281864802</v>
      </c>
      <c r="L486" s="38">
        <v>0.63709825965223499</v>
      </c>
      <c r="M486" s="38">
        <v>0.66943059479726796</v>
      </c>
      <c r="N486" s="38">
        <v>-0.30035623490037799</v>
      </c>
      <c r="O486" s="38">
        <v>0.48492833476082797</v>
      </c>
      <c r="P486" s="38">
        <v>-0.565325931537213</v>
      </c>
      <c r="Q486" s="40">
        <v>3</v>
      </c>
      <c r="R486" s="40">
        <v>2</v>
      </c>
      <c r="S486" s="40" t="s">
        <v>6824</v>
      </c>
      <c r="T486" s="40">
        <v>2</v>
      </c>
      <c r="U486" s="40">
        <v>2</v>
      </c>
      <c r="V486" s="40" t="s">
        <v>6824</v>
      </c>
      <c r="W486" s="9" t="s">
        <v>1546</v>
      </c>
      <c r="X486" s="9" t="s">
        <v>845</v>
      </c>
      <c r="Y486" s="9" t="s">
        <v>846</v>
      </c>
      <c r="Z486" s="9" t="s">
        <v>847</v>
      </c>
      <c r="AA486" s="9" t="s">
        <v>848</v>
      </c>
      <c r="AB486" s="9" t="s">
        <v>849</v>
      </c>
      <c r="AC486" s="9" t="s">
        <v>850</v>
      </c>
      <c r="AD486" s="9"/>
      <c r="AE486" s="9"/>
      <c r="AF486" s="9" t="s">
        <v>1547</v>
      </c>
    </row>
    <row r="487" spans="1:32" x14ac:dyDescent="0.2">
      <c r="A487" s="7" t="s">
        <v>4346</v>
      </c>
      <c r="B487" s="7" t="s">
        <v>6770</v>
      </c>
      <c r="C487" s="7">
        <v>920800</v>
      </c>
      <c r="D487" s="7" t="s">
        <v>18</v>
      </c>
      <c r="E487" s="8">
        <v>299</v>
      </c>
      <c r="F487" s="8">
        <v>35240</v>
      </c>
      <c r="G487" s="11">
        <v>-0.3759902834438717</v>
      </c>
      <c r="H487" s="11">
        <v>-0.90982404667209182</v>
      </c>
      <c r="I487" s="11">
        <v>-0.69328983016722945</v>
      </c>
      <c r="J487" s="11">
        <v>-0.94420092178318538</v>
      </c>
      <c r="K487" s="38">
        <v>-1.9577213787604401E-2</v>
      </c>
      <c r="L487" s="38">
        <v>1.6917970269524401</v>
      </c>
      <c r="M487" s="38">
        <v>1.6008781369558502E-2</v>
      </c>
      <c r="N487" s="38">
        <v>-0.29580113097709698</v>
      </c>
      <c r="O487" s="38">
        <v>-0.24770517290900701</v>
      </c>
      <c r="P487" s="38">
        <v>8.8694714077540801E-2</v>
      </c>
      <c r="Q487" s="40">
        <v>5</v>
      </c>
      <c r="R487" s="40">
        <v>8</v>
      </c>
      <c r="S487" s="40" t="s">
        <v>6824</v>
      </c>
      <c r="T487" s="40" t="s">
        <v>6824</v>
      </c>
      <c r="U487" s="40">
        <v>3</v>
      </c>
      <c r="V487" s="40" t="s">
        <v>6824</v>
      </c>
      <c r="W487" s="9" t="s">
        <v>4347</v>
      </c>
      <c r="X487" s="9" t="s">
        <v>4348</v>
      </c>
      <c r="Y487" s="9" t="s">
        <v>4349</v>
      </c>
      <c r="Z487" s="9"/>
      <c r="AA487" s="9"/>
      <c r="AB487" s="9"/>
      <c r="AC487" s="9"/>
      <c r="AD487" s="9"/>
      <c r="AE487" s="9"/>
      <c r="AF487" s="9" t="s">
        <v>4350</v>
      </c>
    </row>
    <row r="488" spans="1:32" x14ac:dyDescent="0.2">
      <c r="A488" s="7" t="s">
        <v>5039</v>
      </c>
      <c r="B488" s="7" t="s">
        <v>2544</v>
      </c>
      <c r="C488" s="7" t="s">
        <v>5038</v>
      </c>
      <c r="D488" s="7" t="s">
        <v>18</v>
      </c>
      <c r="E488" s="8">
        <v>1615</v>
      </c>
      <c r="F488" s="8">
        <v>183694</v>
      </c>
      <c r="G488" s="11">
        <v>-0.38129007039693419</v>
      </c>
      <c r="H488" s="11">
        <v>-0.76106325915547157</v>
      </c>
      <c r="I488" s="11">
        <v>-0.72032416616190176</v>
      </c>
      <c r="J488" s="11">
        <v>-0.8719286474595167</v>
      </c>
      <c r="K488" s="38">
        <v>1.39218412735776</v>
      </c>
      <c r="L488" s="38">
        <v>2.7123362859727802</v>
      </c>
      <c r="M488" s="38">
        <v>-0.300996586616814</v>
      </c>
      <c r="N488" s="38">
        <v>-0.81348684085157996</v>
      </c>
      <c r="O488" s="38">
        <v>-0.14139120261749999</v>
      </c>
      <c r="P488" s="38">
        <v>0.232043659852605</v>
      </c>
      <c r="Q488" s="40">
        <v>19</v>
      </c>
      <c r="R488" s="40">
        <v>23</v>
      </c>
      <c r="S488" s="40" t="s">
        <v>6824</v>
      </c>
      <c r="T488" s="40" t="s">
        <v>6824</v>
      </c>
      <c r="U488" s="40">
        <v>10</v>
      </c>
      <c r="V488" s="40" t="s">
        <v>6824</v>
      </c>
      <c r="W488" s="9" t="s">
        <v>5040</v>
      </c>
      <c r="X488" s="9" t="s">
        <v>5041</v>
      </c>
      <c r="Y488" s="9" t="s">
        <v>5042</v>
      </c>
      <c r="Z488" s="9"/>
      <c r="AA488" s="9"/>
      <c r="AB488" s="9"/>
      <c r="AC488" s="9"/>
      <c r="AD488" s="9"/>
      <c r="AE488" s="9"/>
      <c r="AF488" s="9" t="s">
        <v>5043</v>
      </c>
    </row>
    <row r="489" spans="1:32" x14ac:dyDescent="0.2">
      <c r="A489" s="7" t="s">
        <v>5823</v>
      </c>
      <c r="B489" s="7" t="s">
        <v>6705</v>
      </c>
      <c r="C489" s="7">
        <v>505900</v>
      </c>
      <c r="D489" s="7" t="s">
        <v>18</v>
      </c>
      <c r="E489" s="8">
        <v>5611</v>
      </c>
      <c r="F489" s="8">
        <v>665093</v>
      </c>
      <c r="G489" s="11">
        <v>-0.38342882860885807</v>
      </c>
      <c r="H489" s="11">
        <v>0.37361127742228883</v>
      </c>
      <c r="I489" s="11">
        <v>0.97714880483476263</v>
      </c>
      <c r="J489" s="11">
        <v>0.66057937790302423</v>
      </c>
      <c r="K489" s="38">
        <v>-1.9329318474585599</v>
      </c>
      <c r="L489" s="38">
        <v>-0.66330072812206298</v>
      </c>
      <c r="M489" s="38">
        <v>1.1759622964318099</v>
      </c>
      <c r="N489" s="38">
        <v>0.20904879113373001</v>
      </c>
      <c r="O489" s="38">
        <v>7.2040884856963999E-2</v>
      </c>
      <c r="P489" s="38">
        <v>-1.5715006558835801E-2</v>
      </c>
      <c r="Q489" s="40" t="s">
        <v>6824</v>
      </c>
      <c r="R489" s="40" t="s">
        <v>6824</v>
      </c>
      <c r="S489" s="40" t="s">
        <v>6823</v>
      </c>
      <c r="T489" s="40" t="s">
        <v>6823</v>
      </c>
      <c r="U489" s="40" t="s">
        <v>6824</v>
      </c>
      <c r="V489" s="40" t="s">
        <v>6824</v>
      </c>
      <c r="W489" s="9" t="s">
        <v>5824</v>
      </c>
      <c r="X489" s="9" t="s">
        <v>5825</v>
      </c>
      <c r="Y489" s="9" t="s">
        <v>5826</v>
      </c>
      <c r="Z489" s="9" t="s">
        <v>963</v>
      </c>
      <c r="AA489" s="9" t="s">
        <v>964</v>
      </c>
      <c r="AB489" s="9"/>
      <c r="AC489" s="9"/>
      <c r="AD489" s="9"/>
      <c r="AE489" s="9"/>
      <c r="AF489" s="9" t="s">
        <v>5827</v>
      </c>
    </row>
    <row r="490" spans="1:32" x14ac:dyDescent="0.2">
      <c r="A490" s="7" t="s">
        <v>5521</v>
      </c>
      <c r="B490" s="7" t="s">
        <v>5526</v>
      </c>
      <c r="C490" s="7" t="s">
        <v>5520</v>
      </c>
      <c r="D490" s="7" t="s">
        <v>18</v>
      </c>
      <c r="E490" s="8">
        <v>505</v>
      </c>
      <c r="F490" s="8">
        <v>58834</v>
      </c>
      <c r="G490" s="11">
        <v>-0.38445388894307764</v>
      </c>
      <c r="H490" s="11">
        <v>-0.22567739991984254</v>
      </c>
      <c r="I490" s="11">
        <v>-0.37953455379280404</v>
      </c>
      <c r="J490" s="11">
        <v>5.6931507658588454E-2</v>
      </c>
      <c r="K490" s="38">
        <v>-2.08676357745105</v>
      </c>
      <c r="L490" s="38">
        <v>0.131592004506217</v>
      </c>
      <c r="M490" s="38">
        <v>0.43610838755741399</v>
      </c>
      <c r="N490" s="38">
        <v>0.37635858899415098</v>
      </c>
      <c r="O490" s="38">
        <v>-0.37536095613012099</v>
      </c>
      <c r="P490" s="38">
        <v>-0.11718225231535701</v>
      </c>
      <c r="Q490" s="40" t="s">
        <v>6824</v>
      </c>
      <c r="R490" s="40" t="s">
        <v>6823</v>
      </c>
      <c r="S490" s="40" t="s">
        <v>6824</v>
      </c>
      <c r="T490" s="40" t="s">
        <v>6824</v>
      </c>
      <c r="U490" s="40" t="s">
        <v>6824</v>
      </c>
      <c r="V490" s="40" t="s">
        <v>6824</v>
      </c>
      <c r="W490" s="9" t="s">
        <v>5522</v>
      </c>
      <c r="X490" s="9" t="s">
        <v>5523</v>
      </c>
      <c r="Y490" s="9" t="s">
        <v>5524</v>
      </c>
      <c r="Z490" s="9" t="s">
        <v>2978</v>
      </c>
      <c r="AA490" s="9" t="s">
        <v>2979</v>
      </c>
      <c r="AB490" s="9"/>
      <c r="AC490" s="9"/>
      <c r="AD490" s="9"/>
      <c r="AE490" s="9"/>
      <c r="AF490" s="9" t="s">
        <v>5525</v>
      </c>
    </row>
    <row r="491" spans="1:32" x14ac:dyDescent="0.2">
      <c r="A491" s="7" t="s">
        <v>5605</v>
      </c>
      <c r="B491" s="7" t="s">
        <v>6637</v>
      </c>
      <c r="C491" s="7">
        <v>1359100</v>
      </c>
      <c r="D491" s="7" t="s">
        <v>18</v>
      </c>
      <c r="E491" s="8">
        <v>167</v>
      </c>
      <c r="F491" s="8">
        <v>19806</v>
      </c>
      <c r="G491" s="11">
        <v>-0.38445388894307764</v>
      </c>
      <c r="H491" s="11">
        <v>-0.22567739991984254</v>
      </c>
      <c r="I491" s="11">
        <v>-0.37953455379280404</v>
      </c>
      <c r="J491" s="11">
        <v>5.6931507658588454E-2</v>
      </c>
      <c r="K491" s="38">
        <v>-2.08676357745105</v>
      </c>
      <c r="L491" s="38">
        <v>0.131592004506217</v>
      </c>
      <c r="M491" s="38">
        <v>0.43610838755741399</v>
      </c>
      <c r="N491" s="38">
        <v>0.37635858899415098</v>
      </c>
      <c r="O491" s="38">
        <v>-0.37536095613012099</v>
      </c>
      <c r="P491" s="38">
        <v>-0.11718225231535701</v>
      </c>
      <c r="Q491" s="40" t="s">
        <v>6824</v>
      </c>
      <c r="R491" s="40" t="s">
        <v>6823</v>
      </c>
      <c r="S491" s="40" t="s">
        <v>6824</v>
      </c>
      <c r="T491" s="40" t="s">
        <v>6824</v>
      </c>
      <c r="U491" s="40" t="s">
        <v>6824</v>
      </c>
      <c r="V491" s="40" t="s">
        <v>6824</v>
      </c>
      <c r="W491" s="9" t="s">
        <v>5606</v>
      </c>
      <c r="X491" s="9" t="s">
        <v>5607</v>
      </c>
      <c r="Y491" s="9" t="s">
        <v>5608</v>
      </c>
      <c r="Z491" s="9"/>
      <c r="AA491" s="9"/>
      <c r="AB491" s="9"/>
      <c r="AC491" s="9"/>
      <c r="AD491" s="9" t="s">
        <v>3159</v>
      </c>
      <c r="AE491" s="9" t="s">
        <v>3160</v>
      </c>
      <c r="AF491" s="9" t="s">
        <v>5609</v>
      </c>
    </row>
    <row r="492" spans="1:32" x14ac:dyDescent="0.2">
      <c r="A492" s="7" t="s">
        <v>5986</v>
      </c>
      <c r="B492" s="7" t="s">
        <v>6795</v>
      </c>
      <c r="C492" s="7" t="s">
        <v>3817</v>
      </c>
      <c r="D492" s="7" t="s">
        <v>18</v>
      </c>
      <c r="E492" s="8">
        <v>173</v>
      </c>
      <c r="F492" s="8">
        <v>20032</v>
      </c>
      <c r="G492" s="11">
        <v>-0.38445388894307764</v>
      </c>
      <c r="H492" s="11">
        <v>-0.22567739991984254</v>
      </c>
      <c r="I492" s="11">
        <v>-0.37953455379280404</v>
      </c>
      <c r="J492" s="11">
        <v>5.6931507658588454E-2</v>
      </c>
      <c r="K492" s="38">
        <v>-2.08676357745105</v>
      </c>
      <c r="L492" s="38">
        <v>0.131592004506217</v>
      </c>
      <c r="M492" s="38">
        <v>0.43610838755741399</v>
      </c>
      <c r="N492" s="38">
        <v>0.37635858899415098</v>
      </c>
      <c r="O492" s="38">
        <v>-0.37536095613012099</v>
      </c>
      <c r="P492" s="38">
        <v>-0.11718225231535701</v>
      </c>
      <c r="Q492" s="40" t="s">
        <v>6824</v>
      </c>
      <c r="R492" s="40" t="s">
        <v>6823</v>
      </c>
      <c r="S492" s="40" t="s">
        <v>6824</v>
      </c>
      <c r="T492" s="40" t="s">
        <v>6824</v>
      </c>
      <c r="U492" s="40" t="s">
        <v>6824</v>
      </c>
      <c r="V492" s="40" t="s">
        <v>6824</v>
      </c>
      <c r="W492" s="9" t="s">
        <v>5987</v>
      </c>
      <c r="X492" s="9"/>
      <c r="Y492" s="9"/>
      <c r="Z492" s="9" t="s">
        <v>963</v>
      </c>
      <c r="AA492" s="9" t="s">
        <v>964</v>
      </c>
      <c r="AB492" s="9"/>
      <c r="AC492" s="9"/>
      <c r="AD492" s="9"/>
      <c r="AE492" s="9"/>
      <c r="AF492" s="9" t="s">
        <v>5988</v>
      </c>
    </row>
    <row r="493" spans="1:32" x14ac:dyDescent="0.2">
      <c r="A493" s="7" t="s">
        <v>5744</v>
      </c>
      <c r="B493" s="7" t="s">
        <v>5749</v>
      </c>
      <c r="C493" s="7" t="s">
        <v>5743</v>
      </c>
      <c r="D493" s="7" t="s">
        <v>18</v>
      </c>
      <c r="E493" s="8">
        <v>198</v>
      </c>
      <c r="F493" s="8">
        <v>22888</v>
      </c>
      <c r="G493" s="11">
        <v>-0.38445388894307764</v>
      </c>
      <c r="H493" s="11">
        <v>-0.22567739991984254</v>
      </c>
      <c r="I493" s="11">
        <v>-0.37953455379280404</v>
      </c>
      <c r="J493" s="11">
        <v>5.6931507658588454E-2</v>
      </c>
      <c r="K493" s="38">
        <v>-2.08676357745105</v>
      </c>
      <c r="L493" s="38">
        <v>0.131592004506217</v>
      </c>
      <c r="M493" s="38">
        <v>0.43610838755741399</v>
      </c>
      <c r="N493" s="38">
        <v>0.37635858899415098</v>
      </c>
      <c r="O493" s="38">
        <v>-0.37536095613012099</v>
      </c>
      <c r="P493" s="38">
        <v>-0.11718225231535701</v>
      </c>
      <c r="Q493" s="40" t="s">
        <v>6824</v>
      </c>
      <c r="R493" s="40" t="s">
        <v>6823</v>
      </c>
      <c r="S493" s="40" t="s">
        <v>6824</v>
      </c>
      <c r="T493" s="40" t="s">
        <v>6824</v>
      </c>
      <c r="U493" s="40" t="s">
        <v>6824</v>
      </c>
      <c r="V493" s="40" t="s">
        <v>6824</v>
      </c>
      <c r="W493" s="9" t="s">
        <v>5745</v>
      </c>
      <c r="X493" s="9" t="s">
        <v>5746</v>
      </c>
      <c r="Y493" s="9" t="s">
        <v>5747</v>
      </c>
      <c r="Z493" s="9"/>
      <c r="AA493" s="9"/>
      <c r="AB493" s="9" t="s">
        <v>57</v>
      </c>
      <c r="AC493" s="9" t="s">
        <v>58</v>
      </c>
      <c r="AD493" s="9"/>
      <c r="AE493" s="9"/>
      <c r="AF493" s="9" t="s">
        <v>5748</v>
      </c>
    </row>
    <row r="494" spans="1:32" x14ac:dyDescent="0.2">
      <c r="A494" s="7" t="s">
        <v>2598</v>
      </c>
      <c r="B494" s="7" t="s">
        <v>6792</v>
      </c>
      <c r="C494" s="7">
        <v>1305000</v>
      </c>
      <c r="D494" s="7" t="s">
        <v>18</v>
      </c>
      <c r="E494" s="8">
        <v>230</v>
      </c>
      <c r="F494" s="8">
        <v>26520</v>
      </c>
      <c r="G494" s="11">
        <v>-0.38445388894307764</v>
      </c>
      <c r="H494" s="11">
        <v>-0.22567739991984254</v>
      </c>
      <c r="I494" s="11">
        <v>-0.37953455379280404</v>
      </c>
      <c r="J494" s="11">
        <v>5.6931507658588454E-2</v>
      </c>
      <c r="K494" s="38">
        <v>-2.08676357745105</v>
      </c>
      <c r="L494" s="38">
        <v>0.131592004506217</v>
      </c>
      <c r="M494" s="38">
        <v>0.43610838755741399</v>
      </c>
      <c r="N494" s="38">
        <v>0.37635858899415098</v>
      </c>
      <c r="O494" s="38">
        <v>-0.37536095613012099</v>
      </c>
      <c r="P494" s="38">
        <v>-0.11718225231535701</v>
      </c>
      <c r="Q494" s="40" t="s">
        <v>6824</v>
      </c>
      <c r="R494" s="40" t="s">
        <v>6823</v>
      </c>
      <c r="S494" s="40" t="s">
        <v>6824</v>
      </c>
      <c r="T494" s="40" t="s">
        <v>6824</v>
      </c>
      <c r="U494" s="40" t="s">
        <v>6824</v>
      </c>
      <c r="V494" s="40" t="s">
        <v>6824</v>
      </c>
      <c r="W494" s="9" t="s">
        <v>2599</v>
      </c>
      <c r="X494" s="9"/>
      <c r="Y494" s="9"/>
      <c r="Z494" s="9"/>
      <c r="AA494" s="9"/>
      <c r="AB494" s="9"/>
      <c r="AC494" s="9"/>
      <c r="AD494" s="9"/>
      <c r="AE494" s="9"/>
      <c r="AF494" s="9" t="s">
        <v>2600</v>
      </c>
    </row>
    <row r="495" spans="1:32" x14ac:dyDescent="0.2">
      <c r="A495" s="7" t="s">
        <v>5447</v>
      </c>
      <c r="B495" s="7" t="s">
        <v>5449</v>
      </c>
      <c r="C495" s="7">
        <v>1246161</v>
      </c>
      <c r="D495" s="7" t="s">
        <v>18</v>
      </c>
      <c r="E495" s="8">
        <v>265</v>
      </c>
      <c r="F495" s="8">
        <v>30955</v>
      </c>
      <c r="G495" s="11">
        <v>-0.38445388894307764</v>
      </c>
      <c r="H495" s="11">
        <v>-0.22567739991984254</v>
      </c>
      <c r="I495" s="11">
        <v>-0.37953455379280404</v>
      </c>
      <c r="J495" s="11">
        <v>5.6931507658588454E-2</v>
      </c>
      <c r="K495" s="38">
        <v>-2.08676357745105</v>
      </c>
      <c r="L495" s="38">
        <v>0.131592004506217</v>
      </c>
      <c r="M495" s="38">
        <v>0.43610838755741399</v>
      </c>
      <c r="N495" s="38">
        <v>0.37635858899415098</v>
      </c>
      <c r="O495" s="38">
        <v>-0.37536095613012099</v>
      </c>
      <c r="P495" s="38">
        <v>-0.11718225231535701</v>
      </c>
      <c r="Q495" s="40" t="s">
        <v>6824</v>
      </c>
      <c r="R495" s="40" t="s">
        <v>6823</v>
      </c>
      <c r="S495" s="40" t="s">
        <v>6824</v>
      </c>
      <c r="T495" s="40" t="s">
        <v>6824</v>
      </c>
      <c r="U495" s="40" t="s">
        <v>6824</v>
      </c>
      <c r="V495" s="40" t="s">
        <v>6824</v>
      </c>
      <c r="W495" s="9" t="s">
        <v>5135</v>
      </c>
      <c r="X495" s="9"/>
      <c r="Y495" s="9"/>
      <c r="Z495" s="9"/>
      <c r="AA495" s="9"/>
      <c r="AB495" s="9"/>
      <c r="AC495" s="9"/>
      <c r="AD495" s="9"/>
      <c r="AE495" s="9"/>
      <c r="AF495" s="9" t="s">
        <v>5448</v>
      </c>
    </row>
    <row r="496" spans="1:32" x14ac:dyDescent="0.2">
      <c r="A496" s="7" t="s">
        <v>5654</v>
      </c>
      <c r="B496" s="7" t="s">
        <v>6495</v>
      </c>
      <c r="C496" s="7" t="s">
        <v>5653</v>
      </c>
      <c r="D496" s="7" t="s">
        <v>18</v>
      </c>
      <c r="E496" s="8">
        <v>876</v>
      </c>
      <c r="F496" s="8">
        <v>101531</v>
      </c>
      <c r="G496" s="11">
        <v>-0.38445388894307764</v>
      </c>
      <c r="H496" s="11">
        <v>-0.22567739991984254</v>
      </c>
      <c r="I496" s="11">
        <v>-0.37953455379280404</v>
      </c>
      <c r="J496" s="11">
        <v>5.6931507658588454E-2</v>
      </c>
      <c r="K496" s="38">
        <v>-2.08676357745105</v>
      </c>
      <c r="L496" s="38">
        <v>0.131592004506217</v>
      </c>
      <c r="M496" s="38">
        <v>0.43610838755741399</v>
      </c>
      <c r="N496" s="38">
        <v>0.37635858899415098</v>
      </c>
      <c r="O496" s="38">
        <v>-0.37536095613012099</v>
      </c>
      <c r="P496" s="38">
        <v>-0.11718225231535701</v>
      </c>
      <c r="Q496" s="40" t="s">
        <v>6824</v>
      </c>
      <c r="R496" s="40" t="s">
        <v>6823</v>
      </c>
      <c r="S496" s="40" t="s">
        <v>6824</v>
      </c>
      <c r="T496" s="40" t="s">
        <v>6824</v>
      </c>
      <c r="U496" s="40" t="s">
        <v>6824</v>
      </c>
      <c r="V496" s="40" t="s">
        <v>6824</v>
      </c>
      <c r="W496" s="9" t="s">
        <v>5655</v>
      </c>
      <c r="X496" s="9" t="s">
        <v>5656</v>
      </c>
      <c r="Y496" s="9" t="s">
        <v>5657</v>
      </c>
      <c r="Z496" s="9" t="s">
        <v>238</v>
      </c>
      <c r="AA496" s="9" t="s">
        <v>239</v>
      </c>
      <c r="AB496" s="9" t="s">
        <v>5658</v>
      </c>
      <c r="AC496" s="9" t="s">
        <v>5659</v>
      </c>
      <c r="AD496" s="9" t="s">
        <v>1278</v>
      </c>
      <c r="AE496" s="9" t="s">
        <v>1279</v>
      </c>
      <c r="AF496" s="9" t="s">
        <v>5660</v>
      </c>
    </row>
    <row r="497" spans="1:32" x14ac:dyDescent="0.2">
      <c r="A497" s="7" t="s">
        <v>5828</v>
      </c>
      <c r="B497" s="7" t="s">
        <v>6716</v>
      </c>
      <c r="C497" s="7">
        <v>1223800</v>
      </c>
      <c r="D497" s="7" t="s">
        <v>18</v>
      </c>
      <c r="E497" s="8">
        <v>953</v>
      </c>
      <c r="F497" s="8">
        <v>111080</v>
      </c>
      <c r="G497" s="11">
        <v>-0.38445388894307764</v>
      </c>
      <c r="H497" s="11">
        <v>-0.22567739991984254</v>
      </c>
      <c r="I497" s="11">
        <v>-0.37953455379280404</v>
      </c>
      <c r="J497" s="11">
        <v>5.6931507658588454E-2</v>
      </c>
      <c r="K497" s="38">
        <v>-2.08676357745105</v>
      </c>
      <c r="L497" s="38">
        <v>0.131592004506217</v>
      </c>
      <c r="M497" s="38">
        <v>0.43610838755741399</v>
      </c>
      <c r="N497" s="38">
        <v>0.37635858899415098</v>
      </c>
      <c r="O497" s="38">
        <v>-0.37536095613012099</v>
      </c>
      <c r="P497" s="38">
        <v>-0.11718225231535701</v>
      </c>
      <c r="Q497" s="40" t="s">
        <v>6824</v>
      </c>
      <c r="R497" s="40" t="s">
        <v>6823</v>
      </c>
      <c r="S497" s="40" t="s">
        <v>6824</v>
      </c>
      <c r="T497" s="40" t="s">
        <v>6824</v>
      </c>
      <c r="U497" s="40" t="s">
        <v>6824</v>
      </c>
      <c r="V497" s="40" t="s">
        <v>6824</v>
      </c>
      <c r="W497" s="9" t="s">
        <v>5829</v>
      </c>
      <c r="X497" s="9" t="s">
        <v>5830</v>
      </c>
      <c r="Y497" s="9" t="s">
        <v>5831</v>
      </c>
      <c r="Z497" s="9" t="s">
        <v>5832</v>
      </c>
      <c r="AA497" s="9" t="s">
        <v>5833</v>
      </c>
      <c r="AB497" s="9" t="s">
        <v>3006</v>
      </c>
      <c r="AC497" s="9" t="s">
        <v>3007</v>
      </c>
      <c r="AD497" s="9" t="s">
        <v>2322</v>
      </c>
      <c r="AE497" s="9" t="s">
        <v>2323</v>
      </c>
      <c r="AF497" s="9" t="s">
        <v>5834</v>
      </c>
    </row>
    <row r="498" spans="1:32" x14ac:dyDescent="0.2">
      <c r="A498" s="7" t="s">
        <v>5924</v>
      </c>
      <c r="B498" s="7" t="s">
        <v>6791</v>
      </c>
      <c r="C498" s="7" t="s">
        <v>5923</v>
      </c>
      <c r="D498" s="7" t="s">
        <v>18</v>
      </c>
      <c r="E498" s="8">
        <v>1740</v>
      </c>
      <c r="F498" s="8">
        <v>205923</v>
      </c>
      <c r="G498" s="11">
        <v>-0.38445388894307764</v>
      </c>
      <c r="H498" s="11">
        <v>-0.22567739991984254</v>
      </c>
      <c r="I498" s="11">
        <v>-0.37953455379280404</v>
      </c>
      <c r="J498" s="11">
        <v>5.6931507658588454E-2</v>
      </c>
      <c r="K498" s="38">
        <v>-2.08676357745105</v>
      </c>
      <c r="L498" s="38">
        <v>0.131592004506217</v>
      </c>
      <c r="M498" s="38">
        <v>0.43610838755741399</v>
      </c>
      <c r="N498" s="38">
        <v>0.37635858899415098</v>
      </c>
      <c r="O498" s="38">
        <v>-0.37536095613012099</v>
      </c>
      <c r="P498" s="38">
        <v>-0.11718225231535701</v>
      </c>
      <c r="Q498" s="40" t="s">
        <v>6824</v>
      </c>
      <c r="R498" s="40" t="s">
        <v>6823</v>
      </c>
      <c r="S498" s="40" t="s">
        <v>6824</v>
      </c>
      <c r="T498" s="40" t="s">
        <v>6824</v>
      </c>
      <c r="U498" s="40" t="s">
        <v>6824</v>
      </c>
      <c r="V498" s="40" t="s">
        <v>6824</v>
      </c>
      <c r="W498" s="9" t="s">
        <v>5925</v>
      </c>
      <c r="X498" s="9" t="s">
        <v>5926</v>
      </c>
      <c r="Y498" s="9" t="s">
        <v>5927</v>
      </c>
      <c r="Z498" s="9" t="s">
        <v>963</v>
      </c>
      <c r="AA498" s="9" t="s">
        <v>964</v>
      </c>
      <c r="AB498" s="9"/>
      <c r="AC498" s="9"/>
      <c r="AD498" s="9"/>
      <c r="AE498" s="9"/>
      <c r="AF498" s="9" t="s">
        <v>5928</v>
      </c>
    </row>
    <row r="499" spans="1:32" x14ac:dyDescent="0.2">
      <c r="A499" s="7" t="s">
        <v>5618</v>
      </c>
      <c r="B499" s="7" t="s">
        <v>6407</v>
      </c>
      <c r="C499" s="7">
        <v>104400</v>
      </c>
      <c r="D499" s="7" t="s">
        <v>18</v>
      </c>
      <c r="E499" s="8">
        <v>1657</v>
      </c>
      <c r="F499" s="8">
        <v>196414</v>
      </c>
      <c r="G499" s="11">
        <v>-0.38445388894307764</v>
      </c>
      <c r="H499" s="11">
        <v>-0.22567739991984254</v>
      </c>
      <c r="I499" s="11">
        <v>-0.37953455379280404</v>
      </c>
      <c r="J499" s="11">
        <v>5.6931507658588454E-2</v>
      </c>
      <c r="K499" s="38">
        <v>-2.08676357745105</v>
      </c>
      <c r="L499" s="38">
        <v>0.131592004506217</v>
      </c>
      <c r="M499" s="38">
        <v>0.43610838755741399</v>
      </c>
      <c r="N499" s="38">
        <v>0.37635858899415098</v>
      </c>
      <c r="O499" s="38">
        <v>-0.37536095613012099</v>
      </c>
      <c r="P499" s="38">
        <v>-0.11718225231535701</v>
      </c>
      <c r="Q499" s="40" t="s">
        <v>6824</v>
      </c>
      <c r="R499" s="40" t="s">
        <v>6823</v>
      </c>
      <c r="S499" s="40" t="s">
        <v>6824</v>
      </c>
      <c r="T499" s="40" t="s">
        <v>6824</v>
      </c>
      <c r="U499" s="40" t="s">
        <v>6824</v>
      </c>
      <c r="V499" s="40" t="s">
        <v>6824</v>
      </c>
      <c r="W499" s="9" t="s">
        <v>5619</v>
      </c>
      <c r="X499" s="9" t="s">
        <v>2859</v>
      </c>
      <c r="Y499" s="9" t="s">
        <v>2860</v>
      </c>
      <c r="Z499" s="9"/>
      <c r="AA499" s="9"/>
      <c r="AB499" s="9" t="s">
        <v>5620</v>
      </c>
      <c r="AC499" s="9" t="s">
        <v>5621</v>
      </c>
      <c r="AD499" s="9" t="s">
        <v>2863</v>
      </c>
      <c r="AE499" s="9" t="s">
        <v>2864</v>
      </c>
      <c r="AF499" s="9" t="s">
        <v>5622</v>
      </c>
    </row>
    <row r="500" spans="1:32" x14ac:dyDescent="0.2">
      <c r="A500" s="7" t="s">
        <v>5539</v>
      </c>
      <c r="B500" s="7" t="s">
        <v>5541</v>
      </c>
      <c r="C500" s="7" t="s">
        <v>5538</v>
      </c>
      <c r="D500" s="7" t="s">
        <v>18</v>
      </c>
      <c r="E500" s="8">
        <v>143</v>
      </c>
      <c r="F500" s="8">
        <v>16715</v>
      </c>
      <c r="G500" s="11">
        <v>-0.38445388894307764</v>
      </c>
      <c r="H500" s="11">
        <v>-0.22567739991984254</v>
      </c>
      <c r="I500" s="11">
        <v>-0.37953455379280404</v>
      </c>
      <c r="J500" s="11">
        <v>5.6931507658588454E-2</v>
      </c>
      <c r="K500" s="38">
        <v>-2.08676357745105</v>
      </c>
      <c r="L500" s="38">
        <v>0.131592004506217</v>
      </c>
      <c r="M500" s="38">
        <v>0.43610838755741399</v>
      </c>
      <c r="N500" s="38">
        <v>0.37635858899415098</v>
      </c>
      <c r="O500" s="38">
        <v>-0.37536095613012099</v>
      </c>
      <c r="P500" s="38">
        <v>-0.11718225231535701</v>
      </c>
      <c r="Q500" s="40" t="s">
        <v>6824</v>
      </c>
      <c r="R500" s="40" t="s">
        <v>6823</v>
      </c>
      <c r="S500" s="40" t="s">
        <v>6824</v>
      </c>
      <c r="T500" s="40" t="s">
        <v>6824</v>
      </c>
      <c r="U500" s="40" t="s">
        <v>6824</v>
      </c>
      <c r="V500" s="40" t="s">
        <v>6824</v>
      </c>
      <c r="W500" s="9" t="s">
        <v>2624</v>
      </c>
      <c r="X500" s="9" t="s">
        <v>2625</v>
      </c>
      <c r="Y500" s="9" t="s">
        <v>2626</v>
      </c>
      <c r="Z500" s="9" t="s">
        <v>2627</v>
      </c>
      <c r="AA500" s="9" t="s">
        <v>2628</v>
      </c>
      <c r="AB500" s="9" t="s">
        <v>2019</v>
      </c>
      <c r="AC500" s="9" t="s">
        <v>2020</v>
      </c>
      <c r="AD500" s="9" t="s">
        <v>2629</v>
      </c>
      <c r="AE500" s="9" t="s">
        <v>2630</v>
      </c>
      <c r="AF500" s="9" t="s">
        <v>5540</v>
      </c>
    </row>
    <row r="501" spans="1:32" x14ac:dyDescent="0.2">
      <c r="A501" s="7" t="s">
        <v>5980</v>
      </c>
      <c r="B501" s="7" t="s">
        <v>6768</v>
      </c>
      <c r="C501" s="7">
        <v>917200</v>
      </c>
      <c r="D501" s="7" t="s">
        <v>18</v>
      </c>
      <c r="E501" s="8">
        <v>144</v>
      </c>
      <c r="F501" s="8">
        <v>16671</v>
      </c>
      <c r="G501" s="11">
        <v>-0.38445388894307764</v>
      </c>
      <c r="H501" s="11">
        <v>-0.22567739991984254</v>
      </c>
      <c r="I501" s="11">
        <v>-0.37953455379280404</v>
      </c>
      <c r="J501" s="11">
        <v>5.6931507658588454E-2</v>
      </c>
      <c r="K501" s="38">
        <v>-2.08676357745105</v>
      </c>
      <c r="L501" s="38">
        <v>0.131592004506217</v>
      </c>
      <c r="M501" s="38">
        <v>0.43610838755741399</v>
      </c>
      <c r="N501" s="38">
        <v>0.37635858899415098</v>
      </c>
      <c r="O501" s="38">
        <v>-0.37536095613012099</v>
      </c>
      <c r="P501" s="38">
        <v>-0.11718225231535701</v>
      </c>
      <c r="Q501" s="40" t="s">
        <v>6824</v>
      </c>
      <c r="R501" s="40" t="s">
        <v>6823</v>
      </c>
      <c r="S501" s="40" t="s">
        <v>6824</v>
      </c>
      <c r="T501" s="40" t="s">
        <v>6824</v>
      </c>
      <c r="U501" s="40" t="s">
        <v>6824</v>
      </c>
      <c r="V501" s="40" t="s">
        <v>6824</v>
      </c>
      <c r="W501" s="9" t="s">
        <v>5981</v>
      </c>
      <c r="X501" s="9" t="s">
        <v>1028</v>
      </c>
      <c r="Y501" s="9" t="s">
        <v>1029</v>
      </c>
      <c r="Z501" s="9"/>
      <c r="AA501" s="9"/>
      <c r="AB501" s="9" t="s">
        <v>741</v>
      </c>
      <c r="AC501" s="9" t="s">
        <v>742</v>
      </c>
      <c r="AD501" s="9"/>
      <c r="AE501" s="9"/>
      <c r="AF501" s="9" t="s">
        <v>5982</v>
      </c>
    </row>
    <row r="502" spans="1:32" x14ac:dyDescent="0.2">
      <c r="A502" s="7" t="s">
        <v>5506</v>
      </c>
      <c r="B502" s="7" t="s">
        <v>6522</v>
      </c>
      <c r="C502" s="7" t="s">
        <v>5505</v>
      </c>
      <c r="D502" s="7" t="s">
        <v>18</v>
      </c>
      <c r="E502" s="8">
        <v>243</v>
      </c>
      <c r="F502" s="8">
        <v>27978</v>
      </c>
      <c r="G502" s="11">
        <v>-0.38445388894307764</v>
      </c>
      <c r="H502" s="11">
        <v>-0.22567739991984254</v>
      </c>
      <c r="I502" s="11">
        <v>-0.37953455379280404</v>
      </c>
      <c r="J502" s="11">
        <v>5.6931507658588454E-2</v>
      </c>
      <c r="K502" s="38">
        <v>-2.08676357745105</v>
      </c>
      <c r="L502" s="38">
        <v>0.131592004506217</v>
      </c>
      <c r="M502" s="38">
        <v>0.43610838755741399</v>
      </c>
      <c r="N502" s="38">
        <v>0.37635858899415098</v>
      </c>
      <c r="O502" s="38">
        <v>-0.37536095613012099</v>
      </c>
      <c r="P502" s="38">
        <v>-0.11718225231535701</v>
      </c>
      <c r="Q502" s="40" t="s">
        <v>6824</v>
      </c>
      <c r="R502" s="40" t="s">
        <v>6823</v>
      </c>
      <c r="S502" s="40" t="s">
        <v>6824</v>
      </c>
      <c r="T502" s="40" t="s">
        <v>6824</v>
      </c>
      <c r="U502" s="40" t="s">
        <v>6824</v>
      </c>
      <c r="V502" s="40" t="s">
        <v>6824</v>
      </c>
      <c r="W502" s="9" t="s">
        <v>3913</v>
      </c>
      <c r="X502" s="9" t="s">
        <v>3914</v>
      </c>
      <c r="Y502" s="9" t="s">
        <v>3915</v>
      </c>
      <c r="Z502" s="9" t="s">
        <v>3916</v>
      </c>
      <c r="AA502" s="9" t="s">
        <v>3917</v>
      </c>
      <c r="AB502" s="9" t="s">
        <v>3918</v>
      </c>
      <c r="AC502" s="9" t="s">
        <v>3919</v>
      </c>
      <c r="AD502" s="9"/>
      <c r="AE502" s="9"/>
      <c r="AF502" s="9" t="s">
        <v>5507</v>
      </c>
    </row>
    <row r="503" spans="1:32" x14ac:dyDescent="0.2">
      <c r="A503" s="7" t="s">
        <v>6023</v>
      </c>
      <c r="B503" s="7" t="s">
        <v>6507</v>
      </c>
      <c r="C503" s="7" t="s">
        <v>6022</v>
      </c>
      <c r="D503" s="7" t="s">
        <v>18</v>
      </c>
      <c r="E503" s="8">
        <v>285</v>
      </c>
      <c r="F503" s="8">
        <v>32886</v>
      </c>
      <c r="G503" s="11">
        <v>-0.38445388894307764</v>
      </c>
      <c r="H503" s="11">
        <v>-0.22567739991984254</v>
      </c>
      <c r="I503" s="11">
        <v>-0.37953455379280404</v>
      </c>
      <c r="J503" s="11">
        <v>5.6931507658588454E-2</v>
      </c>
      <c r="K503" s="38">
        <v>-2.08676357745105</v>
      </c>
      <c r="L503" s="38">
        <v>0.131592004506217</v>
      </c>
      <c r="M503" s="38">
        <v>0.43610838755741399</v>
      </c>
      <c r="N503" s="38">
        <v>0.37635858899415098</v>
      </c>
      <c r="O503" s="38">
        <v>-0.37536095613012099</v>
      </c>
      <c r="P503" s="38">
        <v>-0.11718225231535701</v>
      </c>
      <c r="Q503" s="40" t="s">
        <v>6824</v>
      </c>
      <c r="R503" s="40" t="s">
        <v>6823</v>
      </c>
      <c r="S503" s="40" t="s">
        <v>6824</v>
      </c>
      <c r="T503" s="40" t="s">
        <v>6824</v>
      </c>
      <c r="U503" s="40" t="s">
        <v>6824</v>
      </c>
      <c r="V503" s="40" t="s">
        <v>6824</v>
      </c>
      <c r="W503" s="9" t="s">
        <v>6024</v>
      </c>
      <c r="X503" s="9" t="s">
        <v>6025</v>
      </c>
      <c r="Y503" s="9" t="s">
        <v>6026</v>
      </c>
      <c r="Z503" s="9" t="s">
        <v>3067</v>
      </c>
      <c r="AA503" s="9" t="s">
        <v>3068</v>
      </c>
      <c r="AB503" s="9" t="s">
        <v>6027</v>
      </c>
      <c r="AC503" s="9" t="s">
        <v>6028</v>
      </c>
      <c r="AD503" s="9" t="s">
        <v>30</v>
      </c>
      <c r="AE503" s="9" t="s">
        <v>31</v>
      </c>
      <c r="AF503" s="9" t="s">
        <v>6029</v>
      </c>
    </row>
    <row r="504" spans="1:32" x14ac:dyDescent="0.2">
      <c r="A504" s="7" t="s">
        <v>5971</v>
      </c>
      <c r="B504" s="7" t="s">
        <v>6792</v>
      </c>
      <c r="C504" s="7">
        <v>1344200</v>
      </c>
      <c r="D504" s="7" t="s">
        <v>18</v>
      </c>
      <c r="E504" s="8">
        <v>288</v>
      </c>
      <c r="F504" s="8">
        <v>33912</v>
      </c>
      <c r="G504" s="11">
        <v>-0.38445388894307764</v>
      </c>
      <c r="H504" s="11">
        <v>-0.22567739991984254</v>
      </c>
      <c r="I504" s="11">
        <v>-0.37953455379280404</v>
      </c>
      <c r="J504" s="11">
        <v>5.6931507658588454E-2</v>
      </c>
      <c r="K504" s="38">
        <v>-2.08676357745105</v>
      </c>
      <c r="L504" s="38">
        <v>0.131592004506217</v>
      </c>
      <c r="M504" s="38">
        <v>0.43610838755741399</v>
      </c>
      <c r="N504" s="38">
        <v>0.37635858899415098</v>
      </c>
      <c r="O504" s="38">
        <v>-0.37536095613012099</v>
      </c>
      <c r="P504" s="38">
        <v>-0.11718225231535701</v>
      </c>
      <c r="Q504" s="40" t="s">
        <v>6824</v>
      </c>
      <c r="R504" s="40" t="s">
        <v>6823</v>
      </c>
      <c r="S504" s="40" t="s">
        <v>6824</v>
      </c>
      <c r="T504" s="40" t="s">
        <v>6824</v>
      </c>
      <c r="U504" s="40" t="s">
        <v>6824</v>
      </c>
      <c r="V504" s="40" t="s">
        <v>6824</v>
      </c>
      <c r="W504" s="9" t="s">
        <v>5972</v>
      </c>
      <c r="X504" s="9"/>
      <c r="Y504" s="9"/>
      <c r="Z504" s="9" t="s">
        <v>963</v>
      </c>
      <c r="AA504" s="9" t="s">
        <v>964</v>
      </c>
      <c r="AB504" s="9"/>
      <c r="AC504" s="9"/>
      <c r="AD504" s="9"/>
      <c r="AE504" s="9"/>
      <c r="AF504" s="9" t="s">
        <v>5973</v>
      </c>
    </row>
    <row r="505" spans="1:32" x14ac:dyDescent="0.2">
      <c r="A505" s="7" t="s">
        <v>5610</v>
      </c>
      <c r="B505" s="7" t="s">
        <v>6475</v>
      </c>
      <c r="C505" s="7">
        <v>715700</v>
      </c>
      <c r="D505" s="7" t="s">
        <v>18</v>
      </c>
      <c r="E505" s="8">
        <v>347</v>
      </c>
      <c r="F505" s="8">
        <v>40062</v>
      </c>
      <c r="G505" s="11">
        <v>-0.38445388894307764</v>
      </c>
      <c r="H505" s="11">
        <v>-0.22567739991984254</v>
      </c>
      <c r="I505" s="11">
        <v>-0.37953455379280404</v>
      </c>
      <c r="J505" s="11">
        <v>5.6931507658588454E-2</v>
      </c>
      <c r="K505" s="38">
        <v>-2.08676357745105</v>
      </c>
      <c r="L505" s="38">
        <v>0.131592004506217</v>
      </c>
      <c r="M505" s="38">
        <v>0.43610838755741399</v>
      </c>
      <c r="N505" s="38">
        <v>0.37635858899415098</v>
      </c>
      <c r="O505" s="38">
        <v>-0.37536095613012099</v>
      </c>
      <c r="P505" s="38">
        <v>-0.11718225231535701</v>
      </c>
      <c r="Q505" s="40" t="s">
        <v>6824</v>
      </c>
      <c r="R505" s="40" t="s">
        <v>6823</v>
      </c>
      <c r="S505" s="40" t="s">
        <v>6824</v>
      </c>
      <c r="T505" s="40" t="s">
        <v>6824</v>
      </c>
      <c r="U505" s="40" t="s">
        <v>6824</v>
      </c>
      <c r="V505" s="40" t="s">
        <v>6824</v>
      </c>
      <c r="W505" s="9" t="s">
        <v>5611</v>
      </c>
      <c r="X505" s="9" t="s">
        <v>5612</v>
      </c>
      <c r="Y505" s="9" t="s">
        <v>5613</v>
      </c>
      <c r="Z505" s="9" t="s">
        <v>963</v>
      </c>
      <c r="AA505" s="9" t="s">
        <v>964</v>
      </c>
      <c r="AB505" s="9"/>
      <c r="AC505" s="9"/>
      <c r="AD505" s="9"/>
      <c r="AE505" s="9"/>
      <c r="AF505" s="9" t="s">
        <v>5614</v>
      </c>
    </row>
    <row r="506" spans="1:32" x14ac:dyDescent="0.2">
      <c r="A506" s="7" t="s">
        <v>5944</v>
      </c>
      <c r="B506" s="7" t="s">
        <v>6792</v>
      </c>
      <c r="C506" s="7">
        <v>411300</v>
      </c>
      <c r="D506" s="7" t="s">
        <v>18</v>
      </c>
      <c r="E506" s="8">
        <v>562</v>
      </c>
      <c r="F506" s="8">
        <v>65713</v>
      </c>
      <c r="G506" s="11">
        <v>-0.38445388894307764</v>
      </c>
      <c r="H506" s="11">
        <v>-0.22567739991984254</v>
      </c>
      <c r="I506" s="11">
        <v>-0.37953455379280404</v>
      </c>
      <c r="J506" s="11">
        <v>5.6931507658588454E-2</v>
      </c>
      <c r="K506" s="38">
        <v>-2.08676357745105</v>
      </c>
      <c r="L506" s="38">
        <v>0.131592004506217</v>
      </c>
      <c r="M506" s="38">
        <v>0.43610838755741399</v>
      </c>
      <c r="N506" s="38">
        <v>0.37635858899415098</v>
      </c>
      <c r="O506" s="38">
        <v>-0.37536095613012099</v>
      </c>
      <c r="P506" s="38">
        <v>-0.11718225231535701</v>
      </c>
      <c r="Q506" s="40" t="s">
        <v>6824</v>
      </c>
      <c r="R506" s="40" t="s">
        <v>6823</v>
      </c>
      <c r="S506" s="40" t="s">
        <v>6824</v>
      </c>
      <c r="T506" s="40" t="s">
        <v>6824</v>
      </c>
      <c r="U506" s="40" t="s">
        <v>6824</v>
      </c>
      <c r="V506" s="40" t="s">
        <v>6824</v>
      </c>
      <c r="W506" s="9" t="s">
        <v>5945</v>
      </c>
      <c r="X506" s="9"/>
      <c r="Y506" s="9"/>
      <c r="Z506" s="9"/>
      <c r="AA506" s="9"/>
      <c r="AB506" s="9"/>
      <c r="AC506" s="9"/>
      <c r="AD506" s="9"/>
      <c r="AE506" s="9"/>
      <c r="AF506" s="9" t="s">
        <v>5946</v>
      </c>
    </row>
    <row r="507" spans="1:32" x14ac:dyDescent="0.2">
      <c r="A507" s="7" t="s">
        <v>5713</v>
      </c>
      <c r="B507" s="7" t="s">
        <v>6545</v>
      </c>
      <c r="C507" s="7" t="s">
        <v>5712</v>
      </c>
      <c r="D507" s="7" t="s">
        <v>18</v>
      </c>
      <c r="E507" s="8">
        <v>2437</v>
      </c>
      <c r="F507" s="8">
        <v>291287</v>
      </c>
      <c r="G507" s="11">
        <v>-0.38445388894307764</v>
      </c>
      <c r="H507" s="11">
        <v>-0.22567739991984254</v>
      </c>
      <c r="I507" s="11">
        <v>-0.37953455379280404</v>
      </c>
      <c r="J507" s="11">
        <v>5.6931507658588454E-2</v>
      </c>
      <c r="K507" s="38">
        <v>-2.08676357745105</v>
      </c>
      <c r="L507" s="38">
        <v>0.131592004506217</v>
      </c>
      <c r="M507" s="38">
        <v>0.43610838755741399</v>
      </c>
      <c r="N507" s="38">
        <v>0.37635858899415098</v>
      </c>
      <c r="O507" s="38">
        <v>-0.37536095613012099</v>
      </c>
      <c r="P507" s="38">
        <v>-0.11718225231535701</v>
      </c>
      <c r="Q507" s="40" t="s">
        <v>6824</v>
      </c>
      <c r="R507" s="40" t="s">
        <v>6823</v>
      </c>
      <c r="S507" s="40" t="s">
        <v>6824</v>
      </c>
      <c r="T507" s="40" t="s">
        <v>6824</v>
      </c>
      <c r="U507" s="40" t="s">
        <v>6824</v>
      </c>
      <c r="V507" s="40" t="s">
        <v>6824</v>
      </c>
      <c r="W507" s="9" t="s">
        <v>5714</v>
      </c>
      <c r="X507" s="9" t="s">
        <v>5715</v>
      </c>
      <c r="Y507" s="9" t="s">
        <v>5716</v>
      </c>
      <c r="Z507" s="9"/>
      <c r="AA507" s="9"/>
      <c r="AB507" s="9" t="s">
        <v>1403</v>
      </c>
      <c r="AC507" s="9" t="s">
        <v>1404</v>
      </c>
      <c r="AD507" s="9" t="s">
        <v>5717</v>
      </c>
      <c r="AE507" s="9" t="s">
        <v>5718</v>
      </c>
      <c r="AF507" s="9" t="s">
        <v>5719</v>
      </c>
    </row>
    <row r="508" spans="1:32" x14ac:dyDescent="0.2">
      <c r="A508" s="7" t="s">
        <v>5497</v>
      </c>
      <c r="B508" s="7" t="s">
        <v>6729</v>
      </c>
      <c r="C508" s="7" t="s">
        <v>5496</v>
      </c>
      <c r="D508" s="7" t="s">
        <v>18</v>
      </c>
      <c r="E508" s="8">
        <v>147</v>
      </c>
      <c r="F508" s="8">
        <v>16539</v>
      </c>
      <c r="G508" s="11">
        <v>-0.38445388894307764</v>
      </c>
      <c r="H508" s="11">
        <v>-0.22567739991984254</v>
      </c>
      <c r="I508" s="11">
        <v>-0.37953455379280404</v>
      </c>
      <c r="J508" s="11">
        <v>5.6931507658588454E-2</v>
      </c>
      <c r="K508" s="38">
        <v>-2.08676357745105</v>
      </c>
      <c r="L508" s="38">
        <v>0.131592004506217</v>
      </c>
      <c r="M508" s="38">
        <v>0.43610838755741399</v>
      </c>
      <c r="N508" s="38">
        <v>0.37635858899415098</v>
      </c>
      <c r="O508" s="38">
        <v>-0.37536095613012099</v>
      </c>
      <c r="P508" s="38">
        <v>-0.11718225231535701</v>
      </c>
      <c r="Q508" s="40" t="s">
        <v>6824</v>
      </c>
      <c r="R508" s="40" t="s">
        <v>6823</v>
      </c>
      <c r="S508" s="40" t="s">
        <v>6824</v>
      </c>
      <c r="T508" s="40" t="s">
        <v>6824</v>
      </c>
      <c r="U508" s="40" t="s">
        <v>6824</v>
      </c>
      <c r="V508" s="40" t="s">
        <v>6824</v>
      </c>
      <c r="W508" s="9" t="s">
        <v>5498</v>
      </c>
      <c r="X508" s="9" t="s">
        <v>3412</v>
      </c>
      <c r="Y508" s="9" t="s">
        <v>3413</v>
      </c>
      <c r="Z508" s="9"/>
      <c r="AA508" s="9"/>
      <c r="AB508" s="9" t="s">
        <v>3414</v>
      </c>
      <c r="AC508" s="9" t="s">
        <v>3415</v>
      </c>
      <c r="AD508" s="9"/>
      <c r="AE508" s="9"/>
      <c r="AF508" s="9" t="s">
        <v>5499</v>
      </c>
    </row>
    <row r="509" spans="1:32" x14ac:dyDescent="0.2">
      <c r="A509" s="7" t="s">
        <v>5953</v>
      </c>
      <c r="B509" s="7" t="s">
        <v>6793</v>
      </c>
      <c r="C509" s="7">
        <v>208600</v>
      </c>
      <c r="D509" s="7" t="s">
        <v>18</v>
      </c>
      <c r="E509" s="8">
        <v>273</v>
      </c>
      <c r="F509" s="8">
        <v>32329</v>
      </c>
      <c r="G509" s="11">
        <v>-0.38445388894307764</v>
      </c>
      <c r="H509" s="11">
        <v>-0.22567739991984254</v>
      </c>
      <c r="I509" s="11">
        <v>-0.37953455379280404</v>
      </c>
      <c r="J509" s="11">
        <v>5.6931507658588454E-2</v>
      </c>
      <c r="K509" s="38">
        <v>-2.08676357745105</v>
      </c>
      <c r="L509" s="38">
        <v>0.131592004506217</v>
      </c>
      <c r="M509" s="38">
        <v>0.43610838755741399</v>
      </c>
      <c r="N509" s="38">
        <v>0.37635858899415098</v>
      </c>
      <c r="O509" s="38">
        <v>-0.37536095613012099</v>
      </c>
      <c r="P509" s="38">
        <v>-0.11718225231535701</v>
      </c>
      <c r="Q509" s="40" t="s">
        <v>6824</v>
      </c>
      <c r="R509" s="40" t="s">
        <v>6823</v>
      </c>
      <c r="S509" s="40" t="s">
        <v>6824</v>
      </c>
      <c r="T509" s="40" t="s">
        <v>6824</v>
      </c>
      <c r="U509" s="40" t="s">
        <v>6824</v>
      </c>
      <c r="V509" s="40" t="s">
        <v>6824</v>
      </c>
      <c r="W509" s="9" t="s">
        <v>5954</v>
      </c>
      <c r="X509" s="9" t="s">
        <v>5955</v>
      </c>
      <c r="Y509" s="9" t="s">
        <v>5956</v>
      </c>
      <c r="Z509" s="9" t="s">
        <v>963</v>
      </c>
      <c r="AA509" s="9" t="s">
        <v>964</v>
      </c>
      <c r="AB509" s="9"/>
      <c r="AC509" s="9"/>
      <c r="AD509" s="9"/>
      <c r="AE509" s="9"/>
      <c r="AF509" s="9" t="s">
        <v>5957</v>
      </c>
    </row>
    <row r="510" spans="1:32" x14ac:dyDescent="0.2">
      <c r="A510" s="7" t="s">
        <v>5682</v>
      </c>
      <c r="B510" s="7" t="s">
        <v>6602</v>
      </c>
      <c r="C510" s="7" t="s">
        <v>5681</v>
      </c>
      <c r="D510" s="7" t="s">
        <v>18</v>
      </c>
      <c r="E510" s="8">
        <v>311</v>
      </c>
      <c r="F510" s="8">
        <v>36660</v>
      </c>
      <c r="G510" s="11">
        <v>-0.38445388894307764</v>
      </c>
      <c r="H510" s="11">
        <v>-0.22567739991984254</v>
      </c>
      <c r="I510" s="11">
        <v>-0.37953455379280404</v>
      </c>
      <c r="J510" s="11">
        <v>5.6931507658588454E-2</v>
      </c>
      <c r="K510" s="38">
        <v>-2.08676357745105</v>
      </c>
      <c r="L510" s="38">
        <v>0.131592004506217</v>
      </c>
      <c r="M510" s="38">
        <v>0.43610838755741399</v>
      </c>
      <c r="N510" s="38">
        <v>0.37635858899415098</v>
      </c>
      <c r="O510" s="38">
        <v>-0.37536095613012099</v>
      </c>
      <c r="P510" s="38">
        <v>-0.11718225231535701</v>
      </c>
      <c r="Q510" s="40" t="s">
        <v>6824</v>
      </c>
      <c r="R510" s="40" t="s">
        <v>6823</v>
      </c>
      <c r="S510" s="40" t="s">
        <v>6824</v>
      </c>
      <c r="T510" s="40" t="s">
        <v>6824</v>
      </c>
      <c r="U510" s="40" t="s">
        <v>6824</v>
      </c>
      <c r="V510" s="40" t="s">
        <v>6824</v>
      </c>
      <c r="W510" s="9" t="s">
        <v>5683</v>
      </c>
      <c r="X510" s="9" t="s">
        <v>5684</v>
      </c>
      <c r="Y510" s="9" t="s">
        <v>5685</v>
      </c>
      <c r="Z510" s="9"/>
      <c r="AA510" s="9"/>
      <c r="AB510" s="9"/>
      <c r="AC510" s="9"/>
      <c r="AD510" s="9"/>
      <c r="AE510" s="9"/>
      <c r="AF510" s="9" t="s">
        <v>5686</v>
      </c>
    </row>
    <row r="511" spans="1:32" x14ac:dyDescent="0.2">
      <c r="A511" s="7" t="s">
        <v>5527</v>
      </c>
      <c r="B511" s="7" t="s">
        <v>5298</v>
      </c>
      <c r="C511" s="7">
        <v>524300</v>
      </c>
      <c r="D511" s="7" t="s">
        <v>18</v>
      </c>
      <c r="E511" s="8">
        <v>354</v>
      </c>
      <c r="F511" s="8">
        <v>43730</v>
      </c>
      <c r="G511" s="11">
        <v>-0.38445388894307764</v>
      </c>
      <c r="H511" s="11">
        <v>-0.22567739991984254</v>
      </c>
      <c r="I511" s="11">
        <v>-0.37953455379280404</v>
      </c>
      <c r="J511" s="11">
        <v>5.6931507658588454E-2</v>
      </c>
      <c r="K511" s="38">
        <v>-2.08676357745105</v>
      </c>
      <c r="L511" s="38">
        <v>0.131592004506217</v>
      </c>
      <c r="M511" s="38">
        <v>0.43610838755741399</v>
      </c>
      <c r="N511" s="38">
        <v>0.37635858899415098</v>
      </c>
      <c r="O511" s="38">
        <v>-0.37536095613012099</v>
      </c>
      <c r="P511" s="38">
        <v>-0.11718225231535701</v>
      </c>
      <c r="Q511" s="40" t="s">
        <v>6824</v>
      </c>
      <c r="R511" s="40" t="s">
        <v>6823</v>
      </c>
      <c r="S511" s="40" t="s">
        <v>6824</v>
      </c>
      <c r="T511" s="40" t="s">
        <v>6824</v>
      </c>
      <c r="U511" s="40" t="s">
        <v>6824</v>
      </c>
      <c r="V511" s="40" t="s">
        <v>6824</v>
      </c>
      <c r="W511" s="9" t="s">
        <v>5528</v>
      </c>
      <c r="X511" s="9" t="s">
        <v>5295</v>
      </c>
      <c r="Y511" s="9" t="s">
        <v>5296</v>
      </c>
      <c r="Z511" s="9"/>
      <c r="AA511" s="9"/>
      <c r="AB511" s="9"/>
      <c r="AC511" s="9"/>
      <c r="AD511" s="9"/>
      <c r="AE511" s="9"/>
      <c r="AF511" s="9" t="s">
        <v>5529</v>
      </c>
    </row>
    <row r="512" spans="1:32" x14ac:dyDescent="0.2">
      <c r="A512" s="7" t="s">
        <v>5644</v>
      </c>
      <c r="B512" s="7" t="s">
        <v>6664</v>
      </c>
      <c r="C512" s="7">
        <v>1431900</v>
      </c>
      <c r="D512" s="7" t="s">
        <v>18</v>
      </c>
      <c r="E512" s="8">
        <v>368</v>
      </c>
      <c r="F512" s="8">
        <v>41270</v>
      </c>
      <c r="G512" s="11">
        <v>-0.38445388894307764</v>
      </c>
      <c r="H512" s="11">
        <v>-0.22567739991984254</v>
      </c>
      <c r="I512" s="11">
        <v>-0.37953455379280404</v>
      </c>
      <c r="J512" s="11">
        <v>5.6931507658588454E-2</v>
      </c>
      <c r="K512" s="38">
        <v>-2.08676357745105</v>
      </c>
      <c r="L512" s="38">
        <v>0.131592004506217</v>
      </c>
      <c r="M512" s="38">
        <v>0.43610838755741399</v>
      </c>
      <c r="N512" s="38">
        <v>0.37635858899415098</v>
      </c>
      <c r="O512" s="38">
        <v>-0.37536095613012099</v>
      </c>
      <c r="P512" s="38">
        <v>-0.11718225231535701</v>
      </c>
      <c r="Q512" s="40" t="s">
        <v>6824</v>
      </c>
      <c r="R512" s="40" t="s">
        <v>6823</v>
      </c>
      <c r="S512" s="40" t="s">
        <v>6824</v>
      </c>
      <c r="T512" s="40" t="s">
        <v>6824</v>
      </c>
      <c r="U512" s="40" t="s">
        <v>6824</v>
      </c>
      <c r="V512" s="40" t="s">
        <v>6824</v>
      </c>
      <c r="W512" s="9" t="s">
        <v>5645</v>
      </c>
      <c r="X512" s="9" t="s">
        <v>5646</v>
      </c>
      <c r="Y512" s="9" t="s">
        <v>5647</v>
      </c>
      <c r="Z512" s="9" t="s">
        <v>951</v>
      </c>
      <c r="AA512" s="9" t="s">
        <v>952</v>
      </c>
      <c r="AB512" s="9" t="s">
        <v>5648</v>
      </c>
      <c r="AC512" s="9" t="s">
        <v>5649</v>
      </c>
      <c r="AD512" s="9" t="s">
        <v>5650</v>
      </c>
      <c r="AE512" s="9" t="s">
        <v>5651</v>
      </c>
      <c r="AF512" s="9" t="s">
        <v>5652</v>
      </c>
    </row>
    <row r="513" spans="1:32" x14ac:dyDescent="0.2">
      <c r="A513" s="7" t="s">
        <v>5615</v>
      </c>
      <c r="B513" s="7" t="s">
        <v>6514</v>
      </c>
      <c r="C513" s="7">
        <v>1341300</v>
      </c>
      <c r="D513" s="7" t="s">
        <v>18</v>
      </c>
      <c r="E513" s="8">
        <v>709</v>
      </c>
      <c r="F513" s="8">
        <v>84517</v>
      </c>
      <c r="G513" s="11">
        <v>-0.38445388894307764</v>
      </c>
      <c r="H513" s="11">
        <v>-0.22567739991984254</v>
      </c>
      <c r="I513" s="11">
        <v>-0.37953455379280404</v>
      </c>
      <c r="J513" s="11">
        <v>5.6931507658588454E-2</v>
      </c>
      <c r="K513" s="38">
        <v>-2.08676357745105</v>
      </c>
      <c r="L513" s="38">
        <v>0.131592004506217</v>
      </c>
      <c r="M513" s="38">
        <v>0.43610838755741399</v>
      </c>
      <c r="N513" s="38">
        <v>0.37635858899415098</v>
      </c>
      <c r="O513" s="38">
        <v>-0.37536095613012099</v>
      </c>
      <c r="P513" s="38">
        <v>-0.11718225231535701</v>
      </c>
      <c r="Q513" s="40" t="s">
        <v>6824</v>
      </c>
      <c r="R513" s="40" t="s">
        <v>6823</v>
      </c>
      <c r="S513" s="40" t="s">
        <v>6824</v>
      </c>
      <c r="T513" s="40" t="s">
        <v>6824</v>
      </c>
      <c r="U513" s="40" t="s">
        <v>6824</v>
      </c>
      <c r="V513" s="40" t="s">
        <v>6824</v>
      </c>
      <c r="W513" s="9" t="s">
        <v>5616</v>
      </c>
      <c r="X513" s="9" t="s">
        <v>4387</v>
      </c>
      <c r="Y513" s="9" t="s">
        <v>4388</v>
      </c>
      <c r="Z513" s="9"/>
      <c r="AA513" s="9"/>
      <c r="AB513" s="9"/>
      <c r="AC513" s="9"/>
      <c r="AD513" s="9"/>
      <c r="AE513" s="9"/>
      <c r="AF513" s="9" t="s">
        <v>5617</v>
      </c>
    </row>
    <row r="514" spans="1:32" x14ac:dyDescent="0.2">
      <c r="A514" s="7" t="s">
        <v>5639</v>
      </c>
      <c r="B514" s="7" t="s">
        <v>6682</v>
      </c>
      <c r="C514" s="7">
        <v>1457400</v>
      </c>
      <c r="D514" s="7" t="s">
        <v>18</v>
      </c>
      <c r="E514" s="8">
        <v>1228</v>
      </c>
      <c r="F514" s="8">
        <v>146122</v>
      </c>
      <c r="G514" s="11">
        <v>-0.38445388894307764</v>
      </c>
      <c r="H514" s="11">
        <v>-0.22567739991984254</v>
      </c>
      <c r="I514" s="11">
        <v>-0.37953455379280404</v>
      </c>
      <c r="J514" s="11">
        <v>5.6931507658588454E-2</v>
      </c>
      <c r="K514" s="38">
        <v>-2.08676357745105</v>
      </c>
      <c r="L514" s="38">
        <v>0.131592004506217</v>
      </c>
      <c r="M514" s="38">
        <v>0.43610838755741399</v>
      </c>
      <c r="N514" s="38">
        <v>0.37635858899415098</v>
      </c>
      <c r="O514" s="38">
        <v>-0.37536095613012099</v>
      </c>
      <c r="P514" s="38">
        <v>-0.11718225231535701</v>
      </c>
      <c r="Q514" s="40" t="s">
        <v>6824</v>
      </c>
      <c r="R514" s="40" t="s">
        <v>6823</v>
      </c>
      <c r="S514" s="40" t="s">
        <v>6824</v>
      </c>
      <c r="T514" s="40" t="s">
        <v>6824</v>
      </c>
      <c r="U514" s="40" t="s">
        <v>6824</v>
      </c>
      <c r="V514" s="40" t="s">
        <v>6824</v>
      </c>
      <c r="W514" s="9" t="s">
        <v>5640</v>
      </c>
      <c r="X514" s="9" t="s">
        <v>5641</v>
      </c>
      <c r="Y514" s="9" t="s">
        <v>5642</v>
      </c>
      <c r="Z514" s="9"/>
      <c r="AA514" s="9"/>
      <c r="AB514" s="9" t="s">
        <v>3755</v>
      </c>
      <c r="AC514" s="9" t="s">
        <v>3756</v>
      </c>
      <c r="AD514" s="9"/>
      <c r="AE514" s="9"/>
      <c r="AF514" s="9" t="s">
        <v>5643</v>
      </c>
    </row>
    <row r="515" spans="1:32" x14ac:dyDescent="0.2">
      <c r="A515" s="7" t="s">
        <v>5692</v>
      </c>
      <c r="B515" s="7" t="s">
        <v>5695</v>
      </c>
      <c r="C515" s="7" t="s">
        <v>5691</v>
      </c>
      <c r="D515" s="7" t="s">
        <v>18</v>
      </c>
      <c r="E515" s="8">
        <v>388</v>
      </c>
      <c r="F515" s="8">
        <v>44696</v>
      </c>
      <c r="G515" s="11">
        <v>-0.38445388894307764</v>
      </c>
      <c r="H515" s="11">
        <v>-0.22567739991984254</v>
      </c>
      <c r="I515" s="11">
        <v>-0.37953455379280404</v>
      </c>
      <c r="J515" s="11">
        <v>5.6931507658588454E-2</v>
      </c>
      <c r="K515" s="38">
        <v>-2.08676357745105</v>
      </c>
      <c r="L515" s="38">
        <v>0.131592004506217</v>
      </c>
      <c r="M515" s="38">
        <v>0.43610838755741399</v>
      </c>
      <c r="N515" s="38">
        <v>0.37635858899415098</v>
      </c>
      <c r="O515" s="38">
        <v>-0.37536095613012099</v>
      </c>
      <c r="P515" s="38">
        <v>-0.11718225231535701</v>
      </c>
      <c r="Q515" s="40" t="s">
        <v>6824</v>
      </c>
      <c r="R515" s="40" t="s">
        <v>6823</v>
      </c>
      <c r="S515" s="40" t="s">
        <v>6824</v>
      </c>
      <c r="T515" s="40" t="s">
        <v>6824</v>
      </c>
      <c r="U515" s="40" t="s">
        <v>6824</v>
      </c>
      <c r="V515" s="40" t="s">
        <v>6824</v>
      </c>
      <c r="W515" s="9" t="s">
        <v>5693</v>
      </c>
      <c r="X515" s="9"/>
      <c r="Y515" s="9"/>
      <c r="Z515" s="9"/>
      <c r="AA515" s="9"/>
      <c r="AB515" s="9"/>
      <c r="AC515" s="9"/>
      <c r="AD515" s="9"/>
      <c r="AE515" s="9"/>
      <c r="AF515" s="9" t="s">
        <v>5694</v>
      </c>
    </row>
    <row r="516" spans="1:32" x14ac:dyDescent="0.2">
      <c r="A516" s="7" t="s">
        <v>5126</v>
      </c>
      <c r="B516" s="7" t="s">
        <v>6670</v>
      </c>
      <c r="C516" s="7" t="s">
        <v>5125</v>
      </c>
      <c r="D516" s="7" t="s">
        <v>18</v>
      </c>
      <c r="E516" s="8">
        <v>247</v>
      </c>
      <c r="F516" s="8">
        <v>28566</v>
      </c>
      <c r="G516" s="11">
        <v>-0.38445388894307764</v>
      </c>
      <c r="H516" s="11">
        <v>-0.23994733661155371</v>
      </c>
      <c r="I516" s="11">
        <v>-0.37953455379280404</v>
      </c>
      <c r="J516" s="11">
        <v>-9.7754700906001208E-3</v>
      </c>
      <c r="K516" s="38">
        <v>-2.0900647788431499</v>
      </c>
      <c r="L516" s="38">
        <v>0.143497825388437</v>
      </c>
      <c r="M516" s="38">
        <v>0.48897804213602297</v>
      </c>
      <c r="N516" s="38">
        <v>0.340531088160138</v>
      </c>
      <c r="O516" s="38">
        <v>0.54469941927629995</v>
      </c>
      <c r="P516" s="38">
        <v>0.21472658569685199</v>
      </c>
      <c r="Q516" s="40" t="s">
        <v>6823</v>
      </c>
      <c r="R516" s="40" t="s">
        <v>6824</v>
      </c>
      <c r="S516" s="40" t="s">
        <v>6824</v>
      </c>
      <c r="T516" s="40" t="s">
        <v>6824</v>
      </c>
      <c r="U516" s="40" t="s">
        <v>6824</v>
      </c>
      <c r="V516" s="40" t="s">
        <v>6824</v>
      </c>
      <c r="W516" s="9" t="s">
        <v>5127</v>
      </c>
      <c r="X516" s="9" t="s">
        <v>5128</v>
      </c>
      <c r="Y516" s="9" t="s">
        <v>5129</v>
      </c>
      <c r="Z516" s="9"/>
      <c r="AA516" s="9"/>
      <c r="AB516" s="9" t="s">
        <v>5130</v>
      </c>
      <c r="AC516" s="9" t="s">
        <v>5131</v>
      </c>
      <c r="AD516" s="9"/>
      <c r="AE516" s="9"/>
      <c r="AF516" s="9" t="s">
        <v>5132</v>
      </c>
    </row>
    <row r="517" spans="1:32" x14ac:dyDescent="0.2">
      <c r="A517" s="7" t="s">
        <v>5312</v>
      </c>
      <c r="B517" s="7" t="s">
        <v>6756</v>
      </c>
      <c r="C517" s="7">
        <v>205000</v>
      </c>
      <c r="D517" s="7" t="s">
        <v>18</v>
      </c>
      <c r="E517" s="8">
        <v>172</v>
      </c>
      <c r="F517" s="8">
        <v>19904</v>
      </c>
      <c r="G517" s="11">
        <v>-0.38445388894307764</v>
      </c>
      <c r="H517" s="11">
        <v>-0.23994733661155371</v>
      </c>
      <c r="I517" s="11">
        <v>-0.37953455379280404</v>
      </c>
      <c r="J517" s="11">
        <v>-9.7754700906001208E-3</v>
      </c>
      <c r="K517" s="38">
        <v>-2.0900647788431499</v>
      </c>
      <c r="L517" s="38">
        <v>0.143497825388437</v>
      </c>
      <c r="M517" s="38">
        <v>0.48897804213602297</v>
      </c>
      <c r="N517" s="38">
        <v>0.340531088160138</v>
      </c>
      <c r="O517" s="38">
        <v>0.54469941927629995</v>
      </c>
      <c r="P517" s="38">
        <v>0.21472658569685199</v>
      </c>
      <c r="Q517" s="40" t="s">
        <v>6823</v>
      </c>
      <c r="R517" s="40" t="s">
        <v>6824</v>
      </c>
      <c r="S517" s="40" t="s">
        <v>6824</v>
      </c>
      <c r="T517" s="40" t="s">
        <v>6824</v>
      </c>
      <c r="U517" s="40" t="s">
        <v>6824</v>
      </c>
      <c r="V517" s="40" t="s">
        <v>6824</v>
      </c>
      <c r="W517" s="9" t="s">
        <v>5313</v>
      </c>
      <c r="X517" s="9" t="s">
        <v>5314</v>
      </c>
      <c r="Y517" s="9" t="s">
        <v>5315</v>
      </c>
      <c r="Z517" s="9" t="s">
        <v>199</v>
      </c>
      <c r="AA517" s="9" t="s">
        <v>200</v>
      </c>
      <c r="AB517" s="9"/>
      <c r="AC517" s="9"/>
      <c r="AD517" s="9"/>
      <c r="AE517" s="9"/>
      <c r="AF517" s="9" t="s">
        <v>5316</v>
      </c>
    </row>
    <row r="518" spans="1:32" x14ac:dyDescent="0.2">
      <c r="A518" s="7" t="s">
        <v>5139</v>
      </c>
      <c r="B518" s="7" t="s">
        <v>6535</v>
      </c>
      <c r="C518" s="7" t="s">
        <v>5138</v>
      </c>
      <c r="D518" s="7" t="s">
        <v>18</v>
      </c>
      <c r="E518" s="8">
        <v>812</v>
      </c>
      <c r="F518" s="8">
        <v>95041</v>
      </c>
      <c r="G518" s="11">
        <v>-0.38445388894307764</v>
      </c>
      <c r="H518" s="11">
        <v>-0.23994733661155371</v>
      </c>
      <c r="I518" s="11">
        <v>-0.37953455379280404</v>
      </c>
      <c r="J518" s="11">
        <v>-9.7754700906001208E-3</v>
      </c>
      <c r="K518" s="38">
        <v>-2.0900647788431499</v>
      </c>
      <c r="L518" s="38">
        <v>0.143497825388437</v>
      </c>
      <c r="M518" s="38">
        <v>0.48897804213602297</v>
      </c>
      <c r="N518" s="38">
        <v>0.340531088160138</v>
      </c>
      <c r="O518" s="38">
        <v>0.54469941927629995</v>
      </c>
      <c r="P518" s="38">
        <v>0.21472658569685199</v>
      </c>
      <c r="Q518" s="40" t="s">
        <v>6823</v>
      </c>
      <c r="R518" s="40" t="s">
        <v>6824</v>
      </c>
      <c r="S518" s="40" t="s">
        <v>6824</v>
      </c>
      <c r="T518" s="40" t="s">
        <v>6824</v>
      </c>
      <c r="U518" s="40" t="s">
        <v>6824</v>
      </c>
      <c r="V518" s="40" t="s">
        <v>6824</v>
      </c>
      <c r="W518" s="9" t="s">
        <v>5140</v>
      </c>
      <c r="X518" s="9" t="s">
        <v>5141</v>
      </c>
      <c r="Y518" s="9" t="s">
        <v>5142</v>
      </c>
      <c r="Z518" s="9" t="s">
        <v>238</v>
      </c>
      <c r="AA518" s="9" t="s">
        <v>239</v>
      </c>
      <c r="AB518" s="9" t="s">
        <v>5143</v>
      </c>
      <c r="AC518" s="9" t="s">
        <v>5144</v>
      </c>
      <c r="AD518" s="9" t="s">
        <v>5145</v>
      </c>
      <c r="AE518" s="9" t="s">
        <v>5146</v>
      </c>
      <c r="AF518" s="9" t="s">
        <v>5147</v>
      </c>
    </row>
    <row r="519" spans="1:32" x14ac:dyDescent="0.2">
      <c r="A519" s="7" t="s">
        <v>5093</v>
      </c>
      <c r="B519" s="7" t="s">
        <v>5102</v>
      </c>
      <c r="C519" s="7" t="s">
        <v>5092</v>
      </c>
      <c r="D519" s="7" t="s">
        <v>18</v>
      </c>
      <c r="E519" s="8">
        <v>1791</v>
      </c>
      <c r="F519" s="8">
        <v>198670</v>
      </c>
      <c r="G519" s="11">
        <v>-0.38445388894307764</v>
      </c>
      <c r="H519" s="11">
        <v>-0.23994733661155371</v>
      </c>
      <c r="I519" s="11">
        <v>-0.37953455379280404</v>
      </c>
      <c r="J519" s="11">
        <v>-9.7754700906001208E-3</v>
      </c>
      <c r="K519" s="38">
        <v>-2.0900647788431499</v>
      </c>
      <c r="L519" s="38">
        <v>0.143497825388437</v>
      </c>
      <c r="M519" s="38">
        <v>0.48897804213602297</v>
      </c>
      <c r="N519" s="38">
        <v>0.340531088160138</v>
      </c>
      <c r="O519" s="38">
        <v>0.54469941927629995</v>
      </c>
      <c r="P519" s="38">
        <v>0.21472658569685199</v>
      </c>
      <c r="Q519" s="40" t="s">
        <v>6823</v>
      </c>
      <c r="R519" s="40" t="s">
        <v>6824</v>
      </c>
      <c r="S519" s="40" t="s">
        <v>6824</v>
      </c>
      <c r="T519" s="40" t="s">
        <v>6824</v>
      </c>
      <c r="U519" s="40" t="s">
        <v>6824</v>
      </c>
      <c r="V519" s="40" t="s">
        <v>6824</v>
      </c>
      <c r="W519" s="9" t="s">
        <v>5094</v>
      </c>
      <c r="X519" s="9" t="s">
        <v>5095</v>
      </c>
      <c r="Y519" s="9" t="s">
        <v>5096</v>
      </c>
      <c r="Z519" s="9" t="s">
        <v>5097</v>
      </c>
      <c r="AA519" s="9" t="s">
        <v>5098</v>
      </c>
      <c r="AB519" s="9"/>
      <c r="AC519" s="9"/>
      <c r="AD519" s="9" t="s">
        <v>5099</v>
      </c>
      <c r="AE519" s="9" t="s">
        <v>5100</v>
      </c>
      <c r="AF519" s="9" t="s">
        <v>5101</v>
      </c>
    </row>
    <row r="520" spans="1:32" x14ac:dyDescent="0.2">
      <c r="A520" s="7" t="s">
        <v>5224</v>
      </c>
      <c r="B520" s="7" t="s">
        <v>6691</v>
      </c>
      <c r="C520" s="7">
        <v>822900</v>
      </c>
      <c r="D520" s="7" t="s">
        <v>18</v>
      </c>
      <c r="E520" s="8">
        <v>797</v>
      </c>
      <c r="F520" s="8">
        <v>93531</v>
      </c>
      <c r="G520" s="11">
        <v>-0.38445388894307764</v>
      </c>
      <c r="H520" s="11">
        <v>-0.23994733661155371</v>
      </c>
      <c r="I520" s="11">
        <v>-0.37953455379280404</v>
      </c>
      <c r="J520" s="11">
        <v>-9.7754700906001208E-3</v>
      </c>
      <c r="K520" s="38">
        <v>-2.0900647788431499</v>
      </c>
      <c r="L520" s="38">
        <v>0.143497825388437</v>
      </c>
      <c r="M520" s="38">
        <v>0.48897804213602297</v>
      </c>
      <c r="N520" s="38">
        <v>0.340531088160138</v>
      </c>
      <c r="O520" s="38">
        <v>0.54469941927629995</v>
      </c>
      <c r="P520" s="38">
        <v>0.21472658569685199</v>
      </c>
      <c r="Q520" s="40" t="s">
        <v>6823</v>
      </c>
      <c r="R520" s="40" t="s">
        <v>6824</v>
      </c>
      <c r="S520" s="40" t="s">
        <v>6824</v>
      </c>
      <c r="T520" s="40" t="s">
        <v>6824</v>
      </c>
      <c r="U520" s="40" t="s">
        <v>6824</v>
      </c>
      <c r="V520" s="40" t="s">
        <v>6824</v>
      </c>
      <c r="W520" s="9" t="s">
        <v>5225</v>
      </c>
      <c r="X520" s="9" t="s">
        <v>731</v>
      </c>
      <c r="Y520" s="9" t="s">
        <v>732</v>
      </c>
      <c r="Z520" s="9"/>
      <c r="AA520" s="9"/>
      <c r="AB520" s="9" t="s">
        <v>57</v>
      </c>
      <c r="AC520" s="9" t="s">
        <v>58</v>
      </c>
      <c r="AD520" s="9"/>
      <c r="AE520" s="9"/>
      <c r="AF520" s="9" t="s">
        <v>5226</v>
      </c>
    </row>
    <row r="521" spans="1:32" x14ac:dyDescent="0.2">
      <c r="A521" s="7" t="s">
        <v>5293</v>
      </c>
      <c r="B521" s="7" t="s">
        <v>5298</v>
      </c>
      <c r="C521" s="7">
        <v>623100</v>
      </c>
      <c r="D521" s="7" t="s">
        <v>18</v>
      </c>
      <c r="E521" s="8">
        <v>793</v>
      </c>
      <c r="F521" s="8">
        <v>93145</v>
      </c>
      <c r="G521" s="11">
        <v>-0.38445388894307764</v>
      </c>
      <c r="H521" s="11">
        <v>-0.23994733661155371</v>
      </c>
      <c r="I521" s="11">
        <v>-0.37953455379280404</v>
      </c>
      <c r="J521" s="11">
        <v>-9.7754700906001208E-3</v>
      </c>
      <c r="K521" s="38">
        <v>-2.0900647788431499</v>
      </c>
      <c r="L521" s="38">
        <v>0.143497825388437</v>
      </c>
      <c r="M521" s="38">
        <v>0.48897804213602297</v>
      </c>
      <c r="N521" s="38">
        <v>0.340531088160138</v>
      </c>
      <c r="O521" s="38">
        <v>0.54469941927629995</v>
      </c>
      <c r="P521" s="38">
        <v>0.21472658569685199</v>
      </c>
      <c r="Q521" s="40" t="s">
        <v>6823</v>
      </c>
      <c r="R521" s="40" t="s">
        <v>6824</v>
      </c>
      <c r="S521" s="40" t="s">
        <v>6824</v>
      </c>
      <c r="T521" s="40" t="s">
        <v>6824</v>
      </c>
      <c r="U521" s="40" t="s">
        <v>6824</v>
      </c>
      <c r="V521" s="40" t="s">
        <v>6824</v>
      </c>
      <c r="W521" s="9" t="s">
        <v>5294</v>
      </c>
      <c r="X521" s="9" t="s">
        <v>5295</v>
      </c>
      <c r="Y521" s="9" t="s">
        <v>5296</v>
      </c>
      <c r="Z521" s="9" t="s">
        <v>963</v>
      </c>
      <c r="AA521" s="9" t="s">
        <v>964</v>
      </c>
      <c r="AB521" s="9"/>
      <c r="AC521" s="9"/>
      <c r="AD521" s="9"/>
      <c r="AE521" s="9"/>
      <c r="AF521" s="9" t="s">
        <v>5297</v>
      </c>
    </row>
    <row r="522" spans="1:32" x14ac:dyDescent="0.2">
      <c r="A522" s="7" t="s">
        <v>5299</v>
      </c>
      <c r="B522" s="7" t="s">
        <v>6793</v>
      </c>
      <c r="C522" s="7">
        <v>1302500</v>
      </c>
      <c r="D522" s="7" t="s">
        <v>18</v>
      </c>
      <c r="E522" s="8">
        <v>298</v>
      </c>
      <c r="F522" s="8">
        <v>35656</v>
      </c>
      <c r="G522" s="11">
        <v>-0.38445388894307764</v>
      </c>
      <c r="H522" s="11">
        <v>-0.23994733661155371</v>
      </c>
      <c r="I522" s="11">
        <v>-0.37953455379280404</v>
      </c>
      <c r="J522" s="11">
        <v>-9.7754700906001208E-3</v>
      </c>
      <c r="K522" s="38">
        <v>-2.0900647788431499</v>
      </c>
      <c r="L522" s="38">
        <v>0.143497825388437</v>
      </c>
      <c r="M522" s="38">
        <v>0.48897804213602297</v>
      </c>
      <c r="N522" s="38">
        <v>0.340531088160138</v>
      </c>
      <c r="O522" s="38">
        <v>0.54469941927629995</v>
      </c>
      <c r="P522" s="38">
        <v>0.21472658569685199</v>
      </c>
      <c r="Q522" s="40" t="s">
        <v>6823</v>
      </c>
      <c r="R522" s="40" t="s">
        <v>6824</v>
      </c>
      <c r="S522" s="40" t="s">
        <v>6824</v>
      </c>
      <c r="T522" s="40" t="s">
        <v>6824</v>
      </c>
      <c r="U522" s="40" t="s">
        <v>6824</v>
      </c>
      <c r="V522" s="40" t="s">
        <v>6824</v>
      </c>
      <c r="W522" s="9" t="s">
        <v>5300</v>
      </c>
      <c r="X522" s="9" t="s">
        <v>5301</v>
      </c>
      <c r="Y522" s="9" t="s">
        <v>5302</v>
      </c>
      <c r="Z522" s="9"/>
      <c r="AA522" s="9"/>
      <c r="AB522" s="9" t="s">
        <v>57</v>
      </c>
      <c r="AC522" s="9" t="s">
        <v>58</v>
      </c>
      <c r="AD522" s="9" t="s">
        <v>5303</v>
      </c>
      <c r="AE522" s="9" t="s">
        <v>5304</v>
      </c>
      <c r="AF522" s="9" t="s">
        <v>5305</v>
      </c>
    </row>
    <row r="523" spans="1:32" x14ac:dyDescent="0.2">
      <c r="A523" s="7" t="s">
        <v>5148</v>
      </c>
      <c r="B523" s="7" t="s">
        <v>6439</v>
      </c>
      <c r="C523" s="7" t="s">
        <v>4320</v>
      </c>
      <c r="D523" s="7" t="s">
        <v>18</v>
      </c>
      <c r="E523" s="8">
        <v>284</v>
      </c>
      <c r="F523" s="8">
        <v>33565</v>
      </c>
      <c r="G523" s="11">
        <v>-0.38445388894307764</v>
      </c>
      <c r="H523" s="11">
        <v>-0.23994733661155371</v>
      </c>
      <c r="I523" s="11">
        <v>-0.37953455379280404</v>
      </c>
      <c r="J523" s="11">
        <v>-9.7754700906001208E-3</v>
      </c>
      <c r="K523" s="38">
        <v>-2.0900647788431499</v>
      </c>
      <c r="L523" s="38">
        <v>0.143497825388437</v>
      </c>
      <c r="M523" s="38">
        <v>0.48897804213602297</v>
      </c>
      <c r="N523" s="38">
        <v>0.340531088160138</v>
      </c>
      <c r="O523" s="38">
        <v>0.54469941927629995</v>
      </c>
      <c r="P523" s="38">
        <v>0.21472658569685199</v>
      </c>
      <c r="Q523" s="40" t="s">
        <v>6823</v>
      </c>
      <c r="R523" s="40" t="s">
        <v>6824</v>
      </c>
      <c r="S523" s="40" t="s">
        <v>6824</v>
      </c>
      <c r="T523" s="40" t="s">
        <v>6824</v>
      </c>
      <c r="U523" s="40" t="s">
        <v>6824</v>
      </c>
      <c r="V523" s="40" t="s">
        <v>6824</v>
      </c>
      <c r="W523" s="9" t="s">
        <v>5149</v>
      </c>
      <c r="X523" s="9"/>
      <c r="Y523" s="9"/>
      <c r="Z523" s="9"/>
      <c r="AA523" s="9"/>
      <c r="AB523" s="9"/>
      <c r="AC523" s="9"/>
      <c r="AD523" s="9"/>
      <c r="AE523" s="9"/>
      <c r="AF523" s="9" t="s">
        <v>5150</v>
      </c>
    </row>
    <row r="524" spans="1:32" x14ac:dyDescent="0.2">
      <c r="A524" s="7" t="s">
        <v>5268</v>
      </c>
      <c r="B524" s="7" t="s">
        <v>6729</v>
      </c>
      <c r="C524" s="7">
        <v>1424900</v>
      </c>
      <c r="D524" s="7" t="s">
        <v>18</v>
      </c>
      <c r="E524" s="8">
        <v>165</v>
      </c>
      <c r="F524" s="8">
        <v>19064</v>
      </c>
      <c r="G524" s="11">
        <v>-0.38445388894307764</v>
      </c>
      <c r="H524" s="11">
        <v>-0.23994733661155371</v>
      </c>
      <c r="I524" s="11">
        <v>-0.37953455379280404</v>
      </c>
      <c r="J524" s="11">
        <v>-9.7754700906001208E-3</v>
      </c>
      <c r="K524" s="38">
        <v>-2.0900647788431499</v>
      </c>
      <c r="L524" s="38">
        <v>0.143497825388437</v>
      </c>
      <c r="M524" s="38">
        <v>0.48897804213602297</v>
      </c>
      <c r="N524" s="38">
        <v>0.340531088160138</v>
      </c>
      <c r="O524" s="38">
        <v>0.54469941927629995</v>
      </c>
      <c r="P524" s="38">
        <v>0.21472658569685199</v>
      </c>
      <c r="Q524" s="40" t="s">
        <v>6823</v>
      </c>
      <c r="R524" s="40" t="s">
        <v>6824</v>
      </c>
      <c r="S524" s="40" t="s">
        <v>6824</v>
      </c>
      <c r="T524" s="40" t="s">
        <v>6824</v>
      </c>
      <c r="U524" s="40" t="s">
        <v>6824</v>
      </c>
      <c r="V524" s="40" t="s">
        <v>6824</v>
      </c>
      <c r="W524" s="9" t="s">
        <v>5269</v>
      </c>
      <c r="X524" s="9" t="s">
        <v>3412</v>
      </c>
      <c r="Y524" s="9" t="s">
        <v>3413</v>
      </c>
      <c r="Z524" s="9"/>
      <c r="AA524" s="9"/>
      <c r="AB524" s="9" t="s">
        <v>3414</v>
      </c>
      <c r="AC524" s="9" t="s">
        <v>3415</v>
      </c>
      <c r="AD524" s="9"/>
      <c r="AE524" s="9"/>
      <c r="AF524" s="9" t="s">
        <v>5270</v>
      </c>
    </row>
    <row r="525" spans="1:32" x14ac:dyDescent="0.2">
      <c r="A525" s="7" t="s">
        <v>5228</v>
      </c>
      <c r="B525" s="7" t="s">
        <v>6694</v>
      </c>
      <c r="C525" s="7" t="s">
        <v>5227</v>
      </c>
      <c r="D525" s="7" t="s">
        <v>18</v>
      </c>
      <c r="E525" s="8">
        <v>1304</v>
      </c>
      <c r="F525" s="8">
        <v>151085</v>
      </c>
      <c r="G525" s="11">
        <v>-0.38445388894307764</v>
      </c>
      <c r="H525" s="11">
        <v>-0.23994733661155371</v>
      </c>
      <c r="I525" s="11">
        <v>-0.37953455379280404</v>
      </c>
      <c r="J525" s="11">
        <v>-9.7754700906001208E-3</v>
      </c>
      <c r="K525" s="38">
        <v>-2.0900647788431499</v>
      </c>
      <c r="L525" s="38">
        <v>0.143497825388437</v>
      </c>
      <c r="M525" s="38">
        <v>0.48897804213602297</v>
      </c>
      <c r="N525" s="38">
        <v>0.340531088160138</v>
      </c>
      <c r="O525" s="38">
        <v>0.54469941927629995</v>
      </c>
      <c r="P525" s="38">
        <v>0.21472658569685199</v>
      </c>
      <c r="Q525" s="40" t="s">
        <v>6823</v>
      </c>
      <c r="R525" s="40" t="s">
        <v>6824</v>
      </c>
      <c r="S525" s="40" t="s">
        <v>6824</v>
      </c>
      <c r="T525" s="40" t="s">
        <v>6824</v>
      </c>
      <c r="U525" s="40" t="s">
        <v>6824</v>
      </c>
      <c r="V525" s="40" t="s">
        <v>6824</v>
      </c>
      <c r="W525" s="9" t="s">
        <v>5229</v>
      </c>
      <c r="X525" s="9" t="s">
        <v>5230</v>
      </c>
      <c r="Y525" s="9" t="s">
        <v>5231</v>
      </c>
      <c r="Z525" s="9" t="s">
        <v>199</v>
      </c>
      <c r="AA525" s="9" t="s">
        <v>200</v>
      </c>
      <c r="AB525" s="9" t="s">
        <v>5232</v>
      </c>
      <c r="AC525" s="9" t="s">
        <v>5233</v>
      </c>
      <c r="AD525" s="9"/>
      <c r="AE525" s="9"/>
      <c r="AF525" s="9" t="s">
        <v>5234</v>
      </c>
    </row>
    <row r="526" spans="1:32" x14ac:dyDescent="0.2">
      <c r="A526" s="7" t="s">
        <v>5309</v>
      </c>
      <c r="B526" s="7" t="s">
        <v>6792</v>
      </c>
      <c r="C526" s="7">
        <v>1420300</v>
      </c>
      <c r="D526" s="7" t="s">
        <v>18</v>
      </c>
      <c r="E526" s="8">
        <v>208</v>
      </c>
      <c r="F526" s="8">
        <v>24408</v>
      </c>
      <c r="G526" s="11">
        <v>-0.38445388894307764</v>
      </c>
      <c r="H526" s="11">
        <v>-0.23994733661155371</v>
      </c>
      <c r="I526" s="11">
        <v>-0.37953455379280404</v>
      </c>
      <c r="J526" s="11">
        <v>-9.7754700906001208E-3</v>
      </c>
      <c r="K526" s="38">
        <v>-2.0900647788431499</v>
      </c>
      <c r="L526" s="38">
        <v>0.143497825388437</v>
      </c>
      <c r="M526" s="38">
        <v>0.48897804213602297</v>
      </c>
      <c r="N526" s="38">
        <v>0.340531088160138</v>
      </c>
      <c r="O526" s="38">
        <v>0.54469941927629995</v>
      </c>
      <c r="P526" s="38">
        <v>0.21472658569685199</v>
      </c>
      <c r="Q526" s="40" t="s">
        <v>6823</v>
      </c>
      <c r="R526" s="40" t="s">
        <v>6824</v>
      </c>
      <c r="S526" s="40" t="s">
        <v>6824</v>
      </c>
      <c r="T526" s="40" t="s">
        <v>6824</v>
      </c>
      <c r="U526" s="40" t="s">
        <v>6824</v>
      </c>
      <c r="V526" s="40" t="s">
        <v>6824</v>
      </c>
      <c r="W526" s="9" t="s">
        <v>5310</v>
      </c>
      <c r="X526" s="9"/>
      <c r="Y526" s="9"/>
      <c r="Z526" s="9" t="s">
        <v>963</v>
      </c>
      <c r="AA526" s="9" t="s">
        <v>964</v>
      </c>
      <c r="AB526" s="9"/>
      <c r="AC526" s="9"/>
      <c r="AD526" s="9"/>
      <c r="AE526" s="9"/>
      <c r="AF526" s="9" t="s">
        <v>5311</v>
      </c>
    </row>
    <row r="527" spans="1:32" x14ac:dyDescent="0.2">
      <c r="A527" s="7" t="s">
        <v>5261</v>
      </c>
      <c r="B527" s="7" t="s">
        <v>6710</v>
      </c>
      <c r="C527" s="7">
        <v>908900</v>
      </c>
      <c r="D527" s="7" t="s">
        <v>18</v>
      </c>
      <c r="E527" s="8">
        <v>129</v>
      </c>
      <c r="F527" s="8">
        <v>14660</v>
      </c>
      <c r="G527" s="11">
        <v>-0.38445388894307764</v>
      </c>
      <c r="H527" s="11">
        <v>-0.23994733661155371</v>
      </c>
      <c r="I527" s="11">
        <v>-0.37953455379280404</v>
      </c>
      <c r="J527" s="11">
        <v>-9.7754700906001208E-3</v>
      </c>
      <c r="K527" s="38">
        <v>-2.0900647788431499</v>
      </c>
      <c r="L527" s="38">
        <v>0.143497825388437</v>
      </c>
      <c r="M527" s="38">
        <v>0.48897804213602297</v>
      </c>
      <c r="N527" s="38">
        <v>0.340531088160138</v>
      </c>
      <c r="O527" s="38">
        <v>0.54469941927629995</v>
      </c>
      <c r="P527" s="38">
        <v>0.21472658569685199</v>
      </c>
      <c r="Q527" s="40" t="s">
        <v>6823</v>
      </c>
      <c r="R527" s="40" t="s">
        <v>6824</v>
      </c>
      <c r="S527" s="40" t="s">
        <v>6824</v>
      </c>
      <c r="T527" s="40" t="s">
        <v>6824</v>
      </c>
      <c r="U527" s="40" t="s">
        <v>6824</v>
      </c>
      <c r="V527" s="40" t="s">
        <v>6824</v>
      </c>
      <c r="W527" s="9" t="s">
        <v>5262</v>
      </c>
      <c r="X527" s="9" t="s">
        <v>5263</v>
      </c>
      <c r="Y527" s="9" t="s">
        <v>5264</v>
      </c>
      <c r="Z527" s="9" t="s">
        <v>1098</v>
      </c>
      <c r="AA527" s="9" t="s">
        <v>1099</v>
      </c>
      <c r="AB527" s="9" t="s">
        <v>2844</v>
      </c>
      <c r="AC527" s="9" t="s">
        <v>2845</v>
      </c>
      <c r="AD527" s="9" t="s">
        <v>5265</v>
      </c>
      <c r="AE527" s="9" t="s">
        <v>5266</v>
      </c>
      <c r="AF527" s="9" t="s">
        <v>5267</v>
      </c>
    </row>
    <row r="528" spans="1:32" x14ac:dyDescent="0.2">
      <c r="A528" s="7" t="s">
        <v>5947</v>
      </c>
      <c r="B528" s="7" t="s">
        <v>6793</v>
      </c>
      <c r="C528" s="7">
        <v>1144800</v>
      </c>
      <c r="D528" s="7" t="s">
        <v>18</v>
      </c>
      <c r="E528" s="8">
        <v>361</v>
      </c>
      <c r="F528" s="8">
        <v>42418</v>
      </c>
      <c r="G528" s="11">
        <v>-0.38445388894307764</v>
      </c>
      <c r="H528" s="11">
        <v>-0.43170081807730121</v>
      </c>
      <c r="I528" s="11">
        <v>-0.37953455379280404</v>
      </c>
      <c r="J528" s="11">
        <v>-0.21407856967463879</v>
      </c>
      <c r="K528" s="38">
        <v>-1.90782057230149</v>
      </c>
      <c r="L528" s="38">
        <v>0.34551533747260299</v>
      </c>
      <c r="M528" s="38">
        <v>0.440817015492455</v>
      </c>
      <c r="N528" s="38">
        <v>0.43628843478771701</v>
      </c>
      <c r="O528" s="38">
        <v>-0.65254290074134702</v>
      </c>
      <c r="P528" s="38">
        <v>-0.195760712477345</v>
      </c>
      <c r="Q528" s="40" t="s">
        <v>6824</v>
      </c>
      <c r="R528" s="40">
        <v>2</v>
      </c>
      <c r="S528" s="40" t="s">
        <v>6824</v>
      </c>
      <c r="T528" s="40" t="s">
        <v>6824</v>
      </c>
      <c r="U528" s="40" t="s">
        <v>6824</v>
      </c>
      <c r="V528" s="40" t="s">
        <v>6824</v>
      </c>
      <c r="W528" s="9" t="s">
        <v>5948</v>
      </c>
      <c r="X528" s="9"/>
      <c r="Y528" s="9"/>
      <c r="Z528" s="9"/>
      <c r="AA528" s="9"/>
      <c r="AB528" s="9"/>
      <c r="AC528" s="9"/>
      <c r="AD528" s="9"/>
      <c r="AE528" s="9"/>
      <c r="AF528" s="9" t="s">
        <v>5949</v>
      </c>
    </row>
    <row r="529" spans="1:32" x14ac:dyDescent="0.2">
      <c r="A529" s="7" t="s">
        <v>5888</v>
      </c>
      <c r="B529" s="7" t="s">
        <v>6744</v>
      </c>
      <c r="C529" s="7" t="s">
        <v>5887</v>
      </c>
      <c r="D529" s="7" t="s">
        <v>18</v>
      </c>
      <c r="E529" s="8">
        <v>545</v>
      </c>
      <c r="F529" s="8">
        <v>63542</v>
      </c>
      <c r="G529" s="11">
        <v>-0.38445388894307764</v>
      </c>
      <c r="H529" s="11">
        <v>-0.43170081807730121</v>
      </c>
      <c r="I529" s="11">
        <v>-0.37953455379280404</v>
      </c>
      <c r="J529" s="11">
        <v>-0.21407856967463879</v>
      </c>
      <c r="K529" s="38">
        <v>-1.90782057230149</v>
      </c>
      <c r="L529" s="38">
        <v>0.34551533747260299</v>
      </c>
      <c r="M529" s="38">
        <v>0.440817015492455</v>
      </c>
      <c r="N529" s="38">
        <v>0.43628843478771701</v>
      </c>
      <c r="O529" s="38">
        <v>-0.65254290074134702</v>
      </c>
      <c r="P529" s="38">
        <v>-0.195760712477345</v>
      </c>
      <c r="Q529" s="40" t="s">
        <v>6824</v>
      </c>
      <c r="R529" s="40">
        <v>2</v>
      </c>
      <c r="S529" s="40" t="s">
        <v>6824</v>
      </c>
      <c r="T529" s="40" t="s">
        <v>6824</v>
      </c>
      <c r="U529" s="40" t="s">
        <v>6824</v>
      </c>
      <c r="V529" s="40" t="s">
        <v>6824</v>
      </c>
      <c r="W529" s="9" t="s">
        <v>5889</v>
      </c>
      <c r="X529" s="9" t="s">
        <v>5890</v>
      </c>
      <c r="Y529" s="9" t="s">
        <v>5891</v>
      </c>
      <c r="Z529" s="9"/>
      <c r="AA529" s="9"/>
      <c r="AB529" s="9" t="s">
        <v>5892</v>
      </c>
      <c r="AC529" s="9" t="s">
        <v>5893</v>
      </c>
      <c r="AD529" s="9" t="s">
        <v>611</v>
      </c>
      <c r="AE529" s="9" t="s">
        <v>612</v>
      </c>
      <c r="AF529" s="9" t="s">
        <v>5894</v>
      </c>
    </row>
    <row r="530" spans="1:32" x14ac:dyDescent="0.2">
      <c r="A530" s="7" t="s">
        <v>5561</v>
      </c>
      <c r="B530" s="7" t="s">
        <v>6676</v>
      </c>
      <c r="C530" s="7" t="s">
        <v>5560</v>
      </c>
      <c r="D530" s="7" t="s">
        <v>18</v>
      </c>
      <c r="E530" s="8">
        <v>707</v>
      </c>
      <c r="F530" s="8">
        <v>79832</v>
      </c>
      <c r="G530" s="11">
        <v>-0.38445388894307764</v>
      </c>
      <c r="H530" s="11">
        <v>-0.43170081807730121</v>
      </c>
      <c r="I530" s="11">
        <v>-0.37953455379280404</v>
      </c>
      <c r="J530" s="11">
        <v>-0.21407856967463879</v>
      </c>
      <c r="K530" s="38">
        <v>-1.90782057230149</v>
      </c>
      <c r="L530" s="38">
        <v>0.34551533747260299</v>
      </c>
      <c r="M530" s="38">
        <v>0.440817015492455</v>
      </c>
      <c r="N530" s="38">
        <v>0.43628843478771701</v>
      </c>
      <c r="O530" s="38">
        <v>-0.65254290074134702</v>
      </c>
      <c r="P530" s="38">
        <v>-0.195760712477345</v>
      </c>
      <c r="Q530" s="40" t="s">
        <v>6824</v>
      </c>
      <c r="R530" s="40">
        <v>2</v>
      </c>
      <c r="S530" s="40" t="s">
        <v>6824</v>
      </c>
      <c r="T530" s="40" t="s">
        <v>6824</v>
      </c>
      <c r="U530" s="40" t="s">
        <v>6824</v>
      </c>
      <c r="V530" s="40" t="s">
        <v>6824</v>
      </c>
      <c r="W530" s="9" t="s">
        <v>5562</v>
      </c>
      <c r="X530" s="9" t="s">
        <v>117</v>
      </c>
      <c r="Y530" s="9" t="s">
        <v>118</v>
      </c>
      <c r="Z530" s="9"/>
      <c r="AA530" s="9"/>
      <c r="AB530" s="9" t="s">
        <v>38</v>
      </c>
      <c r="AC530" s="9" t="s">
        <v>39</v>
      </c>
      <c r="AD530" s="9" t="s">
        <v>5563</v>
      </c>
      <c r="AE530" s="9" t="s">
        <v>5564</v>
      </c>
      <c r="AF530" s="9" t="s">
        <v>5565</v>
      </c>
    </row>
    <row r="531" spans="1:32" x14ac:dyDescent="0.2">
      <c r="A531" s="7" t="s">
        <v>5688</v>
      </c>
      <c r="B531" s="7" t="s">
        <v>6457</v>
      </c>
      <c r="C531" s="7" t="s">
        <v>5687</v>
      </c>
      <c r="D531" s="7" t="s">
        <v>18</v>
      </c>
      <c r="E531" s="8">
        <v>323</v>
      </c>
      <c r="F531" s="8">
        <v>36478</v>
      </c>
      <c r="G531" s="11">
        <v>-0.38445388894307764</v>
      </c>
      <c r="H531" s="11">
        <v>-0.43170081807730121</v>
      </c>
      <c r="I531" s="11">
        <v>-0.37953455379280404</v>
      </c>
      <c r="J531" s="11">
        <v>-0.21407856967463879</v>
      </c>
      <c r="K531" s="38">
        <v>-1.90782057230149</v>
      </c>
      <c r="L531" s="38">
        <v>0.34551533747260299</v>
      </c>
      <c r="M531" s="38">
        <v>0.440817015492455</v>
      </c>
      <c r="N531" s="38">
        <v>0.43628843478771701</v>
      </c>
      <c r="O531" s="38">
        <v>-0.65254290074134702</v>
      </c>
      <c r="P531" s="38">
        <v>-0.195760712477345</v>
      </c>
      <c r="Q531" s="40" t="s">
        <v>6824</v>
      </c>
      <c r="R531" s="40">
        <v>2</v>
      </c>
      <c r="S531" s="40" t="s">
        <v>6824</v>
      </c>
      <c r="T531" s="40" t="s">
        <v>6824</v>
      </c>
      <c r="U531" s="40" t="s">
        <v>6824</v>
      </c>
      <c r="V531" s="40" t="s">
        <v>6824</v>
      </c>
      <c r="W531" s="9" t="s">
        <v>5689</v>
      </c>
      <c r="X531" s="9" t="s">
        <v>1413</v>
      </c>
      <c r="Y531" s="9" t="s">
        <v>1414</v>
      </c>
      <c r="Z531" s="9" t="s">
        <v>963</v>
      </c>
      <c r="AA531" s="9" t="s">
        <v>964</v>
      </c>
      <c r="AB531" s="9"/>
      <c r="AC531" s="9"/>
      <c r="AD531" s="9"/>
      <c r="AE531" s="9"/>
      <c r="AF531" s="9" t="s">
        <v>5690</v>
      </c>
    </row>
    <row r="532" spans="1:32" x14ac:dyDescent="0.2">
      <c r="A532" s="7" t="s">
        <v>5623</v>
      </c>
      <c r="B532" s="7" t="s">
        <v>6476</v>
      </c>
      <c r="C532" s="7">
        <v>717000</v>
      </c>
      <c r="D532" s="7" t="s">
        <v>18</v>
      </c>
      <c r="E532" s="8">
        <v>379</v>
      </c>
      <c r="F532" s="8">
        <v>42984</v>
      </c>
      <c r="G532" s="11">
        <v>-0.38445388894307764</v>
      </c>
      <c r="H532" s="11">
        <v>-0.43170081807730121</v>
      </c>
      <c r="I532" s="11">
        <v>-0.37953455379280404</v>
      </c>
      <c r="J532" s="11">
        <v>-0.21407856967463879</v>
      </c>
      <c r="K532" s="38">
        <v>-1.90782057230149</v>
      </c>
      <c r="L532" s="38">
        <v>0.34551533747260299</v>
      </c>
      <c r="M532" s="38">
        <v>0.440817015492455</v>
      </c>
      <c r="N532" s="38">
        <v>0.43628843478771701</v>
      </c>
      <c r="O532" s="38">
        <v>-0.65254290074134702</v>
      </c>
      <c r="P532" s="38">
        <v>-0.195760712477345</v>
      </c>
      <c r="Q532" s="40" t="s">
        <v>6824</v>
      </c>
      <c r="R532" s="40">
        <v>2</v>
      </c>
      <c r="S532" s="40" t="s">
        <v>6824</v>
      </c>
      <c r="T532" s="40" t="s">
        <v>6824</v>
      </c>
      <c r="U532" s="40" t="s">
        <v>6824</v>
      </c>
      <c r="V532" s="40" t="s">
        <v>6824</v>
      </c>
      <c r="W532" s="9" t="s">
        <v>5624</v>
      </c>
      <c r="X532" s="9" t="s">
        <v>5625</v>
      </c>
      <c r="Y532" s="9" t="s">
        <v>5626</v>
      </c>
      <c r="Z532" s="9" t="s">
        <v>303</v>
      </c>
      <c r="AA532" s="9" t="s">
        <v>304</v>
      </c>
      <c r="AB532" s="9" t="s">
        <v>2683</v>
      </c>
      <c r="AC532" s="9" t="s">
        <v>2684</v>
      </c>
      <c r="AD532" s="9" t="s">
        <v>5303</v>
      </c>
      <c r="AE532" s="9" t="s">
        <v>5304</v>
      </c>
      <c r="AF532" s="9" t="s">
        <v>5627</v>
      </c>
    </row>
    <row r="533" spans="1:32" x14ac:dyDescent="0.2">
      <c r="A533" s="7" t="s">
        <v>5628</v>
      </c>
      <c r="B533" s="7" t="s">
        <v>6665</v>
      </c>
      <c r="C533" s="7">
        <v>1433500</v>
      </c>
      <c r="D533" s="7" t="s">
        <v>18</v>
      </c>
      <c r="E533" s="8">
        <v>410</v>
      </c>
      <c r="F533" s="8">
        <v>47459</v>
      </c>
      <c r="G533" s="11">
        <v>-0.38445388894307764</v>
      </c>
      <c r="H533" s="11">
        <v>-0.43170081807730121</v>
      </c>
      <c r="I533" s="11">
        <v>-0.37953455379280404</v>
      </c>
      <c r="J533" s="11">
        <v>-0.21407856967463879</v>
      </c>
      <c r="K533" s="38">
        <v>-1.90782057230149</v>
      </c>
      <c r="L533" s="38">
        <v>0.34551533747260299</v>
      </c>
      <c r="M533" s="38">
        <v>0.440817015492455</v>
      </c>
      <c r="N533" s="38">
        <v>0.43628843478771701</v>
      </c>
      <c r="O533" s="38">
        <v>-0.65254290074134702</v>
      </c>
      <c r="P533" s="38">
        <v>-0.195760712477345</v>
      </c>
      <c r="Q533" s="40" t="s">
        <v>6824</v>
      </c>
      <c r="R533" s="40">
        <v>2</v>
      </c>
      <c r="S533" s="40" t="s">
        <v>6824</v>
      </c>
      <c r="T533" s="40" t="s">
        <v>6824</v>
      </c>
      <c r="U533" s="40" t="s">
        <v>6824</v>
      </c>
      <c r="V533" s="40" t="s">
        <v>6824</v>
      </c>
      <c r="W533" s="9" t="s">
        <v>5629</v>
      </c>
      <c r="X533" s="9" t="s">
        <v>5630</v>
      </c>
      <c r="Y533" s="9" t="s">
        <v>5631</v>
      </c>
      <c r="Z533" s="9"/>
      <c r="AA533" s="9"/>
      <c r="AB533" s="9" t="s">
        <v>1666</v>
      </c>
      <c r="AC533" s="9" t="s">
        <v>1667</v>
      </c>
      <c r="AD533" s="9"/>
      <c r="AE533" s="9"/>
      <c r="AF533" s="9" t="s">
        <v>5632</v>
      </c>
    </row>
    <row r="534" spans="1:32" x14ac:dyDescent="0.2">
      <c r="A534" s="7" t="s">
        <v>5359</v>
      </c>
      <c r="B534" s="7" t="s">
        <v>6554</v>
      </c>
      <c r="C534" s="7" t="s">
        <v>5358</v>
      </c>
      <c r="D534" s="7" t="s">
        <v>18</v>
      </c>
      <c r="E534" s="8">
        <v>394</v>
      </c>
      <c r="F534" s="8">
        <v>45717</v>
      </c>
      <c r="G534" s="11">
        <v>-0.38445388894307764</v>
      </c>
      <c r="H534" s="11">
        <v>-0.37270239579008801</v>
      </c>
      <c r="I534" s="11">
        <v>-0.37953455379280404</v>
      </c>
      <c r="J534" s="11">
        <v>-0.19177222062657598</v>
      </c>
      <c r="K534" s="38">
        <v>-1.9130528527152999</v>
      </c>
      <c r="L534" s="38">
        <v>0.36438561711122502</v>
      </c>
      <c r="M534" s="38">
        <v>0.52461343542562999</v>
      </c>
      <c r="N534" s="38">
        <v>0.37950318947125</v>
      </c>
      <c r="O534" s="38">
        <v>0.80571829267726103</v>
      </c>
      <c r="P534" s="38">
        <v>0.33030234942993902</v>
      </c>
      <c r="Q534" s="40">
        <v>2</v>
      </c>
      <c r="R534" s="40" t="s">
        <v>6824</v>
      </c>
      <c r="S534" s="40" t="s">
        <v>6824</v>
      </c>
      <c r="T534" s="40" t="s">
        <v>6824</v>
      </c>
      <c r="U534" s="40" t="s">
        <v>6824</v>
      </c>
      <c r="V534" s="40" t="s">
        <v>6824</v>
      </c>
      <c r="W534" s="9" t="s">
        <v>5360</v>
      </c>
      <c r="X534" s="9" t="s">
        <v>5153</v>
      </c>
      <c r="Y534" s="9" t="s">
        <v>5154</v>
      </c>
      <c r="Z534" s="9" t="s">
        <v>5361</v>
      </c>
      <c r="AA534" s="9" t="s">
        <v>5362</v>
      </c>
      <c r="AB534" s="9" t="s">
        <v>5363</v>
      </c>
      <c r="AC534" s="9" t="s">
        <v>5364</v>
      </c>
      <c r="AD534" s="9" t="s">
        <v>5365</v>
      </c>
      <c r="AE534" s="9" t="s">
        <v>5366</v>
      </c>
      <c r="AF534" s="9" t="s">
        <v>5367</v>
      </c>
    </row>
    <row r="535" spans="1:32" x14ac:dyDescent="0.2">
      <c r="A535" s="7" t="s">
        <v>5356</v>
      </c>
      <c r="B535" s="7" t="s">
        <v>6419</v>
      </c>
      <c r="C535" s="7" t="s">
        <v>5355</v>
      </c>
      <c r="D535" s="7" t="s">
        <v>18</v>
      </c>
      <c r="E535" s="8">
        <v>1623</v>
      </c>
      <c r="F535" s="8">
        <v>194160</v>
      </c>
      <c r="G535" s="11">
        <v>-0.38445388894307764</v>
      </c>
      <c r="H535" s="11">
        <v>-0.37270239579008801</v>
      </c>
      <c r="I535" s="11">
        <v>-0.37953455379280404</v>
      </c>
      <c r="J535" s="11">
        <v>-0.19177222062657598</v>
      </c>
      <c r="K535" s="38">
        <v>-1.9130528527152999</v>
      </c>
      <c r="L535" s="38">
        <v>0.36438561711122502</v>
      </c>
      <c r="M535" s="38">
        <v>0.52461343542562999</v>
      </c>
      <c r="N535" s="38">
        <v>0.37950318947125</v>
      </c>
      <c r="O535" s="38">
        <v>0.80571829267726103</v>
      </c>
      <c r="P535" s="38">
        <v>0.33030234942993902</v>
      </c>
      <c r="Q535" s="40">
        <v>2</v>
      </c>
      <c r="R535" s="40" t="s">
        <v>6824</v>
      </c>
      <c r="S535" s="40" t="s">
        <v>6824</v>
      </c>
      <c r="T535" s="40" t="s">
        <v>6824</v>
      </c>
      <c r="U535" s="40" t="s">
        <v>6824</v>
      </c>
      <c r="V535" s="40" t="s">
        <v>6824</v>
      </c>
      <c r="W535" s="9" t="s">
        <v>3510</v>
      </c>
      <c r="X535" s="9"/>
      <c r="Y535" s="9"/>
      <c r="Z535" s="9"/>
      <c r="AA535" s="9"/>
      <c r="AB535" s="9"/>
      <c r="AC535" s="9"/>
      <c r="AD535" s="9"/>
      <c r="AE535" s="9"/>
      <c r="AF535" s="9" t="s">
        <v>5357</v>
      </c>
    </row>
    <row r="536" spans="1:32" x14ac:dyDescent="0.2">
      <c r="A536" s="7" t="s">
        <v>5347</v>
      </c>
      <c r="B536" s="7" t="s">
        <v>6504</v>
      </c>
      <c r="C536" s="7">
        <v>920100</v>
      </c>
      <c r="D536" s="7" t="s">
        <v>18</v>
      </c>
      <c r="E536" s="8">
        <v>223</v>
      </c>
      <c r="F536" s="8">
        <v>25920</v>
      </c>
      <c r="G536" s="11">
        <v>-0.38445388894307764</v>
      </c>
      <c r="H536" s="11">
        <v>-0.37270239579008801</v>
      </c>
      <c r="I536" s="11">
        <v>-0.37953455379280404</v>
      </c>
      <c r="J536" s="11">
        <v>-0.19177222062657598</v>
      </c>
      <c r="K536" s="38">
        <v>-1.9130528527152999</v>
      </c>
      <c r="L536" s="38">
        <v>0.36438561711122502</v>
      </c>
      <c r="M536" s="38">
        <v>0.52461343542562999</v>
      </c>
      <c r="N536" s="38">
        <v>0.37950318947125</v>
      </c>
      <c r="O536" s="38">
        <v>0.80571829267726103</v>
      </c>
      <c r="P536" s="38">
        <v>0.33030234942993902</v>
      </c>
      <c r="Q536" s="40">
        <v>2</v>
      </c>
      <c r="R536" s="40" t="s">
        <v>6824</v>
      </c>
      <c r="S536" s="40" t="s">
        <v>6824</v>
      </c>
      <c r="T536" s="40" t="s">
        <v>6824</v>
      </c>
      <c r="U536" s="40" t="s">
        <v>6824</v>
      </c>
      <c r="V536" s="40" t="s">
        <v>6824</v>
      </c>
      <c r="W536" s="9" t="s">
        <v>5348</v>
      </c>
      <c r="X536" s="9" t="s">
        <v>2727</v>
      </c>
      <c r="Y536" s="9" t="s">
        <v>2728</v>
      </c>
      <c r="Z536" s="9" t="s">
        <v>2729</v>
      </c>
      <c r="AA536" s="9" t="s">
        <v>2730</v>
      </c>
      <c r="AB536" s="9" t="s">
        <v>2384</v>
      </c>
      <c r="AC536" s="9" t="s">
        <v>2385</v>
      </c>
      <c r="AD536" s="9" t="s">
        <v>30</v>
      </c>
      <c r="AE536" s="9" t="s">
        <v>31</v>
      </c>
      <c r="AF536" s="9" t="s">
        <v>5349</v>
      </c>
    </row>
    <row r="537" spans="1:32" x14ac:dyDescent="0.2">
      <c r="A537" s="7" t="s">
        <v>5330</v>
      </c>
      <c r="B537" s="7" t="s">
        <v>6792</v>
      </c>
      <c r="C537" s="7">
        <v>709400</v>
      </c>
      <c r="D537" s="7" t="s">
        <v>18</v>
      </c>
      <c r="E537" s="8">
        <v>116</v>
      </c>
      <c r="F537" s="8">
        <v>13258</v>
      </c>
      <c r="G537" s="11">
        <v>-0.38445388894307764</v>
      </c>
      <c r="H537" s="11">
        <v>-0.37270239579008801</v>
      </c>
      <c r="I537" s="11">
        <v>-0.37953455379280404</v>
      </c>
      <c r="J537" s="11">
        <v>-0.19177222062657598</v>
      </c>
      <c r="K537" s="38">
        <v>-1.9130528527152999</v>
      </c>
      <c r="L537" s="38">
        <v>0.36438561711122502</v>
      </c>
      <c r="M537" s="38">
        <v>0.52461343542562999</v>
      </c>
      <c r="N537" s="38">
        <v>0.37950318947125</v>
      </c>
      <c r="O537" s="38">
        <v>0.80571829267726103</v>
      </c>
      <c r="P537" s="38">
        <v>0.33030234942993902</v>
      </c>
      <c r="Q537" s="40">
        <v>2</v>
      </c>
      <c r="R537" s="40" t="s">
        <v>6824</v>
      </c>
      <c r="S537" s="40" t="s">
        <v>6824</v>
      </c>
      <c r="T537" s="40" t="s">
        <v>6824</v>
      </c>
      <c r="U537" s="40" t="s">
        <v>6824</v>
      </c>
      <c r="V537" s="40" t="s">
        <v>6824</v>
      </c>
      <c r="W537" s="9" t="s">
        <v>5331</v>
      </c>
      <c r="X537" s="9"/>
      <c r="Y537" s="9"/>
      <c r="Z537" s="9"/>
      <c r="AA537" s="9"/>
      <c r="AB537" s="9"/>
      <c r="AC537" s="9"/>
      <c r="AD537" s="9"/>
      <c r="AE537" s="9"/>
      <c r="AF537" s="9" t="s">
        <v>5332</v>
      </c>
    </row>
    <row r="538" spans="1:32" x14ac:dyDescent="0.2">
      <c r="A538" s="7" t="s">
        <v>5636</v>
      </c>
      <c r="B538" s="7" t="s">
        <v>6441</v>
      </c>
      <c r="C538" s="7">
        <v>415000</v>
      </c>
      <c r="D538" s="7" t="s">
        <v>18</v>
      </c>
      <c r="E538" s="8">
        <v>457</v>
      </c>
      <c r="F538" s="8">
        <v>52817</v>
      </c>
      <c r="G538" s="11">
        <v>-0.38445388894307775</v>
      </c>
      <c r="H538" s="11">
        <v>-0.51164811041707792</v>
      </c>
      <c r="I538" s="11">
        <v>-0.37953455379280404</v>
      </c>
      <c r="J538" s="11">
        <v>-0.3362026136092674</v>
      </c>
      <c r="K538" s="38">
        <v>-1.7808584896395101</v>
      </c>
      <c r="L538" s="38">
        <v>0.497296357695791</v>
      </c>
      <c r="M538" s="38">
        <v>0.44415784017914001</v>
      </c>
      <c r="N538" s="38">
        <v>0.47880933706720302</v>
      </c>
      <c r="O538" s="38">
        <v>-0.84920662020176496</v>
      </c>
      <c r="P538" s="38">
        <v>-0.25151301721928598</v>
      </c>
      <c r="Q538" s="40" t="s">
        <v>6824</v>
      </c>
      <c r="R538" s="40">
        <v>3</v>
      </c>
      <c r="S538" s="40" t="s">
        <v>6824</v>
      </c>
      <c r="T538" s="40" t="s">
        <v>6824</v>
      </c>
      <c r="U538" s="40" t="s">
        <v>6824</v>
      </c>
      <c r="V538" s="40" t="s">
        <v>6824</v>
      </c>
      <c r="W538" s="9" t="s">
        <v>5637</v>
      </c>
      <c r="X538" s="9" t="s">
        <v>3113</v>
      </c>
      <c r="Y538" s="9" t="s">
        <v>3114</v>
      </c>
      <c r="Z538" s="9"/>
      <c r="AA538" s="9"/>
      <c r="AB538" s="9" t="s">
        <v>3115</v>
      </c>
      <c r="AC538" s="9" t="s">
        <v>3116</v>
      </c>
      <c r="AD538" s="9"/>
      <c r="AE538" s="9"/>
      <c r="AF538" s="9" t="s">
        <v>5638</v>
      </c>
    </row>
    <row r="539" spans="1:32" x14ac:dyDescent="0.2">
      <c r="A539" s="7" t="s">
        <v>1282</v>
      </c>
      <c r="B539" s="7" t="s">
        <v>1285</v>
      </c>
      <c r="C539" s="7" t="s">
        <v>1281</v>
      </c>
      <c r="D539" s="7" t="s">
        <v>18</v>
      </c>
      <c r="E539" s="8">
        <v>214</v>
      </c>
      <c r="F539" s="8">
        <v>24286</v>
      </c>
      <c r="G539" s="11">
        <v>-0.38552593081535635</v>
      </c>
      <c r="H539" s="11">
        <v>-0.38840679075333689</v>
      </c>
      <c r="I539" s="11">
        <v>-0.59627238214345346</v>
      </c>
      <c r="J539" s="11">
        <v>-9.5866289076022876E-2</v>
      </c>
      <c r="K539" s="38">
        <v>1.51987520535807</v>
      </c>
      <c r="L539" s="38">
        <v>0.223290929510955</v>
      </c>
      <c r="M539" s="38">
        <v>0.82677624041896902</v>
      </c>
      <c r="N539" s="38">
        <v>-9.0415331468820095E-2</v>
      </c>
      <c r="O539" s="38">
        <v>1.9791933708831099E-2</v>
      </c>
      <c r="P539" s="38">
        <v>0.154956238557522</v>
      </c>
      <c r="Q539" s="40">
        <v>6</v>
      </c>
      <c r="R539" s="40">
        <v>6</v>
      </c>
      <c r="S539" s="40">
        <v>3</v>
      </c>
      <c r="T539" s="40">
        <v>3</v>
      </c>
      <c r="U539" s="40">
        <v>5</v>
      </c>
      <c r="V539" s="40">
        <v>2</v>
      </c>
      <c r="W539" s="9" t="s">
        <v>1283</v>
      </c>
      <c r="X539" s="9"/>
      <c r="Y539" s="9"/>
      <c r="Z539" s="9"/>
      <c r="AA539" s="9"/>
      <c r="AB539" s="9"/>
      <c r="AC539" s="9"/>
      <c r="AD539" s="9"/>
      <c r="AE539" s="9"/>
      <c r="AF539" s="9" t="s">
        <v>1284</v>
      </c>
    </row>
    <row r="540" spans="1:32" x14ac:dyDescent="0.2">
      <c r="A540" s="7" t="s">
        <v>1169</v>
      </c>
      <c r="B540" s="7" t="s">
        <v>1172</v>
      </c>
      <c r="C540" s="7" t="s">
        <v>1168</v>
      </c>
      <c r="D540" s="7" t="s">
        <v>18</v>
      </c>
      <c r="E540" s="8">
        <v>327</v>
      </c>
      <c r="F540" s="8">
        <v>37407</v>
      </c>
      <c r="G540" s="11">
        <v>-0.39943852629307891</v>
      </c>
      <c r="H540" s="11">
        <v>-0.65634269651308574</v>
      </c>
      <c r="I540" s="11">
        <v>-0.7703230529036863</v>
      </c>
      <c r="J540" s="11">
        <v>-0.39161616155891904</v>
      </c>
      <c r="K540" s="38">
        <v>0.61422282007683504</v>
      </c>
      <c r="L540" s="38">
        <v>0.59189885968869604</v>
      </c>
      <c r="M540" s="38">
        <v>0.36105475509290003</v>
      </c>
      <c r="N540" s="38">
        <v>0.47018732082637599</v>
      </c>
      <c r="O540" s="38">
        <v>5.1172151054027601E-2</v>
      </c>
      <c r="P540" s="38">
        <v>0.180437664854774</v>
      </c>
      <c r="Q540" s="40">
        <v>5</v>
      </c>
      <c r="R540" s="40">
        <v>5</v>
      </c>
      <c r="S540" s="40" t="s">
        <v>6823</v>
      </c>
      <c r="T540" s="40" t="s">
        <v>6823</v>
      </c>
      <c r="U540" s="40">
        <v>2</v>
      </c>
      <c r="V540" s="40">
        <v>2</v>
      </c>
      <c r="W540" s="9" t="s">
        <v>1170</v>
      </c>
      <c r="X540" s="9"/>
      <c r="Y540" s="9"/>
      <c r="Z540" s="9" t="s">
        <v>963</v>
      </c>
      <c r="AA540" s="9" t="s">
        <v>964</v>
      </c>
      <c r="AB540" s="9"/>
      <c r="AC540" s="9"/>
      <c r="AD540" s="9"/>
      <c r="AE540" s="9"/>
      <c r="AF540" s="9" t="s">
        <v>1171</v>
      </c>
    </row>
    <row r="541" spans="1:32" x14ac:dyDescent="0.2">
      <c r="A541" s="7" t="s">
        <v>1159</v>
      </c>
      <c r="B541" s="7" t="s">
        <v>6605</v>
      </c>
      <c r="C541" s="7" t="s">
        <v>1158</v>
      </c>
      <c r="D541" s="7" t="s">
        <v>18</v>
      </c>
      <c r="E541" s="8">
        <v>1419</v>
      </c>
      <c r="F541" s="8">
        <v>160938</v>
      </c>
      <c r="G541" s="11">
        <v>-0.41106992740836779</v>
      </c>
      <c r="H541" s="11">
        <v>-0.69568135123464725</v>
      </c>
      <c r="I541" s="11">
        <v>-0.66166643448834006</v>
      </c>
      <c r="J541" s="11">
        <v>-0.55104533595406424</v>
      </c>
      <c r="K541" s="38">
        <v>-0.33719695839542901</v>
      </c>
      <c r="L541" s="38">
        <v>1.0202959751293099</v>
      </c>
      <c r="M541" s="38">
        <v>0.47893736086030397</v>
      </c>
      <c r="N541" s="38">
        <v>-0.22732295216819001</v>
      </c>
      <c r="O541" s="38">
        <v>0.34218296399513298</v>
      </c>
      <c r="P541" s="38">
        <v>-0.27914607331005897</v>
      </c>
      <c r="Q541" s="40">
        <v>4</v>
      </c>
      <c r="R541" s="40">
        <v>3</v>
      </c>
      <c r="S541" s="40" t="s">
        <v>6824</v>
      </c>
      <c r="T541" s="40" t="s">
        <v>6823</v>
      </c>
      <c r="U541" s="40">
        <v>2</v>
      </c>
      <c r="V541" s="40" t="s">
        <v>6824</v>
      </c>
      <c r="W541" s="9" t="s">
        <v>1160</v>
      </c>
      <c r="X541" s="9" t="s">
        <v>1161</v>
      </c>
      <c r="Y541" s="9" t="s">
        <v>1162</v>
      </c>
      <c r="Z541" s="9" t="s">
        <v>963</v>
      </c>
      <c r="AA541" s="9" t="s">
        <v>964</v>
      </c>
      <c r="AB541" s="9" t="s">
        <v>1163</v>
      </c>
      <c r="AC541" s="9" t="s">
        <v>1164</v>
      </c>
      <c r="AD541" s="9" t="s">
        <v>1165</v>
      </c>
      <c r="AE541" s="9" t="s">
        <v>1166</v>
      </c>
      <c r="AF541" s="9" t="s">
        <v>1167</v>
      </c>
    </row>
    <row r="542" spans="1:32" x14ac:dyDescent="0.2">
      <c r="A542" s="7" t="s">
        <v>2848</v>
      </c>
      <c r="B542" s="7" t="s">
        <v>6478</v>
      </c>
      <c r="C542" s="7" t="s">
        <v>2847</v>
      </c>
      <c r="D542" s="7" t="s">
        <v>18</v>
      </c>
      <c r="E542" s="8">
        <v>587</v>
      </c>
      <c r="F542" s="8">
        <v>68884</v>
      </c>
      <c r="G542" s="11">
        <v>-0.41233389487233668</v>
      </c>
      <c r="H542" s="11">
        <v>-0.91134803124866171</v>
      </c>
      <c r="I542" s="11">
        <v>-0.68943666660123049</v>
      </c>
      <c r="J542" s="11">
        <v>-0.81357942775898617</v>
      </c>
      <c r="K542" s="38">
        <v>-0.99202501616958605</v>
      </c>
      <c r="L542" s="38">
        <v>0.99600861734494295</v>
      </c>
      <c r="M542" s="38">
        <v>0.26513526870815401</v>
      </c>
      <c r="N542" s="38">
        <v>3.6190551555483903E-2</v>
      </c>
      <c r="O542" s="38">
        <v>0.24109504215055499</v>
      </c>
      <c r="P542" s="38">
        <v>0.19271180457479301</v>
      </c>
      <c r="Q542" s="40">
        <v>3</v>
      </c>
      <c r="R542" s="40">
        <v>2</v>
      </c>
      <c r="S542" s="40" t="s">
        <v>6824</v>
      </c>
      <c r="T542" s="40" t="s">
        <v>6824</v>
      </c>
      <c r="U542" s="40" t="s">
        <v>6823</v>
      </c>
      <c r="V542" s="40" t="s">
        <v>6824</v>
      </c>
      <c r="W542" s="9" t="s">
        <v>2849</v>
      </c>
      <c r="X542" s="9" t="s">
        <v>2850</v>
      </c>
      <c r="Y542" s="9" t="s">
        <v>2851</v>
      </c>
      <c r="Z542" s="9"/>
      <c r="AA542" s="9"/>
      <c r="AB542" s="9" t="s">
        <v>2852</v>
      </c>
      <c r="AC542" s="9" t="s">
        <v>2853</v>
      </c>
      <c r="AD542" s="9" t="s">
        <v>2854</v>
      </c>
      <c r="AE542" s="9" t="s">
        <v>2855</v>
      </c>
      <c r="AF542" s="9" t="s">
        <v>2856</v>
      </c>
    </row>
    <row r="543" spans="1:32" x14ac:dyDescent="0.2">
      <c r="A543" s="7" t="s">
        <v>4587</v>
      </c>
      <c r="B543" s="7" t="s">
        <v>6584</v>
      </c>
      <c r="C543" s="7" t="s">
        <v>4586</v>
      </c>
      <c r="D543" s="7" t="s">
        <v>18</v>
      </c>
      <c r="E543" s="8">
        <v>242</v>
      </c>
      <c r="F543" s="8">
        <v>27400</v>
      </c>
      <c r="G543" s="11">
        <v>-0.41352911556598276</v>
      </c>
      <c r="H543" s="11">
        <v>-0.88739535293532523</v>
      </c>
      <c r="I543" s="11">
        <v>-0.71447370212606776</v>
      </c>
      <c r="J543" s="11">
        <v>-0.93983607360579502</v>
      </c>
      <c r="K543" s="38">
        <v>0.39197991969036799</v>
      </c>
      <c r="L543" s="38">
        <v>2.0422419778641601</v>
      </c>
      <c r="M543" s="38">
        <v>-3.2545597092924601E-2</v>
      </c>
      <c r="N543" s="38">
        <v>-0.388740459921738</v>
      </c>
      <c r="O543" s="38">
        <v>-5.5652681709550601E-2</v>
      </c>
      <c r="P543" s="38">
        <v>0.19326166278361201</v>
      </c>
      <c r="Q543" s="40">
        <v>9</v>
      </c>
      <c r="R543" s="40">
        <v>10</v>
      </c>
      <c r="S543" s="40" t="s">
        <v>6824</v>
      </c>
      <c r="T543" s="40" t="s">
        <v>6824</v>
      </c>
      <c r="U543" s="40">
        <v>4</v>
      </c>
      <c r="V543" s="40" t="s">
        <v>6824</v>
      </c>
      <c r="W543" s="9" t="s">
        <v>4588</v>
      </c>
      <c r="X543" s="9" t="s">
        <v>4589</v>
      </c>
      <c r="Y543" s="9" t="s">
        <v>4590</v>
      </c>
      <c r="Z543" s="9"/>
      <c r="AA543" s="9"/>
      <c r="AB543" s="9" t="s">
        <v>4591</v>
      </c>
      <c r="AC543" s="9" t="s">
        <v>4592</v>
      </c>
      <c r="AD543" s="9" t="s">
        <v>1918</v>
      </c>
      <c r="AE543" s="9" t="s">
        <v>1919</v>
      </c>
      <c r="AF543" s="9" t="s">
        <v>4593</v>
      </c>
    </row>
    <row r="544" spans="1:32" x14ac:dyDescent="0.2">
      <c r="A544" s="7" t="s">
        <v>3890</v>
      </c>
      <c r="B544" s="7" t="s">
        <v>6496</v>
      </c>
      <c r="C544" s="7" t="s">
        <v>3889</v>
      </c>
      <c r="D544" s="7" t="s">
        <v>18</v>
      </c>
      <c r="E544" s="8">
        <v>493</v>
      </c>
      <c r="F544" s="8">
        <v>56368</v>
      </c>
      <c r="G544" s="11">
        <v>-0.43271694427045393</v>
      </c>
      <c r="H544" s="11">
        <v>-0.72858300872022319</v>
      </c>
      <c r="I544" s="11">
        <v>-0.58547540135051213</v>
      </c>
      <c r="J544" s="11">
        <v>-0.60057666591922143</v>
      </c>
      <c r="K544" s="38">
        <v>-0.13200976463650901</v>
      </c>
      <c r="L544" s="38">
        <v>1.2763428252520801</v>
      </c>
      <c r="M544" s="38">
        <v>0.52024489593739498</v>
      </c>
      <c r="N544" s="38">
        <v>-0.18214759998802399</v>
      </c>
      <c r="O544" s="38">
        <v>0.64474862339919103</v>
      </c>
      <c r="P544" s="38">
        <v>-0.14517393286904301</v>
      </c>
      <c r="Q544" s="40">
        <v>7</v>
      </c>
      <c r="R544" s="40">
        <v>3</v>
      </c>
      <c r="S544" s="40" t="s">
        <v>6824</v>
      </c>
      <c r="T544" s="40" t="s">
        <v>6823</v>
      </c>
      <c r="U544" s="40">
        <v>2</v>
      </c>
      <c r="V544" s="40" t="s">
        <v>6824</v>
      </c>
      <c r="W544" s="9" t="s">
        <v>3891</v>
      </c>
      <c r="X544" s="9" t="s">
        <v>3892</v>
      </c>
      <c r="Y544" s="9" t="s">
        <v>3893</v>
      </c>
      <c r="Z544" s="9"/>
      <c r="AA544" s="9"/>
      <c r="AB544" s="9" t="s">
        <v>3894</v>
      </c>
      <c r="AC544" s="9" t="s">
        <v>3895</v>
      </c>
      <c r="AD544" s="9" t="s">
        <v>967</v>
      </c>
      <c r="AE544" s="9" t="s">
        <v>968</v>
      </c>
      <c r="AF544" s="9" t="s">
        <v>3896</v>
      </c>
    </row>
    <row r="545" spans="1:32" x14ac:dyDescent="0.2">
      <c r="A545" s="7" t="s">
        <v>4930</v>
      </c>
      <c r="B545" s="7" t="s">
        <v>4935</v>
      </c>
      <c r="C545" s="7" t="s">
        <v>4929</v>
      </c>
      <c r="D545" s="7" t="s">
        <v>18</v>
      </c>
      <c r="E545" s="8">
        <v>1149</v>
      </c>
      <c r="F545" s="8">
        <v>133533</v>
      </c>
      <c r="G545" s="11">
        <v>-0.44608010725382491</v>
      </c>
      <c r="H545" s="11">
        <v>-0.81845749528503609</v>
      </c>
      <c r="I545" s="11">
        <v>-0.68322175263924145</v>
      </c>
      <c r="J545" s="11">
        <v>-0.90762076331770603</v>
      </c>
      <c r="K545" s="38">
        <v>1.22150943164771</v>
      </c>
      <c r="L545" s="38">
        <v>2.7245909763508198</v>
      </c>
      <c r="M545" s="38">
        <v>-0.17309234005730401</v>
      </c>
      <c r="N545" s="38">
        <v>-0.57254480728439805</v>
      </c>
      <c r="O545" s="38">
        <v>-0.23767897068220201</v>
      </c>
      <c r="P545" s="38">
        <v>0.197170617810036</v>
      </c>
      <c r="Q545" s="40">
        <v>17</v>
      </c>
      <c r="R545" s="40">
        <v>24</v>
      </c>
      <c r="S545" s="40" t="s">
        <v>6824</v>
      </c>
      <c r="T545" s="40" t="s">
        <v>6824</v>
      </c>
      <c r="U545" s="40">
        <v>7</v>
      </c>
      <c r="V545" s="40" t="s">
        <v>6824</v>
      </c>
      <c r="W545" s="9" t="s">
        <v>4931</v>
      </c>
      <c r="X545" s="9" t="s">
        <v>4932</v>
      </c>
      <c r="Y545" s="9" t="s">
        <v>4933</v>
      </c>
      <c r="Z545" s="9"/>
      <c r="AA545" s="9"/>
      <c r="AB545" s="9" t="s">
        <v>1268</v>
      </c>
      <c r="AC545" s="9" t="s">
        <v>1269</v>
      </c>
      <c r="AD545" s="9" t="s">
        <v>967</v>
      </c>
      <c r="AE545" s="9" t="s">
        <v>968</v>
      </c>
      <c r="AF545" s="9" t="s">
        <v>4934</v>
      </c>
    </row>
    <row r="546" spans="1:32" x14ac:dyDescent="0.2">
      <c r="A546" s="7" t="s">
        <v>2867</v>
      </c>
      <c r="B546" s="7" t="s">
        <v>6636</v>
      </c>
      <c r="C546" s="7" t="s">
        <v>2866</v>
      </c>
      <c r="D546" s="7" t="s">
        <v>18</v>
      </c>
      <c r="E546" s="8">
        <v>469</v>
      </c>
      <c r="F546" s="8">
        <v>53741</v>
      </c>
      <c r="G546" s="11">
        <v>-0.46096244604456943</v>
      </c>
      <c r="H546" s="11">
        <v>-0.97735085282560519</v>
      </c>
      <c r="I546" s="11">
        <v>-0.69772296772512954</v>
      </c>
      <c r="J546" s="11">
        <v>-0.88652626445539617</v>
      </c>
      <c r="K546" s="38">
        <v>-0.86506293350760899</v>
      </c>
      <c r="L546" s="38">
        <v>1.14778963756813</v>
      </c>
      <c r="M546" s="38">
        <v>0.26847609339483902</v>
      </c>
      <c r="N546" s="38">
        <v>7.8711453834970094E-2</v>
      </c>
      <c r="O546" s="38">
        <v>4.4431322690136901E-2</v>
      </c>
      <c r="P546" s="38">
        <v>0.13695949983285199</v>
      </c>
      <c r="Q546" s="40">
        <v>3</v>
      </c>
      <c r="R546" s="40">
        <v>3</v>
      </c>
      <c r="S546" s="40" t="s">
        <v>6824</v>
      </c>
      <c r="T546" s="40" t="s">
        <v>6824</v>
      </c>
      <c r="U546" s="40" t="s">
        <v>6823</v>
      </c>
      <c r="V546" s="40" t="s">
        <v>6824</v>
      </c>
      <c r="W546" s="9" t="s">
        <v>2868</v>
      </c>
      <c r="X546" s="9" t="s">
        <v>2869</v>
      </c>
      <c r="Y546" s="9" t="s">
        <v>2870</v>
      </c>
      <c r="Z546" s="9"/>
      <c r="AA546" s="9"/>
      <c r="AB546" s="9" t="s">
        <v>2871</v>
      </c>
      <c r="AC546" s="9" t="s">
        <v>2872</v>
      </c>
      <c r="AD546" s="9" t="s">
        <v>2873</v>
      </c>
      <c r="AE546" s="9" t="s">
        <v>2874</v>
      </c>
      <c r="AF546" s="9" t="s">
        <v>2875</v>
      </c>
    </row>
    <row r="547" spans="1:32" x14ac:dyDescent="0.2">
      <c r="A547" s="7" t="s">
        <v>4773</v>
      </c>
      <c r="B547" s="7" t="s">
        <v>6525</v>
      </c>
      <c r="C547" s="7">
        <v>1008800</v>
      </c>
      <c r="D547" s="7" t="s">
        <v>18</v>
      </c>
      <c r="E547" s="8">
        <v>586</v>
      </c>
      <c r="F547" s="8">
        <v>68075</v>
      </c>
      <c r="G547" s="11">
        <v>-0.47016295970769578</v>
      </c>
      <c r="H547" s="11">
        <v>-0.71633186952490213</v>
      </c>
      <c r="I547" s="11">
        <v>-0.63727294123569378</v>
      </c>
      <c r="J547" s="11">
        <v>-0.64816584216009265</v>
      </c>
      <c r="K547" s="38">
        <v>1.07764085349882</v>
      </c>
      <c r="L547" s="38">
        <v>1.7663410650462299</v>
      </c>
      <c r="M547" s="38">
        <v>0.62177244054285796</v>
      </c>
      <c r="N547" s="38">
        <v>-0.52437505897218795</v>
      </c>
      <c r="O547" s="38">
        <v>8.6594552659558399E-2</v>
      </c>
      <c r="P547" s="38">
        <v>-0.80683683187934196</v>
      </c>
      <c r="Q547" s="40">
        <v>9</v>
      </c>
      <c r="R547" s="40">
        <v>13</v>
      </c>
      <c r="S547" s="40" t="s">
        <v>6824</v>
      </c>
      <c r="T547" s="40">
        <v>3</v>
      </c>
      <c r="U547" s="40">
        <v>5</v>
      </c>
      <c r="V547" s="40" t="s">
        <v>6824</v>
      </c>
      <c r="W547" s="9" t="s">
        <v>4774</v>
      </c>
      <c r="X547" s="9" t="s">
        <v>4775</v>
      </c>
      <c r="Y547" s="9" t="s">
        <v>4776</v>
      </c>
      <c r="Z547" s="9"/>
      <c r="AA547" s="9"/>
      <c r="AB547" s="9" t="s">
        <v>4777</v>
      </c>
      <c r="AC547" s="9" t="s">
        <v>4778</v>
      </c>
      <c r="AD547" s="9" t="s">
        <v>1121</v>
      </c>
      <c r="AE547" s="9" t="s">
        <v>1122</v>
      </c>
      <c r="AF547" s="9" t="s">
        <v>4779</v>
      </c>
    </row>
    <row r="548" spans="1:32" x14ac:dyDescent="0.2">
      <c r="A548" s="7" t="s">
        <v>3818</v>
      </c>
      <c r="B548" s="7" t="s">
        <v>6794</v>
      </c>
      <c r="C548" s="7" t="s">
        <v>3817</v>
      </c>
      <c r="D548" s="7" t="s">
        <v>18</v>
      </c>
      <c r="E548" s="8">
        <v>1139</v>
      </c>
      <c r="F548" s="8">
        <v>131467</v>
      </c>
      <c r="G548" s="11">
        <v>-0.47620088779775366</v>
      </c>
      <c r="H548" s="11">
        <v>-6.2585489061493527E-2</v>
      </c>
      <c r="I548" s="11">
        <v>-0.1327496092803708</v>
      </c>
      <c r="J548" s="11">
        <v>0.22838073473608447</v>
      </c>
      <c r="K548" s="38">
        <v>-0.330678541349333</v>
      </c>
      <c r="L548" s="38">
        <v>0.23898307650321801</v>
      </c>
      <c r="M548" s="38">
        <v>1.0271625265312201</v>
      </c>
      <c r="N548" s="38">
        <v>-0.37737059048463301</v>
      </c>
      <c r="O548" s="38">
        <v>0.119893023379611</v>
      </c>
      <c r="P548" s="38">
        <v>-0.20438992667955</v>
      </c>
      <c r="Q548" s="40">
        <v>2</v>
      </c>
      <c r="R548" s="40">
        <v>2</v>
      </c>
      <c r="S548" s="40" t="s">
        <v>6823</v>
      </c>
      <c r="T548" s="40">
        <v>2</v>
      </c>
      <c r="U548" s="40">
        <v>2</v>
      </c>
      <c r="V548" s="40" t="s">
        <v>6824</v>
      </c>
      <c r="W548" s="9" t="s">
        <v>3819</v>
      </c>
      <c r="X548" s="9" t="s">
        <v>3820</v>
      </c>
      <c r="Y548" s="9" t="s">
        <v>3821</v>
      </c>
      <c r="Z548" s="9" t="s">
        <v>963</v>
      </c>
      <c r="AA548" s="9" t="s">
        <v>964</v>
      </c>
      <c r="AB548" s="9"/>
      <c r="AC548" s="9"/>
      <c r="AD548" s="9"/>
      <c r="AE548" s="9"/>
      <c r="AF548" s="9" t="s">
        <v>3822</v>
      </c>
    </row>
    <row r="549" spans="1:32" x14ac:dyDescent="0.2">
      <c r="A549" s="7" t="s">
        <v>2876</v>
      </c>
      <c r="B549" s="7" t="s">
        <v>6793</v>
      </c>
      <c r="C549" s="7">
        <v>1108000</v>
      </c>
      <c r="D549" s="7" t="s">
        <v>18</v>
      </c>
      <c r="E549" s="8">
        <v>364</v>
      </c>
      <c r="F549" s="8">
        <v>42557</v>
      </c>
      <c r="G549" s="11">
        <v>-0.47708755613535869</v>
      </c>
      <c r="H549" s="11">
        <v>-0.99020048218764578</v>
      </c>
      <c r="I549" s="11">
        <v>-0.67494942569695504</v>
      </c>
      <c r="J549" s="11">
        <v>-0.90546182888325022</v>
      </c>
      <c r="K549" s="38">
        <v>-0.76658349137208803</v>
      </c>
      <c r="L549" s="38">
        <v>1.2655201432824701</v>
      </c>
      <c r="M549" s="38">
        <v>0.27106743834223701</v>
      </c>
      <c r="N549" s="38">
        <v>0.111693227981913</v>
      </c>
      <c r="O549" s="38">
        <v>-0.108112909215085</v>
      </c>
      <c r="P549" s="38">
        <v>9.3714652602568504E-2</v>
      </c>
      <c r="Q549" s="40">
        <v>3</v>
      </c>
      <c r="R549" s="40">
        <v>4</v>
      </c>
      <c r="S549" s="40" t="s">
        <v>6824</v>
      </c>
      <c r="T549" s="40" t="s">
        <v>6824</v>
      </c>
      <c r="U549" s="40" t="s">
        <v>6823</v>
      </c>
      <c r="V549" s="40" t="s">
        <v>6824</v>
      </c>
      <c r="W549" s="9" t="s">
        <v>2877</v>
      </c>
      <c r="X549" s="9" t="s">
        <v>2878</v>
      </c>
      <c r="Y549" s="9" t="s">
        <v>2879</v>
      </c>
      <c r="Z549" s="9"/>
      <c r="AA549" s="9"/>
      <c r="AB549" s="9"/>
      <c r="AC549" s="9"/>
      <c r="AD549" s="9"/>
      <c r="AE549" s="9"/>
      <c r="AF549" s="9" t="s">
        <v>2880</v>
      </c>
    </row>
    <row r="550" spans="1:32" x14ac:dyDescent="0.2">
      <c r="A550" s="7" t="s">
        <v>2876</v>
      </c>
      <c r="B550" s="7" t="s">
        <v>6793</v>
      </c>
      <c r="C550" s="7">
        <v>1108000</v>
      </c>
      <c r="D550" s="7" t="s">
        <v>18</v>
      </c>
      <c r="E550" s="8">
        <v>390</v>
      </c>
      <c r="F550" s="8">
        <v>45618</v>
      </c>
      <c r="G550" s="11">
        <v>-0.47708755613535869</v>
      </c>
      <c r="H550" s="11">
        <v>-0.99020048218764578</v>
      </c>
      <c r="I550" s="11">
        <v>-0.67494942569695504</v>
      </c>
      <c r="J550" s="11">
        <v>-0.90546182888325022</v>
      </c>
      <c r="K550" s="38">
        <v>-0.76658349137208803</v>
      </c>
      <c r="L550" s="38">
        <v>1.2655201432824701</v>
      </c>
      <c r="M550" s="38">
        <v>0.27106743834223701</v>
      </c>
      <c r="N550" s="38">
        <v>0.111693227981913</v>
      </c>
      <c r="O550" s="38">
        <v>-0.108112909215085</v>
      </c>
      <c r="P550" s="38">
        <v>9.3714652602568504E-2</v>
      </c>
      <c r="Q550" s="40">
        <v>3</v>
      </c>
      <c r="R550" s="40">
        <v>4</v>
      </c>
      <c r="S550" s="40" t="s">
        <v>6824</v>
      </c>
      <c r="T550" s="40" t="s">
        <v>6824</v>
      </c>
      <c r="U550" s="40" t="s">
        <v>6823</v>
      </c>
      <c r="V550" s="40" t="s">
        <v>6824</v>
      </c>
      <c r="W550" s="9" t="s">
        <v>2877</v>
      </c>
      <c r="X550" s="9" t="s">
        <v>2878</v>
      </c>
      <c r="Y550" s="9" t="s">
        <v>2879</v>
      </c>
      <c r="Z550" s="9"/>
      <c r="AA550" s="9"/>
      <c r="AB550" s="9"/>
      <c r="AC550" s="9"/>
      <c r="AD550" s="9"/>
      <c r="AE550" s="9"/>
      <c r="AF550" s="9" t="s">
        <v>2880</v>
      </c>
    </row>
    <row r="551" spans="1:32" x14ac:dyDescent="0.2">
      <c r="A551" s="7" t="s">
        <v>409</v>
      </c>
      <c r="B551" s="7" t="s">
        <v>414</v>
      </c>
      <c r="C551" s="7" t="s">
        <v>408</v>
      </c>
      <c r="D551" s="7" t="s">
        <v>18</v>
      </c>
      <c r="E551" s="8">
        <v>721</v>
      </c>
      <c r="F551" s="8">
        <v>85115</v>
      </c>
      <c r="G551" s="11">
        <v>-0.48968415203433435</v>
      </c>
      <c r="H551" s="11">
        <v>-0.4627043492871713</v>
      </c>
      <c r="I551" s="11">
        <v>-0.52600425459734512</v>
      </c>
      <c r="J551" s="11">
        <v>-0.31769372839219318</v>
      </c>
      <c r="K551" s="38">
        <v>2.7704910376552401</v>
      </c>
      <c r="L551" s="38">
        <v>1.43416124899048</v>
      </c>
      <c r="M551" s="38">
        <v>1.6876949360798601</v>
      </c>
      <c r="N551" s="38">
        <v>-1.1752706083209199</v>
      </c>
      <c r="O551" s="38">
        <v>-0.116801752126496</v>
      </c>
      <c r="P551" s="38">
        <v>-0.352422770579984</v>
      </c>
      <c r="Q551" s="40">
        <v>17</v>
      </c>
      <c r="R551" s="40">
        <v>23</v>
      </c>
      <c r="S551" s="40">
        <v>4</v>
      </c>
      <c r="T551" s="40">
        <v>9</v>
      </c>
      <c r="U551" s="40">
        <v>13</v>
      </c>
      <c r="V551" s="40" t="s">
        <v>6824</v>
      </c>
      <c r="W551" s="9" t="s">
        <v>410</v>
      </c>
      <c r="X551" s="9" t="s">
        <v>411</v>
      </c>
      <c r="Y551" s="9" t="s">
        <v>412</v>
      </c>
      <c r="Z551" s="9"/>
      <c r="AA551" s="9"/>
      <c r="AB551" s="9"/>
      <c r="AC551" s="9"/>
      <c r="AD551" s="9"/>
      <c r="AE551" s="9"/>
      <c r="AF551" s="9" t="s">
        <v>413</v>
      </c>
    </row>
    <row r="552" spans="1:32" x14ac:dyDescent="0.2">
      <c r="A552" s="7" t="s">
        <v>5450</v>
      </c>
      <c r="B552" s="7" t="s">
        <v>6625</v>
      </c>
      <c r="C552" s="7">
        <v>1340300</v>
      </c>
      <c r="D552" s="7" t="s">
        <v>18</v>
      </c>
      <c r="E552" s="8">
        <v>430</v>
      </c>
      <c r="F552" s="8">
        <v>48216</v>
      </c>
      <c r="G552" s="11">
        <v>-0.4956519003968165</v>
      </c>
      <c r="H552" s="11">
        <v>8.6397223421831607E-2</v>
      </c>
      <c r="I552" s="11">
        <v>0.29208252318430405</v>
      </c>
      <c r="J552" s="11">
        <v>0.32524396028300917</v>
      </c>
      <c r="K552" s="38">
        <v>-1.87579383569015</v>
      </c>
      <c r="L552" s="38">
        <v>-0.109800796293794</v>
      </c>
      <c r="M552" s="38">
        <v>0.81912403320209404</v>
      </c>
      <c r="N552" s="38">
        <v>0.32699537933782302</v>
      </c>
      <c r="O552" s="38">
        <v>-0.55520042957752103</v>
      </c>
      <c r="P552" s="38">
        <v>0.32575606191749801</v>
      </c>
      <c r="Q552" s="40" t="s">
        <v>6824</v>
      </c>
      <c r="R552" s="40" t="s">
        <v>6823</v>
      </c>
      <c r="S552" s="40" t="s">
        <v>6823</v>
      </c>
      <c r="T552" s="40" t="s">
        <v>6824</v>
      </c>
      <c r="U552" s="40" t="s">
        <v>6824</v>
      </c>
      <c r="V552" s="40" t="s">
        <v>6824</v>
      </c>
      <c r="W552" s="9" t="s">
        <v>5451</v>
      </c>
      <c r="X552" s="9" t="s">
        <v>5452</v>
      </c>
      <c r="Y552" s="9" t="s">
        <v>5453</v>
      </c>
      <c r="Z552" s="9"/>
      <c r="AA552" s="9"/>
      <c r="AB552" s="9" t="s">
        <v>5454</v>
      </c>
      <c r="AC552" s="9" t="s">
        <v>5455</v>
      </c>
      <c r="AD552" s="9" t="s">
        <v>5456</v>
      </c>
      <c r="AE552" s="9" t="s">
        <v>5457</v>
      </c>
      <c r="AF552" s="9" t="s">
        <v>5458</v>
      </c>
    </row>
    <row r="553" spans="1:32" x14ac:dyDescent="0.2">
      <c r="A553" s="7" t="s">
        <v>5284</v>
      </c>
      <c r="B553" s="7" t="s">
        <v>6764</v>
      </c>
      <c r="C553" s="7" t="s">
        <v>5283</v>
      </c>
      <c r="D553" s="7" t="s">
        <v>18</v>
      </c>
      <c r="E553" s="8">
        <v>344</v>
      </c>
      <c r="F553" s="8">
        <v>40235</v>
      </c>
      <c r="G553" s="11">
        <v>-0.51839751809776302</v>
      </c>
      <c r="H553" s="11">
        <v>-0.8529620736880259</v>
      </c>
      <c r="I553" s="11">
        <v>-0.51176428793431294</v>
      </c>
      <c r="J553" s="11">
        <v>-0.66902753276516502</v>
      </c>
      <c r="K553" s="38">
        <v>-1.4782546032200701</v>
      </c>
      <c r="L553" s="38">
        <v>0.87490653176758504</v>
      </c>
      <c r="M553" s="38">
        <v>0.50507694737947495</v>
      </c>
      <c r="N553" s="38">
        <v>0.54543258430624197</v>
      </c>
      <c r="O553" s="38">
        <v>-0.40299190886698799</v>
      </c>
      <c r="P553" s="38">
        <v>-5.3934944111004898E-2</v>
      </c>
      <c r="Q553" s="40" t="s">
        <v>6823</v>
      </c>
      <c r="R553" s="40">
        <v>3</v>
      </c>
      <c r="S553" s="40" t="s">
        <v>6824</v>
      </c>
      <c r="T553" s="40" t="s">
        <v>6824</v>
      </c>
      <c r="U553" s="40" t="s">
        <v>6824</v>
      </c>
      <c r="V553" s="40" t="s">
        <v>6824</v>
      </c>
      <c r="W553" s="9" t="s">
        <v>5285</v>
      </c>
      <c r="X553" s="9" t="s">
        <v>1028</v>
      </c>
      <c r="Y553" s="9" t="s">
        <v>1029</v>
      </c>
      <c r="Z553" s="9"/>
      <c r="AA553" s="9"/>
      <c r="AB553" s="9" t="s">
        <v>741</v>
      </c>
      <c r="AC553" s="9" t="s">
        <v>742</v>
      </c>
      <c r="AD553" s="9"/>
      <c r="AE553" s="9"/>
      <c r="AF553" s="9" t="s">
        <v>5286</v>
      </c>
    </row>
    <row r="554" spans="1:32" x14ac:dyDescent="0.2">
      <c r="A554" s="7" t="s">
        <v>2015</v>
      </c>
      <c r="B554" s="7" t="s">
        <v>2024</v>
      </c>
      <c r="C554" s="7" t="s">
        <v>2014</v>
      </c>
      <c r="D554" s="7" t="s">
        <v>18</v>
      </c>
      <c r="E554" s="8">
        <v>161</v>
      </c>
      <c r="F554" s="8">
        <v>18469</v>
      </c>
      <c r="G554" s="11">
        <v>-0.52605033898839881</v>
      </c>
      <c r="H554" s="11">
        <v>-0.99064641887146265</v>
      </c>
      <c r="I554" s="11">
        <v>-0.66315496146375319</v>
      </c>
      <c r="J554" s="11">
        <v>-0.91762716798703114</v>
      </c>
      <c r="K554" s="38">
        <v>-0.50910800223018604</v>
      </c>
      <c r="L554" s="38">
        <v>1.5826007622573099</v>
      </c>
      <c r="M554" s="38">
        <v>0.308820114619488</v>
      </c>
      <c r="N554" s="38">
        <v>0.177613400939648</v>
      </c>
      <c r="O554" s="38">
        <v>2.8268251479870801E-2</v>
      </c>
      <c r="P554" s="38">
        <v>0.173956803403952</v>
      </c>
      <c r="Q554" s="40">
        <v>5</v>
      </c>
      <c r="R554" s="40">
        <v>5</v>
      </c>
      <c r="S554" s="40" t="s">
        <v>6824</v>
      </c>
      <c r="T554" s="40" t="s">
        <v>6824</v>
      </c>
      <c r="U554" s="40" t="s">
        <v>6823</v>
      </c>
      <c r="V554" s="40" t="s">
        <v>6824</v>
      </c>
      <c r="W554" s="9" t="s">
        <v>2016</v>
      </c>
      <c r="X554" s="9" t="s">
        <v>2017</v>
      </c>
      <c r="Y554" s="9" t="s">
        <v>2018</v>
      </c>
      <c r="Z554" s="9"/>
      <c r="AA554" s="9"/>
      <c r="AB554" s="9" t="s">
        <v>2019</v>
      </c>
      <c r="AC554" s="9" t="s">
        <v>2020</v>
      </c>
      <c r="AD554" s="9" t="s">
        <v>2021</v>
      </c>
      <c r="AE554" s="9" t="s">
        <v>2022</v>
      </c>
      <c r="AF554" s="9" t="s">
        <v>2023</v>
      </c>
    </row>
    <row r="555" spans="1:32" x14ac:dyDescent="0.2">
      <c r="A555" s="7" t="s">
        <v>2924</v>
      </c>
      <c r="B555" s="7" t="s">
        <v>6466</v>
      </c>
      <c r="C555" s="7">
        <v>615400</v>
      </c>
      <c r="D555" s="7" t="s">
        <v>18</v>
      </c>
      <c r="E555" s="8">
        <v>536</v>
      </c>
      <c r="F555" s="8">
        <v>61830</v>
      </c>
      <c r="G555" s="11">
        <v>-0.53078801068201464</v>
      </c>
      <c r="H555" s="11">
        <v>-0.98616090427466541</v>
      </c>
      <c r="I555" s="11">
        <v>-0.65356053816613824</v>
      </c>
      <c r="J555" s="11">
        <v>-0.91530268128835368</v>
      </c>
      <c r="K555" s="38">
        <v>-0.44181119122354701</v>
      </c>
      <c r="L555" s="38">
        <v>1.6665784031904101</v>
      </c>
      <c r="M555" s="38">
        <v>0.32236806237542498</v>
      </c>
      <c r="N555" s="38">
        <v>0.19242990621043499</v>
      </c>
      <c r="O555" s="38">
        <v>0.12750302156955601</v>
      </c>
      <c r="P555" s="38">
        <v>0.21789666948549199</v>
      </c>
      <c r="Q555" s="40">
        <v>6</v>
      </c>
      <c r="R555" s="40">
        <v>5</v>
      </c>
      <c r="S555" s="40" t="s">
        <v>6824</v>
      </c>
      <c r="T555" s="40" t="s">
        <v>6824</v>
      </c>
      <c r="U555" s="40" t="s">
        <v>6823</v>
      </c>
      <c r="V555" s="40" t="s">
        <v>6824</v>
      </c>
      <c r="W555" s="9" t="s">
        <v>2925</v>
      </c>
      <c r="X555" s="9" t="s">
        <v>2926</v>
      </c>
      <c r="Y555" s="9" t="s">
        <v>2927</v>
      </c>
      <c r="Z555" s="9"/>
      <c r="AA555" s="9"/>
      <c r="AB555" s="9" t="s">
        <v>2928</v>
      </c>
      <c r="AC555" s="9" t="s">
        <v>2929</v>
      </c>
      <c r="AD555" s="9" t="s">
        <v>2930</v>
      </c>
      <c r="AE555" s="9" t="s">
        <v>2931</v>
      </c>
      <c r="AF555" s="9" t="s">
        <v>2932</v>
      </c>
    </row>
    <row r="556" spans="1:32" x14ac:dyDescent="0.2">
      <c r="A556" s="7" t="s">
        <v>2933</v>
      </c>
      <c r="B556" s="7" t="s">
        <v>6492</v>
      </c>
      <c r="C556" s="7">
        <v>823500</v>
      </c>
      <c r="D556" s="7" t="s">
        <v>18</v>
      </c>
      <c r="E556" s="8">
        <v>553</v>
      </c>
      <c r="F556" s="8">
        <v>64272</v>
      </c>
      <c r="G556" s="11">
        <v>-0.55148694598663328</v>
      </c>
      <c r="H556" s="11">
        <v>-0.99493382423717736</v>
      </c>
      <c r="I556" s="11">
        <v>-0.6462752889106903</v>
      </c>
      <c r="J556" s="11">
        <v>-0.92886384921712306</v>
      </c>
      <c r="K556" s="38">
        <v>-0.256553959276624</v>
      </c>
      <c r="L556" s="38">
        <v>1.8911041648294999</v>
      </c>
      <c r="M556" s="38">
        <v>0.33744465321689898</v>
      </c>
      <c r="N556" s="38">
        <v>0.24778544914706099</v>
      </c>
      <c r="O556" s="38">
        <v>1.6800369953269501E-2</v>
      </c>
      <c r="P556" s="38">
        <v>0.200206808037205</v>
      </c>
      <c r="Q556" s="40">
        <v>7</v>
      </c>
      <c r="R556" s="40">
        <v>7</v>
      </c>
      <c r="S556" s="40" t="s">
        <v>6824</v>
      </c>
      <c r="T556" s="40" t="s">
        <v>6824</v>
      </c>
      <c r="U556" s="40" t="s">
        <v>6823</v>
      </c>
      <c r="V556" s="40" t="s">
        <v>6824</v>
      </c>
      <c r="W556" s="9" t="s">
        <v>2934</v>
      </c>
      <c r="X556" s="9" t="s">
        <v>2935</v>
      </c>
      <c r="Y556" s="9" t="s">
        <v>2936</v>
      </c>
      <c r="Z556" s="9"/>
      <c r="AA556" s="9"/>
      <c r="AB556" s="9" t="s">
        <v>2937</v>
      </c>
      <c r="AC556" s="9" t="s">
        <v>2938</v>
      </c>
      <c r="AD556" s="9" t="s">
        <v>2939</v>
      </c>
      <c r="AE556" s="9" t="s">
        <v>2940</v>
      </c>
      <c r="AF556" s="9" t="s">
        <v>2941</v>
      </c>
    </row>
    <row r="557" spans="1:32" x14ac:dyDescent="0.2">
      <c r="A557" s="7" t="s">
        <v>2835</v>
      </c>
      <c r="B557" s="7" t="s">
        <v>6442</v>
      </c>
      <c r="C557" s="7" t="s">
        <v>2834</v>
      </c>
      <c r="D557" s="7" t="s">
        <v>18</v>
      </c>
      <c r="E557" s="8">
        <v>908</v>
      </c>
      <c r="F557" s="8">
        <v>105073</v>
      </c>
      <c r="G557" s="11">
        <v>-0.55504135674574173</v>
      </c>
      <c r="H557" s="11">
        <v>-0.69513149967517496</v>
      </c>
      <c r="I557" s="11">
        <v>-0.52438073260797513</v>
      </c>
      <c r="J557" s="11">
        <v>-0.52534611983917845</v>
      </c>
      <c r="K557" s="38">
        <v>-0.47515018659714497</v>
      </c>
      <c r="L557" s="38">
        <v>1.12032016973451</v>
      </c>
      <c r="M557" s="38">
        <v>0.65620036697455997</v>
      </c>
      <c r="N557" s="38">
        <v>8.9278089972208194E-2</v>
      </c>
      <c r="O557" s="38">
        <v>-0.41259009536848901</v>
      </c>
      <c r="P557" s="38">
        <v>0.50131935390371996</v>
      </c>
      <c r="Q557" s="40">
        <v>3</v>
      </c>
      <c r="R557" s="40">
        <v>5</v>
      </c>
      <c r="S557" s="40" t="s">
        <v>6823</v>
      </c>
      <c r="T557" s="40" t="s">
        <v>6824</v>
      </c>
      <c r="U557" s="40" t="s">
        <v>6823</v>
      </c>
      <c r="V557" s="40" t="s">
        <v>6824</v>
      </c>
      <c r="W557" s="9" t="s">
        <v>2836</v>
      </c>
      <c r="X557" s="9"/>
      <c r="Y557" s="9"/>
      <c r="Z557" s="9"/>
      <c r="AA557" s="9"/>
      <c r="AB557" s="9"/>
      <c r="AC557" s="9"/>
      <c r="AD557" s="9"/>
      <c r="AE557" s="9"/>
      <c r="AF557" s="9" t="s">
        <v>2837</v>
      </c>
    </row>
    <row r="558" spans="1:32" x14ac:dyDescent="0.2">
      <c r="A558" s="7" t="s">
        <v>5290</v>
      </c>
      <c r="B558" s="7" t="s">
        <v>6153</v>
      </c>
      <c r="C558" s="7">
        <v>1341500</v>
      </c>
      <c r="D558" s="7" t="s">
        <v>18</v>
      </c>
      <c r="E558" s="8">
        <v>510</v>
      </c>
      <c r="F558" s="8">
        <v>59440</v>
      </c>
      <c r="G558" s="11">
        <v>-0.56278286739734529</v>
      </c>
      <c r="H558" s="11">
        <v>-0.82598880863305546</v>
      </c>
      <c r="I558" s="11">
        <v>-0.55558169809932967</v>
      </c>
      <c r="J558" s="11">
        <v>-0.60751810728216016</v>
      </c>
      <c r="K558" s="38">
        <v>-1.60521668588205</v>
      </c>
      <c r="L558" s="38">
        <v>0.72312551154439697</v>
      </c>
      <c r="M558" s="38">
        <v>0.50173612269279</v>
      </c>
      <c r="N558" s="38">
        <v>0.50291168202675596</v>
      </c>
      <c r="O558" s="38">
        <v>-0.20632818940657</v>
      </c>
      <c r="P558" s="38">
        <v>1.8173606309357299E-3</v>
      </c>
      <c r="Q558" s="40" t="s">
        <v>6823</v>
      </c>
      <c r="R558" s="40">
        <v>2</v>
      </c>
      <c r="S558" s="40" t="s">
        <v>6824</v>
      </c>
      <c r="T558" s="40" t="s">
        <v>6824</v>
      </c>
      <c r="U558" s="40" t="s">
        <v>6824</v>
      </c>
      <c r="V558" s="40" t="s">
        <v>6824</v>
      </c>
      <c r="W558" s="9" t="s">
        <v>5291</v>
      </c>
      <c r="X558" s="9"/>
      <c r="Y558" s="9"/>
      <c r="Z558" s="9"/>
      <c r="AA558" s="9"/>
      <c r="AB558" s="9" t="s">
        <v>741</v>
      </c>
      <c r="AC558" s="9" t="s">
        <v>742</v>
      </c>
      <c r="AD558" s="9"/>
      <c r="AE558" s="9"/>
      <c r="AF558" s="9" t="s">
        <v>5292</v>
      </c>
    </row>
    <row r="559" spans="1:32" x14ac:dyDescent="0.2">
      <c r="A559" s="7" t="s">
        <v>5151</v>
      </c>
      <c r="B559" s="7" t="s">
        <v>6530</v>
      </c>
      <c r="C559" s="7">
        <v>1012800</v>
      </c>
      <c r="D559" s="7" t="s">
        <v>18</v>
      </c>
      <c r="E559" s="8">
        <v>289</v>
      </c>
      <c r="F559" s="8">
        <v>33299</v>
      </c>
      <c r="G559" s="11">
        <v>-0.56278286739734529</v>
      </c>
      <c r="H559" s="11">
        <v>-0.82598880863305546</v>
      </c>
      <c r="I559" s="11">
        <v>-0.55558169809932967</v>
      </c>
      <c r="J559" s="11">
        <v>-0.60751810728216016</v>
      </c>
      <c r="K559" s="38">
        <v>-1.60521668588205</v>
      </c>
      <c r="L559" s="38">
        <v>0.72312551154439697</v>
      </c>
      <c r="M559" s="38">
        <v>0.50173612269279</v>
      </c>
      <c r="N559" s="38">
        <v>0.50291168202675596</v>
      </c>
      <c r="O559" s="38">
        <v>-0.20632818940657</v>
      </c>
      <c r="P559" s="38">
        <v>1.8173606309357299E-3</v>
      </c>
      <c r="Q559" s="40" t="s">
        <v>6823</v>
      </c>
      <c r="R559" s="40">
        <v>2</v>
      </c>
      <c r="S559" s="40" t="s">
        <v>6824</v>
      </c>
      <c r="T559" s="40" t="s">
        <v>6824</v>
      </c>
      <c r="U559" s="40" t="s">
        <v>6824</v>
      </c>
      <c r="V559" s="40" t="s">
        <v>6824</v>
      </c>
      <c r="W559" s="9" t="s">
        <v>5152</v>
      </c>
      <c r="X559" s="9" t="s">
        <v>5153</v>
      </c>
      <c r="Y559" s="9" t="s">
        <v>5154</v>
      </c>
      <c r="Z559" s="9" t="s">
        <v>5155</v>
      </c>
      <c r="AA559" s="9" t="s">
        <v>5156</v>
      </c>
      <c r="AB559" s="9" t="s">
        <v>5157</v>
      </c>
      <c r="AC559" s="9" t="s">
        <v>5158</v>
      </c>
      <c r="AD559" s="9" t="s">
        <v>5159</v>
      </c>
      <c r="AE559" s="9" t="s">
        <v>5160</v>
      </c>
      <c r="AF559" s="9" t="s">
        <v>5161</v>
      </c>
    </row>
    <row r="560" spans="1:32" x14ac:dyDescent="0.2">
      <c r="A560" s="7" t="s">
        <v>5134</v>
      </c>
      <c r="B560" s="7" t="s">
        <v>5137</v>
      </c>
      <c r="C560" s="7" t="s">
        <v>5133</v>
      </c>
      <c r="D560" s="7" t="s">
        <v>18</v>
      </c>
      <c r="E560" s="8">
        <v>330</v>
      </c>
      <c r="F560" s="8">
        <v>38264</v>
      </c>
      <c r="G560" s="11">
        <v>-0.56278286739734529</v>
      </c>
      <c r="H560" s="11">
        <v>-0.82598880863305546</v>
      </c>
      <c r="I560" s="11">
        <v>-0.55558169809932967</v>
      </c>
      <c r="J560" s="11">
        <v>-0.60751810728216016</v>
      </c>
      <c r="K560" s="38">
        <v>-1.60521668588205</v>
      </c>
      <c r="L560" s="38">
        <v>0.72312551154439697</v>
      </c>
      <c r="M560" s="38">
        <v>0.50173612269279</v>
      </c>
      <c r="N560" s="38">
        <v>0.50291168202675596</v>
      </c>
      <c r="O560" s="38">
        <v>-0.20632818940657</v>
      </c>
      <c r="P560" s="38">
        <v>1.8173606309357299E-3</v>
      </c>
      <c r="Q560" s="40" t="s">
        <v>6823</v>
      </c>
      <c r="R560" s="40">
        <v>2</v>
      </c>
      <c r="S560" s="40" t="s">
        <v>6824</v>
      </c>
      <c r="T560" s="40" t="s">
        <v>6824</v>
      </c>
      <c r="U560" s="40" t="s">
        <v>6824</v>
      </c>
      <c r="V560" s="40" t="s">
        <v>6824</v>
      </c>
      <c r="W560" s="9" t="s">
        <v>5135</v>
      </c>
      <c r="X560" s="9"/>
      <c r="Y560" s="9"/>
      <c r="Z560" s="9"/>
      <c r="AA560" s="9"/>
      <c r="AB560" s="9"/>
      <c r="AC560" s="9"/>
      <c r="AD560" s="9"/>
      <c r="AE560" s="9"/>
      <c r="AF560" s="9" t="s">
        <v>5136</v>
      </c>
    </row>
    <row r="561" spans="1:32" x14ac:dyDescent="0.2">
      <c r="A561" s="7" t="s">
        <v>5175</v>
      </c>
      <c r="B561" s="7" t="s">
        <v>5180</v>
      </c>
      <c r="C561" s="7" t="s">
        <v>5174</v>
      </c>
      <c r="D561" s="7" t="s">
        <v>18</v>
      </c>
      <c r="E561" s="8">
        <v>999</v>
      </c>
      <c r="F561" s="8">
        <v>114347</v>
      </c>
      <c r="G561" s="11">
        <v>-0.56278286739734529</v>
      </c>
      <c r="H561" s="11">
        <v>-0.82598880863305546</v>
      </c>
      <c r="I561" s="11">
        <v>-0.55558169809932967</v>
      </c>
      <c r="J561" s="11">
        <v>-0.60751810728216016</v>
      </c>
      <c r="K561" s="38">
        <v>-1.60521668588205</v>
      </c>
      <c r="L561" s="38">
        <v>0.72312551154439697</v>
      </c>
      <c r="M561" s="38">
        <v>0.50173612269279</v>
      </c>
      <c r="N561" s="38">
        <v>0.50291168202675596</v>
      </c>
      <c r="O561" s="38">
        <v>-0.20632818940657</v>
      </c>
      <c r="P561" s="38">
        <v>1.8173606309357299E-3</v>
      </c>
      <c r="Q561" s="40" t="s">
        <v>6823</v>
      </c>
      <c r="R561" s="40">
        <v>2</v>
      </c>
      <c r="S561" s="40" t="s">
        <v>6824</v>
      </c>
      <c r="T561" s="40" t="s">
        <v>6824</v>
      </c>
      <c r="U561" s="40" t="s">
        <v>6824</v>
      </c>
      <c r="V561" s="40" t="s">
        <v>6824</v>
      </c>
      <c r="W561" s="9" t="s">
        <v>5176</v>
      </c>
      <c r="X561" s="9" t="s">
        <v>5177</v>
      </c>
      <c r="Y561" s="9" t="s">
        <v>5178</v>
      </c>
      <c r="Z561" s="9"/>
      <c r="AA561" s="9"/>
      <c r="AB561" s="9"/>
      <c r="AC561" s="9"/>
      <c r="AD561" s="9"/>
      <c r="AE561" s="9"/>
      <c r="AF561" s="9" t="s">
        <v>5179</v>
      </c>
    </row>
    <row r="562" spans="1:32" x14ac:dyDescent="0.2">
      <c r="A562" s="7" t="s">
        <v>5272</v>
      </c>
      <c r="B562" s="7" t="s">
        <v>6731</v>
      </c>
      <c r="C562" s="7" t="s">
        <v>5271</v>
      </c>
      <c r="D562" s="7" t="s">
        <v>18</v>
      </c>
      <c r="E562" s="8">
        <v>1218</v>
      </c>
      <c r="F562" s="8">
        <v>142257</v>
      </c>
      <c r="G562" s="11">
        <v>-0.56278286739734529</v>
      </c>
      <c r="H562" s="11">
        <v>-0.82598880863305546</v>
      </c>
      <c r="I562" s="11">
        <v>-0.55558169809932967</v>
      </c>
      <c r="J562" s="11">
        <v>-0.60751810728216016</v>
      </c>
      <c r="K562" s="38">
        <v>-1.60521668588205</v>
      </c>
      <c r="L562" s="38">
        <v>0.72312551154439697</v>
      </c>
      <c r="M562" s="38">
        <v>0.50173612269279</v>
      </c>
      <c r="N562" s="38">
        <v>0.50291168202675596</v>
      </c>
      <c r="O562" s="38">
        <v>-0.20632818940657</v>
      </c>
      <c r="P562" s="38">
        <v>1.8173606309357299E-3</v>
      </c>
      <c r="Q562" s="40" t="s">
        <v>6823</v>
      </c>
      <c r="R562" s="40">
        <v>2</v>
      </c>
      <c r="S562" s="40" t="s">
        <v>6824</v>
      </c>
      <c r="T562" s="40" t="s">
        <v>6824</v>
      </c>
      <c r="U562" s="40" t="s">
        <v>6824</v>
      </c>
      <c r="V562" s="40" t="s">
        <v>6824</v>
      </c>
      <c r="W562" s="9" t="s">
        <v>5273</v>
      </c>
      <c r="X562" s="9" t="s">
        <v>5274</v>
      </c>
      <c r="Y562" s="9" t="s">
        <v>5275</v>
      </c>
      <c r="Z562" s="9" t="s">
        <v>5276</v>
      </c>
      <c r="AA562" s="9" t="s">
        <v>5277</v>
      </c>
      <c r="AB562" s="9" t="s">
        <v>5278</v>
      </c>
      <c r="AC562" s="9" t="s">
        <v>5279</v>
      </c>
      <c r="AD562" s="9" t="s">
        <v>5280</v>
      </c>
      <c r="AE562" s="9" t="s">
        <v>5281</v>
      </c>
      <c r="AF562" s="9" t="s">
        <v>5282</v>
      </c>
    </row>
    <row r="563" spans="1:32" x14ac:dyDescent="0.2">
      <c r="A563" s="7" t="s">
        <v>1965</v>
      </c>
      <c r="B563" s="7" t="s">
        <v>6677</v>
      </c>
      <c r="C563" s="7">
        <v>1447000</v>
      </c>
      <c r="D563" s="7" t="s">
        <v>18</v>
      </c>
      <c r="E563" s="8">
        <v>151</v>
      </c>
      <c r="F563" s="8">
        <v>17541</v>
      </c>
      <c r="G563" s="11">
        <v>-0.56278286739734529</v>
      </c>
      <c r="H563" s="11">
        <v>-0.73000120223640996</v>
      </c>
      <c r="I563" s="11">
        <v>-0.55558169809932967</v>
      </c>
      <c r="J563" s="11">
        <v>-0.52929894379841869</v>
      </c>
      <c r="K563" s="38">
        <v>-1.60714776490375</v>
      </c>
      <c r="L563" s="38">
        <v>0.73008997030079903</v>
      </c>
      <c r="M563" s="38">
        <v>0.53266288804735695</v>
      </c>
      <c r="N563" s="38">
        <v>0.48195393754430199</v>
      </c>
      <c r="O563" s="38">
        <v>0.331872628605616</v>
      </c>
      <c r="P563" s="38">
        <v>0.19597158452601099</v>
      </c>
      <c r="Q563" s="40">
        <v>2</v>
      </c>
      <c r="R563" s="40" t="s">
        <v>6823</v>
      </c>
      <c r="S563" s="40" t="s">
        <v>6824</v>
      </c>
      <c r="T563" s="40" t="s">
        <v>6824</v>
      </c>
      <c r="U563" s="40" t="s">
        <v>6824</v>
      </c>
      <c r="V563" s="40" t="s">
        <v>6824</v>
      </c>
      <c r="W563" s="9" t="s">
        <v>1966</v>
      </c>
      <c r="X563" s="9" t="s">
        <v>1967</v>
      </c>
      <c r="Y563" s="9" t="s">
        <v>1968</v>
      </c>
      <c r="Z563" s="9" t="s">
        <v>963</v>
      </c>
      <c r="AA563" s="9" t="s">
        <v>964</v>
      </c>
      <c r="AB563" s="9"/>
      <c r="AC563" s="9"/>
      <c r="AD563" s="9"/>
      <c r="AE563" s="9"/>
      <c r="AF563" s="9" t="s">
        <v>1969</v>
      </c>
    </row>
    <row r="564" spans="1:32" x14ac:dyDescent="0.2">
      <c r="A564" s="7" t="s">
        <v>5340</v>
      </c>
      <c r="B564" s="7" t="s">
        <v>6613</v>
      </c>
      <c r="C564" s="7" t="s">
        <v>5339</v>
      </c>
      <c r="D564" s="7" t="s">
        <v>18</v>
      </c>
      <c r="E564" s="8">
        <v>1068</v>
      </c>
      <c r="F564" s="8">
        <v>124656</v>
      </c>
      <c r="G564" s="11">
        <v>-0.56278286739734529</v>
      </c>
      <c r="H564" s="11">
        <v>-0.73000120223640996</v>
      </c>
      <c r="I564" s="11">
        <v>-0.55558169809932967</v>
      </c>
      <c r="J564" s="11">
        <v>-0.52929894379841869</v>
      </c>
      <c r="K564" s="38">
        <v>-1.60714776490375</v>
      </c>
      <c r="L564" s="38">
        <v>0.73008997030079903</v>
      </c>
      <c r="M564" s="38">
        <v>0.53266288804735695</v>
      </c>
      <c r="N564" s="38">
        <v>0.48195393754430199</v>
      </c>
      <c r="O564" s="38">
        <v>0.331872628605616</v>
      </c>
      <c r="P564" s="38">
        <v>0.19597158452601099</v>
      </c>
      <c r="Q564" s="40">
        <v>2</v>
      </c>
      <c r="R564" s="40" t="s">
        <v>6823</v>
      </c>
      <c r="S564" s="40" t="s">
        <v>6824</v>
      </c>
      <c r="T564" s="40" t="s">
        <v>6824</v>
      </c>
      <c r="U564" s="40" t="s">
        <v>6824</v>
      </c>
      <c r="V564" s="40" t="s">
        <v>6824</v>
      </c>
      <c r="W564" s="9" t="s">
        <v>5341</v>
      </c>
      <c r="X564" s="9" t="s">
        <v>5342</v>
      </c>
      <c r="Y564" s="9" t="s">
        <v>5343</v>
      </c>
      <c r="Z564" s="9"/>
      <c r="AA564" s="9"/>
      <c r="AB564" s="9" t="s">
        <v>5344</v>
      </c>
      <c r="AC564" s="9" t="s">
        <v>5345</v>
      </c>
      <c r="AD564" s="9"/>
      <c r="AE564" s="9"/>
      <c r="AF564" s="9" t="s">
        <v>5346</v>
      </c>
    </row>
    <row r="565" spans="1:32" x14ac:dyDescent="0.2">
      <c r="A565" s="7" t="s">
        <v>2857</v>
      </c>
      <c r="B565" s="7" t="s">
        <v>6576</v>
      </c>
      <c r="C565" s="7">
        <v>1142400</v>
      </c>
      <c r="D565" s="7" t="s">
        <v>18</v>
      </c>
      <c r="E565" s="8">
        <v>149</v>
      </c>
      <c r="F565" s="8">
        <v>17124</v>
      </c>
      <c r="G565" s="11">
        <v>-0.56870148131242604</v>
      </c>
      <c r="H565" s="11">
        <v>-0.75770754475713609</v>
      </c>
      <c r="I565" s="11">
        <v>-0.59832138595779305</v>
      </c>
      <c r="J565" s="11">
        <v>-0.54971424436672867</v>
      </c>
      <c r="K565" s="38">
        <v>-0.51781641532895495</v>
      </c>
      <c r="L565" s="38">
        <v>1.0777245646437701</v>
      </c>
      <c r="M565" s="38">
        <v>0.63595515419368098</v>
      </c>
      <c r="N565" s="38">
        <v>9.6197387850871896E-2</v>
      </c>
      <c r="O565" s="38">
        <v>4.5282741147755802E-2</v>
      </c>
      <c r="P565" s="38">
        <v>-0.38208718077769399</v>
      </c>
      <c r="Q565" s="40">
        <v>3</v>
      </c>
      <c r="R565" s="40">
        <v>4</v>
      </c>
      <c r="S565" s="40" t="s">
        <v>6824</v>
      </c>
      <c r="T565" s="40" t="s">
        <v>6823</v>
      </c>
      <c r="U565" s="40" t="s">
        <v>6823</v>
      </c>
      <c r="V565" s="40" t="s">
        <v>6824</v>
      </c>
      <c r="W565" s="9" t="s">
        <v>2858</v>
      </c>
      <c r="X565" s="9" t="s">
        <v>2859</v>
      </c>
      <c r="Y565" s="9" t="s">
        <v>2860</v>
      </c>
      <c r="Z565" s="9"/>
      <c r="AA565" s="9"/>
      <c r="AB565" s="9" t="s">
        <v>2861</v>
      </c>
      <c r="AC565" s="9" t="s">
        <v>2862</v>
      </c>
      <c r="AD565" s="9" t="s">
        <v>2863</v>
      </c>
      <c r="AE565" s="9" t="s">
        <v>2864</v>
      </c>
      <c r="AF565" s="9" t="s">
        <v>2865</v>
      </c>
    </row>
    <row r="566" spans="1:32" x14ac:dyDescent="0.2">
      <c r="A566" s="7" t="s">
        <v>5423</v>
      </c>
      <c r="B566" s="7" t="s">
        <v>6520</v>
      </c>
      <c r="C566" s="7" t="s">
        <v>5422</v>
      </c>
      <c r="D566" s="7" t="s">
        <v>18</v>
      </c>
      <c r="E566" s="8">
        <v>420</v>
      </c>
      <c r="F566" s="8">
        <v>49066</v>
      </c>
      <c r="G566" s="11">
        <v>-0.58653933956412585</v>
      </c>
      <c r="H566" s="11">
        <v>-0.98137661103508289</v>
      </c>
      <c r="I566" s="11">
        <v>-0.5790341909022968</v>
      </c>
      <c r="J566" s="11">
        <v>-0.87465092593179128</v>
      </c>
      <c r="K566" s="38">
        <v>-0.38819873742007699</v>
      </c>
      <c r="L566" s="38">
        <v>2.2097545660671298</v>
      </c>
      <c r="M566" s="38">
        <v>0.63967324233691103</v>
      </c>
      <c r="N566" s="38">
        <v>0.84105967265093695</v>
      </c>
      <c r="O566" s="38">
        <v>-0.26159009488030499</v>
      </c>
      <c r="P566" s="38">
        <v>0.12831197703964001</v>
      </c>
      <c r="Q566" s="40">
        <v>7</v>
      </c>
      <c r="R566" s="40">
        <v>11</v>
      </c>
      <c r="S566" s="40" t="s">
        <v>6824</v>
      </c>
      <c r="T566" s="40" t="s">
        <v>6824</v>
      </c>
      <c r="U566" s="40" t="s">
        <v>6824</v>
      </c>
      <c r="V566" s="40" t="s">
        <v>6824</v>
      </c>
      <c r="W566" s="9" t="s">
        <v>5424</v>
      </c>
      <c r="X566" s="9"/>
      <c r="Y566" s="9"/>
      <c r="Z566" s="9"/>
      <c r="AA566" s="9"/>
      <c r="AB566" s="9"/>
      <c r="AC566" s="9"/>
      <c r="AD566" s="9"/>
      <c r="AE566" s="9"/>
      <c r="AF566" s="9" t="s">
        <v>5425</v>
      </c>
    </row>
    <row r="567" spans="1:32" x14ac:dyDescent="0.2">
      <c r="A567" s="7" t="s">
        <v>5378</v>
      </c>
      <c r="B567" s="7" t="s">
        <v>6792</v>
      </c>
      <c r="C567" s="7">
        <v>512700</v>
      </c>
      <c r="D567" s="7" t="s">
        <v>18</v>
      </c>
      <c r="E567" s="8">
        <v>151</v>
      </c>
      <c r="F567" s="8">
        <v>17014</v>
      </c>
      <c r="G567" s="11">
        <v>-0.59042036656388708</v>
      </c>
      <c r="H567" s="11">
        <v>-0.92257490610129389</v>
      </c>
      <c r="I567" s="11">
        <v>-0.58286555766168024</v>
      </c>
      <c r="J567" s="11">
        <v>-0.75470453321836839</v>
      </c>
      <c r="K567" s="38">
        <v>-1.3012426770922101</v>
      </c>
      <c r="L567" s="38">
        <v>1.09579432349037</v>
      </c>
      <c r="M567" s="38">
        <v>0.54071234066908203</v>
      </c>
      <c r="N567" s="38">
        <v>0.58440468561735404</v>
      </c>
      <c r="O567" s="38">
        <v>-0.14197303546602799</v>
      </c>
      <c r="P567" s="38">
        <v>6.1640819622082302E-2</v>
      </c>
      <c r="Q567" s="40">
        <v>2</v>
      </c>
      <c r="R567" s="40">
        <v>3</v>
      </c>
      <c r="S567" s="40" t="s">
        <v>6824</v>
      </c>
      <c r="T567" s="40" t="s">
        <v>6824</v>
      </c>
      <c r="U567" s="40" t="s">
        <v>6824</v>
      </c>
      <c r="V567" s="40" t="s">
        <v>6824</v>
      </c>
      <c r="W567" s="9" t="s">
        <v>5379</v>
      </c>
      <c r="X567" s="9"/>
      <c r="Y567" s="9"/>
      <c r="Z567" s="9"/>
      <c r="AA567" s="9"/>
      <c r="AB567" s="9"/>
      <c r="AC567" s="9"/>
      <c r="AD567" s="9"/>
      <c r="AE567" s="9"/>
      <c r="AF567" s="9" t="s">
        <v>5380</v>
      </c>
    </row>
    <row r="568" spans="1:32" x14ac:dyDescent="0.2">
      <c r="A568" s="7" t="s">
        <v>5351</v>
      </c>
      <c r="B568" s="7" t="s">
        <v>5354</v>
      </c>
      <c r="C568" s="7" t="s">
        <v>5350</v>
      </c>
      <c r="D568" s="7" t="s">
        <v>18</v>
      </c>
      <c r="E568" s="8">
        <v>216</v>
      </c>
      <c r="F568" s="8">
        <v>24755</v>
      </c>
      <c r="G568" s="11">
        <v>-0.59042036656388708</v>
      </c>
      <c r="H568" s="11">
        <v>-0.92257490610129389</v>
      </c>
      <c r="I568" s="11">
        <v>-0.58286555766168024</v>
      </c>
      <c r="J568" s="11">
        <v>-0.75470453321836839</v>
      </c>
      <c r="K568" s="38">
        <v>-1.3012426770922101</v>
      </c>
      <c r="L568" s="38">
        <v>1.09579432349037</v>
      </c>
      <c r="M568" s="38">
        <v>0.54071234066908203</v>
      </c>
      <c r="N568" s="38">
        <v>0.58440468561735404</v>
      </c>
      <c r="O568" s="38">
        <v>-0.14197303546602799</v>
      </c>
      <c r="P568" s="38">
        <v>6.1640819622082302E-2</v>
      </c>
      <c r="Q568" s="40">
        <v>2</v>
      </c>
      <c r="R568" s="40">
        <v>3</v>
      </c>
      <c r="S568" s="40" t="s">
        <v>6824</v>
      </c>
      <c r="T568" s="40" t="s">
        <v>6824</v>
      </c>
      <c r="U568" s="40" t="s">
        <v>6824</v>
      </c>
      <c r="V568" s="40" t="s">
        <v>6824</v>
      </c>
      <c r="W568" s="9" t="s">
        <v>5352</v>
      </c>
      <c r="X568" s="9" t="s">
        <v>423</v>
      </c>
      <c r="Y568" s="9" t="s">
        <v>424</v>
      </c>
      <c r="Z568" s="9"/>
      <c r="AA568" s="9"/>
      <c r="AB568" s="9" t="s">
        <v>425</v>
      </c>
      <c r="AC568" s="9" t="s">
        <v>426</v>
      </c>
      <c r="AD568" s="9"/>
      <c r="AE568" s="9"/>
      <c r="AF568" s="9" t="s">
        <v>5353</v>
      </c>
    </row>
    <row r="569" spans="1:32" x14ac:dyDescent="0.2">
      <c r="A569" s="7" t="s">
        <v>5325</v>
      </c>
      <c r="B569" s="7" t="s">
        <v>6528</v>
      </c>
      <c r="C569" s="7" t="s">
        <v>5324</v>
      </c>
      <c r="D569" s="7" t="s">
        <v>18</v>
      </c>
      <c r="E569" s="8">
        <v>252</v>
      </c>
      <c r="F569" s="8">
        <v>28907</v>
      </c>
      <c r="G569" s="11">
        <v>-0.59042036656388708</v>
      </c>
      <c r="H569" s="11">
        <v>-0.92257490610129389</v>
      </c>
      <c r="I569" s="11">
        <v>-0.58286555766168024</v>
      </c>
      <c r="J569" s="11">
        <v>-0.75470453321836839</v>
      </c>
      <c r="K569" s="38">
        <v>-1.3012426770922101</v>
      </c>
      <c r="L569" s="38">
        <v>1.09579432349037</v>
      </c>
      <c r="M569" s="38">
        <v>0.54071234066908203</v>
      </c>
      <c r="N569" s="38">
        <v>0.58440468561735404</v>
      </c>
      <c r="O569" s="38">
        <v>-0.14197303546602799</v>
      </c>
      <c r="P569" s="38">
        <v>6.1640819622082302E-2</v>
      </c>
      <c r="Q569" s="40">
        <v>2</v>
      </c>
      <c r="R569" s="40">
        <v>3</v>
      </c>
      <c r="S569" s="40" t="s">
        <v>6824</v>
      </c>
      <c r="T569" s="40" t="s">
        <v>6824</v>
      </c>
      <c r="U569" s="40" t="s">
        <v>6824</v>
      </c>
      <c r="V569" s="40" t="s">
        <v>6824</v>
      </c>
      <c r="W569" s="9" t="s">
        <v>5326</v>
      </c>
      <c r="X569" s="9" t="s">
        <v>5327</v>
      </c>
      <c r="Y569" s="9" t="s">
        <v>5328</v>
      </c>
      <c r="Z569" s="9" t="s">
        <v>3067</v>
      </c>
      <c r="AA569" s="9" t="s">
        <v>3068</v>
      </c>
      <c r="AB569" s="9"/>
      <c r="AC569" s="9"/>
      <c r="AD569" s="9"/>
      <c r="AE569" s="9"/>
      <c r="AF569" s="9" t="s">
        <v>5329</v>
      </c>
    </row>
    <row r="570" spans="1:32" x14ac:dyDescent="0.2">
      <c r="A570" s="7" t="s">
        <v>5427</v>
      </c>
      <c r="B570" s="7" t="s">
        <v>6635</v>
      </c>
      <c r="C570" s="7" t="s">
        <v>5426</v>
      </c>
      <c r="D570" s="7" t="s">
        <v>18</v>
      </c>
      <c r="E570" s="8">
        <v>917</v>
      </c>
      <c r="F570" s="8">
        <v>106160</v>
      </c>
      <c r="G570" s="11">
        <v>-0.60232348629236843</v>
      </c>
      <c r="H570" s="11">
        <v>-0.97864808010505755</v>
      </c>
      <c r="I570" s="11">
        <v>-0.59461636930598749</v>
      </c>
      <c r="J570" s="11">
        <v>-0.87244881431664423</v>
      </c>
      <c r="K570" s="38">
        <v>-0.37613502673843202</v>
      </c>
      <c r="L570" s="38">
        <v>2.2314595993316599</v>
      </c>
      <c r="M570" s="38">
        <v>0.66432058167721497</v>
      </c>
      <c r="N570" s="38">
        <v>0.829147596689356</v>
      </c>
      <c r="O570" s="38">
        <v>0.140078771668425</v>
      </c>
      <c r="P570" s="38">
        <v>0.27483789571695699</v>
      </c>
      <c r="Q570" s="40">
        <v>10</v>
      </c>
      <c r="R570" s="40">
        <v>8</v>
      </c>
      <c r="S570" s="40" t="s">
        <v>6824</v>
      </c>
      <c r="T570" s="40" t="s">
        <v>6824</v>
      </c>
      <c r="U570" s="40" t="s">
        <v>6824</v>
      </c>
      <c r="V570" s="40" t="s">
        <v>6824</v>
      </c>
      <c r="W570" s="9" t="s">
        <v>5428</v>
      </c>
      <c r="X570" s="9" t="s">
        <v>36</v>
      </c>
      <c r="Y570" s="9" t="s">
        <v>37</v>
      </c>
      <c r="Z570" s="9"/>
      <c r="AA570" s="9"/>
      <c r="AB570" s="9" t="s">
        <v>38</v>
      </c>
      <c r="AC570" s="9" t="s">
        <v>39</v>
      </c>
      <c r="AD570" s="9"/>
      <c r="AE570" s="9"/>
      <c r="AF570" s="9" t="s">
        <v>5429</v>
      </c>
    </row>
    <row r="571" spans="1:32" x14ac:dyDescent="0.2">
      <c r="A571" s="7" t="s">
        <v>498</v>
      </c>
      <c r="B571" s="7" t="s">
        <v>6643</v>
      </c>
      <c r="C571" s="7" t="s">
        <v>497</v>
      </c>
      <c r="D571" s="7" t="s">
        <v>18</v>
      </c>
      <c r="E571" s="8">
        <v>2153</v>
      </c>
      <c r="F571" s="8">
        <v>247647</v>
      </c>
      <c r="G571" s="11">
        <v>-0.60556218647933979</v>
      </c>
      <c r="H571" s="11">
        <v>-0.98503438859739356</v>
      </c>
      <c r="I571" s="11">
        <v>-0.59781362823789774</v>
      </c>
      <c r="J571" s="11">
        <v>-0.88552527412060567</v>
      </c>
      <c r="K571" s="38">
        <v>-1.6927917623601799E-2</v>
      </c>
      <c r="L571" s="38">
        <v>2.66640101894621</v>
      </c>
      <c r="M571" s="38">
        <v>0.69219740806913999</v>
      </c>
      <c r="N571" s="38">
        <v>0.93736918151232296</v>
      </c>
      <c r="O571" s="38">
        <v>-9.8000170850077895E-2</v>
      </c>
      <c r="P571" s="38">
        <v>0.23207530211232699</v>
      </c>
      <c r="Q571" s="40">
        <v>13</v>
      </c>
      <c r="R571" s="40">
        <v>15</v>
      </c>
      <c r="S571" s="40" t="s">
        <v>6824</v>
      </c>
      <c r="T571" s="40" t="s">
        <v>6824</v>
      </c>
      <c r="U571" s="40" t="s">
        <v>6824</v>
      </c>
      <c r="V571" s="40" t="s">
        <v>6824</v>
      </c>
      <c r="W571" s="9" t="s">
        <v>499</v>
      </c>
      <c r="X571" s="9" t="s">
        <v>500</v>
      </c>
      <c r="Y571" s="9" t="s">
        <v>501</v>
      </c>
      <c r="Z571" s="9"/>
      <c r="AA571" s="9"/>
      <c r="AB571" s="9" t="s">
        <v>502</v>
      </c>
      <c r="AC571" s="9" t="s">
        <v>503</v>
      </c>
      <c r="AD571" s="9" t="s">
        <v>504</v>
      </c>
      <c r="AE571" s="9" t="s">
        <v>505</v>
      </c>
      <c r="AF571" s="9" t="s">
        <v>506</v>
      </c>
    </row>
    <row r="572" spans="1:32" x14ac:dyDescent="0.2">
      <c r="A572" s="7" t="s">
        <v>5110</v>
      </c>
      <c r="B572" s="7" t="s">
        <v>6571</v>
      </c>
      <c r="C572" s="7" t="s">
        <v>5109</v>
      </c>
      <c r="D572" s="7" t="s">
        <v>18</v>
      </c>
      <c r="E572" s="8">
        <v>439</v>
      </c>
      <c r="F572" s="8">
        <v>50038</v>
      </c>
      <c r="G572" s="11">
        <v>-0.60787497218477482</v>
      </c>
      <c r="H572" s="11">
        <v>-0.68461318620913458</v>
      </c>
      <c r="I572" s="11">
        <v>-0.60009682036047918</v>
      </c>
      <c r="J572" s="11">
        <v>-0.43053346088201805</v>
      </c>
      <c r="K572" s="38">
        <v>-1.78415969103161</v>
      </c>
      <c r="L572" s="38">
        <v>0.50920217857801098</v>
      </c>
      <c r="M572" s="38">
        <v>0.49702749475774899</v>
      </c>
      <c r="N572" s="38">
        <v>0.44298183623318999</v>
      </c>
      <c r="O572" s="38">
        <v>7.0853755204656102E-2</v>
      </c>
      <c r="P572" s="38">
        <v>8.03958207929234E-2</v>
      </c>
      <c r="Q572" s="40" t="s">
        <v>6823</v>
      </c>
      <c r="R572" s="40" t="s">
        <v>6823</v>
      </c>
      <c r="S572" s="40" t="s">
        <v>6824</v>
      </c>
      <c r="T572" s="40" t="s">
        <v>6824</v>
      </c>
      <c r="U572" s="40" t="s">
        <v>6824</v>
      </c>
      <c r="V572" s="40" t="s">
        <v>6824</v>
      </c>
      <c r="W572" s="9" t="s">
        <v>5111</v>
      </c>
      <c r="X572" s="9" t="s">
        <v>5112</v>
      </c>
      <c r="Y572" s="9" t="s">
        <v>5113</v>
      </c>
      <c r="Z572" s="9" t="s">
        <v>238</v>
      </c>
      <c r="AA572" s="9" t="s">
        <v>239</v>
      </c>
      <c r="AB572" s="9" t="s">
        <v>5114</v>
      </c>
      <c r="AC572" s="9" t="s">
        <v>5115</v>
      </c>
      <c r="AD572" s="9" t="s">
        <v>5116</v>
      </c>
      <c r="AE572" s="9" t="s">
        <v>5117</v>
      </c>
      <c r="AF572" s="9" t="s">
        <v>5118</v>
      </c>
    </row>
    <row r="573" spans="1:32" x14ac:dyDescent="0.2">
      <c r="A573" s="7" t="s">
        <v>5317</v>
      </c>
      <c r="B573" s="7" t="s">
        <v>6729</v>
      </c>
      <c r="C573" s="7">
        <v>1132600</v>
      </c>
      <c r="D573" s="7" t="s">
        <v>18</v>
      </c>
      <c r="E573" s="8">
        <v>202</v>
      </c>
      <c r="F573" s="8">
        <v>22789</v>
      </c>
      <c r="G573" s="11">
        <v>-0.60787497218477482</v>
      </c>
      <c r="H573" s="11">
        <v>-0.68461318620913458</v>
      </c>
      <c r="I573" s="11">
        <v>-0.60009682036047918</v>
      </c>
      <c r="J573" s="11">
        <v>-0.43053346088201805</v>
      </c>
      <c r="K573" s="38">
        <v>-1.78415969103161</v>
      </c>
      <c r="L573" s="38">
        <v>0.50920217857801098</v>
      </c>
      <c r="M573" s="38">
        <v>0.49702749475774899</v>
      </c>
      <c r="N573" s="38">
        <v>0.44298183623318999</v>
      </c>
      <c r="O573" s="38">
        <v>7.0853755204656102E-2</v>
      </c>
      <c r="P573" s="38">
        <v>8.03958207929234E-2</v>
      </c>
      <c r="Q573" s="40" t="s">
        <v>6823</v>
      </c>
      <c r="R573" s="40" t="s">
        <v>6823</v>
      </c>
      <c r="S573" s="40" t="s">
        <v>6824</v>
      </c>
      <c r="T573" s="40" t="s">
        <v>6824</v>
      </c>
      <c r="U573" s="40" t="s">
        <v>6824</v>
      </c>
      <c r="V573" s="40" t="s">
        <v>6824</v>
      </c>
      <c r="W573" s="9" t="s">
        <v>5318</v>
      </c>
      <c r="X573" s="9" t="s">
        <v>5319</v>
      </c>
      <c r="Y573" s="9" t="s">
        <v>5320</v>
      </c>
      <c r="Z573" s="9"/>
      <c r="AA573" s="9"/>
      <c r="AB573" s="9" t="s">
        <v>5321</v>
      </c>
      <c r="AC573" s="9" t="s">
        <v>5322</v>
      </c>
      <c r="AD573" s="9"/>
      <c r="AE573" s="9"/>
      <c r="AF573" s="9" t="s">
        <v>5323</v>
      </c>
    </row>
    <row r="574" spans="1:32" x14ac:dyDescent="0.2">
      <c r="A574" s="7" t="s">
        <v>5182</v>
      </c>
      <c r="B574" s="7" t="s">
        <v>6546</v>
      </c>
      <c r="C574" s="7" t="s">
        <v>5181</v>
      </c>
      <c r="D574" s="7" t="s">
        <v>18</v>
      </c>
      <c r="E574" s="8">
        <v>107</v>
      </c>
      <c r="F574" s="8">
        <v>12582</v>
      </c>
      <c r="G574" s="11">
        <v>-0.60787497218477482</v>
      </c>
      <c r="H574" s="11">
        <v>-0.68461318620913458</v>
      </c>
      <c r="I574" s="11">
        <v>-0.60009682036047918</v>
      </c>
      <c r="J574" s="11">
        <v>-0.43053346088201805</v>
      </c>
      <c r="K574" s="38">
        <v>-1.78415969103161</v>
      </c>
      <c r="L574" s="38">
        <v>0.50920217857801098</v>
      </c>
      <c r="M574" s="38">
        <v>0.49702749475774899</v>
      </c>
      <c r="N574" s="38">
        <v>0.44298183623318999</v>
      </c>
      <c r="O574" s="38">
        <v>7.0853755204656102E-2</v>
      </c>
      <c r="P574" s="38">
        <v>8.03958207929234E-2</v>
      </c>
      <c r="Q574" s="40" t="s">
        <v>6823</v>
      </c>
      <c r="R574" s="40" t="s">
        <v>6823</v>
      </c>
      <c r="S574" s="40" t="s">
        <v>6824</v>
      </c>
      <c r="T574" s="40" t="s">
        <v>6824</v>
      </c>
      <c r="U574" s="40" t="s">
        <v>6824</v>
      </c>
      <c r="V574" s="40" t="s">
        <v>6824</v>
      </c>
      <c r="W574" s="9" t="s">
        <v>5183</v>
      </c>
      <c r="X574" s="9" t="s">
        <v>1028</v>
      </c>
      <c r="Y574" s="9" t="s">
        <v>1029</v>
      </c>
      <c r="Z574" s="9" t="s">
        <v>127</v>
      </c>
      <c r="AA574" s="9" t="s">
        <v>128</v>
      </c>
      <c r="AB574" s="9" t="s">
        <v>5184</v>
      </c>
      <c r="AC574" s="9" t="s">
        <v>5185</v>
      </c>
      <c r="AD574" s="9" t="s">
        <v>5186</v>
      </c>
      <c r="AE574" s="9" t="s">
        <v>5187</v>
      </c>
      <c r="AF574" s="9" t="s">
        <v>5188</v>
      </c>
    </row>
    <row r="575" spans="1:32" x14ac:dyDescent="0.2">
      <c r="A575" s="7" t="s">
        <v>5162</v>
      </c>
      <c r="B575" s="7" t="s">
        <v>6539</v>
      </c>
      <c r="C575" s="7">
        <v>1025800</v>
      </c>
      <c r="D575" s="7" t="s">
        <v>18</v>
      </c>
      <c r="E575" s="8">
        <v>128</v>
      </c>
      <c r="F575" s="8">
        <v>14659</v>
      </c>
      <c r="G575" s="11">
        <v>-0.60787497218477482</v>
      </c>
      <c r="H575" s="11">
        <v>-0.68461318620913458</v>
      </c>
      <c r="I575" s="11">
        <v>-0.60009682036047918</v>
      </c>
      <c r="J575" s="11">
        <v>-0.43053346088201805</v>
      </c>
      <c r="K575" s="38">
        <v>-1.78415969103161</v>
      </c>
      <c r="L575" s="38">
        <v>0.50920217857801098</v>
      </c>
      <c r="M575" s="38">
        <v>0.49702749475774899</v>
      </c>
      <c r="N575" s="38">
        <v>0.44298183623318999</v>
      </c>
      <c r="O575" s="38">
        <v>7.0853755204656102E-2</v>
      </c>
      <c r="P575" s="38">
        <v>8.03958207929234E-2</v>
      </c>
      <c r="Q575" s="40" t="s">
        <v>6823</v>
      </c>
      <c r="R575" s="40" t="s">
        <v>6823</v>
      </c>
      <c r="S575" s="40" t="s">
        <v>6824</v>
      </c>
      <c r="T575" s="40" t="s">
        <v>6824</v>
      </c>
      <c r="U575" s="40" t="s">
        <v>6824</v>
      </c>
      <c r="V575" s="40" t="s">
        <v>6824</v>
      </c>
      <c r="W575" s="9" t="s">
        <v>5163</v>
      </c>
      <c r="X575" s="9" t="s">
        <v>3088</v>
      </c>
      <c r="Y575" s="9" t="s">
        <v>3089</v>
      </c>
      <c r="Z575" s="9" t="s">
        <v>2729</v>
      </c>
      <c r="AA575" s="9" t="s">
        <v>2730</v>
      </c>
      <c r="AB575" s="9" t="s">
        <v>2384</v>
      </c>
      <c r="AC575" s="9" t="s">
        <v>2385</v>
      </c>
      <c r="AD575" s="9" t="s">
        <v>30</v>
      </c>
      <c r="AE575" s="9" t="s">
        <v>31</v>
      </c>
      <c r="AF575" s="9" t="s">
        <v>5164</v>
      </c>
    </row>
    <row r="576" spans="1:32" x14ac:dyDescent="0.2">
      <c r="A576" s="7" t="s">
        <v>5120</v>
      </c>
      <c r="B576" s="7" t="s">
        <v>6460</v>
      </c>
      <c r="C576" s="7" t="s">
        <v>5119</v>
      </c>
      <c r="D576" s="7" t="s">
        <v>18</v>
      </c>
      <c r="E576" s="8">
        <v>639</v>
      </c>
      <c r="F576" s="8">
        <v>75475</v>
      </c>
      <c r="G576" s="11">
        <v>-0.60787497218477482</v>
      </c>
      <c r="H576" s="11">
        <v>-0.68461318620913458</v>
      </c>
      <c r="I576" s="11">
        <v>-0.60009682036047918</v>
      </c>
      <c r="J576" s="11">
        <v>-0.43053346088201805</v>
      </c>
      <c r="K576" s="38">
        <v>-1.78415969103161</v>
      </c>
      <c r="L576" s="38">
        <v>0.50920217857801098</v>
      </c>
      <c r="M576" s="38">
        <v>0.49702749475774899</v>
      </c>
      <c r="N576" s="38">
        <v>0.44298183623318999</v>
      </c>
      <c r="O576" s="38">
        <v>7.0853755204656102E-2</v>
      </c>
      <c r="P576" s="38">
        <v>8.03958207929234E-2</v>
      </c>
      <c r="Q576" s="40" t="s">
        <v>6823</v>
      </c>
      <c r="R576" s="40" t="s">
        <v>6823</v>
      </c>
      <c r="S576" s="40" t="s">
        <v>6824</v>
      </c>
      <c r="T576" s="40" t="s">
        <v>6824</v>
      </c>
      <c r="U576" s="40" t="s">
        <v>6824</v>
      </c>
      <c r="V576" s="40" t="s">
        <v>6824</v>
      </c>
      <c r="W576" s="9" t="s">
        <v>5121</v>
      </c>
      <c r="X576" s="9" t="s">
        <v>731</v>
      </c>
      <c r="Y576" s="9" t="s">
        <v>732</v>
      </c>
      <c r="Z576" s="9" t="s">
        <v>5122</v>
      </c>
      <c r="AA576" s="9" t="s">
        <v>5123</v>
      </c>
      <c r="AB576" s="9" t="s">
        <v>57</v>
      </c>
      <c r="AC576" s="9" t="s">
        <v>58</v>
      </c>
      <c r="AD576" s="9" t="s">
        <v>3071</v>
      </c>
      <c r="AE576" s="9" t="s">
        <v>3072</v>
      </c>
      <c r="AF576" s="9" t="s">
        <v>5124</v>
      </c>
    </row>
    <row r="577" spans="1:32" x14ac:dyDescent="0.2">
      <c r="A577" s="7" t="s">
        <v>5306</v>
      </c>
      <c r="B577" s="7" t="s">
        <v>6792</v>
      </c>
      <c r="C577" s="7">
        <v>818400</v>
      </c>
      <c r="D577" s="7" t="s">
        <v>18</v>
      </c>
      <c r="E577" s="8">
        <v>1474</v>
      </c>
      <c r="F577" s="8">
        <v>173721</v>
      </c>
      <c r="G577" s="11">
        <v>-0.60787497218477482</v>
      </c>
      <c r="H577" s="11">
        <v>-0.68461318620913458</v>
      </c>
      <c r="I577" s="11">
        <v>-0.60009682036047918</v>
      </c>
      <c r="J577" s="11">
        <v>-0.43053346088201805</v>
      </c>
      <c r="K577" s="38">
        <v>-1.78415969103161</v>
      </c>
      <c r="L577" s="38">
        <v>0.50920217857801098</v>
      </c>
      <c r="M577" s="38">
        <v>0.49702749475774899</v>
      </c>
      <c r="N577" s="38">
        <v>0.44298183623318999</v>
      </c>
      <c r="O577" s="38">
        <v>7.0853755204656102E-2</v>
      </c>
      <c r="P577" s="38">
        <v>8.03958207929234E-2</v>
      </c>
      <c r="Q577" s="40" t="s">
        <v>6823</v>
      </c>
      <c r="R577" s="40" t="s">
        <v>6823</v>
      </c>
      <c r="S577" s="40" t="s">
        <v>6824</v>
      </c>
      <c r="T577" s="40" t="s">
        <v>6824</v>
      </c>
      <c r="U577" s="40" t="s">
        <v>6824</v>
      </c>
      <c r="V577" s="40" t="s">
        <v>6824</v>
      </c>
      <c r="W577" s="9" t="s">
        <v>5307</v>
      </c>
      <c r="X577" s="9"/>
      <c r="Y577" s="9"/>
      <c r="Z577" s="9"/>
      <c r="AA577" s="9"/>
      <c r="AB577" s="9"/>
      <c r="AC577" s="9"/>
      <c r="AD577" s="9"/>
      <c r="AE577" s="9"/>
      <c r="AF577" s="9" t="s">
        <v>5308</v>
      </c>
    </row>
    <row r="578" spans="1:32" x14ac:dyDescent="0.2">
      <c r="A578" s="7" t="s">
        <v>5190</v>
      </c>
      <c r="B578" s="7" t="s">
        <v>6505</v>
      </c>
      <c r="C578" s="7" t="s">
        <v>5189</v>
      </c>
      <c r="D578" s="7" t="s">
        <v>18</v>
      </c>
      <c r="E578" s="8">
        <v>890</v>
      </c>
      <c r="F578" s="8">
        <v>103664</v>
      </c>
      <c r="G578" s="11">
        <v>-0.60787497218477482</v>
      </c>
      <c r="H578" s="11">
        <v>-0.68461318620913458</v>
      </c>
      <c r="I578" s="11">
        <v>-0.60009682036047918</v>
      </c>
      <c r="J578" s="11">
        <v>-0.43053346088201805</v>
      </c>
      <c r="K578" s="38">
        <v>-1.78415969103161</v>
      </c>
      <c r="L578" s="38">
        <v>0.50920217857801098</v>
      </c>
      <c r="M578" s="38">
        <v>0.49702749475774899</v>
      </c>
      <c r="N578" s="38">
        <v>0.44298183623318999</v>
      </c>
      <c r="O578" s="38">
        <v>7.0853755204656102E-2</v>
      </c>
      <c r="P578" s="38">
        <v>8.03958207929234E-2</v>
      </c>
      <c r="Q578" s="40" t="s">
        <v>6823</v>
      </c>
      <c r="R578" s="40" t="s">
        <v>6823</v>
      </c>
      <c r="S578" s="40" t="s">
        <v>6824</v>
      </c>
      <c r="T578" s="40" t="s">
        <v>6824</v>
      </c>
      <c r="U578" s="40" t="s">
        <v>6824</v>
      </c>
      <c r="V578" s="40" t="s">
        <v>6824</v>
      </c>
      <c r="W578" s="9" t="s">
        <v>5191</v>
      </c>
      <c r="X578" s="9" t="s">
        <v>5192</v>
      </c>
      <c r="Y578" s="9" t="s">
        <v>5193</v>
      </c>
      <c r="Z578" s="9" t="s">
        <v>238</v>
      </c>
      <c r="AA578" s="9" t="s">
        <v>239</v>
      </c>
      <c r="AB578" s="9" t="s">
        <v>5194</v>
      </c>
      <c r="AC578" s="9" t="s">
        <v>5195</v>
      </c>
      <c r="AD578" s="9" t="s">
        <v>5196</v>
      </c>
      <c r="AE578" s="9" t="s">
        <v>5197</v>
      </c>
      <c r="AF578" s="9" t="s">
        <v>5198</v>
      </c>
    </row>
    <row r="579" spans="1:32" x14ac:dyDescent="0.2">
      <c r="A579" s="7" t="s">
        <v>2575</v>
      </c>
      <c r="B579" s="7" t="s">
        <v>6642</v>
      </c>
      <c r="C579" s="7" t="s">
        <v>2574</v>
      </c>
      <c r="D579" s="7" t="s">
        <v>18</v>
      </c>
      <c r="E579" s="8">
        <v>1296</v>
      </c>
      <c r="F579" s="8">
        <v>152165</v>
      </c>
      <c r="G579" s="11">
        <v>-0.60787497218477482</v>
      </c>
      <c r="H579" s="11">
        <v>-0.87645890149925032</v>
      </c>
      <c r="I579" s="11">
        <v>-0.60009682036047918</v>
      </c>
      <c r="J579" s="11">
        <v>-0.68901783023993179</v>
      </c>
      <c r="K579" s="38">
        <v>-1.42820475975419</v>
      </c>
      <c r="L579" s="38">
        <v>0.94401330326718502</v>
      </c>
      <c r="M579" s="38">
        <v>0.53737151598239796</v>
      </c>
      <c r="N579" s="38">
        <v>0.54188378333786802</v>
      </c>
      <c r="O579" s="38">
        <v>5.4690683994390102E-2</v>
      </c>
      <c r="P579" s="38">
        <v>0.11739312436402299</v>
      </c>
      <c r="Q579" s="40">
        <v>2</v>
      </c>
      <c r="R579" s="40">
        <v>2</v>
      </c>
      <c r="S579" s="40" t="s">
        <v>6824</v>
      </c>
      <c r="T579" s="40" t="s">
        <v>6824</v>
      </c>
      <c r="U579" s="40" t="s">
        <v>6824</v>
      </c>
      <c r="V579" s="40" t="s">
        <v>6824</v>
      </c>
      <c r="W579" s="9" t="s">
        <v>2576</v>
      </c>
      <c r="X579" s="9" t="s">
        <v>2577</v>
      </c>
      <c r="Y579" s="9" t="s">
        <v>2578</v>
      </c>
      <c r="Z579" s="9" t="s">
        <v>963</v>
      </c>
      <c r="AA579" s="9" t="s">
        <v>964</v>
      </c>
      <c r="AB579" s="9"/>
      <c r="AC579" s="9"/>
      <c r="AD579" s="9" t="s">
        <v>2579</v>
      </c>
      <c r="AE579" s="9" t="s">
        <v>2580</v>
      </c>
      <c r="AF579" s="9" t="s">
        <v>2581</v>
      </c>
    </row>
    <row r="580" spans="1:32" x14ac:dyDescent="0.2">
      <c r="A580" s="7" t="s">
        <v>5375</v>
      </c>
      <c r="B580" s="7" t="s">
        <v>6729</v>
      </c>
      <c r="C580" s="7">
        <v>404200</v>
      </c>
      <c r="D580" s="7" t="s">
        <v>18</v>
      </c>
      <c r="E580" s="8">
        <v>139</v>
      </c>
      <c r="F580" s="8">
        <v>15613</v>
      </c>
      <c r="G580" s="11">
        <v>-0.60787497218477482</v>
      </c>
      <c r="H580" s="11">
        <v>-0.87645890149925032</v>
      </c>
      <c r="I580" s="11">
        <v>-0.60009682036047918</v>
      </c>
      <c r="J580" s="11">
        <v>-0.68901783023993179</v>
      </c>
      <c r="K580" s="38">
        <v>-1.42820475975419</v>
      </c>
      <c r="L580" s="38">
        <v>0.94401330326718502</v>
      </c>
      <c r="M580" s="38">
        <v>0.53737151598239796</v>
      </c>
      <c r="N580" s="38">
        <v>0.54188378333786802</v>
      </c>
      <c r="O580" s="38">
        <v>5.4690683994390102E-2</v>
      </c>
      <c r="P580" s="38">
        <v>0.11739312436402299</v>
      </c>
      <c r="Q580" s="40">
        <v>2</v>
      </c>
      <c r="R580" s="40">
        <v>2</v>
      </c>
      <c r="S580" s="40" t="s">
        <v>6824</v>
      </c>
      <c r="T580" s="40" t="s">
        <v>6824</v>
      </c>
      <c r="U580" s="40" t="s">
        <v>6824</v>
      </c>
      <c r="V580" s="40" t="s">
        <v>6824</v>
      </c>
      <c r="W580" s="9" t="s">
        <v>5376</v>
      </c>
      <c r="X580" s="9" t="s">
        <v>3412</v>
      </c>
      <c r="Y580" s="9" t="s">
        <v>3413</v>
      </c>
      <c r="Z580" s="9"/>
      <c r="AA580" s="9"/>
      <c r="AB580" s="9"/>
      <c r="AC580" s="9"/>
      <c r="AD580" s="9"/>
      <c r="AE580" s="9"/>
      <c r="AF580" s="9" t="s">
        <v>5377</v>
      </c>
    </row>
    <row r="581" spans="1:32" x14ac:dyDescent="0.2">
      <c r="A581" s="7" t="s">
        <v>5334</v>
      </c>
      <c r="B581" s="7" t="s">
        <v>6548</v>
      </c>
      <c r="C581" s="7" t="s">
        <v>5333</v>
      </c>
      <c r="D581" s="7" t="s">
        <v>18</v>
      </c>
      <c r="E581" s="8">
        <v>372</v>
      </c>
      <c r="F581" s="8">
        <v>41611</v>
      </c>
      <c r="G581" s="11">
        <v>-0.60787497218477482</v>
      </c>
      <c r="H581" s="11">
        <v>-0.87645890149925032</v>
      </c>
      <c r="I581" s="11">
        <v>-0.60009682036047918</v>
      </c>
      <c r="J581" s="11">
        <v>-0.68901783023993179</v>
      </c>
      <c r="K581" s="38">
        <v>-1.42820475975419</v>
      </c>
      <c r="L581" s="38">
        <v>0.94401330326718502</v>
      </c>
      <c r="M581" s="38">
        <v>0.53737151598239796</v>
      </c>
      <c r="N581" s="38">
        <v>0.54188378333786802</v>
      </c>
      <c r="O581" s="38">
        <v>5.4690683994390102E-2</v>
      </c>
      <c r="P581" s="38">
        <v>0.11739312436402299</v>
      </c>
      <c r="Q581" s="40">
        <v>2</v>
      </c>
      <c r="R581" s="40">
        <v>2</v>
      </c>
      <c r="S581" s="40" t="s">
        <v>6824</v>
      </c>
      <c r="T581" s="40" t="s">
        <v>6824</v>
      </c>
      <c r="U581" s="40" t="s">
        <v>6824</v>
      </c>
      <c r="V581" s="40" t="s">
        <v>6824</v>
      </c>
      <c r="W581" s="9" t="s">
        <v>5335</v>
      </c>
      <c r="X581" s="9" t="s">
        <v>5336</v>
      </c>
      <c r="Y581" s="9" t="s">
        <v>5337</v>
      </c>
      <c r="Z581" s="9"/>
      <c r="AA581" s="9"/>
      <c r="AB581" s="9" t="s">
        <v>375</v>
      </c>
      <c r="AC581" s="9" t="s">
        <v>376</v>
      </c>
      <c r="AD581" s="9"/>
      <c r="AE581" s="9"/>
      <c r="AF581" s="9" t="s">
        <v>5338</v>
      </c>
    </row>
    <row r="582" spans="1:32" x14ac:dyDescent="0.2">
      <c r="A582" s="7" t="s">
        <v>5408</v>
      </c>
      <c r="B582" s="7" t="s">
        <v>6513</v>
      </c>
      <c r="C582" s="7">
        <v>932200</v>
      </c>
      <c r="D582" s="7" t="s">
        <v>18</v>
      </c>
      <c r="E582" s="8">
        <v>192</v>
      </c>
      <c r="F582" s="8">
        <v>21211</v>
      </c>
      <c r="G582" s="11">
        <v>-0.60787497218477482</v>
      </c>
      <c r="H582" s="11">
        <v>-0.95520512016119785</v>
      </c>
      <c r="I582" s="11">
        <v>-0.60009682036047918</v>
      </c>
      <c r="J582" s="11">
        <v>-0.82029091443972402</v>
      </c>
      <c r="K582" s="38">
        <v>-0.97975458200458199</v>
      </c>
      <c r="L582" s="38">
        <v>1.49181053550273</v>
      </c>
      <c r="M582" s="38">
        <v>0.58819897165044999</v>
      </c>
      <c r="N582" s="38">
        <v>0.66648550075109703</v>
      </c>
      <c r="O582" s="38">
        <v>3.4327622493286199E-2</v>
      </c>
      <c r="P582" s="38">
        <v>0.164004214434257</v>
      </c>
      <c r="Q582" s="40">
        <v>4</v>
      </c>
      <c r="R582" s="40">
        <v>4</v>
      </c>
      <c r="S582" s="40" t="s">
        <v>6824</v>
      </c>
      <c r="T582" s="40" t="s">
        <v>6824</v>
      </c>
      <c r="U582" s="40" t="s">
        <v>6824</v>
      </c>
      <c r="V582" s="40" t="s">
        <v>6824</v>
      </c>
      <c r="W582" s="9" t="s">
        <v>5409</v>
      </c>
      <c r="X582" s="9" t="s">
        <v>2436</v>
      </c>
      <c r="Y582" s="9" t="s">
        <v>2437</v>
      </c>
      <c r="Z582" s="9"/>
      <c r="AA582" s="9"/>
      <c r="AB582" s="9" t="s">
        <v>2438</v>
      </c>
      <c r="AC582" s="9" t="s">
        <v>2439</v>
      </c>
      <c r="AD582" s="9" t="s">
        <v>2440</v>
      </c>
      <c r="AE582" s="9" t="s">
        <v>2441</v>
      </c>
      <c r="AF582" s="9" t="s">
        <v>5410</v>
      </c>
    </row>
    <row r="583" spans="1:32" x14ac:dyDescent="0.2">
      <c r="A583" s="7" t="s">
        <v>5386</v>
      </c>
      <c r="B583" s="7" t="s">
        <v>5395</v>
      </c>
      <c r="C583" s="7" t="s">
        <v>5385</v>
      </c>
      <c r="D583" s="7" t="s">
        <v>18</v>
      </c>
      <c r="E583" s="8">
        <v>431</v>
      </c>
      <c r="F583" s="8">
        <v>49859</v>
      </c>
      <c r="G583" s="11">
        <v>-0.60787497218477493</v>
      </c>
      <c r="H583" s="11">
        <v>-0.93454864072803556</v>
      </c>
      <c r="I583" s="11">
        <v>-0.60009682036047918</v>
      </c>
      <c r="J583" s="11">
        <v>-0.78189359995924024</v>
      </c>
      <c r="K583" s="38">
        <v>-1.17565071680063</v>
      </c>
      <c r="L583" s="38">
        <v>1.25251670583938</v>
      </c>
      <c r="M583" s="38">
        <v>0.56599605457980895</v>
      </c>
      <c r="N583" s="38">
        <v>0.61205583154528098</v>
      </c>
      <c r="O583" s="38">
        <v>4.3222802467788701E-2</v>
      </c>
      <c r="P583" s="38">
        <v>0.14364312899727599</v>
      </c>
      <c r="Q583" s="40">
        <v>3</v>
      </c>
      <c r="R583" s="40">
        <v>3</v>
      </c>
      <c r="S583" s="40" t="s">
        <v>6824</v>
      </c>
      <c r="T583" s="40" t="s">
        <v>6824</v>
      </c>
      <c r="U583" s="40" t="s">
        <v>6824</v>
      </c>
      <c r="V583" s="40" t="s">
        <v>6824</v>
      </c>
      <c r="W583" s="9" t="s">
        <v>5387</v>
      </c>
      <c r="X583" s="9" t="s">
        <v>5388</v>
      </c>
      <c r="Y583" s="9" t="s">
        <v>5389</v>
      </c>
      <c r="Z583" s="9" t="s">
        <v>3067</v>
      </c>
      <c r="AA583" s="9" t="s">
        <v>3068</v>
      </c>
      <c r="AB583" s="9" t="s">
        <v>5390</v>
      </c>
      <c r="AC583" s="9" t="s">
        <v>5391</v>
      </c>
      <c r="AD583" s="9" t="s">
        <v>5392</v>
      </c>
      <c r="AE583" s="9" t="s">
        <v>5393</v>
      </c>
      <c r="AF583" s="9" t="s">
        <v>5394</v>
      </c>
    </row>
    <row r="584" spans="1:32" x14ac:dyDescent="0.2">
      <c r="A584" s="7" t="s">
        <v>5397</v>
      </c>
      <c r="B584" s="7" t="s">
        <v>6418</v>
      </c>
      <c r="C584" s="7" t="s">
        <v>5396</v>
      </c>
      <c r="D584" s="7" t="s">
        <v>18</v>
      </c>
      <c r="E584" s="8">
        <v>686</v>
      </c>
      <c r="F584" s="8">
        <v>81206</v>
      </c>
      <c r="G584" s="11">
        <v>-0.60787497218477493</v>
      </c>
      <c r="H584" s="11">
        <v>-0.93454864072803556</v>
      </c>
      <c r="I584" s="11">
        <v>-0.60009682036047918</v>
      </c>
      <c r="J584" s="11">
        <v>-0.78189359995924024</v>
      </c>
      <c r="K584" s="38">
        <v>-1.17565071680063</v>
      </c>
      <c r="L584" s="38">
        <v>1.25251670583938</v>
      </c>
      <c r="M584" s="38">
        <v>0.56599605457980895</v>
      </c>
      <c r="N584" s="38">
        <v>0.61205583154528098</v>
      </c>
      <c r="O584" s="38">
        <v>4.3222802467788701E-2</v>
      </c>
      <c r="P584" s="38">
        <v>0.14364312899727599</v>
      </c>
      <c r="Q584" s="40">
        <v>3</v>
      </c>
      <c r="R584" s="40">
        <v>3</v>
      </c>
      <c r="S584" s="40" t="s">
        <v>6824</v>
      </c>
      <c r="T584" s="40" t="s">
        <v>6824</v>
      </c>
      <c r="U584" s="40" t="s">
        <v>6824</v>
      </c>
      <c r="V584" s="40" t="s">
        <v>6824</v>
      </c>
      <c r="W584" s="9" t="s">
        <v>5398</v>
      </c>
      <c r="X584" s="9" t="s">
        <v>1958</v>
      </c>
      <c r="Y584" s="9" t="s">
        <v>1959</v>
      </c>
      <c r="Z584" s="9" t="s">
        <v>238</v>
      </c>
      <c r="AA584" s="9" t="s">
        <v>239</v>
      </c>
      <c r="AB584" s="9" t="s">
        <v>5399</v>
      </c>
      <c r="AC584" s="9" t="s">
        <v>5400</v>
      </c>
      <c r="AD584" s="9" t="s">
        <v>5401</v>
      </c>
      <c r="AE584" s="9" t="s">
        <v>5402</v>
      </c>
      <c r="AF584" s="9" t="s">
        <v>5403</v>
      </c>
    </row>
    <row r="585" spans="1:32" x14ac:dyDescent="0.2">
      <c r="A585" s="7" t="s">
        <v>2716</v>
      </c>
      <c r="B585" s="7" t="s">
        <v>6480</v>
      </c>
      <c r="C585" s="7">
        <v>803200</v>
      </c>
      <c r="D585" s="7" t="s">
        <v>18</v>
      </c>
      <c r="E585" s="8">
        <v>2511</v>
      </c>
      <c r="F585" s="8">
        <v>295685</v>
      </c>
      <c r="G585" s="11">
        <v>-0.6092115470944155</v>
      </c>
      <c r="H585" s="11">
        <v>9.0468412998897366E-2</v>
      </c>
      <c r="I585" s="11">
        <v>0.23846861344503623</v>
      </c>
      <c r="J585" s="11">
        <v>0.40129175239417664</v>
      </c>
      <c r="K585" s="38">
        <v>-1.0138350899345601</v>
      </c>
      <c r="L585" s="38">
        <v>-2.47132691319434E-2</v>
      </c>
      <c r="M585" s="38">
        <v>0.94741089506890197</v>
      </c>
      <c r="N585" s="38">
        <v>-0.15522159126448901</v>
      </c>
      <c r="O585" s="38">
        <v>4.5618452342444701E-2</v>
      </c>
      <c r="P585" s="38">
        <v>4.0848672481093098E-2</v>
      </c>
      <c r="Q585" s="40" t="s">
        <v>6823</v>
      </c>
      <c r="R585" s="40" t="s">
        <v>6823</v>
      </c>
      <c r="S585" s="40" t="s">
        <v>6823</v>
      </c>
      <c r="T585" s="40" t="s">
        <v>6823</v>
      </c>
      <c r="U585" s="40" t="s">
        <v>6823</v>
      </c>
      <c r="V585" s="40" t="s">
        <v>6824</v>
      </c>
      <c r="W585" s="9" t="s">
        <v>2717</v>
      </c>
      <c r="X585" s="9" t="s">
        <v>2718</v>
      </c>
      <c r="Y585" s="9" t="s">
        <v>2719</v>
      </c>
      <c r="Z585" s="9"/>
      <c r="AA585" s="9"/>
      <c r="AB585" s="9" t="s">
        <v>2720</v>
      </c>
      <c r="AC585" s="9" t="s">
        <v>2721</v>
      </c>
      <c r="AD585" s="9" t="s">
        <v>2722</v>
      </c>
      <c r="AE585" s="9" t="s">
        <v>2723</v>
      </c>
      <c r="AF585" s="9" t="s">
        <v>2724</v>
      </c>
    </row>
    <row r="586" spans="1:32" x14ac:dyDescent="0.2">
      <c r="A586" s="7" t="s">
        <v>1506</v>
      </c>
      <c r="B586" s="7" t="s">
        <v>1511</v>
      </c>
      <c r="C586" s="7" t="s">
        <v>1505</v>
      </c>
      <c r="D586" s="7" t="s">
        <v>18</v>
      </c>
      <c r="E586" s="8">
        <v>409</v>
      </c>
      <c r="F586" s="8">
        <v>46737</v>
      </c>
      <c r="G586" s="11">
        <v>-0.62135160733040984</v>
      </c>
      <c r="H586" s="11">
        <v>8.2979408131356125E-2</v>
      </c>
      <c r="I586" s="11">
        <v>0.40025869749598103</v>
      </c>
      <c r="J586" s="11">
        <v>0.38337009169350561</v>
      </c>
      <c r="K586" s="38">
        <v>-1.30779662401198</v>
      </c>
      <c r="L586" s="38">
        <v>-0.174656133632349</v>
      </c>
      <c r="M586" s="38">
        <v>1.4859624276686501</v>
      </c>
      <c r="N586" s="38">
        <v>0.30557965429005202</v>
      </c>
      <c r="O586" s="38">
        <v>0.86900517282869605</v>
      </c>
      <c r="P586" s="38">
        <v>1.9112599980702999E-2</v>
      </c>
      <c r="Q586" s="40">
        <v>2</v>
      </c>
      <c r="R586" s="40" t="s">
        <v>6824</v>
      </c>
      <c r="S586" s="40" t="s">
        <v>6823</v>
      </c>
      <c r="T586" s="40">
        <v>2</v>
      </c>
      <c r="U586" s="40" t="s">
        <v>6824</v>
      </c>
      <c r="V586" s="40" t="s">
        <v>6824</v>
      </c>
      <c r="W586" s="9" t="s">
        <v>1507</v>
      </c>
      <c r="X586" s="9" t="s">
        <v>1508</v>
      </c>
      <c r="Y586" s="9" t="s">
        <v>1509</v>
      </c>
      <c r="Z586" s="9" t="s">
        <v>963</v>
      </c>
      <c r="AA586" s="9" t="s">
        <v>964</v>
      </c>
      <c r="AB586" s="9"/>
      <c r="AC586" s="9"/>
      <c r="AD586" s="9"/>
      <c r="AE586" s="9"/>
      <c r="AF586" s="9" t="s">
        <v>1510</v>
      </c>
    </row>
    <row r="587" spans="1:32" x14ac:dyDescent="0.2">
      <c r="A587" s="7" t="s">
        <v>5412</v>
      </c>
      <c r="B587" s="7" t="s">
        <v>5415</v>
      </c>
      <c r="C587" s="7" t="s">
        <v>5411</v>
      </c>
      <c r="D587" s="7" t="s">
        <v>18</v>
      </c>
      <c r="E587" s="8">
        <v>222</v>
      </c>
      <c r="F587" s="8">
        <v>25253</v>
      </c>
      <c r="G587" s="11">
        <v>-0.68391742151195911</v>
      </c>
      <c r="H587" s="11">
        <v>-0.64404334320379497</v>
      </c>
      <c r="I587" s="11">
        <v>-0.44474625730379402</v>
      </c>
      <c r="J587" s="11">
        <v>-0.43278714301127946</v>
      </c>
      <c r="K587" s="38">
        <v>-0.86726428237920306</v>
      </c>
      <c r="L587" s="38">
        <v>1.13268722898839</v>
      </c>
      <c r="M587" s="38">
        <v>0.96862327234773204</v>
      </c>
      <c r="N587" s="38">
        <v>0.58414051694782698</v>
      </c>
      <c r="O587" s="38">
        <v>7.0323809511078196E-3</v>
      </c>
      <c r="P587" s="38">
        <v>0.65018737589739595</v>
      </c>
      <c r="Q587" s="40">
        <v>4</v>
      </c>
      <c r="R587" s="40">
        <v>3</v>
      </c>
      <c r="S587" s="40" t="s">
        <v>6823</v>
      </c>
      <c r="T587" s="40" t="s">
        <v>6824</v>
      </c>
      <c r="U587" s="40" t="s">
        <v>6824</v>
      </c>
      <c r="V587" s="40" t="s">
        <v>6824</v>
      </c>
      <c r="W587" s="9" t="s">
        <v>5413</v>
      </c>
      <c r="X587" s="9"/>
      <c r="Y587" s="9"/>
      <c r="Z587" s="9"/>
      <c r="AA587" s="9"/>
      <c r="AB587" s="9"/>
      <c r="AC587" s="9"/>
      <c r="AD587" s="9"/>
      <c r="AE587" s="9"/>
      <c r="AF587" s="9" t="s">
        <v>5414</v>
      </c>
    </row>
    <row r="588" spans="1:32" x14ac:dyDescent="0.2">
      <c r="A588" s="7" t="s">
        <v>5287</v>
      </c>
      <c r="B588" s="7" t="s">
        <v>6153</v>
      </c>
      <c r="C588" s="7">
        <v>937200</v>
      </c>
      <c r="D588" s="7" t="s">
        <v>18</v>
      </c>
      <c r="E588" s="8">
        <v>1242</v>
      </c>
      <c r="F588" s="8">
        <v>144271</v>
      </c>
      <c r="G588" s="11">
        <v>-0.69793167531204869</v>
      </c>
      <c r="H588" s="11">
        <v>-0.41377099990756638</v>
      </c>
      <c r="I588" s="11">
        <v>-0.32579514794603537</v>
      </c>
      <c r="J588" s="11">
        <v>-0.12039328016805459</v>
      </c>
      <c r="K588" s="38">
        <v>-1.3564496098389101</v>
      </c>
      <c r="L588" s="38">
        <v>0.53532993290570197</v>
      </c>
      <c r="M588" s="38">
        <v>0.86662383854423397</v>
      </c>
      <c r="N588" s="38">
        <v>0.48741584189571502</v>
      </c>
      <c r="O588" s="38">
        <v>-5.29325390437295E-2</v>
      </c>
      <c r="P588" s="38">
        <v>-0.47398447274932698</v>
      </c>
      <c r="Q588" s="40" t="s">
        <v>6823</v>
      </c>
      <c r="R588" s="40">
        <v>2</v>
      </c>
      <c r="S588" s="40" t="s">
        <v>6824</v>
      </c>
      <c r="T588" s="40" t="s">
        <v>6823</v>
      </c>
      <c r="U588" s="40" t="s">
        <v>6824</v>
      </c>
      <c r="V588" s="40" t="s">
        <v>6824</v>
      </c>
      <c r="W588" s="9" t="s">
        <v>5288</v>
      </c>
      <c r="X588" s="9" t="s">
        <v>1028</v>
      </c>
      <c r="Y588" s="9" t="s">
        <v>1029</v>
      </c>
      <c r="Z588" s="9"/>
      <c r="AA588" s="9"/>
      <c r="AB588" s="9" t="s">
        <v>741</v>
      </c>
      <c r="AC588" s="9" t="s">
        <v>742</v>
      </c>
      <c r="AD588" s="9"/>
      <c r="AE588" s="9"/>
      <c r="AF588" s="9" t="s">
        <v>5289</v>
      </c>
    </row>
    <row r="589" spans="1:32" x14ac:dyDescent="0.2">
      <c r="A589" s="7" t="s">
        <v>5166</v>
      </c>
      <c r="B589" s="7" t="s">
        <v>5173</v>
      </c>
      <c r="C589" s="7" t="s">
        <v>5165</v>
      </c>
      <c r="D589" s="7" t="s">
        <v>18</v>
      </c>
      <c r="E589" s="8">
        <v>322</v>
      </c>
      <c r="F589" s="8">
        <v>36775</v>
      </c>
      <c r="G589" s="11">
        <v>-0.75386010313507634</v>
      </c>
      <c r="H589" s="11">
        <v>-0.24476686158572386</v>
      </c>
      <c r="I589" s="11">
        <v>-0.20277837766770393</v>
      </c>
      <c r="J589" s="11">
        <v>5.5463028675508022E-2</v>
      </c>
      <c r="K589" s="38">
        <v>-1.53539261498848</v>
      </c>
      <c r="L589" s="38">
        <v>0.32140659993931497</v>
      </c>
      <c r="M589" s="38">
        <v>0.86191521060919296</v>
      </c>
      <c r="N589" s="38">
        <v>0.42748599610214899</v>
      </c>
      <c r="O589" s="38">
        <v>0.22424940556749701</v>
      </c>
      <c r="P589" s="38">
        <v>-0.39540601258733898</v>
      </c>
      <c r="Q589" s="40" t="s">
        <v>6823</v>
      </c>
      <c r="R589" s="40" t="s">
        <v>6823</v>
      </c>
      <c r="S589" s="40" t="s">
        <v>6824</v>
      </c>
      <c r="T589" s="40" t="s">
        <v>6823</v>
      </c>
      <c r="U589" s="40" t="s">
        <v>6824</v>
      </c>
      <c r="V589" s="40" t="s">
        <v>6824</v>
      </c>
      <c r="W589" s="9" t="s">
        <v>5167</v>
      </c>
      <c r="X589" s="9" t="s">
        <v>5168</v>
      </c>
      <c r="Y589" s="9" t="s">
        <v>5169</v>
      </c>
      <c r="Z589" s="9"/>
      <c r="AA589" s="9"/>
      <c r="AB589" s="9" t="s">
        <v>5170</v>
      </c>
      <c r="AC589" s="9" t="s">
        <v>5171</v>
      </c>
      <c r="AD589" s="9"/>
      <c r="AE589" s="9"/>
      <c r="AF589" s="9" t="s">
        <v>5172</v>
      </c>
    </row>
    <row r="590" spans="1:32" x14ac:dyDescent="0.2">
      <c r="A590" s="7" t="s">
        <v>1971</v>
      </c>
      <c r="B590" s="7" t="s">
        <v>1974</v>
      </c>
      <c r="C590" s="7" t="s">
        <v>1970</v>
      </c>
      <c r="D590" s="7" t="s">
        <v>18</v>
      </c>
      <c r="E590" s="8">
        <v>207</v>
      </c>
      <c r="F590" s="8">
        <v>23731</v>
      </c>
      <c r="G590" s="11">
        <v>-0.75701318925792194</v>
      </c>
      <c r="H590" s="11">
        <v>-0.455111327457556</v>
      </c>
      <c r="I590" s="11">
        <v>-0.28233525883633231</v>
      </c>
      <c r="J590" s="11">
        <v>-0.1355405200774582</v>
      </c>
      <c r="K590" s="38">
        <v>-0.74302641715265705</v>
      </c>
      <c r="L590" s="38">
        <v>0.78433644976600203</v>
      </c>
      <c r="M590" s="38">
        <v>1.2912070471126</v>
      </c>
      <c r="N590" s="38">
        <v>0.55252740997692795</v>
      </c>
      <c r="O590" s="38">
        <v>-0.32096109045580901</v>
      </c>
      <c r="P590" s="38">
        <v>-1.4467546755608501E-2</v>
      </c>
      <c r="Q590" s="40">
        <v>2</v>
      </c>
      <c r="R590" s="40">
        <v>4</v>
      </c>
      <c r="S590" s="40" t="s">
        <v>6823</v>
      </c>
      <c r="T590" s="40" t="s">
        <v>6823</v>
      </c>
      <c r="U590" s="40" t="s">
        <v>6824</v>
      </c>
      <c r="V590" s="40" t="s">
        <v>6824</v>
      </c>
      <c r="W590" s="9" t="s">
        <v>1972</v>
      </c>
      <c r="X590" s="9" t="s">
        <v>423</v>
      </c>
      <c r="Y590" s="9" t="s">
        <v>424</v>
      </c>
      <c r="Z590" s="9"/>
      <c r="AA590" s="9"/>
      <c r="AB590" s="9" t="s">
        <v>425</v>
      </c>
      <c r="AC590" s="9" t="s">
        <v>426</v>
      </c>
      <c r="AD590" s="9"/>
      <c r="AE590" s="9"/>
      <c r="AF590" s="9" t="s">
        <v>1973</v>
      </c>
    </row>
    <row r="591" spans="1:32" x14ac:dyDescent="0.2">
      <c r="A591" s="7" t="s">
        <v>5382</v>
      </c>
      <c r="B591" s="7" t="s">
        <v>6443</v>
      </c>
      <c r="C591" s="7" t="s">
        <v>5381</v>
      </c>
      <c r="D591" s="7" t="s">
        <v>18</v>
      </c>
      <c r="E591" s="8">
        <v>206</v>
      </c>
      <c r="F591" s="8">
        <v>23718</v>
      </c>
      <c r="G591" s="11">
        <v>-0.83418790569364365</v>
      </c>
      <c r="H591" s="11">
        <v>-0.46815897894589487</v>
      </c>
      <c r="I591" s="11">
        <v>-0.31111830231521714</v>
      </c>
      <c r="J591" s="11">
        <v>-0.14851712222563687</v>
      </c>
      <c r="K591" s="38">
        <v>-0.71591389899659297</v>
      </c>
      <c r="L591" s="38">
        <v>0.82332832640067399</v>
      </c>
      <c r="M591" s="38">
        <v>1.3138994160759301</v>
      </c>
      <c r="N591" s="38">
        <v>0.54719678175791198</v>
      </c>
      <c r="O591" s="38">
        <v>1.6778979383229101E-2</v>
      </c>
      <c r="P591" s="38">
        <v>0.110779609849869</v>
      </c>
      <c r="Q591" s="40">
        <v>3</v>
      </c>
      <c r="R591" s="40">
        <v>3</v>
      </c>
      <c r="S591" s="40" t="s">
        <v>6823</v>
      </c>
      <c r="T591" s="40" t="s">
        <v>6823</v>
      </c>
      <c r="U591" s="40" t="s">
        <v>6824</v>
      </c>
      <c r="V591" s="40" t="s">
        <v>6824</v>
      </c>
      <c r="W591" s="9" t="s">
        <v>5383</v>
      </c>
      <c r="X591" s="9" t="s">
        <v>423</v>
      </c>
      <c r="Y591" s="9" t="s">
        <v>424</v>
      </c>
      <c r="Z591" s="9"/>
      <c r="AA591" s="9"/>
      <c r="AB591" s="9" t="s">
        <v>425</v>
      </c>
      <c r="AC591" s="9" t="s">
        <v>426</v>
      </c>
      <c r="AD591" s="9"/>
      <c r="AE591" s="9"/>
      <c r="AF591" s="9" t="s">
        <v>5384</v>
      </c>
    </row>
    <row r="592" spans="1:32" x14ac:dyDescent="0.2">
      <c r="A592" s="21" t="s">
        <v>2558</v>
      </c>
      <c r="B592" s="21" t="s">
        <v>6394</v>
      </c>
      <c r="C592" s="21" t="s">
        <v>2557</v>
      </c>
      <c r="D592" s="21" t="s">
        <v>662</v>
      </c>
      <c r="E592" s="22">
        <v>1620</v>
      </c>
      <c r="F592" s="22">
        <v>192456</v>
      </c>
      <c r="G592" s="11">
        <v>0.98798640213713418</v>
      </c>
      <c r="H592" s="11">
        <v>0.89159680093671678</v>
      </c>
      <c r="I592" s="11">
        <v>-0.39130379083068356</v>
      </c>
      <c r="J592" s="11">
        <v>0.71068984956892611</v>
      </c>
      <c r="K592" s="38">
        <v>1.9158058229039601</v>
      </c>
      <c r="L592" s="38">
        <v>-1.5076235893257499</v>
      </c>
      <c r="M592" s="38">
        <v>-1.30417923771257</v>
      </c>
      <c r="N592" s="38">
        <v>-8.0996690852729994E-2</v>
      </c>
      <c r="O592" s="38">
        <v>6.5369458560623497E-2</v>
      </c>
      <c r="P592" s="38">
        <v>0.43509718709894601</v>
      </c>
      <c r="Q592" s="40">
        <v>2</v>
      </c>
      <c r="R592" s="40">
        <v>2</v>
      </c>
      <c r="S592" s="40">
        <v>2</v>
      </c>
      <c r="T592" s="40" t="s">
        <v>6823</v>
      </c>
      <c r="U592" s="40">
        <v>22</v>
      </c>
      <c r="V592" s="40">
        <v>21</v>
      </c>
      <c r="W592" s="23" t="s">
        <v>2559</v>
      </c>
      <c r="X592" s="23" t="s">
        <v>665</v>
      </c>
      <c r="Y592" s="23" t="s">
        <v>666</v>
      </c>
      <c r="Z592" s="23" t="s">
        <v>2560</v>
      </c>
      <c r="AA592" s="23" t="s">
        <v>2561</v>
      </c>
      <c r="AB592" s="23" t="s">
        <v>667</v>
      </c>
      <c r="AC592" s="23" t="s">
        <v>668</v>
      </c>
      <c r="AD592" s="23" t="s">
        <v>669</v>
      </c>
      <c r="AE592" s="23" t="s">
        <v>670</v>
      </c>
      <c r="AF592" s="23" t="s">
        <v>2562</v>
      </c>
    </row>
    <row r="593" spans="1:32" x14ac:dyDescent="0.2">
      <c r="A593" s="21" t="s">
        <v>722</v>
      </c>
      <c r="B593" s="21" t="s">
        <v>727</v>
      </c>
      <c r="C593" s="21" t="s">
        <v>721</v>
      </c>
      <c r="D593" s="21" t="s">
        <v>662</v>
      </c>
      <c r="E593" s="22">
        <v>1227</v>
      </c>
      <c r="F593" s="22">
        <v>143504</v>
      </c>
      <c r="G593" s="11">
        <v>0.97244022725900725</v>
      </c>
      <c r="H593" s="11">
        <v>0.99709997207512679</v>
      </c>
      <c r="I593" s="11">
        <v>-0.22940704356904279</v>
      </c>
      <c r="J593" s="11">
        <v>0.9350307124668874</v>
      </c>
      <c r="K593" s="38">
        <v>1.4948467498572799</v>
      </c>
      <c r="L593" s="38">
        <v>-1.9087425834735401</v>
      </c>
      <c r="M593" s="38">
        <v>-0.40312292729787003</v>
      </c>
      <c r="N593" s="38">
        <v>-0.35262888544191101</v>
      </c>
      <c r="O593" s="38">
        <v>0.132924509464765</v>
      </c>
      <c r="P593" s="38">
        <v>8.5184287708000295E-2</v>
      </c>
      <c r="Q593" s="40" t="s">
        <v>6823</v>
      </c>
      <c r="R593" s="40" t="s">
        <v>6823</v>
      </c>
      <c r="S593" s="40">
        <v>3</v>
      </c>
      <c r="T593" s="40">
        <v>3</v>
      </c>
      <c r="U593" s="40">
        <v>16</v>
      </c>
      <c r="V593" s="40">
        <v>11</v>
      </c>
      <c r="W593" s="23" t="s">
        <v>723</v>
      </c>
      <c r="X593" s="23" t="s">
        <v>665</v>
      </c>
      <c r="Y593" s="23" t="s">
        <v>666</v>
      </c>
      <c r="Z593" s="23" t="s">
        <v>553</v>
      </c>
      <c r="AA593" s="23" t="s">
        <v>554</v>
      </c>
      <c r="AB593" s="23" t="s">
        <v>667</v>
      </c>
      <c r="AC593" s="23" t="s">
        <v>668</v>
      </c>
      <c r="AD593" s="23" t="s">
        <v>724</v>
      </c>
      <c r="AE593" s="23" t="s">
        <v>725</v>
      </c>
      <c r="AF593" s="23" t="s">
        <v>726</v>
      </c>
    </row>
    <row r="594" spans="1:32" x14ac:dyDescent="0.2">
      <c r="A594" s="21" t="s">
        <v>663</v>
      </c>
      <c r="B594" s="21" t="s">
        <v>672</v>
      </c>
      <c r="C594" s="21" t="s">
        <v>661</v>
      </c>
      <c r="D594" s="21" t="s">
        <v>662</v>
      </c>
      <c r="E594" s="22">
        <v>1442</v>
      </c>
      <c r="F594" s="22">
        <v>169619</v>
      </c>
      <c r="G594" s="11">
        <v>0.95335610276889926</v>
      </c>
      <c r="H594" s="11">
        <v>0.90743326338893815</v>
      </c>
      <c r="I594" s="11">
        <v>-3.1402184838299554E-2</v>
      </c>
      <c r="J594" s="11">
        <v>0.90652734136705559</v>
      </c>
      <c r="K594" s="38">
        <v>1.38433126084665</v>
      </c>
      <c r="L594" s="38">
        <v>-2.1753517719991899</v>
      </c>
      <c r="M594" s="38">
        <v>0.14806396620612999</v>
      </c>
      <c r="N594" s="38">
        <v>-0.106106500032668</v>
      </c>
      <c r="O594" s="38">
        <v>0.89886538266810301</v>
      </c>
      <c r="P594" s="38">
        <v>0.203556401492415</v>
      </c>
      <c r="Q594" s="40">
        <v>2</v>
      </c>
      <c r="R594" s="40" t="s">
        <v>6824</v>
      </c>
      <c r="S594" s="40">
        <v>4</v>
      </c>
      <c r="T594" s="40">
        <v>5</v>
      </c>
      <c r="U594" s="40">
        <v>10</v>
      </c>
      <c r="V594" s="40">
        <v>11</v>
      </c>
      <c r="W594" s="23" t="s">
        <v>664</v>
      </c>
      <c r="X594" s="23" t="s">
        <v>665</v>
      </c>
      <c r="Y594" s="23" t="s">
        <v>666</v>
      </c>
      <c r="Z594" s="23" t="s">
        <v>553</v>
      </c>
      <c r="AA594" s="23" t="s">
        <v>554</v>
      </c>
      <c r="AB594" s="23" t="s">
        <v>667</v>
      </c>
      <c r="AC594" s="23" t="s">
        <v>668</v>
      </c>
      <c r="AD594" s="23" t="s">
        <v>669</v>
      </c>
      <c r="AE594" s="23" t="s">
        <v>670</v>
      </c>
      <c r="AF594" s="23" t="s">
        <v>671</v>
      </c>
    </row>
    <row r="595" spans="1:32" x14ac:dyDescent="0.2">
      <c r="A595" s="21" t="s">
        <v>2554</v>
      </c>
      <c r="B595" s="21" t="s">
        <v>6391</v>
      </c>
      <c r="C595" s="21" t="s">
        <v>2553</v>
      </c>
      <c r="D595" s="21" t="s">
        <v>662</v>
      </c>
      <c r="E595" s="22">
        <v>1175</v>
      </c>
      <c r="F595" s="22">
        <v>139070</v>
      </c>
      <c r="G595" s="11">
        <v>0.93029046841384755</v>
      </c>
      <c r="H595" s="11">
        <v>0.79973879731764952</v>
      </c>
      <c r="I595" s="11">
        <v>-0.38936647398687535</v>
      </c>
      <c r="J595" s="11">
        <v>0.6206091410013963</v>
      </c>
      <c r="K595" s="38">
        <v>2.1666397576314602</v>
      </c>
      <c r="L595" s="38">
        <v>-1.36869567287939</v>
      </c>
      <c r="M595" s="38">
        <v>-1.0888517576305199</v>
      </c>
      <c r="N595" s="38">
        <v>0.30840078373673602</v>
      </c>
      <c r="O595" s="38">
        <v>-0.351609375019172</v>
      </c>
      <c r="P595" s="38">
        <v>0.52942794603399201</v>
      </c>
      <c r="Q595" s="40">
        <v>2</v>
      </c>
      <c r="R595" s="40">
        <v>4</v>
      </c>
      <c r="S595" s="40">
        <v>3</v>
      </c>
      <c r="T595" s="40" t="s">
        <v>6823</v>
      </c>
      <c r="U595" s="40">
        <v>16</v>
      </c>
      <c r="V595" s="40">
        <v>25</v>
      </c>
      <c r="W595" s="23" t="s">
        <v>2555</v>
      </c>
      <c r="X595" s="23" t="s">
        <v>665</v>
      </c>
      <c r="Y595" s="23" t="s">
        <v>666</v>
      </c>
      <c r="Z595" s="23" t="s">
        <v>553</v>
      </c>
      <c r="AA595" s="23" t="s">
        <v>554</v>
      </c>
      <c r="AB595" s="23" t="s">
        <v>667</v>
      </c>
      <c r="AC595" s="23" t="s">
        <v>668</v>
      </c>
      <c r="AD595" s="23" t="s">
        <v>669</v>
      </c>
      <c r="AE595" s="23" t="s">
        <v>670</v>
      </c>
      <c r="AF595" s="23" t="s">
        <v>2556</v>
      </c>
    </row>
    <row r="596" spans="1:32" x14ac:dyDescent="0.2">
      <c r="A596" s="21" t="s">
        <v>4007</v>
      </c>
      <c r="B596" s="21" t="s">
        <v>6396</v>
      </c>
      <c r="C596" s="21" t="s">
        <v>4006</v>
      </c>
      <c r="D596" s="21" t="s">
        <v>662</v>
      </c>
      <c r="E596" s="22">
        <v>983</v>
      </c>
      <c r="F596" s="22">
        <v>114204</v>
      </c>
      <c r="G596" s="11">
        <v>0.64469959838146895</v>
      </c>
      <c r="H596" s="11">
        <v>0.76086196490198199</v>
      </c>
      <c r="I596" s="11">
        <v>-0.23846861344503625</v>
      </c>
      <c r="J596" s="11">
        <v>0.70961430985192331</v>
      </c>
      <c r="K596" s="38">
        <v>-1.90039867556106</v>
      </c>
      <c r="L596" s="38">
        <v>-0.40010082470375102</v>
      </c>
      <c r="M596" s="38">
        <v>-4.3499046758504203E-2</v>
      </c>
      <c r="N596" s="38">
        <v>-0.571422997720204</v>
      </c>
      <c r="O596" s="38">
        <v>0.100400167175309</v>
      </c>
      <c r="P596" s="38">
        <v>6.5552109942338E-3</v>
      </c>
      <c r="Q596" s="40" t="s">
        <v>6824</v>
      </c>
      <c r="R596" s="40" t="s">
        <v>6824</v>
      </c>
      <c r="S596" s="40" t="s">
        <v>6824</v>
      </c>
      <c r="T596" s="40" t="s">
        <v>6824</v>
      </c>
      <c r="U596" s="40">
        <v>2</v>
      </c>
      <c r="V596" s="40" t="s">
        <v>6824</v>
      </c>
      <c r="W596" s="23" t="s">
        <v>4008</v>
      </c>
      <c r="X596" s="23" t="s">
        <v>4009</v>
      </c>
      <c r="Y596" s="23" t="s">
        <v>4010</v>
      </c>
      <c r="Z596" s="23" t="s">
        <v>199</v>
      </c>
      <c r="AA596" s="23" t="s">
        <v>200</v>
      </c>
      <c r="AB596" s="23" t="s">
        <v>57</v>
      </c>
      <c r="AC596" s="23" t="s">
        <v>58</v>
      </c>
      <c r="AD596" s="23"/>
      <c r="AE596" s="23"/>
      <c r="AF596" s="23" t="s">
        <v>4011</v>
      </c>
    </row>
    <row r="597" spans="1:32" x14ac:dyDescent="0.2">
      <c r="A597" s="21" t="s">
        <v>3207</v>
      </c>
      <c r="B597" s="21" t="s">
        <v>6397</v>
      </c>
      <c r="C597" s="21" t="s">
        <v>3206</v>
      </c>
      <c r="D597" s="21" t="s">
        <v>662</v>
      </c>
      <c r="E597" s="22">
        <v>1181</v>
      </c>
      <c r="F597" s="22">
        <v>141520</v>
      </c>
      <c r="G597" s="11">
        <v>0.64469959838146895</v>
      </c>
      <c r="H597" s="11">
        <v>0.71633103522636554</v>
      </c>
      <c r="I597" s="11">
        <v>-0.23846861344503625</v>
      </c>
      <c r="J597" s="11">
        <v>0.8713350011442611</v>
      </c>
      <c r="K597" s="38">
        <v>-2.08208088196958</v>
      </c>
      <c r="L597" s="38">
        <v>-0.33883941695460601</v>
      </c>
      <c r="M597" s="38">
        <v>0.13053897375071799</v>
      </c>
      <c r="N597" s="38">
        <v>-0.25943653678921202</v>
      </c>
      <c r="O597" s="38">
        <v>9.9693228163871703E-2</v>
      </c>
      <c r="P597" s="38">
        <v>1.04648834241478E-2</v>
      </c>
      <c r="Q597" s="40" t="s">
        <v>6824</v>
      </c>
      <c r="R597" s="40" t="s">
        <v>6824</v>
      </c>
      <c r="S597" s="40" t="s">
        <v>6824</v>
      </c>
      <c r="T597" s="40" t="s">
        <v>6824</v>
      </c>
      <c r="U597" s="40" t="s">
        <v>6823</v>
      </c>
      <c r="V597" s="40" t="s">
        <v>6824</v>
      </c>
      <c r="W597" s="23" t="s">
        <v>3208</v>
      </c>
      <c r="X597" s="23" t="s">
        <v>3209</v>
      </c>
      <c r="Y597" s="23" t="s">
        <v>3210</v>
      </c>
      <c r="Z597" s="23" t="s">
        <v>199</v>
      </c>
      <c r="AA597" s="23" t="s">
        <v>200</v>
      </c>
      <c r="AB597" s="23"/>
      <c r="AC597" s="23"/>
      <c r="AD597" s="23"/>
      <c r="AE597" s="23"/>
      <c r="AF597" s="23" t="s">
        <v>3211</v>
      </c>
    </row>
    <row r="598" spans="1:32" x14ac:dyDescent="0.2">
      <c r="A598" s="21" t="s">
        <v>3213</v>
      </c>
      <c r="B598" s="21" t="s">
        <v>6392</v>
      </c>
      <c r="C598" s="21" t="s">
        <v>3212</v>
      </c>
      <c r="D598" s="21" t="s">
        <v>662</v>
      </c>
      <c r="E598" s="22">
        <v>1842</v>
      </c>
      <c r="F598" s="22">
        <v>216112</v>
      </c>
      <c r="G598" s="11">
        <v>0.64469959838146895</v>
      </c>
      <c r="H598" s="11">
        <v>0.71633103522636554</v>
      </c>
      <c r="I598" s="11">
        <v>-0.23846861344503625</v>
      </c>
      <c r="J598" s="11">
        <v>0.8713350011442611</v>
      </c>
      <c r="K598" s="38">
        <v>-2.08208088196958</v>
      </c>
      <c r="L598" s="38">
        <v>-0.33883941695460601</v>
      </c>
      <c r="M598" s="38">
        <v>0.13053897375071799</v>
      </c>
      <c r="N598" s="38">
        <v>-0.25943653678921202</v>
      </c>
      <c r="O598" s="38">
        <v>9.9693228163871703E-2</v>
      </c>
      <c r="P598" s="38">
        <v>1.04648834241478E-2</v>
      </c>
      <c r="Q598" s="40" t="s">
        <v>6824</v>
      </c>
      <c r="R598" s="40" t="s">
        <v>6824</v>
      </c>
      <c r="S598" s="40" t="s">
        <v>6824</v>
      </c>
      <c r="T598" s="40" t="s">
        <v>6824</v>
      </c>
      <c r="U598" s="40" t="s">
        <v>6823</v>
      </c>
      <c r="V598" s="40" t="s">
        <v>6824</v>
      </c>
      <c r="W598" s="23" t="s">
        <v>3214</v>
      </c>
      <c r="X598" s="23"/>
      <c r="Y598" s="23"/>
      <c r="Z598" s="23" t="s">
        <v>3215</v>
      </c>
      <c r="AA598" s="23" t="s">
        <v>3216</v>
      </c>
      <c r="AB598" s="23"/>
      <c r="AC598" s="23"/>
      <c r="AD598" s="23" t="s">
        <v>3217</v>
      </c>
      <c r="AE598" s="23" t="s">
        <v>3218</v>
      </c>
      <c r="AF598" s="23" t="s">
        <v>3219</v>
      </c>
    </row>
    <row r="599" spans="1:32" x14ac:dyDescent="0.2">
      <c r="A599" s="21" t="s">
        <v>4887</v>
      </c>
      <c r="B599" s="21" t="s">
        <v>6398</v>
      </c>
      <c r="C599" s="21" t="s">
        <v>4886</v>
      </c>
      <c r="D599" s="21" t="s">
        <v>662</v>
      </c>
      <c r="E599" s="22">
        <v>2275</v>
      </c>
      <c r="F599" s="22">
        <v>267483</v>
      </c>
      <c r="G599" s="11">
        <v>0.41574879953058053</v>
      </c>
      <c r="H599" s="11">
        <v>-2.1399357082800267E-2</v>
      </c>
      <c r="I599" s="11">
        <v>-0.37099463144929473</v>
      </c>
      <c r="J599" s="11">
        <v>-7.1056808847729663E-2</v>
      </c>
      <c r="K599" s="38">
        <v>-0.335521511580118</v>
      </c>
      <c r="L599" s="38">
        <v>0.31933252615382901</v>
      </c>
      <c r="M599" s="38">
        <v>-4.4672905307571202E-3</v>
      </c>
      <c r="N599" s="38">
        <v>-1.10396375848102</v>
      </c>
      <c r="O599" s="38">
        <v>-0.57920582164734402</v>
      </c>
      <c r="P599" s="38">
        <v>0.36895248262857999</v>
      </c>
      <c r="Q599" s="40" t="s">
        <v>6823</v>
      </c>
      <c r="R599" s="40">
        <v>3</v>
      </c>
      <c r="S599" s="40" t="s">
        <v>6823</v>
      </c>
      <c r="T599" s="40" t="s">
        <v>6824</v>
      </c>
      <c r="U599" s="40">
        <v>7</v>
      </c>
      <c r="V599" s="40" t="s">
        <v>6824</v>
      </c>
      <c r="W599" s="23" t="s">
        <v>4888</v>
      </c>
      <c r="X599" s="23" t="s">
        <v>4889</v>
      </c>
      <c r="Y599" s="23" t="s">
        <v>4890</v>
      </c>
      <c r="Z599" s="23" t="s">
        <v>4891</v>
      </c>
      <c r="AA599" s="23" t="s">
        <v>4892</v>
      </c>
      <c r="AB599" s="23"/>
      <c r="AC599" s="23"/>
      <c r="AD599" s="23" t="s">
        <v>4893</v>
      </c>
      <c r="AE599" s="23" t="s">
        <v>4894</v>
      </c>
      <c r="AF599" s="23" t="s">
        <v>4895</v>
      </c>
    </row>
    <row r="600" spans="1:32" x14ac:dyDescent="0.2">
      <c r="A600" s="15" t="s">
        <v>563</v>
      </c>
      <c r="B600" s="15" t="s">
        <v>6370</v>
      </c>
      <c r="C600" s="15" t="s">
        <v>562</v>
      </c>
      <c r="D600" s="15" t="s">
        <v>62</v>
      </c>
      <c r="E600" s="16">
        <v>2826</v>
      </c>
      <c r="F600" s="16">
        <v>334302</v>
      </c>
      <c r="G600" s="11">
        <v>0.99582372527414353</v>
      </c>
      <c r="H600" s="11">
        <v>0.99844872243115612</v>
      </c>
      <c r="I600" s="11">
        <v>-0.19897295899428283</v>
      </c>
      <c r="J600" s="11">
        <v>0.95098946203389823</v>
      </c>
      <c r="K600" s="38">
        <v>0.71368390342018295</v>
      </c>
      <c r="L600" s="38">
        <v>-2.547785624101</v>
      </c>
      <c r="M600" s="38">
        <v>-0.55391521431747504</v>
      </c>
      <c r="N600" s="38">
        <v>-0.246026121778775</v>
      </c>
      <c r="O600" s="38">
        <v>0.23827173307678001</v>
      </c>
      <c r="P600" s="38">
        <v>-0.15616090740858199</v>
      </c>
      <c r="Q600" s="40" t="s">
        <v>6824</v>
      </c>
      <c r="R600" s="40" t="s">
        <v>6824</v>
      </c>
      <c r="S600" s="40">
        <v>2</v>
      </c>
      <c r="T600" s="40">
        <v>3</v>
      </c>
      <c r="U600" s="40">
        <v>12</v>
      </c>
      <c r="V600" s="40">
        <v>12</v>
      </c>
      <c r="W600" s="17" t="s">
        <v>564</v>
      </c>
      <c r="X600" s="17" t="s">
        <v>565</v>
      </c>
      <c r="Y600" s="17" t="s">
        <v>566</v>
      </c>
      <c r="Z600" s="17" t="s">
        <v>567</v>
      </c>
      <c r="AA600" s="17" t="s">
        <v>568</v>
      </c>
      <c r="AB600" s="17" t="s">
        <v>569</v>
      </c>
      <c r="AC600" s="17" t="s">
        <v>570</v>
      </c>
      <c r="AD600" s="17" t="s">
        <v>209</v>
      </c>
      <c r="AE600" s="17" t="s">
        <v>210</v>
      </c>
      <c r="AF600" s="17" t="s">
        <v>571</v>
      </c>
    </row>
    <row r="601" spans="1:32" x14ac:dyDescent="0.2">
      <c r="A601" s="15" t="s">
        <v>4990</v>
      </c>
      <c r="B601" s="15" t="s">
        <v>6792</v>
      </c>
      <c r="C601" s="15" t="s">
        <v>4989</v>
      </c>
      <c r="D601" s="15" t="s">
        <v>62</v>
      </c>
      <c r="E601" s="16">
        <v>508</v>
      </c>
      <c r="F601" s="16">
        <v>60126</v>
      </c>
      <c r="G601" s="11">
        <v>0.99154568042143443</v>
      </c>
      <c r="H601" s="11">
        <v>0.96717580966144356</v>
      </c>
      <c r="I601" s="11">
        <v>-0.3154070735658176</v>
      </c>
      <c r="J601" s="11">
        <v>0.87754950007162802</v>
      </c>
      <c r="K601" s="38">
        <v>0.26967069580081698</v>
      </c>
      <c r="L601" s="38">
        <v>-1.5764451586156201</v>
      </c>
      <c r="M601" s="38">
        <v>-0.746441202325695</v>
      </c>
      <c r="N601" s="38">
        <v>-0.112092228912981</v>
      </c>
      <c r="O601" s="38">
        <v>-0.30590710782680902</v>
      </c>
      <c r="P601" s="38">
        <v>-8.9361567597400299E-2</v>
      </c>
      <c r="Q601" s="40" t="s">
        <v>6824</v>
      </c>
      <c r="R601" s="40" t="s">
        <v>6823</v>
      </c>
      <c r="S601" s="40" t="s">
        <v>6823</v>
      </c>
      <c r="T601" s="40" t="s">
        <v>6823</v>
      </c>
      <c r="U601" s="40">
        <v>8</v>
      </c>
      <c r="V601" s="40">
        <v>7</v>
      </c>
      <c r="W601" s="17" t="s">
        <v>4991</v>
      </c>
      <c r="X601" s="17" t="s">
        <v>4992</v>
      </c>
      <c r="Y601" s="17" t="s">
        <v>4993</v>
      </c>
      <c r="Z601" s="17" t="s">
        <v>199</v>
      </c>
      <c r="AA601" s="17" t="s">
        <v>200</v>
      </c>
      <c r="AB601" s="17" t="s">
        <v>4994</v>
      </c>
      <c r="AC601" s="17" t="s">
        <v>4995</v>
      </c>
      <c r="AD601" s="17" t="s">
        <v>4996</v>
      </c>
      <c r="AE601" s="17" t="s">
        <v>4997</v>
      </c>
      <c r="AF601" s="17" t="s">
        <v>4998</v>
      </c>
    </row>
    <row r="602" spans="1:32" x14ac:dyDescent="0.2">
      <c r="A602" s="15" t="s">
        <v>3242</v>
      </c>
      <c r="B602" s="15" t="s">
        <v>6362</v>
      </c>
      <c r="C602" s="15" t="s">
        <v>269</v>
      </c>
      <c r="D602" s="15" t="s">
        <v>62</v>
      </c>
      <c r="E602" s="16">
        <v>1170</v>
      </c>
      <c r="F602" s="16">
        <v>135593</v>
      </c>
      <c r="G602" s="11">
        <v>0.99130380079363312</v>
      </c>
      <c r="H602" s="11">
        <v>0.79305172662653811</v>
      </c>
      <c r="I602" s="11">
        <v>-0.37705198447428345</v>
      </c>
      <c r="J602" s="11">
        <v>0.77613266004334125</v>
      </c>
      <c r="K602" s="38">
        <v>-1.7780283899546601</v>
      </c>
      <c r="L602" s="38">
        <v>-0.65446336083538803</v>
      </c>
      <c r="M602" s="38">
        <v>-0.19857335557956499</v>
      </c>
      <c r="N602" s="38">
        <v>0.16292009959840201</v>
      </c>
      <c r="O602" s="38">
        <v>0.130382145803972</v>
      </c>
      <c r="P602" s="38">
        <v>3.77551524421606E-2</v>
      </c>
      <c r="Q602" s="40" t="s">
        <v>6824</v>
      </c>
      <c r="R602" s="40" t="s">
        <v>6824</v>
      </c>
      <c r="S602" s="40" t="s">
        <v>6824</v>
      </c>
      <c r="T602" s="40" t="s">
        <v>6824</v>
      </c>
      <c r="U602" s="40" t="s">
        <v>6823</v>
      </c>
      <c r="V602" s="40" t="s">
        <v>6823</v>
      </c>
      <c r="W602" s="17" t="s">
        <v>3243</v>
      </c>
      <c r="X602" s="17" t="s">
        <v>272</v>
      </c>
      <c r="Y602" s="17" t="s">
        <v>273</v>
      </c>
      <c r="Z602" s="17"/>
      <c r="AA602" s="17"/>
      <c r="AB602" s="17" t="s">
        <v>274</v>
      </c>
      <c r="AC602" s="17" t="s">
        <v>275</v>
      </c>
      <c r="AD602" s="17"/>
      <c r="AE602" s="17"/>
      <c r="AF602" s="17" t="s">
        <v>3244</v>
      </c>
    </row>
    <row r="603" spans="1:32" x14ac:dyDescent="0.2">
      <c r="A603" s="15" t="s">
        <v>3224</v>
      </c>
      <c r="B603" s="15" t="s">
        <v>6356</v>
      </c>
      <c r="C603" s="15">
        <v>1133800</v>
      </c>
      <c r="D603" s="15" t="s">
        <v>62</v>
      </c>
      <c r="E603" s="16">
        <v>867</v>
      </c>
      <c r="F603" s="16">
        <v>101093</v>
      </c>
      <c r="G603" s="11">
        <v>0.99130380079363312</v>
      </c>
      <c r="H603" s="11">
        <v>0.79305172662653811</v>
      </c>
      <c r="I603" s="11">
        <v>-0.37705198447428345</v>
      </c>
      <c r="J603" s="11">
        <v>0.77613266004334125</v>
      </c>
      <c r="K603" s="38">
        <v>-1.7780283899546601</v>
      </c>
      <c r="L603" s="38">
        <v>-0.65446336083538803</v>
      </c>
      <c r="M603" s="38">
        <v>-0.19857335557956499</v>
      </c>
      <c r="N603" s="38">
        <v>0.16292009959840201</v>
      </c>
      <c r="O603" s="38">
        <v>0.130382145803972</v>
      </c>
      <c r="P603" s="38">
        <v>3.77551524421606E-2</v>
      </c>
      <c r="Q603" s="40" t="s">
        <v>6824</v>
      </c>
      <c r="R603" s="40" t="s">
        <v>6824</v>
      </c>
      <c r="S603" s="40" t="s">
        <v>6824</v>
      </c>
      <c r="T603" s="40" t="s">
        <v>6824</v>
      </c>
      <c r="U603" s="40" t="s">
        <v>6823</v>
      </c>
      <c r="V603" s="40" t="s">
        <v>6823</v>
      </c>
      <c r="W603" s="17" t="s">
        <v>3225</v>
      </c>
      <c r="X603" s="17" t="s">
        <v>1469</v>
      </c>
      <c r="Y603" s="17" t="s">
        <v>1470</v>
      </c>
      <c r="Z603" s="17"/>
      <c r="AA603" s="17"/>
      <c r="AB603" s="17" t="s">
        <v>3226</v>
      </c>
      <c r="AC603" s="17" t="s">
        <v>3227</v>
      </c>
      <c r="AD603" s="17" t="s">
        <v>3228</v>
      </c>
      <c r="AE603" s="17" t="s">
        <v>3229</v>
      </c>
      <c r="AF603" s="17" t="s">
        <v>3230</v>
      </c>
    </row>
    <row r="604" spans="1:32" x14ac:dyDescent="0.2">
      <c r="A604" s="15" t="s">
        <v>3238</v>
      </c>
      <c r="B604" s="15" t="s">
        <v>6384</v>
      </c>
      <c r="C604" s="15" t="s">
        <v>3237</v>
      </c>
      <c r="D604" s="15" t="s">
        <v>62</v>
      </c>
      <c r="E604" s="16">
        <v>1433</v>
      </c>
      <c r="F604" s="16">
        <v>166221</v>
      </c>
      <c r="G604" s="11">
        <v>0.99130380079363312</v>
      </c>
      <c r="H604" s="11">
        <v>0.79305172662653811</v>
      </c>
      <c r="I604" s="11">
        <v>-0.37705198447428345</v>
      </c>
      <c r="J604" s="11">
        <v>0.77613266004334125</v>
      </c>
      <c r="K604" s="38">
        <v>-1.7780283899546601</v>
      </c>
      <c r="L604" s="38">
        <v>-0.65446336083538803</v>
      </c>
      <c r="M604" s="38">
        <v>-0.19857335557956499</v>
      </c>
      <c r="N604" s="38">
        <v>0.16292009959840201</v>
      </c>
      <c r="O604" s="38">
        <v>0.130382145803972</v>
      </c>
      <c r="P604" s="38">
        <v>3.77551524421606E-2</v>
      </c>
      <c r="Q604" s="40" t="s">
        <v>6824</v>
      </c>
      <c r="R604" s="40" t="s">
        <v>6824</v>
      </c>
      <c r="S604" s="40" t="s">
        <v>6824</v>
      </c>
      <c r="T604" s="40" t="s">
        <v>6824</v>
      </c>
      <c r="U604" s="40" t="s">
        <v>6823</v>
      </c>
      <c r="V604" s="40" t="s">
        <v>6823</v>
      </c>
      <c r="W604" s="17" t="s">
        <v>3239</v>
      </c>
      <c r="X604" s="17" t="s">
        <v>3240</v>
      </c>
      <c r="Y604" s="17" t="s">
        <v>1470</v>
      </c>
      <c r="Z604" s="17"/>
      <c r="AA604" s="17"/>
      <c r="AB604" s="17" t="s">
        <v>38</v>
      </c>
      <c r="AC604" s="17" t="s">
        <v>39</v>
      </c>
      <c r="AD604" s="17"/>
      <c r="AE604" s="17"/>
      <c r="AF604" s="17" t="s">
        <v>3241</v>
      </c>
    </row>
    <row r="605" spans="1:32" x14ac:dyDescent="0.2">
      <c r="A605" s="15" t="s">
        <v>177</v>
      </c>
      <c r="B605" s="15" t="s">
        <v>6354</v>
      </c>
      <c r="C605" s="15" t="s">
        <v>176</v>
      </c>
      <c r="D605" s="15" t="s">
        <v>62</v>
      </c>
      <c r="E605" s="16">
        <v>758</v>
      </c>
      <c r="F605" s="16">
        <v>85548</v>
      </c>
      <c r="G605" s="11">
        <v>0.98937925191069565</v>
      </c>
      <c r="H605" s="11">
        <v>0.98746766751184445</v>
      </c>
      <c r="I605" s="11">
        <v>-0.12463919462108791</v>
      </c>
      <c r="J605" s="11">
        <v>0.97163793566152967</v>
      </c>
      <c r="K605" s="38">
        <v>4.3224207623000703</v>
      </c>
      <c r="L605" s="38">
        <v>-1.4100061301397699</v>
      </c>
      <c r="M605" s="38">
        <v>0.56556808203103803</v>
      </c>
      <c r="N605" s="38">
        <v>4.9908628528982299E-3</v>
      </c>
      <c r="O605" s="38">
        <v>3.8176399678372601E-2</v>
      </c>
      <c r="P605" s="38">
        <v>0.24236229155549299</v>
      </c>
      <c r="Q605" s="40">
        <v>9</v>
      </c>
      <c r="R605" s="40">
        <v>9</v>
      </c>
      <c r="S605" s="40">
        <v>14</v>
      </c>
      <c r="T605" s="40">
        <v>13</v>
      </c>
      <c r="U605" s="40">
        <v>27</v>
      </c>
      <c r="V605" s="40">
        <v>25</v>
      </c>
      <c r="W605" s="17" t="s">
        <v>178</v>
      </c>
      <c r="X605" s="17" t="s">
        <v>65</v>
      </c>
      <c r="Y605" s="17" t="s">
        <v>66</v>
      </c>
      <c r="Z605" s="17"/>
      <c r="AA605" s="17"/>
      <c r="AB605" s="17" t="s">
        <v>147</v>
      </c>
      <c r="AC605" s="17" t="s">
        <v>148</v>
      </c>
      <c r="AD605" s="17" t="s">
        <v>149</v>
      </c>
      <c r="AE605" s="17" t="s">
        <v>150</v>
      </c>
      <c r="AF605" s="17" t="s">
        <v>179</v>
      </c>
    </row>
    <row r="606" spans="1:32" x14ac:dyDescent="0.2">
      <c r="A606" s="15" t="s">
        <v>460</v>
      </c>
      <c r="B606" s="15" t="s">
        <v>6368</v>
      </c>
      <c r="C606" s="15" t="s">
        <v>459</v>
      </c>
      <c r="D606" s="15" t="s">
        <v>62</v>
      </c>
      <c r="E606" s="16">
        <v>1232</v>
      </c>
      <c r="F606" s="16">
        <v>142648</v>
      </c>
      <c r="G606" s="11">
        <v>0.9882728597253988</v>
      </c>
      <c r="H606" s="11">
        <v>0.9947147010922589</v>
      </c>
      <c r="I606" s="11">
        <v>-0.20632409120767445</v>
      </c>
      <c r="J606" s="11">
        <v>0.94786673016482248</v>
      </c>
      <c r="K606" s="38">
        <v>2.5869988982142198</v>
      </c>
      <c r="L606" s="38">
        <v>-1.8504768467853601</v>
      </c>
      <c r="M606" s="38">
        <v>-0.139949391296737</v>
      </c>
      <c r="N606" s="38">
        <v>-0.211448813621811</v>
      </c>
      <c r="O606" s="38">
        <v>-0.116964464241197</v>
      </c>
      <c r="P606" s="38">
        <v>0.15918916704045499</v>
      </c>
      <c r="Q606" s="40">
        <v>2</v>
      </c>
      <c r="R606" s="40">
        <v>3</v>
      </c>
      <c r="S606" s="40">
        <v>6</v>
      </c>
      <c r="T606" s="40">
        <v>5</v>
      </c>
      <c r="U606" s="40">
        <v>21</v>
      </c>
      <c r="V606" s="40">
        <v>17</v>
      </c>
      <c r="W606" s="17" t="s">
        <v>461</v>
      </c>
      <c r="X606" s="17" t="s">
        <v>462</v>
      </c>
      <c r="Y606" s="17" t="s">
        <v>463</v>
      </c>
      <c r="Z606" s="17"/>
      <c r="AA606" s="17"/>
      <c r="AB606" s="17" t="s">
        <v>464</v>
      </c>
      <c r="AC606" s="17" t="s">
        <v>465</v>
      </c>
      <c r="AD606" s="17" t="s">
        <v>351</v>
      </c>
      <c r="AE606" s="17" t="s">
        <v>352</v>
      </c>
      <c r="AF606" s="17" t="s">
        <v>466</v>
      </c>
    </row>
    <row r="607" spans="1:32" x14ac:dyDescent="0.2">
      <c r="A607" s="15" t="s">
        <v>2256</v>
      </c>
      <c r="B607" s="15" t="s">
        <v>6357</v>
      </c>
      <c r="C607" s="15" t="s">
        <v>2255</v>
      </c>
      <c r="D607" s="15" t="s">
        <v>62</v>
      </c>
      <c r="E607" s="16">
        <v>781</v>
      </c>
      <c r="F607" s="16">
        <v>91701</v>
      </c>
      <c r="G607" s="11">
        <v>0.98672585420545733</v>
      </c>
      <c r="H607" s="11">
        <v>0.84771850683849437</v>
      </c>
      <c r="I607" s="11">
        <v>-0.23954330882386163</v>
      </c>
      <c r="J607" s="11">
        <v>0.75253747594235554</v>
      </c>
      <c r="K607" s="38">
        <v>-0.75454840001489698</v>
      </c>
      <c r="L607" s="38">
        <v>-1.4515299743135099</v>
      </c>
      <c r="M607" s="38">
        <v>-0.64392053993061904</v>
      </c>
      <c r="N607" s="38">
        <v>-3.3160923500489103E-2</v>
      </c>
      <c r="O607" s="38">
        <v>-7.2912083781328596E-3</v>
      </c>
      <c r="P607" s="38">
        <v>0.50793396283870096</v>
      </c>
      <c r="Q607" s="40" t="s">
        <v>6824</v>
      </c>
      <c r="R607" s="40" t="s">
        <v>6824</v>
      </c>
      <c r="S607" s="40" t="s">
        <v>6823</v>
      </c>
      <c r="T607" s="40" t="s">
        <v>6824</v>
      </c>
      <c r="U607" s="40">
        <v>4</v>
      </c>
      <c r="V607" s="40">
        <v>4</v>
      </c>
      <c r="W607" s="17" t="s">
        <v>2257</v>
      </c>
      <c r="X607" s="17" t="s">
        <v>2258</v>
      </c>
      <c r="Y607" s="17" t="s">
        <v>2259</v>
      </c>
      <c r="Z607" s="17" t="s">
        <v>1866</v>
      </c>
      <c r="AA607" s="17" t="s">
        <v>1867</v>
      </c>
      <c r="AB607" s="17"/>
      <c r="AC607" s="17"/>
      <c r="AD607" s="17" t="s">
        <v>339</v>
      </c>
      <c r="AE607" s="17" t="s">
        <v>340</v>
      </c>
      <c r="AF607" s="17" t="s">
        <v>2260</v>
      </c>
    </row>
    <row r="608" spans="1:32" x14ac:dyDescent="0.2">
      <c r="A608" s="15" t="s">
        <v>543</v>
      </c>
      <c r="B608" s="15" t="s">
        <v>6371</v>
      </c>
      <c r="C608" s="15" t="s">
        <v>542</v>
      </c>
      <c r="D608" s="15" t="s">
        <v>62</v>
      </c>
      <c r="E608" s="16">
        <v>940</v>
      </c>
      <c r="F608" s="16">
        <v>107057</v>
      </c>
      <c r="G608" s="11">
        <v>0.98313919027201457</v>
      </c>
      <c r="H608" s="11">
        <v>0.95250896376620431</v>
      </c>
      <c r="I608" s="11">
        <v>-0.37440721029631191</v>
      </c>
      <c r="J608" s="11">
        <v>0.95904679498920276</v>
      </c>
      <c r="K608" s="38">
        <v>4.0600913057057797</v>
      </c>
      <c r="L608" s="38">
        <v>-1.0481976247015801</v>
      </c>
      <c r="M608" s="38">
        <v>0.43107541659319198</v>
      </c>
      <c r="N608" s="38">
        <v>0.170275750788041</v>
      </c>
      <c r="O608" s="38">
        <v>-6.52091070453341E-2</v>
      </c>
      <c r="P608" s="38">
        <v>0.17187284794604199</v>
      </c>
      <c r="Q608" s="40">
        <v>9</v>
      </c>
      <c r="R608" s="40">
        <v>11</v>
      </c>
      <c r="S608" s="40">
        <v>10</v>
      </c>
      <c r="T608" s="40">
        <v>10</v>
      </c>
      <c r="U608" s="40">
        <v>21</v>
      </c>
      <c r="V608" s="40">
        <v>22</v>
      </c>
      <c r="W608" s="17" t="s">
        <v>544</v>
      </c>
      <c r="X608" s="17" t="s">
        <v>545</v>
      </c>
      <c r="Y608" s="17" t="s">
        <v>546</v>
      </c>
      <c r="Z608" s="17" t="s">
        <v>168</v>
      </c>
      <c r="AA608" s="17" t="s">
        <v>169</v>
      </c>
      <c r="AB608" s="17" t="s">
        <v>147</v>
      </c>
      <c r="AC608" s="17" t="s">
        <v>148</v>
      </c>
      <c r="AD608" s="17" t="s">
        <v>149</v>
      </c>
      <c r="AE608" s="17" t="s">
        <v>150</v>
      </c>
      <c r="AF608" s="17" t="s">
        <v>547</v>
      </c>
    </row>
    <row r="609" spans="1:32" x14ac:dyDescent="0.2">
      <c r="A609" s="15" t="s">
        <v>1862</v>
      </c>
      <c r="B609" s="15" t="s">
        <v>6347</v>
      </c>
      <c r="C609" s="15" t="s">
        <v>1861</v>
      </c>
      <c r="D609" s="15" t="s">
        <v>62</v>
      </c>
      <c r="E609" s="16">
        <v>815</v>
      </c>
      <c r="F609" s="16">
        <v>94441</v>
      </c>
      <c r="G609" s="11">
        <v>0.98098057912687742</v>
      </c>
      <c r="H609" s="11">
        <v>0.9982551919400463</v>
      </c>
      <c r="I609" s="11">
        <v>-0.22543252094723809</v>
      </c>
      <c r="J609" s="11">
        <v>0.94184917189961881</v>
      </c>
      <c r="K609" s="38">
        <v>-0.215204207470128</v>
      </c>
      <c r="L609" s="38">
        <v>-1.7933579921973499</v>
      </c>
      <c r="M609" s="38">
        <v>-0.56734061696687299</v>
      </c>
      <c r="N609" s="38">
        <v>-0.29920827500449898</v>
      </c>
      <c r="O609" s="38">
        <v>0.15499614681138801</v>
      </c>
      <c r="P609" s="38">
        <v>3.47784279940496E-2</v>
      </c>
      <c r="Q609" s="40" t="s">
        <v>6824</v>
      </c>
      <c r="R609" s="40" t="s">
        <v>6824</v>
      </c>
      <c r="S609" s="40" t="s">
        <v>6823</v>
      </c>
      <c r="T609" s="40" t="s">
        <v>6823</v>
      </c>
      <c r="U609" s="40">
        <v>7</v>
      </c>
      <c r="V609" s="40">
        <v>5</v>
      </c>
      <c r="W609" s="17" t="s">
        <v>1863</v>
      </c>
      <c r="X609" s="17" t="s">
        <v>1864</v>
      </c>
      <c r="Y609" s="17" t="s">
        <v>1865</v>
      </c>
      <c r="Z609" s="17" t="s">
        <v>1866</v>
      </c>
      <c r="AA609" s="17" t="s">
        <v>1867</v>
      </c>
      <c r="AB609" s="17"/>
      <c r="AC609" s="17"/>
      <c r="AD609" s="17" t="s">
        <v>339</v>
      </c>
      <c r="AE609" s="17" t="s">
        <v>340</v>
      </c>
      <c r="AF609" s="17" t="s">
        <v>1868</v>
      </c>
    </row>
    <row r="610" spans="1:32" x14ac:dyDescent="0.2">
      <c r="A610" s="15" t="s">
        <v>4607</v>
      </c>
      <c r="B610" s="15" t="s">
        <v>6792</v>
      </c>
      <c r="C610" s="15" t="s">
        <v>4606</v>
      </c>
      <c r="D610" s="15" t="s">
        <v>62</v>
      </c>
      <c r="E610" s="16">
        <v>1419</v>
      </c>
      <c r="F610" s="16">
        <v>167032</v>
      </c>
      <c r="G610" s="11">
        <v>0.98041848233689388</v>
      </c>
      <c r="H610" s="11">
        <v>0.82888873024652021</v>
      </c>
      <c r="I610" s="11">
        <v>-0.37140999071650593</v>
      </c>
      <c r="J610" s="11">
        <v>0.60536577470057551</v>
      </c>
      <c r="K610" s="38">
        <v>-1.0634011812759101</v>
      </c>
      <c r="L610" s="38">
        <v>-1.10852895855912</v>
      </c>
      <c r="M610" s="38">
        <v>-0.92098568039005801</v>
      </c>
      <c r="N610" s="38">
        <v>-0.11976618115946</v>
      </c>
      <c r="O610" s="38">
        <v>0.162668640279234</v>
      </c>
      <c r="P610" s="38">
        <v>5.6210144291913601E-2</v>
      </c>
      <c r="Q610" s="40" t="s">
        <v>6824</v>
      </c>
      <c r="R610" s="40" t="s">
        <v>6824</v>
      </c>
      <c r="S610" s="40" t="s">
        <v>6824</v>
      </c>
      <c r="T610" s="40" t="s">
        <v>6824</v>
      </c>
      <c r="U610" s="40">
        <v>4</v>
      </c>
      <c r="V610" s="40">
        <v>3</v>
      </c>
      <c r="W610" s="17" t="s">
        <v>4608</v>
      </c>
      <c r="X610" s="17"/>
      <c r="Y610" s="17"/>
      <c r="Z610" s="17"/>
      <c r="AA610" s="17"/>
      <c r="AB610" s="17"/>
      <c r="AC610" s="17"/>
      <c r="AD610" s="17"/>
      <c r="AE610" s="17"/>
      <c r="AF610" s="17" t="s">
        <v>4609</v>
      </c>
    </row>
    <row r="611" spans="1:32" x14ac:dyDescent="0.2">
      <c r="A611" s="15" t="s">
        <v>1912</v>
      </c>
      <c r="B611" s="15" t="s">
        <v>6365</v>
      </c>
      <c r="C611" s="15" t="s">
        <v>1911</v>
      </c>
      <c r="D611" s="15" t="s">
        <v>62</v>
      </c>
      <c r="E611" s="16">
        <v>1069</v>
      </c>
      <c r="F611" s="16">
        <v>124963</v>
      </c>
      <c r="G611" s="11">
        <v>0.97305827116413046</v>
      </c>
      <c r="H611" s="11">
        <v>0.9847666743643847</v>
      </c>
      <c r="I611" s="11">
        <v>-3.6506645970290165E-2</v>
      </c>
      <c r="J611" s="11">
        <v>0.97927147565254047</v>
      </c>
      <c r="K611" s="38">
        <v>1.3678138559128901</v>
      </c>
      <c r="L611" s="38">
        <v>-1.89811855554136</v>
      </c>
      <c r="M611" s="38">
        <v>0.11106786800118</v>
      </c>
      <c r="N611" s="38">
        <v>-0.14964624107114</v>
      </c>
      <c r="O611" s="38">
        <v>0.115580270227675</v>
      </c>
      <c r="P611" s="38">
        <v>7.1623845697008803E-2</v>
      </c>
      <c r="Q611" s="40" t="s">
        <v>6823</v>
      </c>
      <c r="R611" s="40" t="s">
        <v>6823</v>
      </c>
      <c r="S611" s="40">
        <v>4</v>
      </c>
      <c r="T611" s="40">
        <v>4</v>
      </c>
      <c r="U611" s="40">
        <v>10</v>
      </c>
      <c r="V611" s="40">
        <v>9</v>
      </c>
      <c r="W611" s="17" t="s">
        <v>1913</v>
      </c>
      <c r="X611" s="17" t="s">
        <v>1914</v>
      </c>
      <c r="Y611" s="17" t="s">
        <v>1915</v>
      </c>
      <c r="Z611" s="17" t="s">
        <v>199</v>
      </c>
      <c r="AA611" s="17" t="s">
        <v>200</v>
      </c>
      <c r="AB611" s="17" t="s">
        <v>1916</v>
      </c>
      <c r="AC611" s="17" t="s">
        <v>1917</v>
      </c>
      <c r="AD611" s="17" t="s">
        <v>1918</v>
      </c>
      <c r="AE611" s="17" t="s">
        <v>1919</v>
      </c>
      <c r="AF611" s="17" t="s">
        <v>1920</v>
      </c>
    </row>
    <row r="612" spans="1:32" x14ac:dyDescent="0.2">
      <c r="A612" s="15" t="s">
        <v>2264</v>
      </c>
      <c r="B612" s="15" t="s">
        <v>6787</v>
      </c>
      <c r="C612" s="15">
        <v>1337600</v>
      </c>
      <c r="D612" s="15" t="s">
        <v>62</v>
      </c>
      <c r="E612" s="16">
        <v>1265</v>
      </c>
      <c r="F612" s="16">
        <v>149998</v>
      </c>
      <c r="G612" s="11">
        <v>0.97072150150084535</v>
      </c>
      <c r="H612" s="11">
        <v>0.88307441721251512</v>
      </c>
      <c r="I612" s="11">
        <v>-0.27561739889249209</v>
      </c>
      <c r="J612" s="11">
        <v>0.80474806292062284</v>
      </c>
      <c r="K612" s="38">
        <v>-0.81463410523278201</v>
      </c>
      <c r="L612" s="38">
        <v>-1.29632453719782</v>
      </c>
      <c r="M612" s="38">
        <v>-0.55609796453861404</v>
      </c>
      <c r="N612" s="38">
        <v>-0.13526202129050099</v>
      </c>
      <c r="O612" s="38">
        <v>0.31606429064207497</v>
      </c>
      <c r="P612" s="38">
        <v>-0.41959168908834898</v>
      </c>
      <c r="Q612" s="40" t="s">
        <v>6824</v>
      </c>
      <c r="R612" s="40" t="s">
        <v>6824</v>
      </c>
      <c r="S612" s="40" t="s">
        <v>6824</v>
      </c>
      <c r="T612" s="40" t="s">
        <v>6823</v>
      </c>
      <c r="U612" s="40">
        <v>4</v>
      </c>
      <c r="V612" s="40">
        <v>3</v>
      </c>
      <c r="W612" s="17" t="s">
        <v>2265</v>
      </c>
      <c r="X612" s="17"/>
      <c r="Y612" s="17"/>
      <c r="Z612" s="17"/>
      <c r="AA612" s="17"/>
      <c r="AB612" s="17"/>
      <c r="AC612" s="17"/>
      <c r="AD612" s="17"/>
      <c r="AE612" s="17"/>
      <c r="AF612" s="17" t="s">
        <v>2266</v>
      </c>
    </row>
    <row r="613" spans="1:32" x14ac:dyDescent="0.2">
      <c r="A613" s="15" t="s">
        <v>853</v>
      </c>
      <c r="B613" s="15" t="s">
        <v>6379</v>
      </c>
      <c r="C613" s="15" t="s">
        <v>852</v>
      </c>
      <c r="D613" s="15" t="s">
        <v>62</v>
      </c>
      <c r="E613" s="16">
        <v>344</v>
      </c>
      <c r="F613" s="16">
        <v>39320</v>
      </c>
      <c r="G613" s="11">
        <v>0.96861318417982467</v>
      </c>
      <c r="H613" s="11">
        <v>0.9556019910412874</v>
      </c>
      <c r="I613" s="11">
        <v>-0.40920495661022899</v>
      </c>
      <c r="J613" s="11">
        <v>0.94143282499065239</v>
      </c>
      <c r="K613" s="38">
        <v>2.5758070562390101</v>
      </c>
      <c r="L613" s="38">
        <v>-0.90294445961786496</v>
      </c>
      <c r="M613" s="38">
        <v>0.13104474809816199</v>
      </c>
      <c r="N613" s="38">
        <v>3.0876867972184099E-2</v>
      </c>
      <c r="O613" s="38">
        <v>3.2974990801997499E-2</v>
      </c>
      <c r="P613" s="38">
        <v>0.29322936313619702</v>
      </c>
      <c r="Q613" s="40">
        <v>5</v>
      </c>
      <c r="R613" s="40">
        <v>5</v>
      </c>
      <c r="S613" s="40">
        <v>5</v>
      </c>
      <c r="T613" s="40">
        <v>4</v>
      </c>
      <c r="U613" s="40">
        <v>13</v>
      </c>
      <c r="V613" s="40">
        <v>11</v>
      </c>
      <c r="W613" s="17" t="s">
        <v>357</v>
      </c>
      <c r="X613" s="17" t="s">
        <v>358</v>
      </c>
      <c r="Y613" s="17" t="s">
        <v>359</v>
      </c>
      <c r="Z613" s="17"/>
      <c r="AA613" s="17"/>
      <c r="AB613" s="17" t="s">
        <v>360</v>
      </c>
      <c r="AC613" s="17" t="s">
        <v>361</v>
      </c>
      <c r="AD613" s="17" t="s">
        <v>339</v>
      </c>
      <c r="AE613" s="17" t="s">
        <v>340</v>
      </c>
      <c r="AF613" s="17" t="s">
        <v>854</v>
      </c>
    </row>
    <row r="614" spans="1:32" x14ac:dyDescent="0.2">
      <c r="A614" s="15" t="s">
        <v>1856</v>
      </c>
      <c r="B614" s="15" t="s">
        <v>6353</v>
      </c>
      <c r="C614" s="15" t="s">
        <v>1855</v>
      </c>
      <c r="D614" s="15" t="s">
        <v>62</v>
      </c>
      <c r="E614" s="16">
        <v>1038</v>
      </c>
      <c r="F614" s="16">
        <v>120489</v>
      </c>
      <c r="G614" s="11">
        <v>0.96805094795231061</v>
      </c>
      <c r="H614" s="11">
        <v>0.98722390463426735</v>
      </c>
      <c r="I614" s="11">
        <v>-0.12422205622970064</v>
      </c>
      <c r="J614" s="11">
        <v>0.951367163358385</v>
      </c>
      <c r="K614" s="38">
        <v>-9.1794819753176105E-2</v>
      </c>
      <c r="L614" s="38">
        <v>-1.9345637286094099</v>
      </c>
      <c r="M614" s="38">
        <v>-0.34329082707523201</v>
      </c>
      <c r="N614" s="38">
        <v>-0.328083901568687</v>
      </c>
      <c r="O614" s="38">
        <v>4.9796798695221398E-2</v>
      </c>
      <c r="P614" s="38">
        <v>0.29388073195291398</v>
      </c>
      <c r="Q614" s="40" t="s">
        <v>6824</v>
      </c>
      <c r="R614" s="40" t="s">
        <v>6824</v>
      </c>
      <c r="S614" s="40">
        <v>2</v>
      </c>
      <c r="T614" s="40" t="s">
        <v>6823</v>
      </c>
      <c r="U614" s="40">
        <v>7</v>
      </c>
      <c r="V614" s="40">
        <v>5</v>
      </c>
      <c r="W614" s="17" t="s">
        <v>1857</v>
      </c>
      <c r="X614" s="17" t="s">
        <v>1858</v>
      </c>
      <c r="Y614" s="17" t="s">
        <v>1859</v>
      </c>
      <c r="Z614" s="17" t="s">
        <v>199</v>
      </c>
      <c r="AA614" s="17" t="s">
        <v>200</v>
      </c>
      <c r="AB614" s="17" t="s">
        <v>360</v>
      </c>
      <c r="AC614" s="17" t="s">
        <v>361</v>
      </c>
      <c r="AD614" s="17" t="s">
        <v>339</v>
      </c>
      <c r="AE614" s="17" t="s">
        <v>340</v>
      </c>
      <c r="AF614" s="17" t="s">
        <v>1860</v>
      </c>
    </row>
    <row r="615" spans="1:32" x14ac:dyDescent="0.2">
      <c r="A615" s="15" t="s">
        <v>1242</v>
      </c>
      <c r="B615" s="15" t="s">
        <v>6380</v>
      </c>
      <c r="C615" s="15" t="s">
        <v>1241</v>
      </c>
      <c r="D615" s="15" t="s">
        <v>62</v>
      </c>
      <c r="E615" s="16">
        <v>541</v>
      </c>
      <c r="F615" s="16">
        <v>63656</v>
      </c>
      <c r="G615" s="11">
        <v>0.96765840347525112</v>
      </c>
      <c r="H615" s="11">
        <v>0.91023091606974849</v>
      </c>
      <c r="I615" s="11">
        <v>-5.7528397618025716E-2</v>
      </c>
      <c r="J615" s="11">
        <v>0.94496422230921739</v>
      </c>
      <c r="K615" s="38">
        <v>0.227422900681055</v>
      </c>
      <c r="L615" s="38">
        <v>-1.62334126532038</v>
      </c>
      <c r="M615" s="38">
        <v>5.45558515477425E-2</v>
      </c>
      <c r="N615" s="38">
        <v>-4.9167222944158401E-2</v>
      </c>
      <c r="O615" s="38">
        <v>0.58524063205508203</v>
      </c>
      <c r="P615" s="38">
        <v>0.21590653149387501</v>
      </c>
      <c r="Q615" s="40" t="s">
        <v>6823</v>
      </c>
      <c r="R615" s="40" t="s">
        <v>6824</v>
      </c>
      <c r="S615" s="40">
        <v>2</v>
      </c>
      <c r="T615" s="40">
        <v>2</v>
      </c>
      <c r="U615" s="40">
        <v>5</v>
      </c>
      <c r="V615" s="40">
        <v>5</v>
      </c>
      <c r="W615" s="17" t="s">
        <v>1243</v>
      </c>
      <c r="X615" s="17" t="s">
        <v>1244</v>
      </c>
      <c r="Y615" s="17" t="s">
        <v>1245</v>
      </c>
      <c r="Z615" s="17" t="s">
        <v>199</v>
      </c>
      <c r="AA615" s="17" t="s">
        <v>200</v>
      </c>
      <c r="AB615" s="17" t="s">
        <v>555</v>
      </c>
      <c r="AC615" s="17" t="s">
        <v>556</v>
      </c>
      <c r="AD615" s="17" t="s">
        <v>339</v>
      </c>
      <c r="AE615" s="17" t="s">
        <v>340</v>
      </c>
      <c r="AF615" s="17" t="s">
        <v>1246</v>
      </c>
    </row>
    <row r="616" spans="1:32" x14ac:dyDescent="0.2">
      <c r="A616" s="15" t="s">
        <v>2546</v>
      </c>
      <c r="B616" s="15" t="s">
        <v>6369</v>
      </c>
      <c r="C616" s="15" t="s">
        <v>2545</v>
      </c>
      <c r="D616" s="15" t="s">
        <v>62</v>
      </c>
      <c r="E616" s="16">
        <v>2523</v>
      </c>
      <c r="F616" s="16">
        <v>292625</v>
      </c>
      <c r="G616" s="11">
        <v>0.95852570240482948</v>
      </c>
      <c r="H616" s="11">
        <v>0.84520244035238412</v>
      </c>
      <c r="I616" s="11">
        <v>-0.22003992177475293</v>
      </c>
      <c r="J616" s="11">
        <v>0.80109172567659637</v>
      </c>
      <c r="K616" s="38">
        <v>2.1918218082362499</v>
      </c>
      <c r="L616" s="38">
        <v>-1.60670197624989</v>
      </c>
      <c r="M616" s="38">
        <v>-0.133361937675602</v>
      </c>
      <c r="N616" s="38">
        <v>2.1737374389985101E-3</v>
      </c>
      <c r="O616" s="38">
        <v>-0.75363598370653195</v>
      </c>
      <c r="P616" s="38">
        <v>0.23987587304706701</v>
      </c>
      <c r="Q616" s="40" t="s">
        <v>6823</v>
      </c>
      <c r="R616" s="40">
        <v>5</v>
      </c>
      <c r="S616" s="40">
        <v>6</v>
      </c>
      <c r="T616" s="40">
        <v>3</v>
      </c>
      <c r="U616" s="40">
        <v>14</v>
      </c>
      <c r="V616" s="40">
        <v>14</v>
      </c>
      <c r="W616" s="17" t="s">
        <v>2547</v>
      </c>
      <c r="X616" s="17" t="s">
        <v>2548</v>
      </c>
      <c r="Y616" s="17" t="s">
        <v>2549</v>
      </c>
      <c r="Z616" s="17"/>
      <c r="AA616" s="17"/>
      <c r="AB616" s="17" t="s">
        <v>2550</v>
      </c>
      <c r="AC616" s="17" t="s">
        <v>2551</v>
      </c>
      <c r="AD616" s="17"/>
      <c r="AE616" s="17"/>
      <c r="AF616" s="17" t="s">
        <v>2552</v>
      </c>
    </row>
    <row r="617" spans="1:32" x14ac:dyDescent="0.2">
      <c r="A617" s="15" t="s">
        <v>1109</v>
      </c>
      <c r="B617" s="15" t="s">
        <v>6761</v>
      </c>
      <c r="C617" s="15" t="s">
        <v>1108</v>
      </c>
      <c r="D617" s="15" t="s">
        <v>62</v>
      </c>
      <c r="E617" s="16">
        <v>1405</v>
      </c>
      <c r="F617" s="16">
        <v>162057</v>
      </c>
      <c r="G617" s="11">
        <v>0.95280424270136999</v>
      </c>
      <c r="H617" s="11">
        <v>0.97345153342188895</v>
      </c>
      <c r="I617" s="11">
        <v>-9.3939677225191587E-2</v>
      </c>
      <c r="J617" s="11">
        <v>0.91312591969097645</v>
      </c>
      <c r="K617" s="38">
        <v>2.4350488129173602</v>
      </c>
      <c r="L617" s="38">
        <v>-1.80849152340174</v>
      </c>
      <c r="M617" s="38">
        <v>-4.3032134887775797E-2</v>
      </c>
      <c r="N617" s="38">
        <v>-0.108207025658961</v>
      </c>
      <c r="O617" s="38">
        <v>-0.30211628497299398</v>
      </c>
      <c r="P617" s="38">
        <v>0.66512411139948202</v>
      </c>
      <c r="Q617" s="40">
        <v>2</v>
      </c>
      <c r="R617" s="40">
        <v>3</v>
      </c>
      <c r="S617" s="40">
        <v>9</v>
      </c>
      <c r="T617" s="40">
        <v>3</v>
      </c>
      <c r="U617" s="40">
        <v>17</v>
      </c>
      <c r="V617" s="40">
        <v>16</v>
      </c>
      <c r="W617" s="17" t="s">
        <v>1110</v>
      </c>
      <c r="X617" s="17"/>
      <c r="Y617" s="17"/>
      <c r="Z617" s="17"/>
      <c r="AA617" s="17"/>
      <c r="AB617" s="17" t="s">
        <v>1111</v>
      </c>
      <c r="AC617" s="17" t="s">
        <v>1112</v>
      </c>
      <c r="AD617" s="17"/>
      <c r="AE617" s="17"/>
      <c r="AF617" s="17" t="s">
        <v>1113</v>
      </c>
    </row>
    <row r="618" spans="1:32" x14ac:dyDescent="0.2">
      <c r="A618" s="15" t="s">
        <v>2519</v>
      </c>
      <c r="B618" s="15" t="s">
        <v>6351</v>
      </c>
      <c r="C618" s="15" t="s">
        <v>2518</v>
      </c>
      <c r="D618" s="15" t="s">
        <v>62</v>
      </c>
      <c r="E618" s="16">
        <v>1097</v>
      </c>
      <c r="F618" s="16">
        <v>126554</v>
      </c>
      <c r="G618" s="11">
        <v>0.95087601988012838</v>
      </c>
      <c r="H618" s="11">
        <v>0.99709591349481441</v>
      </c>
      <c r="I618" s="11">
        <v>-0.12499488852384542</v>
      </c>
      <c r="J618" s="11">
        <v>0.96153627872102554</v>
      </c>
      <c r="K618" s="38">
        <v>0.46484764863385403</v>
      </c>
      <c r="L618" s="38">
        <v>-2.3146164873780499</v>
      </c>
      <c r="M618" s="38">
        <v>-0.28903508988008603</v>
      </c>
      <c r="N618" s="38">
        <v>-0.48027236046058103</v>
      </c>
      <c r="O618" s="38">
        <v>0.21663643970242</v>
      </c>
      <c r="P618" s="38">
        <v>-0.17450428884937899</v>
      </c>
      <c r="Q618" s="40" t="s">
        <v>6824</v>
      </c>
      <c r="R618" s="40" t="s">
        <v>6824</v>
      </c>
      <c r="S618" s="40">
        <v>2</v>
      </c>
      <c r="T618" s="40">
        <v>3</v>
      </c>
      <c r="U618" s="40">
        <v>11</v>
      </c>
      <c r="V618" s="40">
        <v>7</v>
      </c>
      <c r="W618" s="17" t="s">
        <v>2520</v>
      </c>
      <c r="X618" s="17" t="s">
        <v>2521</v>
      </c>
      <c r="Y618" s="17" t="s">
        <v>2522</v>
      </c>
      <c r="Z618" s="17" t="s">
        <v>199</v>
      </c>
      <c r="AA618" s="17" t="s">
        <v>200</v>
      </c>
      <c r="AB618" s="17" t="s">
        <v>2523</v>
      </c>
      <c r="AC618" s="17" t="s">
        <v>2524</v>
      </c>
      <c r="AD618" s="17" t="s">
        <v>339</v>
      </c>
      <c r="AE618" s="17" t="s">
        <v>340</v>
      </c>
      <c r="AF618" s="17" t="s">
        <v>2525</v>
      </c>
    </row>
    <row r="619" spans="1:32" x14ac:dyDescent="0.2">
      <c r="A619" s="15" t="s">
        <v>2365</v>
      </c>
      <c r="B619" s="15" t="s">
        <v>6792</v>
      </c>
      <c r="C619" s="15" t="s">
        <v>2364</v>
      </c>
      <c r="D619" s="15" t="s">
        <v>62</v>
      </c>
      <c r="E619" s="16">
        <v>342</v>
      </c>
      <c r="F619" s="16">
        <v>40224</v>
      </c>
      <c r="G619" s="11">
        <v>0.94799098984007202</v>
      </c>
      <c r="H619" s="11">
        <v>0.94756602548781943</v>
      </c>
      <c r="I619" s="11">
        <v>-0.13946296079999332</v>
      </c>
      <c r="J619" s="11">
        <v>0.98923115825195818</v>
      </c>
      <c r="K619" s="38">
        <v>0.52242409107722199</v>
      </c>
      <c r="L619" s="38">
        <v>-1.1979074618775101</v>
      </c>
      <c r="M619" s="38">
        <v>8.3006985603583799E-2</v>
      </c>
      <c r="N619" s="38">
        <v>-0.17642254933845899</v>
      </c>
      <c r="O619" s="38">
        <v>0.10359149250477399</v>
      </c>
      <c r="P619" s="38">
        <v>7.2911098420558096E-2</v>
      </c>
      <c r="Q619" s="40" t="s">
        <v>6823</v>
      </c>
      <c r="R619" s="40" t="s">
        <v>6823</v>
      </c>
      <c r="S619" s="40">
        <v>2</v>
      </c>
      <c r="T619" s="40">
        <v>2</v>
      </c>
      <c r="U619" s="40">
        <v>6</v>
      </c>
      <c r="V619" s="40">
        <v>4</v>
      </c>
      <c r="W619" s="17" t="s">
        <v>2366</v>
      </c>
      <c r="X619" s="17"/>
      <c r="Y619" s="17"/>
      <c r="Z619" s="17"/>
      <c r="AA619" s="17"/>
      <c r="AB619" s="17"/>
      <c r="AC619" s="17"/>
      <c r="AD619" s="17"/>
      <c r="AE619" s="17"/>
      <c r="AF619" s="17" t="s">
        <v>2367</v>
      </c>
    </row>
    <row r="620" spans="1:32" x14ac:dyDescent="0.2">
      <c r="A620" s="15" t="s">
        <v>893</v>
      </c>
      <c r="B620" s="15" t="s">
        <v>6367</v>
      </c>
      <c r="C620" s="15" t="s">
        <v>892</v>
      </c>
      <c r="D620" s="15" t="s">
        <v>62</v>
      </c>
      <c r="E620" s="16">
        <v>869</v>
      </c>
      <c r="F620" s="16">
        <v>101556</v>
      </c>
      <c r="G620" s="11">
        <v>0.94693002062840248</v>
      </c>
      <c r="H620" s="11">
        <v>0.99260801291524436</v>
      </c>
      <c r="I620" s="11">
        <v>6.1008325770328414E-2</v>
      </c>
      <c r="J620" s="11">
        <v>0.97490530346454041</v>
      </c>
      <c r="K620" s="38">
        <v>1.3960338801766099</v>
      </c>
      <c r="L620" s="38">
        <v>-3.1466758112439002</v>
      </c>
      <c r="M620" s="38">
        <v>9.9567546730528894E-2</v>
      </c>
      <c r="N620" s="38">
        <v>-0.44760826589624397</v>
      </c>
      <c r="O620" s="38">
        <v>0.114440346886932</v>
      </c>
      <c r="P620" s="38">
        <v>8.9519845946848794E-2</v>
      </c>
      <c r="Q620" s="40" t="s">
        <v>6824</v>
      </c>
      <c r="R620" s="40" t="s">
        <v>6824</v>
      </c>
      <c r="S620" s="40">
        <v>7</v>
      </c>
      <c r="T620" s="40">
        <v>6</v>
      </c>
      <c r="U620" s="40">
        <v>16</v>
      </c>
      <c r="V620" s="40">
        <v>14</v>
      </c>
      <c r="W620" s="17" t="s">
        <v>894</v>
      </c>
      <c r="X620" s="17" t="s">
        <v>895</v>
      </c>
      <c r="Y620" s="17" t="s">
        <v>896</v>
      </c>
      <c r="Z620" s="17"/>
      <c r="AA620" s="17"/>
      <c r="AB620" s="17"/>
      <c r="AC620" s="17"/>
      <c r="AD620" s="17"/>
      <c r="AE620" s="17"/>
      <c r="AF620" s="17" t="s">
        <v>897</v>
      </c>
    </row>
    <row r="621" spans="1:32" x14ac:dyDescent="0.2">
      <c r="A621" s="15" t="s">
        <v>2201</v>
      </c>
      <c r="B621" s="15" t="s">
        <v>6352</v>
      </c>
      <c r="C621" s="15" t="s">
        <v>2200</v>
      </c>
      <c r="D621" s="15" t="s">
        <v>62</v>
      </c>
      <c r="E621" s="16">
        <v>1346</v>
      </c>
      <c r="F621" s="16">
        <v>159822</v>
      </c>
      <c r="G621" s="11">
        <v>0.94116111929896029</v>
      </c>
      <c r="H621" s="11">
        <v>0.77095928117154466</v>
      </c>
      <c r="I621" s="11">
        <v>-0.3605306552399769</v>
      </c>
      <c r="J621" s="11">
        <v>0.57570147742549393</v>
      </c>
      <c r="K621" s="38">
        <v>-0.98552880856717895</v>
      </c>
      <c r="L621" s="38">
        <v>-1.2594425444874</v>
      </c>
      <c r="M621" s="38">
        <v>-1.01772401727803</v>
      </c>
      <c r="N621" s="38">
        <v>0.29899515249318098</v>
      </c>
      <c r="O621" s="38">
        <v>0.1802314496736</v>
      </c>
      <c r="P621" s="38">
        <v>7.4325576305879895E-2</v>
      </c>
      <c r="Q621" s="40" t="s">
        <v>6824</v>
      </c>
      <c r="R621" s="40" t="s">
        <v>6824</v>
      </c>
      <c r="S621" s="40" t="s">
        <v>6824</v>
      </c>
      <c r="T621" s="40" t="s">
        <v>6824</v>
      </c>
      <c r="U621" s="40">
        <v>3</v>
      </c>
      <c r="V621" s="40">
        <v>5</v>
      </c>
      <c r="W621" s="17" t="s">
        <v>2202</v>
      </c>
      <c r="X621" s="17" t="s">
        <v>2203</v>
      </c>
      <c r="Y621" s="17" t="s">
        <v>2204</v>
      </c>
      <c r="Z621" s="17" t="s">
        <v>2205</v>
      </c>
      <c r="AA621" s="17" t="s">
        <v>2206</v>
      </c>
      <c r="AB621" s="17" t="s">
        <v>555</v>
      </c>
      <c r="AC621" s="17" t="s">
        <v>556</v>
      </c>
      <c r="AD621" s="17" t="s">
        <v>339</v>
      </c>
      <c r="AE621" s="17" t="s">
        <v>340</v>
      </c>
      <c r="AF621" s="17" t="s">
        <v>2207</v>
      </c>
    </row>
    <row r="622" spans="1:32" x14ac:dyDescent="0.2">
      <c r="A622" s="15" t="s">
        <v>573</v>
      </c>
      <c r="B622" s="15" t="s">
        <v>6355</v>
      </c>
      <c r="C622" s="15" t="s">
        <v>572</v>
      </c>
      <c r="D622" s="15" t="s">
        <v>62</v>
      </c>
      <c r="E622" s="16">
        <v>1709</v>
      </c>
      <c r="F622" s="16">
        <v>198938</v>
      </c>
      <c r="G622" s="11">
        <v>0.94080341848905169</v>
      </c>
      <c r="H622" s="11">
        <v>0.87710196472684965</v>
      </c>
      <c r="I622" s="11">
        <v>-0.23047966374906903</v>
      </c>
      <c r="J622" s="11">
        <v>0.83019525108361669</v>
      </c>
      <c r="K622" s="38">
        <v>1.3620881511718099</v>
      </c>
      <c r="L622" s="38">
        <v>-1.8187176459129399</v>
      </c>
      <c r="M622" s="38">
        <v>-0.31570086836407402</v>
      </c>
      <c r="N622" s="38">
        <v>-0.33158851952648299</v>
      </c>
      <c r="O622" s="38">
        <v>-0.79542633236925497</v>
      </c>
      <c r="P622" s="38">
        <v>-0.25269595207314899</v>
      </c>
      <c r="Q622" s="40" t="s">
        <v>6824</v>
      </c>
      <c r="R622" s="40">
        <v>3</v>
      </c>
      <c r="S622" s="40">
        <v>3</v>
      </c>
      <c r="T622" s="40">
        <v>3</v>
      </c>
      <c r="U622" s="40">
        <v>14</v>
      </c>
      <c r="V622" s="40">
        <v>9</v>
      </c>
      <c r="W622" s="17" t="s">
        <v>574</v>
      </c>
      <c r="X622" s="17" t="s">
        <v>575</v>
      </c>
      <c r="Y622" s="17" t="s">
        <v>576</v>
      </c>
      <c r="Z622" s="17" t="s">
        <v>199</v>
      </c>
      <c r="AA622" s="17" t="s">
        <v>200</v>
      </c>
      <c r="AB622" s="17" t="s">
        <v>577</v>
      </c>
      <c r="AC622" s="17" t="s">
        <v>578</v>
      </c>
      <c r="AD622" s="17" t="s">
        <v>339</v>
      </c>
      <c r="AE622" s="17" t="s">
        <v>340</v>
      </c>
      <c r="AF622" s="17" t="s">
        <v>579</v>
      </c>
    </row>
    <row r="623" spans="1:32" x14ac:dyDescent="0.2">
      <c r="A623" s="15" t="s">
        <v>4017</v>
      </c>
      <c r="B623" s="15" t="s">
        <v>6792</v>
      </c>
      <c r="C623" s="15" t="s">
        <v>4016</v>
      </c>
      <c r="D623" s="15" t="s">
        <v>62</v>
      </c>
      <c r="E623" s="16">
        <v>2137</v>
      </c>
      <c r="F623" s="16">
        <v>253964</v>
      </c>
      <c r="G623" s="11">
        <v>0.92642718171562977</v>
      </c>
      <c r="H623" s="11">
        <v>0.93328267337536031</v>
      </c>
      <c r="I623" s="11">
        <v>-0.34908230588541955</v>
      </c>
      <c r="J623" s="11">
        <v>0.78477305224360983</v>
      </c>
      <c r="K623" s="38">
        <v>-1.5963461835461401</v>
      </c>
      <c r="L623" s="38">
        <v>-0.71572476858453304</v>
      </c>
      <c r="M623" s="38">
        <v>-0.37261137608878703</v>
      </c>
      <c r="N623" s="38">
        <v>-0.14906636133258999</v>
      </c>
      <c r="O623" s="38">
        <v>0.13108908481540901</v>
      </c>
      <c r="P623" s="38">
        <v>3.3845480012246701E-2</v>
      </c>
      <c r="Q623" s="40" t="s">
        <v>6824</v>
      </c>
      <c r="R623" s="40" t="s">
        <v>6824</v>
      </c>
      <c r="S623" s="40" t="s">
        <v>6824</v>
      </c>
      <c r="T623" s="40" t="s">
        <v>6824</v>
      </c>
      <c r="U623" s="40">
        <v>2</v>
      </c>
      <c r="V623" s="40" t="s">
        <v>6823</v>
      </c>
      <c r="W623" s="17" t="s">
        <v>4018</v>
      </c>
      <c r="X623" s="17"/>
      <c r="Y623" s="17"/>
      <c r="Z623" s="17"/>
      <c r="AA623" s="17"/>
      <c r="AB623" s="17"/>
      <c r="AC623" s="17"/>
      <c r="AD623" s="17"/>
      <c r="AE623" s="17"/>
      <c r="AF623" s="17" t="s">
        <v>4019</v>
      </c>
    </row>
    <row r="624" spans="1:32" x14ac:dyDescent="0.2">
      <c r="A624" s="15" t="s">
        <v>2091</v>
      </c>
      <c r="B624" s="15" t="s">
        <v>6372</v>
      </c>
      <c r="C624" s="15" t="s">
        <v>2090</v>
      </c>
      <c r="D624" s="15" t="s">
        <v>62</v>
      </c>
      <c r="E624" s="16">
        <v>252</v>
      </c>
      <c r="F624" s="16">
        <v>29831</v>
      </c>
      <c r="G624" s="11">
        <v>0.92642718171562977</v>
      </c>
      <c r="H624" s="11">
        <v>0.93328267337536031</v>
      </c>
      <c r="I624" s="11">
        <v>-0.34908230588541955</v>
      </c>
      <c r="J624" s="11">
        <v>0.78477305224360983</v>
      </c>
      <c r="K624" s="38">
        <v>-1.5963461835461401</v>
      </c>
      <c r="L624" s="38">
        <v>-0.71572476858453304</v>
      </c>
      <c r="M624" s="38">
        <v>-0.37261137608878703</v>
      </c>
      <c r="N624" s="38">
        <v>-0.14906636133258999</v>
      </c>
      <c r="O624" s="38">
        <v>0.13108908481540901</v>
      </c>
      <c r="P624" s="38">
        <v>3.3845480012246701E-2</v>
      </c>
      <c r="Q624" s="40" t="s">
        <v>6824</v>
      </c>
      <c r="R624" s="40" t="s">
        <v>6824</v>
      </c>
      <c r="S624" s="40" t="s">
        <v>6824</v>
      </c>
      <c r="T624" s="40" t="s">
        <v>6824</v>
      </c>
      <c r="U624" s="40">
        <v>2</v>
      </c>
      <c r="V624" s="40" t="s">
        <v>6823</v>
      </c>
      <c r="W624" s="17" t="s">
        <v>2092</v>
      </c>
      <c r="X624" s="17" t="s">
        <v>2093</v>
      </c>
      <c r="Y624" s="17" t="s">
        <v>2094</v>
      </c>
      <c r="Z624" s="17" t="s">
        <v>199</v>
      </c>
      <c r="AA624" s="17" t="s">
        <v>200</v>
      </c>
      <c r="AB624" s="17" t="s">
        <v>1013</v>
      </c>
      <c r="AC624" s="17" t="s">
        <v>1014</v>
      </c>
      <c r="AD624" s="17"/>
      <c r="AE624" s="17"/>
      <c r="AF624" s="17" t="s">
        <v>2095</v>
      </c>
    </row>
    <row r="625" spans="1:32" x14ac:dyDescent="0.2">
      <c r="A625" s="15" t="s">
        <v>2457</v>
      </c>
      <c r="B625" s="15" t="s">
        <v>6359</v>
      </c>
      <c r="C625" s="15">
        <v>812000</v>
      </c>
      <c r="D625" s="15" t="s">
        <v>62</v>
      </c>
      <c r="E625" s="16">
        <v>537</v>
      </c>
      <c r="F625" s="16">
        <v>63720</v>
      </c>
      <c r="G625" s="11">
        <v>0.92353428706545926</v>
      </c>
      <c r="H625" s="11">
        <v>0.86010467130361679</v>
      </c>
      <c r="I625" s="11">
        <v>-0.23558971670324502</v>
      </c>
      <c r="J625" s="11">
        <v>0.75870062994064735</v>
      </c>
      <c r="K625" s="38">
        <v>-0.360630804911175</v>
      </c>
      <c r="L625" s="38">
        <v>-1.5787986061566099</v>
      </c>
      <c r="M625" s="38">
        <v>-0.65034276586669404</v>
      </c>
      <c r="N625" s="38">
        <v>-0.37000387764417603</v>
      </c>
      <c r="O625" s="38">
        <v>0.41649408227763801</v>
      </c>
      <c r="P625" s="38">
        <v>-0.69366439623683296</v>
      </c>
      <c r="Q625" s="40" t="s">
        <v>6824</v>
      </c>
      <c r="R625" s="40" t="s">
        <v>6824</v>
      </c>
      <c r="S625" s="40" t="s">
        <v>6824</v>
      </c>
      <c r="T625" s="40">
        <v>2</v>
      </c>
      <c r="U625" s="40">
        <v>7</v>
      </c>
      <c r="V625" s="40">
        <v>4</v>
      </c>
      <c r="W625" s="17" t="s">
        <v>2458</v>
      </c>
      <c r="X625" s="17" t="s">
        <v>2459</v>
      </c>
      <c r="Y625" s="17" t="s">
        <v>2460</v>
      </c>
      <c r="Z625" s="17"/>
      <c r="AA625" s="17"/>
      <c r="AB625" s="17" t="s">
        <v>2461</v>
      </c>
      <c r="AC625" s="17" t="s">
        <v>2462</v>
      </c>
      <c r="AD625" s="17" t="s">
        <v>1852</v>
      </c>
      <c r="AE625" s="17" t="s">
        <v>1853</v>
      </c>
      <c r="AF625" s="17" t="s">
        <v>2463</v>
      </c>
    </row>
    <row r="626" spans="1:32" x14ac:dyDescent="0.2">
      <c r="A626" s="15" t="s">
        <v>1527</v>
      </c>
      <c r="B626" s="15" t="s">
        <v>6346</v>
      </c>
      <c r="C626" s="15" t="s">
        <v>1526</v>
      </c>
      <c r="D626" s="15" t="s">
        <v>62</v>
      </c>
      <c r="E626" s="16">
        <v>619</v>
      </c>
      <c r="F626" s="16">
        <v>74426</v>
      </c>
      <c r="G626" s="11">
        <v>0.90911078579571158</v>
      </c>
      <c r="H626" s="11">
        <v>0.71600315861975228</v>
      </c>
      <c r="I626" s="11">
        <v>-0.34908230588541955</v>
      </c>
      <c r="J626" s="11">
        <v>0.66745311427459786</v>
      </c>
      <c r="K626" s="38">
        <v>-1.6001690838751099</v>
      </c>
      <c r="L626" s="38">
        <v>-0.83909153233536404</v>
      </c>
      <c r="M626" s="38">
        <v>-0.39109172676277199</v>
      </c>
      <c r="N626" s="38">
        <v>0.40998289381587699</v>
      </c>
      <c r="O626" s="38">
        <v>0.148334011811151</v>
      </c>
      <c r="P626" s="38">
        <v>5.3718936452290499E-2</v>
      </c>
      <c r="Q626" s="40" t="s">
        <v>6824</v>
      </c>
      <c r="R626" s="40" t="s">
        <v>6824</v>
      </c>
      <c r="S626" s="40" t="s">
        <v>6824</v>
      </c>
      <c r="T626" s="40" t="s">
        <v>6824</v>
      </c>
      <c r="U626" s="40" t="s">
        <v>6823</v>
      </c>
      <c r="V626" s="40">
        <v>2</v>
      </c>
      <c r="W626" s="17" t="s">
        <v>1528</v>
      </c>
      <c r="X626" s="17"/>
      <c r="Y626" s="17"/>
      <c r="Z626" s="17"/>
      <c r="AA626" s="17"/>
      <c r="AB626" s="17"/>
      <c r="AC626" s="17"/>
      <c r="AD626" s="17"/>
      <c r="AE626" s="17"/>
      <c r="AF626" s="17" t="s">
        <v>1529</v>
      </c>
    </row>
    <row r="627" spans="1:32" x14ac:dyDescent="0.2">
      <c r="A627" s="15" t="s">
        <v>335</v>
      </c>
      <c r="B627" s="15" t="s">
        <v>6348</v>
      </c>
      <c r="C627" s="15" t="s">
        <v>334</v>
      </c>
      <c r="D627" s="15" t="s">
        <v>62</v>
      </c>
      <c r="E627" s="16">
        <v>330</v>
      </c>
      <c r="F627" s="16">
        <v>37671</v>
      </c>
      <c r="G627" s="11">
        <v>0.90123125111636937</v>
      </c>
      <c r="H627" s="11">
        <v>0.88100043651040361</v>
      </c>
      <c r="I627" s="11">
        <v>-0.39590064211313608</v>
      </c>
      <c r="J627" s="11">
        <v>0.91688947163945966</v>
      </c>
      <c r="K627" s="38">
        <v>2.9822595532359801</v>
      </c>
      <c r="L627" s="38">
        <v>-0.85404122223955403</v>
      </c>
      <c r="M627" s="38">
        <v>0.34074368294513302</v>
      </c>
      <c r="N627" s="38">
        <v>-3.0439555677949599E-2</v>
      </c>
      <c r="O627" s="38">
        <v>-0.20950671043128899</v>
      </c>
      <c r="P627" s="38">
        <v>8.0902484578255093E-2</v>
      </c>
      <c r="Q627" s="40">
        <v>5</v>
      </c>
      <c r="R627" s="40">
        <v>8</v>
      </c>
      <c r="S627" s="40">
        <v>6</v>
      </c>
      <c r="T627" s="40">
        <v>6</v>
      </c>
      <c r="U627" s="40">
        <v>15</v>
      </c>
      <c r="V627" s="40">
        <v>11</v>
      </c>
      <c r="W627" s="17" t="s">
        <v>336</v>
      </c>
      <c r="X627" s="17" t="s">
        <v>337</v>
      </c>
      <c r="Y627" s="17" t="s">
        <v>338</v>
      </c>
      <c r="Z627" s="17"/>
      <c r="AA627" s="17"/>
      <c r="AB627" s="17" t="s">
        <v>69</v>
      </c>
      <c r="AC627" s="17" t="s">
        <v>70</v>
      </c>
      <c r="AD627" s="17" t="s">
        <v>339</v>
      </c>
      <c r="AE627" s="17" t="s">
        <v>340</v>
      </c>
      <c r="AF627" s="17" t="s">
        <v>341</v>
      </c>
    </row>
    <row r="628" spans="1:32" x14ac:dyDescent="0.2">
      <c r="A628" s="15" t="s">
        <v>164</v>
      </c>
      <c r="B628" s="15" t="s">
        <v>6364</v>
      </c>
      <c r="C628" s="15" t="s">
        <v>163</v>
      </c>
      <c r="D628" s="15" t="s">
        <v>62</v>
      </c>
      <c r="E628" s="16">
        <v>971</v>
      </c>
      <c r="F628" s="16">
        <v>111366</v>
      </c>
      <c r="G628" s="11">
        <v>0.89940793377005257</v>
      </c>
      <c r="H628" s="11">
        <v>0.97062375670062351</v>
      </c>
      <c r="I628" s="11">
        <v>-0.11660860703131506</v>
      </c>
      <c r="J628" s="11">
        <v>0.96815515332252389</v>
      </c>
      <c r="K628" s="38">
        <v>5.0568984298411603</v>
      </c>
      <c r="L628" s="38">
        <v>-1.15138039380276</v>
      </c>
      <c r="M628" s="38">
        <v>0.84082121135597498</v>
      </c>
      <c r="N628" s="38">
        <v>-9.7626548263735E-2</v>
      </c>
      <c r="O628" s="38">
        <v>-0.14230733163171899</v>
      </c>
      <c r="P628" s="38">
        <v>0.16093778288573499</v>
      </c>
      <c r="Q628" s="40">
        <v>13</v>
      </c>
      <c r="R628" s="40">
        <v>17</v>
      </c>
      <c r="S628" s="40">
        <v>19</v>
      </c>
      <c r="T628" s="40">
        <v>19</v>
      </c>
      <c r="U628" s="40">
        <v>35</v>
      </c>
      <c r="V628" s="40">
        <v>25</v>
      </c>
      <c r="W628" s="17" t="s">
        <v>165</v>
      </c>
      <c r="X628" s="17" t="s">
        <v>166</v>
      </c>
      <c r="Y628" s="17" t="s">
        <v>167</v>
      </c>
      <c r="Z628" s="17" t="s">
        <v>168</v>
      </c>
      <c r="AA628" s="17" t="s">
        <v>169</v>
      </c>
      <c r="AB628" s="17" t="s">
        <v>147</v>
      </c>
      <c r="AC628" s="17" t="s">
        <v>148</v>
      </c>
      <c r="AD628" s="17" t="s">
        <v>170</v>
      </c>
      <c r="AE628" s="17" t="s">
        <v>171</v>
      </c>
      <c r="AF628" s="17" t="s">
        <v>172</v>
      </c>
    </row>
    <row r="629" spans="1:32" x14ac:dyDescent="0.2">
      <c r="A629" s="15" t="s">
        <v>1846</v>
      </c>
      <c r="B629" s="15" t="s">
        <v>6375</v>
      </c>
      <c r="C629" s="15">
        <v>1302600</v>
      </c>
      <c r="D629" s="15" t="s">
        <v>62</v>
      </c>
      <c r="E629" s="16">
        <v>447</v>
      </c>
      <c r="F629" s="16">
        <v>52899</v>
      </c>
      <c r="G629" s="11">
        <v>0.8893401519887425</v>
      </c>
      <c r="H629" s="11">
        <v>0.89272119738533762</v>
      </c>
      <c r="I629" s="11">
        <v>-0.27058636239299072</v>
      </c>
      <c r="J629" s="11">
        <v>0.87925918980830442</v>
      </c>
      <c r="K629" s="38">
        <v>0.33518702981083098</v>
      </c>
      <c r="L629" s="38">
        <v>-1.2405637208006599</v>
      </c>
      <c r="M629" s="38">
        <v>-0.25456903966524702</v>
      </c>
      <c r="N629" s="38">
        <v>-0.25698649343388602</v>
      </c>
      <c r="O629" s="38">
        <v>-0.51437299985263296</v>
      </c>
      <c r="P629" s="38">
        <v>-0.46363530706989298</v>
      </c>
      <c r="Q629" s="40" t="s">
        <v>6824</v>
      </c>
      <c r="R629" s="40">
        <v>2</v>
      </c>
      <c r="S629" s="40" t="s">
        <v>6823</v>
      </c>
      <c r="T629" s="40">
        <v>2</v>
      </c>
      <c r="U629" s="40">
        <v>7</v>
      </c>
      <c r="V629" s="40">
        <v>4</v>
      </c>
      <c r="W629" s="17" t="s">
        <v>1847</v>
      </c>
      <c r="X629" s="17" t="s">
        <v>1848</v>
      </c>
      <c r="Y629" s="17" t="s">
        <v>1849</v>
      </c>
      <c r="Z629" s="17"/>
      <c r="AA629" s="17"/>
      <c r="AB629" s="17" t="s">
        <v>1850</v>
      </c>
      <c r="AC629" s="17" t="s">
        <v>1851</v>
      </c>
      <c r="AD629" s="17" t="s">
        <v>1852</v>
      </c>
      <c r="AE629" s="17" t="s">
        <v>1853</v>
      </c>
      <c r="AF629" s="17" t="s">
        <v>1854</v>
      </c>
    </row>
    <row r="630" spans="1:32" x14ac:dyDescent="0.2">
      <c r="A630" s="15" t="s">
        <v>1932</v>
      </c>
      <c r="B630" s="15" t="s">
        <v>6383</v>
      </c>
      <c r="C630" s="15" t="s">
        <v>1931</v>
      </c>
      <c r="D630" s="15" t="s">
        <v>62</v>
      </c>
      <c r="E630" s="16">
        <v>955</v>
      </c>
      <c r="F630" s="16">
        <v>110956</v>
      </c>
      <c r="G630" s="11">
        <v>0.88472221082034774</v>
      </c>
      <c r="H630" s="11">
        <v>0.8650356723606103</v>
      </c>
      <c r="I630" s="11">
        <v>-0.29194858905885929</v>
      </c>
      <c r="J630" s="11">
        <v>0.70531006031195165</v>
      </c>
      <c r="K630" s="38">
        <v>-0.36345636780317597</v>
      </c>
      <c r="L630" s="38">
        <v>-1.5170601613427399</v>
      </c>
      <c r="M630" s="38">
        <v>-1.0004784739577</v>
      </c>
      <c r="N630" s="38">
        <v>-0.60597466299289704</v>
      </c>
      <c r="O630" s="38">
        <v>0.32731861144355201</v>
      </c>
      <c r="P630" s="38">
        <v>-0.41840883650038602</v>
      </c>
      <c r="Q630" s="40" t="s">
        <v>6824</v>
      </c>
      <c r="R630" s="40" t="s">
        <v>6824</v>
      </c>
      <c r="S630" s="40" t="s">
        <v>6824</v>
      </c>
      <c r="T630" s="40" t="s">
        <v>6823</v>
      </c>
      <c r="U630" s="40">
        <v>10</v>
      </c>
      <c r="V630" s="40">
        <v>4</v>
      </c>
      <c r="W630" s="17" t="s">
        <v>1933</v>
      </c>
      <c r="X630" s="17" t="s">
        <v>1934</v>
      </c>
      <c r="Y630" s="17" t="s">
        <v>1935</v>
      </c>
      <c r="Z630" s="17"/>
      <c r="AA630" s="17"/>
      <c r="AB630" s="17"/>
      <c r="AC630" s="17"/>
      <c r="AD630" s="17"/>
      <c r="AE630" s="17"/>
      <c r="AF630" s="17" t="s">
        <v>1936</v>
      </c>
    </row>
    <row r="631" spans="1:32" x14ac:dyDescent="0.2">
      <c r="A631" s="15" t="s">
        <v>214</v>
      </c>
      <c r="B631" s="15" t="s">
        <v>6358</v>
      </c>
      <c r="C631" s="15" t="s">
        <v>213</v>
      </c>
      <c r="D631" s="15" t="s">
        <v>62</v>
      </c>
      <c r="E631" s="16">
        <v>827</v>
      </c>
      <c r="F631" s="16">
        <v>94672</v>
      </c>
      <c r="G631" s="11">
        <v>0.88071030701987663</v>
      </c>
      <c r="H631" s="11">
        <v>0.91422422876145193</v>
      </c>
      <c r="I631" s="11">
        <v>-9.7069890725330898E-2</v>
      </c>
      <c r="J631" s="11">
        <v>0.91106320589271728</v>
      </c>
      <c r="K631" s="38">
        <v>4.4727893345558503</v>
      </c>
      <c r="L631" s="38">
        <v>-1.2426036991307401</v>
      </c>
      <c r="M631" s="38">
        <v>0.73492570124413603</v>
      </c>
      <c r="N631" s="38">
        <v>-0.20701563670287501</v>
      </c>
      <c r="O631" s="38">
        <v>0.24081806654872101</v>
      </c>
      <c r="P631" s="38">
        <v>0.174175718638614</v>
      </c>
      <c r="Q631" s="40">
        <v>12</v>
      </c>
      <c r="R631" s="40">
        <v>9</v>
      </c>
      <c r="S631" s="40">
        <v>14</v>
      </c>
      <c r="T631" s="40">
        <v>16</v>
      </c>
      <c r="U631" s="40">
        <v>31</v>
      </c>
      <c r="V631" s="40">
        <v>20</v>
      </c>
      <c r="W631" s="17" t="s">
        <v>215</v>
      </c>
      <c r="X631" s="17" t="s">
        <v>166</v>
      </c>
      <c r="Y631" s="17" t="s">
        <v>167</v>
      </c>
      <c r="Z631" s="17" t="s">
        <v>168</v>
      </c>
      <c r="AA631" s="17" t="s">
        <v>169</v>
      </c>
      <c r="AB631" s="17" t="s">
        <v>147</v>
      </c>
      <c r="AC631" s="17" t="s">
        <v>148</v>
      </c>
      <c r="AD631" s="17" t="s">
        <v>216</v>
      </c>
      <c r="AE631" s="17" t="s">
        <v>217</v>
      </c>
      <c r="AF631" s="17" t="s">
        <v>218</v>
      </c>
    </row>
    <row r="632" spans="1:32" x14ac:dyDescent="0.2">
      <c r="A632" s="15" t="s">
        <v>356</v>
      </c>
      <c r="B632" s="15" t="s">
        <v>6389</v>
      </c>
      <c r="C632" s="15" t="s">
        <v>355</v>
      </c>
      <c r="D632" s="15" t="s">
        <v>62</v>
      </c>
      <c r="E632" s="16">
        <v>336</v>
      </c>
      <c r="F632" s="16">
        <v>37672</v>
      </c>
      <c r="G632" s="11">
        <v>0.88014212839238004</v>
      </c>
      <c r="H632" s="11">
        <v>0.89837610036148807</v>
      </c>
      <c r="I632" s="11">
        <v>-0.30440391037388292</v>
      </c>
      <c r="J632" s="11">
        <v>0.94265692470553708</v>
      </c>
      <c r="K632" s="38">
        <v>3.3525937951021798</v>
      </c>
      <c r="L632" s="38">
        <v>-0.91185621202117895</v>
      </c>
      <c r="M632" s="38">
        <v>0.52850162513764098</v>
      </c>
      <c r="N632" s="38">
        <v>-5.9389517790710403E-2</v>
      </c>
      <c r="O632" s="38">
        <v>-0.134260621354687</v>
      </c>
      <c r="P632" s="38">
        <v>-5.30656254886403E-2</v>
      </c>
      <c r="Q632" s="40">
        <v>6</v>
      </c>
      <c r="R632" s="40">
        <v>9</v>
      </c>
      <c r="S632" s="40">
        <v>7</v>
      </c>
      <c r="T632" s="40">
        <v>9</v>
      </c>
      <c r="U632" s="40">
        <v>17</v>
      </c>
      <c r="V632" s="40">
        <v>12</v>
      </c>
      <c r="W632" s="17" t="s">
        <v>357</v>
      </c>
      <c r="X632" s="17" t="s">
        <v>358</v>
      </c>
      <c r="Y632" s="17" t="s">
        <v>359</v>
      </c>
      <c r="Z632" s="17"/>
      <c r="AA632" s="17"/>
      <c r="AB632" s="17" t="s">
        <v>360</v>
      </c>
      <c r="AC632" s="17" t="s">
        <v>361</v>
      </c>
      <c r="AD632" s="17" t="s">
        <v>339</v>
      </c>
      <c r="AE632" s="17" t="s">
        <v>340</v>
      </c>
      <c r="AF632" s="17" t="s">
        <v>362</v>
      </c>
    </row>
    <row r="633" spans="1:32" x14ac:dyDescent="0.2">
      <c r="A633" s="15" t="s">
        <v>381</v>
      </c>
      <c r="B633" s="15" t="s">
        <v>6349</v>
      </c>
      <c r="C633" s="15" t="s">
        <v>380</v>
      </c>
      <c r="D633" s="15" t="s">
        <v>62</v>
      </c>
      <c r="E633" s="16">
        <v>861</v>
      </c>
      <c r="F633" s="16">
        <v>99233</v>
      </c>
      <c r="G633" s="11">
        <v>0.87269115067029968</v>
      </c>
      <c r="H633" s="11">
        <v>0.93272444673199495</v>
      </c>
      <c r="I633" s="11">
        <v>-8.8434549644979335E-2</v>
      </c>
      <c r="J633" s="11">
        <v>0.91923414554796445</v>
      </c>
      <c r="K633" s="38">
        <v>3.4316917720698199</v>
      </c>
      <c r="L633" s="38">
        <v>-1.4445124027598599</v>
      </c>
      <c r="M633" s="38">
        <v>0.44652376221402301</v>
      </c>
      <c r="N633" s="38">
        <v>-0.34314216603167602</v>
      </c>
      <c r="O633" s="38">
        <v>-0.27396802965150102</v>
      </c>
      <c r="P633" s="38">
        <v>9.9857727611164696E-2</v>
      </c>
      <c r="Q633" s="40">
        <v>4</v>
      </c>
      <c r="R633" s="40">
        <v>7</v>
      </c>
      <c r="S633" s="40">
        <v>10</v>
      </c>
      <c r="T633" s="40">
        <v>9</v>
      </c>
      <c r="U633" s="40">
        <v>25</v>
      </c>
      <c r="V633" s="40">
        <v>14</v>
      </c>
      <c r="W633" s="17" t="s">
        <v>382</v>
      </c>
      <c r="X633" s="17" t="s">
        <v>383</v>
      </c>
      <c r="Y633" s="17" t="s">
        <v>384</v>
      </c>
      <c r="Z633" s="17" t="s">
        <v>385</v>
      </c>
      <c r="AA633" s="17" t="s">
        <v>386</v>
      </c>
      <c r="AB633" s="17" t="s">
        <v>387</v>
      </c>
      <c r="AC633" s="17" t="s">
        <v>388</v>
      </c>
      <c r="AD633" s="17" t="s">
        <v>209</v>
      </c>
      <c r="AE633" s="17" t="s">
        <v>210</v>
      </c>
      <c r="AF633" s="17" t="s">
        <v>389</v>
      </c>
    </row>
    <row r="634" spans="1:32" x14ac:dyDescent="0.2">
      <c r="A634" s="15" t="s">
        <v>690</v>
      </c>
      <c r="B634" s="15" t="s">
        <v>6363</v>
      </c>
      <c r="C634" s="15" t="s">
        <v>689</v>
      </c>
      <c r="D634" s="15" t="s">
        <v>62</v>
      </c>
      <c r="E634" s="16">
        <v>1472</v>
      </c>
      <c r="F634" s="16">
        <v>168618</v>
      </c>
      <c r="G634" s="11">
        <v>0.85461155093911312</v>
      </c>
      <c r="H634" s="11">
        <v>0.8367025761976612</v>
      </c>
      <c r="I634" s="11">
        <v>-0.39665075610321721</v>
      </c>
      <c r="J634" s="11">
        <v>0.78683552079009744</v>
      </c>
      <c r="K634" s="38">
        <v>1.9094450949478701</v>
      </c>
      <c r="L634" s="38">
        <v>-0.77430127460270204</v>
      </c>
      <c r="M634" s="38">
        <v>-0.13388693482531799</v>
      </c>
      <c r="N634" s="38">
        <v>-2.1008659879146099E-2</v>
      </c>
      <c r="O634" s="38">
        <v>0.243089198156555</v>
      </c>
      <c r="P634" s="38">
        <v>-0.72986047673116305</v>
      </c>
      <c r="Q634" s="40">
        <v>3</v>
      </c>
      <c r="R634" s="40">
        <v>4</v>
      </c>
      <c r="S634" s="40" t="s">
        <v>6823</v>
      </c>
      <c r="T634" s="40">
        <v>6</v>
      </c>
      <c r="U634" s="40">
        <v>11</v>
      </c>
      <c r="V634" s="40">
        <v>8</v>
      </c>
      <c r="W634" s="17" t="s">
        <v>691</v>
      </c>
      <c r="X634" s="17" t="s">
        <v>692</v>
      </c>
      <c r="Y634" s="17" t="s">
        <v>693</v>
      </c>
      <c r="Z634" s="17"/>
      <c r="AA634" s="17"/>
      <c r="AB634" s="17" t="s">
        <v>694</v>
      </c>
      <c r="AC634" s="17" t="s">
        <v>695</v>
      </c>
      <c r="AD634" s="17" t="s">
        <v>696</v>
      </c>
      <c r="AE634" s="17" t="s">
        <v>697</v>
      </c>
      <c r="AF634" s="17" t="s">
        <v>698</v>
      </c>
    </row>
    <row r="635" spans="1:32" x14ac:dyDescent="0.2">
      <c r="A635" s="15" t="s">
        <v>1467</v>
      </c>
      <c r="B635" s="15" t="s">
        <v>6356</v>
      </c>
      <c r="C635" s="15">
        <v>712100</v>
      </c>
      <c r="D635" s="15" t="s">
        <v>62</v>
      </c>
      <c r="E635" s="16">
        <v>1018</v>
      </c>
      <c r="F635" s="16">
        <v>120761</v>
      </c>
      <c r="G635" s="11">
        <v>0.85314473279596326</v>
      </c>
      <c r="H635" s="11">
        <v>0.94562793019843738</v>
      </c>
      <c r="I635" s="11">
        <v>-0.19569263985209409</v>
      </c>
      <c r="J635" s="11">
        <v>0.89087167795920064</v>
      </c>
      <c r="K635" s="38">
        <v>0.79445861905930903</v>
      </c>
      <c r="L635" s="38">
        <v>-1.8389195110063301</v>
      </c>
      <c r="M635" s="38">
        <v>-0.39477823569964798</v>
      </c>
      <c r="N635" s="38">
        <v>-0.69248487686511695</v>
      </c>
      <c r="O635" s="38">
        <v>0.81202238091884804</v>
      </c>
      <c r="P635" s="38">
        <v>-0.39723379020053901</v>
      </c>
      <c r="Q635" s="40" t="s">
        <v>6823</v>
      </c>
      <c r="R635" s="40" t="s">
        <v>6824</v>
      </c>
      <c r="S635" s="40" t="s">
        <v>6823</v>
      </c>
      <c r="T635" s="40">
        <v>4</v>
      </c>
      <c r="U635" s="40">
        <v>15</v>
      </c>
      <c r="V635" s="40">
        <v>6</v>
      </c>
      <c r="W635" s="17" t="s">
        <v>1468</v>
      </c>
      <c r="X635" s="17" t="s">
        <v>1469</v>
      </c>
      <c r="Y635" s="17" t="s">
        <v>1470</v>
      </c>
      <c r="Z635" s="17"/>
      <c r="AA635" s="17"/>
      <c r="AB635" s="17" t="s">
        <v>1471</v>
      </c>
      <c r="AC635" s="17" t="s">
        <v>1472</v>
      </c>
      <c r="AD635" s="17"/>
      <c r="AE635" s="17"/>
      <c r="AF635" s="17" t="s">
        <v>1473</v>
      </c>
    </row>
    <row r="636" spans="1:32" x14ac:dyDescent="0.2">
      <c r="A636" s="15" t="s">
        <v>343</v>
      </c>
      <c r="B636" s="15" t="s">
        <v>354</v>
      </c>
      <c r="C636" s="15" t="s">
        <v>342</v>
      </c>
      <c r="D636" s="15" t="s">
        <v>62</v>
      </c>
      <c r="E636" s="16">
        <v>853</v>
      </c>
      <c r="F636" s="16">
        <v>98112</v>
      </c>
      <c r="G636" s="11">
        <v>0.85205530098950122</v>
      </c>
      <c r="H636" s="11">
        <v>0.85442725031523448</v>
      </c>
      <c r="I636" s="11">
        <v>3.7948933400801965E-2</v>
      </c>
      <c r="J636" s="11">
        <v>0.88813213372840971</v>
      </c>
      <c r="K636" s="38">
        <v>3.2561294009209698</v>
      </c>
      <c r="L636" s="38">
        <v>-1.26164999889813</v>
      </c>
      <c r="M636" s="38">
        <v>0.67367581255824205</v>
      </c>
      <c r="N636" s="38">
        <v>-0.12998207926013799</v>
      </c>
      <c r="O636" s="38">
        <v>-0.36146314654101702</v>
      </c>
      <c r="P636" s="38">
        <v>7.4943235838710501E-2</v>
      </c>
      <c r="Q636" s="40">
        <v>4</v>
      </c>
      <c r="R636" s="40">
        <v>8</v>
      </c>
      <c r="S636" s="40">
        <v>10</v>
      </c>
      <c r="T636" s="40">
        <v>9</v>
      </c>
      <c r="U636" s="40">
        <v>17</v>
      </c>
      <c r="V636" s="40">
        <v>12</v>
      </c>
      <c r="W636" s="17" t="s">
        <v>344</v>
      </c>
      <c r="X636" s="17" t="s">
        <v>345</v>
      </c>
      <c r="Y636" s="17" t="s">
        <v>346</v>
      </c>
      <c r="Z636" s="17" t="s">
        <v>347</v>
      </c>
      <c r="AA636" s="17" t="s">
        <v>348</v>
      </c>
      <c r="AB636" s="17" t="s">
        <v>349</v>
      </c>
      <c r="AC636" s="17" t="s">
        <v>350</v>
      </c>
      <c r="AD636" s="17" t="s">
        <v>351</v>
      </c>
      <c r="AE636" s="17" t="s">
        <v>352</v>
      </c>
      <c r="AF636" s="17" t="s">
        <v>353</v>
      </c>
    </row>
    <row r="637" spans="1:32" x14ac:dyDescent="0.2">
      <c r="A637" s="15" t="s">
        <v>270</v>
      </c>
      <c r="B637" s="15" t="s">
        <v>277</v>
      </c>
      <c r="C637" s="15" t="s">
        <v>269</v>
      </c>
      <c r="D637" s="15" t="s">
        <v>62</v>
      </c>
      <c r="E637" s="16">
        <v>486</v>
      </c>
      <c r="F637" s="16">
        <v>56539</v>
      </c>
      <c r="G637" s="11">
        <v>0.83105440790697482</v>
      </c>
      <c r="H637" s="11">
        <v>0.88017705626745402</v>
      </c>
      <c r="I637" s="11">
        <v>-0.62594279144650578</v>
      </c>
      <c r="J637" s="11">
        <v>0.9057372960971819</v>
      </c>
      <c r="K637" s="38">
        <v>3.6264972457745399</v>
      </c>
      <c r="L637" s="38">
        <v>-0.64153920641408102</v>
      </c>
      <c r="M637" s="38">
        <v>0.35458475521549399</v>
      </c>
      <c r="N637" s="38">
        <v>0.14671921308383601</v>
      </c>
      <c r="O637" s="38">
        <v>7.5637534316409794E-2</v>
      </c>
      <c r="P637" s="38">
        <v>-0.22781622075084099</v>
      </c>
      <c r="Q637" s="40">
        <v>9</v>
      </c>
      <c r="R637" s="40">
        <v>11</v>
      </c>
      <c r="S637" s="40">
        <v>5</v>
      </c>
      <c r="T637" s="40">
        <v>10</v>
      </c>
      <c r="U637" s="40">
        <v>17</v>
      </c>
      <c r="V637" s="40">
        <v>15</v>
      </c>
      <c r="W637" s="17" t="s">
        <v>271</v>
      </c>
      <c r="X637" s="17" t="s">
        <v>272</v>
      </c>
      <c r="Y637" s="17" t="s">
        <v>273</v>
      </c>
      <c r="Z637" s="17"/>
      <c r="AA637" s="17"/>
      <c r="AB637" s="17" t="s">
        <v>274</v>
      </c>
      <c r="AC637" s="17" t="s">
        <v>275</v>
      </c>
      <c r="AD637" s="17"/>
      <c r="AE637" s="17"/>
      <c r="AF637" s="17" t="s">
        <v>276</v>
      </c>
    </row>
    <row r="638" spans="1:32" x14ac:dyDescent="0.2">
      <c r="A638" s="15" t="s">
        <v>4407</v>
      </c>
      <c r="B638" s="15" t="s">
        <v>6792</v>
      </c>
      <c r="C638" s="15" t="s">
        <v>4406</v>
      </c>
      <c r="D638" s="15" t="s">
        <v>62</v>
      </c>
      <c r="E638" s="16">
        <v>1107</v>
      </c>
      <c r="F638" s="16">
        <v>131917</v>
      </c>
      <c r="G638" s="11">
        <v>0.80347723591310993</v>
      </c>
      <c r="H638" s="11">
        <v>0.79061211172019641</v>
      </c>
      <c r="I638" s="11">
        <v>-7.1547718010076353E-2</v>
      </c>
      <c r="J638" s="11">
        <v>0.7688369696496512</v>
      </c>
      <c r="K638" s="38">
        <v>-1.2564708649007399</v>
      </c>
      <c r="L638" s="38">
        <v>-1.0005832299066499</v>
      </c>
      <c r="M638" s="38">
        <v>-0.113077671119856</v>
      </c>
      <c r="N638" s="38">
        <v>-0.41978748776823599</v>
      </c>
      <c r="O638" s="38">
        <v>-4.8248807421079502E-2</v>
      </c>
      <c r="P638" s="38">
        <v>0.474009837510593</v>
      </c>
      <c r="Q638" s="40" t="s">
        <v>6824</v>
      </c>
      <c r="R638" s="40" t="s">
        <v>6824</v>
      </c>
      <c r="S638" s="40" t="s">
        <v>6823</v>
      </c>
      <c r="T638" s="40" t="s">
        <v>6824</v>
      </c>
      <c r="U638" s="40">
        <v>3</v>
      </c>
      <c r="V638" s="40" t="s">
        <v>6823</v>
      </c>
      <c r="W638" s="17" t="s">
        <v>4408</v>
      </c>
      <c r="X638" s="17"/>
      <c r="Y638" s="17"/>
      <c r="Z638" s="17"/>
      <c r="AA638" s="17"/>
      <c r="AB638" s="17"/>
      <c r="AC638" s="17"/>
      <c r="AD638" s="17"/>
      <c r="AE638" s="17"/>
      <c r="AF638" s="17" t="s">
        <v>4409</v>
      </c>
    </row>
    <row r="639" spans="1:32" x14ac:dyDescent="0.2">
      <c r="A639" s="15" t="s">
        <v>63</v>
      </c>
      <c r="B639" s="15" t="s">
        <v>6374</v>
      </c>
      <c r="C639" s="15" t="s">
        <v>61</v>
      </c>
      <c r="D639" s="15" t="s">
        <v>62</v>
      </c>
      <c r="E639" s="16">
        <v>945</v>
      </c>
      <c r="F639" s="16">
        <v>107300</v>
      </c>
      <c r="G639" s="11">
        <v>0.79930107746564039</v>
      </c>
      <c r="H639" s="11">
        <v>0.91066168601446884</v>
      </c>
      <c r="I639" s="11">
        <v>0.21613110865772572</v>
      </c>
      <c r="J639" s="11">
        <v>0.91264323073338982</v>
      </c>
      <c r="K639" s="38">
        <v>4.6844588791759501</v>
      </c>
      <c r="L639" s="38">
        <v>-1.4904765158122399</v>
      </c>
      <c r="M639" s="38">
        <v>0.94485867484959796</v>
      </c>
      <c r="N639" s="38">
        <v>-0.19380067516455199</v>
      </c>
      <c r="O639" s="38">
        <v>-0.30812866803886901</v>
      </c>
      <c r="P639" s="38">
        <v>0.20423285855888099</v>
      </c>
      <c r="Q639" s="40">
        <v>8</v>
      </c>
      <c r="R639" s="40">
        <v>13</v>
      </c>
      <c r="S639" s="40">
        <v>22</v>
      </c>
      <c r="T639" s="40">
        <v>18</v>
      </c>
      <c r="U639" s="40">
        <v>32</v>
      </c>
      <c r="V639" s="40">
        <v>22</v>
      </c>
      <c r="W639" s="17" t="s">
        <v>64</v>
      </c>
      <c r="X639" s="17" t="s">
        <v>65</v>
      </c>
      <c r="Y639" s="17" t="s">
        <v>66</v>
      </c>
      <c r="Z639" s="17" t="s">
        <v>67</v>
      </c>
      <c r="AA639" s="17" t="s">
        <v>68</v>
      </c>
      <c r="AB639" s="17" t="s">
        <v>69</v>
      </c>
      <c r="AC639" s="17" t="s">
        <v>70</v>
      </c>
      <c r="AD639" s="17" t="s">
        <v>71</v>
      </c>
      <c r="AE639" s="17" t="s">
        <v>72</v>
      </c>
      <c r="AF639" s="17" t="s">
        <v>73</v>
      </c>
    </row>
    <row r="640" spans="1:32" x14ac:dyDescent="0.2">
      <c r="A640" s="15" t="s">
        <v>145</v>
      </c>
      <c r="B640" s="15" t="s">
        <v>6388</v>
      </c>
      <c r="C640" s="15" t="s">
        <v>144</v>
      </c>
      <c r="D640" s="15" t="s">
        <v>62</v>
      </c>
      <c r="E640" s="16">
        <v>944</v>
      </c>
      <c r="F640" s="16">
        <v>107503</v>
      </c>
      <c r="G640" s="11">
        <v>0.7988503809286206</v>
      </c>
      <c r="H640" s="11">
        <v>0.89346817835648129</v>
      </c>
      <c r="I640" s="11">
        <v>-6.2188445650541539E-2</v>
      </c>
      <c r="J640" s="11">
        <v>0.86994402561196682</v>
      </c>
      <c r="K640" s="38">
        <v>4.6733694729954003</v>
      </c>
      <c r="L640" s="38">
        <v>-1.2257715235539699</v>
      </c>
      <c r="M640" s="38">
        <v>0.74808592304754096</v>
      </c>
      <c r="N640" s="38">
        <v>-0.29216457562792197</v>
      </c>
      <c r="O640" s="38">
        <v>-0.351466814085659</v>
      </c>
      <c r="P640" s="38">
        <v>0.276656910978267</v>
      </c>
      <c r="Q640" s="40">
        <v>9</v>
      </c>
      <c r="R640" s="40">
        <v>15</v>
      </c>
      <c r="S640" s="40">
        <v>19</v>
      </c>
      <c r="T640" s="40">
        <v>14</v>
      </c>
      <c r="U640" s="40">
        <v>36</v>
      </c>
      <c r="V640" s="40">
        <v>20</v>
      </c>
      <c r="W640" s="17" t="s">
        <v>146</v>
      </c>
      <c r="X640" s="17" t="s">
        <v>65</v>
      </c>
      <c r="Y640" s="17" t="s">
        <v>66</v>
      </c>
      <c r="Z640" s="17" t="s">
        <v>67</v>
      </c>
      <c r="AA640" s="17" t="s">
        <v>68</v>
      </c>
      <c r="AB640" s="17" t="s">
        <v>147</v>
      </c>
      <c r="AC640" s="17" t="s">
        <v>148</v>
      </c>
      <c r="AD640" s="17" t="s">
        <v>149</v>
      </c>
      <c r="AE640" s="17" t="s">
        <v>150</v>
      </c>
      <c r="AF640" s="17" t="s">
        <v>151</v>
      </c>
    </row>
    <row r="641" spans="1:32" x14ac:dyDescent="0.2">
      <c r="A641" s="15" t="s">
        <v>4615</v>
      </c>
      <c r="B641" s="15" t="s">
        <v>6344</v>
      </c>
      <c r="C641" s="15" t="s">
        <v>4614</v>
      </c>
      <c r="D641" s="15" t="s">
        <v>62</v>
      </c>
      <c r="E641" s="16">
        <v>1043</v>
      </c>
      <c r="F641" s="16">
        <v>123913</v>
      </c>
      <c r="G641" s="11">
        <v>0.78522743424522656</v>
      </c>
      <c r="H641" s="11">
        <v>0.92757850193409663</v>
      </c>
      <c r="I641" s="11">
        <v>0.34343784727725785</v>
      </c>
      <c r="J641" s="11">
        <v>0.98656247803582142</v>
      </c>
      <c r="K641" s="38">
        <v>-1.39881768818961E-3</v>
      </c>
      <c r="L641" s="38">
        <v>-2.1513028060837498</v>
      </c>
      <c r="M641" s="38">
        <v>0.35416408342887501</v>
      </c>
      <c r="N641" s="38">
        <v>-1.18815358216977E-2</v>
      </c>
      <c r="O641" s="38">
        <v>6.1725339179810801E-3</v>
      </c>
      <c r="P641" s="38">
        <v>0.34651678073926601</v>
      </c>
      <c r="Q641" s="40" t="s">
        <v>6824</v>
      </c>
      <c r="R641" s="40" t="s">
        <v>6824</v>
      </c>
      <c r="S641" s="40">
        <v>4</v>
      </c>
      <c r="T641" s="40">
        <v>2</v>
      </c>
      <c r="U641" s="40">
        <v>4</v>
      </c>
      <c r="V641" s="40">
        <v>5</v>
      </c>
      <c r="W641" s="17" t="s">
        <v>4616</v>
      </c>
      <c r="X641" s="17" t="s">
        <v>3258</v>
      </c>
      <c r="Y641" s="17" t="s">
        <v>3259</v>
      </c>
      <c r="Z641" s="17"/>
      <c r="AA641" s="17"/>
      <c r="AB641" s="17" t="s">
        <v>2683</v>
      </c>
      <c r="AC641" s="17" t="s">
        <v>2684</v>
      </c>
      <c r="AD641" s="17"/>
      <c r="AE641" s="17"/>
      <c r="AF641" s="17" t="s">
        <v>4617</v>
      </c>
    </row>
    <row r="642" spans="1:32" x14ac:dyDescent="0.2">
      <c r="A642" s="15" t="s">
        <v>4611</v>
      </c>
      <c r="B642" s="15" t="s">
        <v>6793</v>
      </c>
      <c r="C642" s="15" t="s">
        <v>4610</v>
      </c>
      <c r="D642" s="15" t="s">
        <v>62</v>
      </c>
      <c r="E642" s="16">
        <v>885</v>
      </c>
      <c r="F642" s="16">
        <v>105785</v>
      </c>
      <c r="G642" s="11">
        <v>0.73880188927072632</v>
      </c>
      <c r="H642" s="11">
        <v>0.65904536245858536</v>
      </c>
      <c r="I642" s="11">
        <v>-0.41422612378864931</v>
      </c>
      <c r="J642" s="11">
        <v>0.40393949213667596</v>
      </c>
      <c r="K642" s="38">
        <v>-1.0615485854792901</v>
      </c>
      <c r="L642" s="38">
        <v>-0.42720066148876501</v>
      </c>
      <c r="M642" s="38">
        <v>-0.58382389843805005</v>
      </c>
      <c r="N642" s="38">
        <v>-0.43967206947402299</v>
      </c>
      <c r="O642" s="38">
        <v>-0.34186594143251098</v>
      </c>
      <c r="P642" s="38">
        <v>-0.105410889630028</v>
      </c>
      <c r="Q642" s="40" t="s">
        <v>6824</v>
      </c>
      <c r="R642" s="40" t="s">
        <v>6823</v>
      </c>
      <c r="S642" s="40" t="s">
        <v>6824</v>
      </c>
      <c r="T642" s="40" t="s">
        <v>6824</v>
      </c>
      <c r="U642" s="40">
        <v>4</v>
      </c>
      <c r="V642" s="40" t="s">
        <v>6823</v>
      </c>
      <c r="W642" s="17" t="s">
        <v>4612</v>
      </c>
      <c r="X642" s="17"/>
      <c r="Y642" s="17"/>
      <c r="Z642" s="17" t="s">
        <v>1866</v>
      </c>
      <c r="AA642" s="17" t="s">
        <v>1867</v>
      </c>
      <c r="AB642" s="17" t="s">
        <v>555</v>
      </c>
      <c r="AC642" s="17" t="s">
        <v>556</v>
      </c>
      <c r="AD642" s="17" t="s">
        <v>339</v>
      </c>
      <c r="AE642" s="17" t="s">
        <v>340</v>
      </c>
      <c r="AF642" s="17" t="s">
        <v>4613</v>
      </c>
    </row>
    <row r="643" spans="1:32" x14ac:dyDescent="0.2">
      <c r="A643" s="15" t="s">
        <v>1772</v>
      </c>
      <c r="B643" s="15" t="s">
        <v>6360</v>
      </c>
      <c r="C643" s="15" t="s">
        <v>1771</v>
      </c>
      <c r="D643" s="15" t="s">
        <v>62</v>
      </c>
      <c r="E643" s="16">
        <v>349</v>
      </c>
      <c r="F643" s="16">
        <v>40517</v>
      </c>
      <c r="G643" s="11">
        <v>0.73212125453922006</v>
      </c>
      <c r="H643" s="11">
        <v>0.58123892028531421</v>
      </c>
      <c r="I643" s="11">
        <v>-0.59937148495829429</v>
      </c>
      <c r="J643" s="11">
        <v>0.79536550990337185</v>
      </c>
      <c r="K643" s="38">
        <v>2.0215623976013202</v>
      </c>
      <c r="L643" s="38">
        <v>-0.52746095405070803</v>
      </c>
      <c r="M643" s="38">
        <v>0.51218921800549699</v>
      </c>
      <c r="N643" s="38">
        <v>0.15129164131595699</v>
      </c>
      <c r="O643" s="38">
        <v>-0.167310185885057</v>
      </c>
      <c r="P643" s="38">
        <v>7.9052312589082296E-2</v>
      </c>
      <c r="Q643" s="40">
        <v>4</v>
      </c>
      <c r="R643" s="40">
        <v>6</v>
      </c>
      <c r="S643" s="40">
        <v>4</v>
      </c>
      <c r="T643" s="40">
        <v>4</v>
      </c>
      <c r="U643" s="40">
        <v>7</v>
      </c>
      <c r="V643" s="40">
        <v>6</v>
      </c>
      <c r="W643" s="17" t="s">
        <v>1773</v>
      </c>
      <c r="X643" s="17" t="s">
        <v>1774</v>
      </c>
      <c r="Y643" s="17"/>
      <c r="Z643" s="17"/>
      <c r="AA643" s="17"/>
      <c r="AB643" s="17"/>
      <c r="AC643" s="17"/>
      <c r="AD643" s="17"/>
      <c r="AE643" s="17"/>
      <c r="AF643" s="17" t="s">
        <v>1775</v>
      </c>
    </row>
    <row r="644" spans="1:32" x14ac:dyDescent="0.2">
      <c r="A644" s="15" t="s">
        <v>4506</v>
      </c>
      <c r="B644" s="15" t="s">
        <v>6366</v>
      </c>
      <c r="C644" s="15" t="s">
        <v>2604</v>
      </c>
      <c r="D644" s="15" t="s">
        <v>62</v>
      </c>
      <c r="E644" s="16">
        <v>917</v>
      </c>
      <c r="F644" s="16">
        <v>107223</v>
      </c>
      <c r="G644" s="11">
        <v>0.71754298667715966</v>
      </c>
      <c r="H644" s="11">
        <v>0.40965554378577629</v>
      </c>
      <c r="I644" s="11">
        <v>-0.62223660463043418</v>
      </c>
      <c r="J644" s="11">
        <v>0.3164545884572455</v>
      </c>
      <c r="K644" s="38">
        <v>-0.153375311787604</v>
      </c>
      <c r="L644" s="38">
        <v>-0.208090904589256</v>
      </c>
      <c r="M644" s="38">
        <v>-0.34582681863443698</v>
      </c>
      <c r="N644" s="38">
        <v>-8.1552022354983905E-2</v>
      </c>
      <c r="O644" s="38">
        <v>-1.48565833894039E-3</v>
      </c>
      <c r="P644" s="38">
        <v>-0.44624932605386702</v>
      </c>
      <c r="Q644" s="40" t="s">
        <v>6823</v>
      </c>
      <c r="R644" s="40">
        <v>2</v>
      </c>
      <c r="S644" s="40" t="s">
        <v>6824</v>
      </c>
      <c r="T644" s="40" t="s">
        <v>6823</v>
      </c>
      <c r="U644" s="40">
        <v>4</v>
      </c>
      <c r="V644" s="40">
        <v>2</v>
      </c>
      <c r="W644" s="17" t="s">
        <v>4507</v>
      </c>
      <c r="X644" s="17" t="s">
        <v>731</v>
      </c>
      <c r="Y644" s="17" t="s">
        <v>732</v>
      </c>
      <c r="Z644" s="17" t="s">
        <v>199</v>
      </c>
      <c r="AA644" s="17" t="s">
        <v>200</v>
      </c>
      <c r="AB644" s="17" t="s">
        <v>57</v>
      </c>
      <c r="AC644" s="17" t="s">
        <v>58</v>
      </c>
      <c r="AD644" s="17" t="s">
        <v>4508</v>
      </c>
      <c r="AE644" s="17" t="s">
        <v>4509</v>
      </c>
      <c r="AF644" s="17" t="s">
        <v>4510</v>
      </c>
    </row>
    <row r="645" spans="1:32" x14ac:dyDescent="0.2">
      <c r="A645" s="15" t="s">
        <v>3232</v>
      </c>
      <c r="B645" s="15" t="s">
        <v>6385</v>
      </c>
      <c r="C645" s="15" t="s">
        <v>3231</v>
      </c>
      <c r="D645" s="15" t="s">
        <v>62</v>
      </c>
      <c r="E645" s="16">
        <v>203</v>
      </c>
      <c r="F645" s="16">
        <v>23994</v>
      </c>
      <c r="G645" s="11">
        <v>0.71455883739481696</v>
      </c>
      <c r="H645" s="11">
        <v>0.5880697496298708</v>
      </c>
      <c r="I645" s="11">
        <v>-0.27768358922817443</v>
      </c>
      <c r="J645" s="11">
        <v>0.50154471738913253</v>
      </c>
      <c r="K645" s="38">
        <v>-1.16992340592482</v>
      </c>
      <c r="L645" s="38">
        <v>-1.28571124859695</v>
      </c>
      <c r="M645" s="38">
        <v>-0.85679801424013102</v>
      </c>
      <c r="N645" s="38">
        <v>1.0076333723736299</v>
      </c>
      <c r="O645" s="38">
        <v>0.191759981084174</v>
      </c>
      <c r="P645" s="38">
        <v>9.2335690478186294E-2</v>
      </c>
      <c r="Q645" s="40" t="s">
        <v>6824</v>
      </c>
      <c r="R645" s="40" t="s">
        <v>6824</v>
      </c>
      <c r="S645" s="40" t="s">
        <v>6824</v>
      </c>
      <c r="T645" s="40" t="s">
        <v>6824</v>
      </c>
      <c r="U645" s="40" t="s">
        <v>6823</v>
      </c>
      <c r="V645" s="40">
        <v>7</v>
      </c>
      <c r="W645" s="17" t="s">
        <v>3233</v>
      </c>
      <c r="X645" s="17" t="s">
        <v>3234</v>
      </c>
      <c r="Y645" s="17" t="s">
        <v>3235</v>
      </c>
      <c r="Z645" s="17" t="s">
        <v>199</v>
      </c>
      <c r="AA645" s="17" t="s">
        <v>200</v>
      </c>
      <c r="AB645" s="17"/>
      <c r="AC645" s="17"/>
      <c r="AD645" s="17" t="s">
        <v>339</v>
      </c>
      <c r="AE645" s="17" t="s">
        <v>340</v>
      </c>
      <c r="AF645" s="17" t="s">
        <v>3236</v>
      </c>
    </row>
    <row r="646" spans="1:32" x14ac:dyDescent="0.2">
      <c r="A646" s="15" t="s">
        <v>4951</v>
      </c>
      <c r="B646" s="15" t="s">
        <v>6361</v>
      </c>
      <c r="C646" s="15" t="s">
        <v>4950</v>
      </c>
      <c r="D646" s="15" t="s">
        <v>62</v>
      </c>
      <c r="E646" s="16">
        <v>479</v>
      </c>
      <c r="F646" s="16">
        <v>54543</v>
      </c>
      <c r="G646" s="11">
        <v>0.71274472916542742</v>
      </c>
      <c r="H646" s="11">
        <v>0.83418411843879736</v>
      </c>
      <c r="I646" s="11">
        <v>-0.45995677177294436</v>
      </c>
      <c r="J646" s="11">
        <v>0.82239542880796757</v>
      </c>
      <c r="K646" s="38">
        <v>0.89665851504402305</v>
      </c>
      <c r="L646" s="38">
        <v>-0.40647226705555201</v>
      </c>
      <c r="M646" s="38">
        <v>-9.9279289136852605E-2</v>
      </c>
      <c r="N646" s="38">
        <v>-0.33546725407122102</v>
      </c>
      <c r="O646" s="38">
        <v>-1.3477401566821401E-2</v>
      </c>
      <c r="P646" s="38">
        <v>-0.21615499497980301</v>
      </c>
      <c r="Q646" s="40">
        <v>2</v>
      </c>
      <c r="R646" s="40">
        <v>3</v>
      </c>
      <c r="S646" s="40" t="s">
        <v>6823</v>
      </c>
      <c r="T646" s="40">
        <v>2</v>
      </c>
      <c r="U646" s="40">
        <v>8</v>
      </c>
      <c r="V646" s="40">
        <v>3</v>
      </c>
      <c r="W646" s="17" t="s">
        <v>4952</v>
      </c>
      <c r="X646" s="17" t="s">
        <v>4953</v>
      </c>
      <c r="Y646" s="17" t="s">
        <v>4954</v>
      </c>
      <c r="Z646" s="17" t="s">
        <v>4955</v>
      </c>
      <c r="AA646" s="17" t="s">
        <v>4956</v>
      </c>
      <c r="AB646" s="17" t="s">
        <v>4957</v>
      </c>
      <c r="AC646" s="17" t="s">
        <v>4958</v>
      </c>
      <c r="AD646" s="17" t="s">
        <v>4959</v>
      </c>
      <c r="AE646" s="17" t="s">
        <v>4960</v>
      </c>
      <c r="AF646" s="17" t="s">
        <v>4961</v>
      </c>
    </row>
    <row r="647" spans="1:32" x14ac:dyDescent="0.2">
      <c r="A647" s="15" t="s">
        <v>581</v>
      </c>
      <c r="B647" s="15" t="s">
        <v>6345</v>
      </c>
      <c r="C647" s="15" t="s">
        <v>580</v>
      </c>
      <c r="D647" s="15" t="s">
        <v>62</v>
      </c>
      <c r="E647" s="16">
        <v>446</v>
      </c>
      <c r="F647" s="16">
        <v>50532</v>
      </c>
      <c r="G647" s="11">
        <v>0.68440754504086554</v>
      </c>
      <c r="H647" s="11">
        <v>0.46093928830646136</v>
      </c>
      <c r="I647" s="11">
        <v>-0.73343659085581236</v>
      </c>
      <c r="J647" s="11">
        <v>0.72774365618716674</v>
      </c>
      <c r="K647" s="38">
        <v>3.9093678756258701</v>
      </c>
      <c r="L647" s="38">
        <v>-0.55893061990720605</v>
      </c>
      <c r="M647" s="38">
        <v>0.80230484545820402</v>
      </c>
      <c r="N647" s="38">
        <v>0.114170356444592</v>
      </c>
      <c r="O647" s="38">
        <v>-2.4120487380206002E-2</v>
      </c>
      <c r="P647" s="38">
        <v>0.199724919789001</v>
      </c>
      <c r="Q647" s="40">
        <v>12</v>
      </c>
      <c r="R647" s="40">
        <v>13</v>
      </c>
      <c r="S647" s="40">
        <v>10</v>
      </c>
      <c r="T647" s="40">
        <v>10</v>
      </c>
      <c r="U647" s="40">
        <v>16</v>
      </c>
      <c r="V647" s="40">
        <v>13</v>
      </c>
      <c r="W647" s="17" t="s">
        <v>582</v>
      </c>
      <c r="X647" s="17" t="s">
        <v>583</v>
      </c>
      <c r="Y647" s="17" t="s">
        <v>584</v>
      </c>
      <c r="Z647" s="17"/>
      <c r="AA647" s="17"/>
      <c r="AB647" s="17" t="s">
        <v>57</v>
      </c>
      <c r="AC647" s="17" t="s">
        <v>58</v>
      </c>
      <c r="AD647" s="17"/>
      <c r="AE647" s="17"/>
      <c r="AF647" s="17" t="s">
        <v>585</v>
      </c>
    </row>
    <row r="648" spans="1:32" x14ac:dyDescent="0.2">
      <c r="A648" s="15" t="s">
        <v>4013</v>
      </c>
      <c r="B648" s="15" t="s">
        <v>6382</v>
      </c>
      <c r="C648" s="15" t="s">
        <v>4012</v>
      </c>
      <c r="D648" s="15" t="s">
        <v>62</v>
      </c>
      <c r="E648" s="16">
        <v>502</v>
      </c>
      <c r="F648" s="16">
        <v>59362</v>
      </c>
      <c r="G648" s="11">
        <v>0.64469959838146895</v>
      </c>
      <c r="H648" s="11">
        <v>0.76086196490198199</v>
      </c>
      <c r="I648" s="11">
        <v>-0.23846861344503625</v>
      </c>
      <c r="J648" s="11">
        <v>0.70961430985192331</v>
      </c>
      <c r="K648" s="38">
        <v>-1.90039867556106</v>
      </c>
      <c r="L648" s="38">
        <v>-0.40010082470375102</v>
      </c>
      <c r="M648" s="38">
        <v>-4.3499046758504203E-2</v>
      </c>
      <c r="N648" s="38">
        <v>-0.571422997720204</v>
      </c>
      <c r="O648" s="38">
        <v>0.100400167175309</v>
      </c>
      <c r="P648" s="38">
        <v>6.5552109942338E-3</v>
      </c>
      <c r="Q648" s="40" t="s">
        <v>6824</v>
      </c>
      <c r="R648" s="40" t="s">
        <v>6824</v>
      </c>
      <c r="S648" s="40" t="s">
        <v>6824</v>
      </c>
      <c r="T648" s="40" t="s">
        <v>6824</v>
      </c>
      <c r="U648" s="40">
        <v>2</v>
      </c>
      <c r="V648" s="40" t="s">
        <v>6824</v>
      </c>
      <c r="W648" s="17" t="s">
        <v>4014</v>
      </c>
      <c r="X648" s="17" t="s">
        <v>3234</v>
      </c>
      <c r="Y648" s="17" t="s">
        <v>3235</v>
      </c>
      <c r="Z648" s="17" t="s">
        <v>199</v>
      </c>
      <c r="AA648" s="17" t="s">
        <v>200</v>
      </c>
      <c r="AB648" s="17"/>
      <c r="AC648" s="17"/>
      <c r="AD648" s="17" t="s">
        <v>339</v>
      </c>
      <c r="AE648" s="17" t="s">
        <v>340</v>
      </c>
      <c r="AF648" s="17" t="s">
        <v>4015</v>
      </c>
    </row>
    <row r="649" spans="1:32" x14ac:dyDescent="0.2">
      <c r="A649" s="15" t="s">
        <v>3221</v>
      </c>
      <c r="B649" s="15" t="s">
        <v>6381</v>
      </c>
      <c r="C649" s="15" t="s">
        <v>3220</v>
      </c>
      <c r="D649" s="15" t="s">
        <v>62</v>
      </c>
      <c r="E649" s="16">
        <v>513</v>
      </c>
      <c r="F649" s="16">
        <v>58876</v>
      </c>
      <c r="G649" s="11">
        <v>0.64469959838146895</v>
      </c>
      <c r="H649" s="11">
        <v>0.71633103522636554</v>
      </c>
      <c r="I649" s="11">
        <v>-0.23846861344503625</v>
      </c>
      <c r="J649" s="11">
        <v>0.8713350011442611</v>
      </c>
      <c r="K649" s="38">
        <v>-2.08208088196958</v>
      </c>
      <c r="L649" s="38">
        <v>-0.33883941695460601</v>
      </c>
      <c r="M649" s="38">
        <v>0.13053897375071799</v>
      </c>
      <c r="N649" s="38">
        <v>-0.25943653678921202</v>
      </c>
      <c r="O649" s="38">
        <v>9.9693228163871703E-2</v>
      </c>
      <c r="P649" s="38">
        <v>1.04648834241478E-2</v>
      </c>
      <c r="Q649" s="40" t="s">
        <v>6824</v>
      </c>
      <c r="R649" s="40" t="s">
        <v>6824</v>
      </c>
      <c r="S649" s="40" t="s">
        <v>6824</v>
      </c>
      <c r="T649" s="40" t="s">
        <v>6824</v>
      </c>
      <c r="U649" s="40" t="s">
        <v>6823</v>
      </c>
      <c r="V649" s="40" t="s">
        <v>6824</v>
      </c>
      <c r="W649" s="17" t="s">
        <v>3222</v>
      </c>
      <c r="X649" s="17" t="s">
        <v>583</v>
      </c>
      <c r="Y649" s="17" t="s">
        <v>584</v>
      </c>
      <c r="Z649" s="17"/>
      <c r="AA649" s="17"/>
      <c r="AB649" s="17" t="s">
        <v>57</v>
      </c>
      <c r="AC649" s="17" t="s">
        <v>58</v>
      </c>
      <c r="AD649" s="17"/>
      <c r="AE649" s="17"/>
      <c r="AF649" s="17" t="s">
        <v>3223</v>
      </c>
    </row>
    <row r="650" spans="1:32" x14ac:dyDescent="0.2">
      <c r="A650" s="15" t="s">
        <v>4411</v>
      </c>
      <c r="B650" s="15" t="s">
        <v>6350</v>
      </c>
      <c r="C650" s="15" t="s">
        <v>4410</v>
      </c>
      <c r="D650" s="15" t="s">
        <v>62</v>
      </c>
      <c r="E650" s="16">
        <v>477</v>
      </c>
      <c r="F650" s="16">
        <v>54665</v>
      </c>
      <c r="G650" s="11">
        <v>0.64469959838146884</v>
      </c>
      <c r="H650" s="11">
        <v>0.68838691948311115</v>
      </c>
      <c r="I650" s="11">
        <v>-0.23846861344503617</v>
      </c>
      <c r="J650" s="11">
        <v>0.56927583344931854</v>
      </c>
      <c r="K650" s="38">
        <v>-1.77149309867656</v>
      </c>
      <c r="L650" s="38">
        <v>-0.44356648522585501</v>
      </c>
      <c r="M650" s="38">
        <v>-0.16698098743425299</v>
      </c>
      <c r="N650" s="38">
        <v>-0.79278091449952304</v>
      </c>
      <c r="O650" s="38">
        <v>0.10090174838622</v>
      </c>
      <c r="P650" s="38">
        <v>3.7812542597243301E-3</v>
      </c>
      <c r="Q650" s="40" t="s">
        <v>6824</v>
      </c>
      <c r="R650" s="40" t="s">
        <v>6824</v>
      </c>
      <c r="S650" s="40" t="s">
        <v>6824</v>
      </c>
      <c r="T650" s="40" t="s">
        <v>6824</v>
      </c>
      <c r="U650" s="40">
        <v>3</v>
      </c>
      <c r="V650" s="40" t="s">
        <v>6824</v>
      </c>
      <c r="W650" s="17" t="s">
        <v>4412</v>
      </c>
      <c r="X650" s="17" t="s">
        <v>4413</v>
      </c>
      <c r="Y650" s="17" t="s">
        <v>4414</v>
      </c>
      <c r="Z650" s="17"/>
      <c r="AA650" s="17"/>
      <c r="AB650" s="17" t="s">
        <v>555</v>
      </c>
      <c r="AC650" s="17" t="s">
        <v>556</v>
      </c>
      <c r="AD650" s="17" t="s">
        <v>339</v>
      </c>
      <c r="AE650" s="17" t="s">
        <v>340</v>
      </c>
      <c r="AF650" s="17" t="s">
        <v>4415</v>
      </c>
    </row>
    <row r="651" spans="1:32" x14ac:dyDescent="0.2">
      <c r="A651" s="15" t="s">
        <v>1085</v>
      </c>
      <c r="B651" s="15" t="s">
        <v>6386</v>
      </c>
      <c r="C651" s="15">
        <v>1402600</v>
      </c>
      <c r="D651" s="15" t="s">
        <v>62</v>
      </c>
      <c r="E651" s="16">
        <v>898</v>
      </c>
      <c r="F651" s="16">
        <v>102703</v>
      </c>
      <c r="G651" s="11">
        <v>0.61761812114375325</v>
      </c>
      <c r="H651" s="11">
        <v>0.54999221531310993</v>
      </c>
      <c r="I651" s="11">
        <v>-0.34580453775504011</v>
      </c>
      <c r="J651" s="11">
        <v>0.52447045476432619</v>
      </c>
      <c r="K651" s="38">
        <v>1.5608110977702301</v>
      </c>
      <c r="L651" s="38">
        <v>-0.35351676199498799</v>
      </c>
      <c r="M651" s="38">
        <v>-3.2438192137971403E-2</v>
      </c>
      <c r="N651" s="38">
        <v>-0.74050394767233496</v>
      </c>
      <c r="O651" s="38">
        <v>0.42941796733169901</v>
      </c>
      <c r="P651" s="38">
        <v>-0.42674424724881899</v>
      </c>
      <c r="Q651" s="40">
        <v>4</v>
      </c>
      <c r="R651" s="40">
        <v>3</v>
      </c>
      <c r="S651" s="40" t="s">
        <v>6823</v>
      </c>
      <c r="T651" s="40">
        <v>4</v>
      </c>
      <c r="U651" s="40">
        <v>15</v>
      </c>
      <c r="V651" s="40">
        <v>3</v>
      </c>
      <c r="W651" s="17" t="s">
        <v>1086</v>
      </c>
      <c r="X651" s="17" t="s">
        <v>1087</v>
      </c>
      <c r="Y651" s="17" t="s">
        <v>1088</v>
      </c>
      <c r="Z651" s="17"/>
      <c r="AA651" s="17"/>
      <c r="AB651" s="17" t="s">
        <v>1089</v>
      </c>
      <c r="AC651" s="17" t="s">
        <v>1090</v>
      </c>
      <c r="AD651" s="17" t="s">
        <v>1091</v>
      </c>
      <c r="AE651" s="17" t="s">
        <v>1092</v>
      </c>
      <c r="AF651" s="17" t="s">
        <v>1093</v>
      </c>
    </row>
    <row r="652" spans="1:32" x14ac:dyDescent="0.2">
      <c r="A652" s="15" t="s">
        <v>4290</v>
      </c>
      <c r="B652" s="15" t="s">
        <v>6378</v>
      </c>
      <c r="C652" s="15">
        <v>1322400</v>
      </c>
      <c r="D652" s="15" t="s">
        <v>62</v>
      </c>
      <c r="E652" s="16">
        <v>352</v>
      </c>
      <c r="F652" s="16">
        <v>41863</v>
      </c>
      <c r="G652" s="11">
        <v>0.5382354445203088</v>
      </c>
      <c r="H652" s="11">
        <v>-0.2575603416318864</v>
      </c>
      <c r="I652" s="11">
        <v>-0.90349376079879906</v>
      </c>
      <c r="J652" s="11">
        <v>-0.53478488752354236</v>
      </c>
      <c r="K652" s="38">
        <v>-0.32511739507368898</v>
      </c>
      <c r="L652" s="38">
        <v>0.23430705134393001</v>
      </c>
      <c r="M652" s="38">
        <v>-0.57929910690103303</v>
      </c>
      <c r="N652" s="38">
        <v>0.14461445852233501</v>
      </c>
      <c r="O652" s="38">
        <v>0.105748508086366</v>
      </c>
      <c r="P652" s="38">
        <v>0.147279919063319</v>
      </c>
      <c r="Q652" s="40">
        <v>2</v>
      </c>
      <c r="R652" s="40">
        <v>2</v>
      </c>
      <c r="S652" s="40" t="s">
        <v>6824</v>
      </c>
      <c r="T652" s="40" t="s">
        <v>6824</v>
      </c>
      <c r="U652" s="40">
        <v>3</v>
      </c>
      <c r="V652" s="40">
        <v>2</v>
      </c>
      <c r="W652" s="17" t="s">
        <v>4291</v>
      </c>
      <c r="X652" s="17" t="s">
        <v>4292</v>
      </c>
      <c r="Y652" s="17" t="s">
        <v>4293</v>
      </c>
      <c r="Z652" s="17"/>
      <c r="AA652" s="17"/>
      <c r="AB652" s="17" t="s">
        <v>4294</v>
      </c>
      <c r="AC652" s="17" t="s">
        <v>4295</v>
      </c>
      <c r="AD652" s="17"/>
      <c r="AE652" s="17"/>
      <c r="AF652" s="17" t="s">
        <v>4296</v>
      </c>
    </row>
    <row r="653" spans="1:32" x14ac:dyDescent="0.2">
      <c r="A653" s="15" t="s">
        <v>549</v>
      </c>
      <c r="B653" s="15" t="s">
        <v>6376</v>
      </c>
      <c r="C653" s="15" t="s">
        <v>548</v>
      </c>
      <c r="D653" s="15" t="s">
        <v>62</v>
      </c>
      <c r="E653" s="16">
        <v>493</v>
      </c>
      <c r="F653" s="16">
        <v>57128</v>
      </c>
      <c r="G653" s="11">
        <v>0.52403390348274648</v>
      </c>
      <c r="H653" s="11">
        <v>-0.21220250901383886</v>
      </c>
      <c r="I653" s="11">
        <v>-0.86442495358629756</v>
      </c>
      <c r="J653" s="11">
        <v>-0.35909440103230261</v>
      </c>
      <c r="K653" s="38">
        <v>2.3758061748702999</v>
      </c>
      <c r="L653" s="38">
        <v>0.242386597854956</v>
      </c>
      <c r="M653" s="38">
        <v>-0.61235832458595696</v>
      </c>
      <c r="N653" s="38">
        <v>0.21757243197092799</v>
      </c>
      <c r="O653" s="38">
        <v>0.30083260720518501</v>
      </c>
      <c r="P653" s="38">
        <v>-1.01883131606671</v>
      </c>
      <c r="Q653" s="40">
        <v>7</v>
      </c>
      <c r="R653" s="40">
        <v>10</v>
      </c>
      <c r="S653" s="40" t="s">
        <v>6824</v>
      </c>
      <c r="T653" s="40">
        <v>5</v>
      </c>
      <c r="U653" s="40">
        <v>12</v>
      </c>
      <c r="V653" s="40">
        <v>9</v>
      </c>
      <c r="W653" s="17" t="s">
        <v>550</v>
      </c>
      <c r="X653" s="17" t="s">
        <v>551</v>
      </c>
      <c r="Y653" s="17" t="s">
        <v>552</v>
      </c>
      <c r="Z653" s="17" t="s">
        <v>553</v>
      </c>
      <c r="AA653" s="17" t="s">
        <v>554</v>
      </c>
      <c r="AB653" s="17" t="s">
        <v>555</v>
      </c>
      <c r="AC653" s="17" t="s">
        <v>556</v>
      </c>
      <c r="AD653" s="17" t="s">
        <v>209</v>
      </c>
      <c r="AE653" s="17" t="s">
        <v>210</v>
      </c>
      <c r="AF653" s="17" t="s">
        <v>557</v>
      </c>
    </row>
    <row r="654" spans="1:32" x14ac:dyDescent="0.2">
      <c r="A654" s="15" t="s">
        <v>791</v>
      </c>
      <c r="B654" s="15" t="s">
        <v>6373</v>
      </c>
      <c r="C654" s="15" t="s">
        <v>790</v>
      </c>
      <c r="D654" s="15" t="s">
        <v>62</v>
      </c>
      <c r="E654" s="16">
        <v>274</v>
      </c>
      <c r="F654" s="16">
        <v>30675</v>
      </c>
      <c r="G654" s="11">
        <v>0.14124257718434208</v>
      </c>
      <c r="H654" s="11">
        <v>-0.4903580426619446</v>
      </c>
      <c r="I654" s="11">
        <v>-0.8784176319945356</v>
      </c>
      <c r="J654" s="11">
        <v>-0.20243681861683901</v>
      </c>
      <c r="K654" s="38">
        <v>1.84422776311854</v>
      </c>
      <c r="L654" s="38">
        <v>0.11785948966570001</v>
      </c>
      <c r="M654" s="38">
        <v>0.30333466808557102</v>
      </c>
      <c r="N654" s="38">
        <v>3.9713276677229098E-2</v>
      </c>
      <c r="O654" s="38">
        <v>2.6266281786181601E-2</v>
      </c>
      <c r="P654" s="38">
        <v>-3.7419899804142003E-2</v>
      </c>
      <c r="Q654" s="40">
        <v>6</v>
      </c>
      <c r="R654" s="40">
        <v>7</v>
      </c>
      <c r="S654" s="40">
        <v>2</v>
      </c>
      <c r="T654" s="40">
        <v>3</v>
      </c>
      <c r="U654" s="40">
        <v>7</v>
      </c>
      <c r="V654" s="40">
        <v>4</v>
      </c>
      <c r="W654" s="17" t="s">
        <v>792</v>
      </c>
      <c r="X654" s="17" t="s">
        <v>793</v>
      </c>
      <c r="Y654" s="17" t="s">
        <v>794</v>
      </c>
      <c r="Z654" s="17" t="s">
        <v>199</v>
      </c>
      <c r="AA654" s="17" t="s">
        <v>200</v>
      </c>
      <c r="AB654" s="17" t="s">
        <v>795</v>
      </c>
      <c r="AC654" s="17" t="s">
        <v>796</v>
      </c>
      <c r="AD654" s="17" t="s">
        <v>797</v>
      </c>
      <c r="AE654" s="17" t="s">
        <v>798</v>
      </c>
      <c r="AF654" s="17" t="s">
        <v>799</v>
      </c>
    </row>
    <row r="655" spans="1:32" x14ac:dyDescent="0.2">
      <c r="A655" s="15" t="s">
        <v>4205</v>
      </c>
      <c r="B655" s="15" t="s">
        <v>6377</v>
      </c>
      <c r="C655" s="15" t="s">
        <v>4204</v>
      </c>
      <c r="D655" s="15" t="s">
        <v>62</v>
      </c>
      <c r="E655" s="16">
        <v>109</v>
      </c>
      <c r="F655" s="16">
        <v>12386</v>
      </c>
      <c r="G655" s="11">
        <v>0.10990919532023545</v>
      </c>
      <c r="H655" s="11">
        <v>-0.59130999134428275</v>
      </c>
      <c r="I655" s="11">
        <v>-0.61947366293352624</v>
      </c>
      <c r="J655" s="11">
        <v>-0.68029797992738483</v>
      </c>
      <c r="K655" s="38">
        <v>-0.85707903663403495</v>
      </c>
      <c r="L655" s="38">
        <v>0.66545239522508803</v>
      </c>
      <c r="M655" s="38">
        <v>-8.9962974990466502E-2</v>
      </c>
      <c r="N655" s="38">
        <v>-0.52125617111438005</v>
      </c>
      <c r="O655" s="38">
        <v>-0.40057486842229201</v>
      </c>
      <c r="P655" s="38">
        <v>-6.7302202439851702E-2</v>
      </c>
      <c r="Q655" s="40" t="s">
        <v>6823</v>
      </c>
      <c r="R655" s="40">
        <v>3</v>
      </c>
      <c r="S655" s="40" t="s">
        <v>6824</v>
      </c>
      <c r="T655" s="40" t="s">
        <v>6824</v>
      </c>
      <c r="U655" s="40">
        <v>3</v>
      </c>
      <c r="V655" s="40" t="s">
        <v>6824</v>
      </c>
      <c r="W655" s="17" t="s">
        <v>4206</v>
      </c>
      <c r="X655" s="17" t="s">
        <v>4207</v>
      </c>
      <c r="Y655" s="17" t="s">
        <v>4208</v>
      </c>
      <c r="Z655" s="17" t="s">
        <v>199</v>
      </c>
      <c r="AA655" s="17" t="s">
        <v>200</v>
      </c>
      <c r="AB655" s="17" t="s">
        <v>555</v>
      </c>
      <c r="AC655" s="17" t="s">
        <v>556</v>
      </c>
      <c r="AD655" s="17" t="s">
        <v>4209</v>
      </c>
      <c r="AE655" s="17" t="s">
        <v>4210</v>
      </c>
      <c r="AF655" s="17" t="s">
        <v>4211</v>
      </c>
    </row>
    <row r="656" spans="1:32" x14ac:dyDescent="0.2">
      <c r="A656" s="15" t="s">
        <v>1670</v>
      </c>
      <c r="B656" s="15" t="s">
        <v>1673</v>
      </c>
      <c r="C656" s="15" t="s">
        <v>1669</v>
      </c>
      <c r="D656" s="15" t="s">
        <v>62</v>
      </c>
      <c r="E656" s="16">
        <v>264</v>
      </c>
      <c r="F656" s="16">
        <v>30318</v>
      </c>
      <c r="G656" s="11">
        <v>-0.10744541104547697</v>
      </c>
      <c r="H656" s="11">
        <v>-0.77004685209775037</v>
      </c>
      <c r="I656" s="11">
        <v>-0.82368966390110054</v>
      </c>
      <c r="J656" s="11">
        <v>-0.9341962502262886</v>
      </c>
      <c r="K656" s="38">
        <v>0.42254226367045999</v>
      </c>
      <c r="L656" s="38">
        <v>1.26629585988834</v>
      </c>
      <c r="M656" s="38">
        <v>-0.47651211139007199</v>
      </c>
      <c r="N656" s="38">
        <v>-0.207760026111558</v>
      </c>
      <c r="O656" s="38">
        <v>5.4727713870771501E-2</v>
      </c>
      <c r="P656" s="38">
        <v>0.204719492842206</v>
      </c>
      <c r="Q656" s="40">
        <v>6</v>
      </c>
      <c r="R656" s="40">
        <v>6</v>
      </c>
      <c r="S656" s="40" t="s">
        <v>6824</v>
      </c>
      <c r="T656" s="40" t="s">
        <v>6824</v>
      </c>
      <c r="U656" s="40">
        <v>5</v>
      </c>
      <c r="V656" s="40" t="s">
        <v>6823</v>
      </c>
      <c r="W656" s="17" t="s">
        <v>1671</v>
      </c>
      <c r="X656" s="17" t="s">
        <v>793</v>
      </c>
      <c r="Y656" s="17" t="s">
        <v>794</v>
      </c>
      <c r="Z656" s="17" t="s">
        <v>199</v>
      </c>
      <c r="AA656" s="17" t="s">
        <v>200</v>
      </c>
      <c r="AB656" s="17" t="s">
        <v>795</v>
      </c>
      <c r="AC656" s="17" t="s">
        <v>796</v>
      </c>
      <c r="AD656" s="17" t="s">
        <v>797</v>
      </c>
      <c r="AE656" s="17" t="s">
        <v>798</v>
      </c>
      <c r="AF656" s="17" t="s">
        <v>1672</v>
      </c>
    </row>
    <row r="657" spans="1:32" x14ac:dyDescent="0.2">
      <c r="A657" s="15" t="s">
        <v>203</v>
      </c>
      <c r="B657" s="15" t="s">
        <v>212</v>
      </c>
      <c r="C657" s="15" t="s">
        <v>202</v>
      </c>
      <c r="D657" s="15" t="s">
        <v>62</v>
      </c>
      <c r="E657" s="16">
        <v>1096</v>
      </c>
      <c r="F657" s="16">
        <v>127564</v>
      </c>
      <c r="G657" s="11">
        <v>-0.11477807066369312</v>
      </c>
      <c r="H657" s="11">
        <v>-0.37788860114381728</v>
      </c>
      <c r="I657" s="11">
        <v>-0.40869462906309645</v>
      </c>
      <c r="J657" s="11">
        <v>-0.2514902905716665</v>
      </c>
      <c r="K657" s="38">
        <v>3.3448896880932302</v>
      </c>
      <c r="L657" s="38">
        <v>1.0745914925051101</v>
      </c>
      <c r="M657" s="38">
        <v>1.82701340960429</v>
      </c>
      <c r="N657" s="38">
        <v>-1.74960888815452</v>
      </c>
      <c r="O657" s="38">
        <v>-0.16307496242173</v>
      </c>
      <c r="P657" s="38">
        <v>-0.28972934750472001</v>
      </c>
      <c r="Q657" s="40">
        <v>17</v>
      </c>
      <c r="R657" s="40">
        <v>23</v>
      </c>
      <c r="S657" s="40">
        <v>7</v>
      </c>
      <c r="T657" s="40">
        <v>13</v>
      </c>
      <c r="U657" s="40">
        <v>27</v>
      </c>
      <c r="V657" s="40" t="s">
        <v>6824</v>
      </c>
      <c r="W657" s="17" t="s">
        <v>204</v>
      </c>
      <c r="X657" s="17" t="s">
        <v>205</v>
      </c>
      <c r="Y657" s="17" t="s">
        <v>206</v>
      </c>
      <c r="Z657" s="17" t="s">
        <v>207</v>
      </c>
      <c r="AA657" s="17" t="s">
        <v>208</v>
      </c>
      <c r="AB657" s="17"/>
      <c r="AC657" s="17"/>
      <c r="AD657" s="17" t="s">
        <v>209</v>
      </c>
      <c r="AE657" s="17" t="s">
        <v>210</v>
      </c>
      <c r="AF657" s="17" t="s">
        <v>211</v>
      </c>
    </row>
    <row r="658" spans="1:32" x14ac:dyDescent="0.2">
      <c r="A658" s="15" t="s">
        <v>5738</v>
      </c>
      <c r="B658" s="15" t="s">
        <v>6387</v>
      </c>
      <c r="C658" s="15" t="s">
        <v>5737</v>
      </c>
      <c r="D658" s="15" t="s">
        <v>62</v>
      </c>
      <c r="E658" s="16">
        <v>1277</v>
      </c>
      <c r="F658" s="16">
        <v>150608</v>
      </c>
      <c r="G658" s="11">
        <v>-0.24250168379486445</v>
      </c>
      <c r="H658" s="11">
        <v>0.30353229487376077</v>
      </c>
      <c r="I658" s="11">
        <v>0.74899296898933898</v>
      </c>
      <c r="J658" s="11">
        <v>0.52928336956282795</v>
      </c>
      <c r="K658" s="38">
        <v>-2.1816989235016999</v>
      </c>
      <c r="L658" s="38">
        <v>-0.47550514948336797</v>
      </c>
      <c r="M658" s="38">
        <v>0.81107458058036797</v>
      </c>
      <c r="N658" s="38">
        <v>0.22454463126477101</v>
      </c>
      <c r="O658" s="38">
        <v>-8.1354765505876503E-2</v>
      </c>
      <c r="P658" s="38">
        <v>0.46008682682142699</v>
      </c>
      <c r="Q658" s="40" t="s">
        <v>6824</v>
      </c>
      <c r="R658" s="40" t="s">
        <v>6824</v>
      </c>
      <c r="S658" s="40" t="s">
        <v>6823</v>
      </c>
      <c r="T658" s="40" t="s">
        <v>6824</v>
      </c>
      <c r="U658" s="40" t="s">
        <v>6824</v>
      </c>
      <c r="V658" s="40" t="s">
        <v>6824</v>
      </c>
      <c r="W658" s="17" t="s">
        <v>5739</v>
      </c>
      <c r="X658" s="17" t="s">
        <v>5740</v>
      </c>
      <c r="Y658" s="17" t="s">
        <v>5741</v>
      </c>
      <c r="Z658" s="17" t="s">
        <v>199</v>
      </c>
      <c r="AA658" s="17" t="s">
        <v>200</v>
      </c>
      <c r="AB658" s="17" t="s">
        <v>57</v>
      </c>
      <c r="AC658" s="17" t="s">
        <v>58</v>
      </c>
      <c r="AD658" s="17"/>
      <c r="AE658" s="17"/>
      <c r="AF658" s="17" t="s">
        <v>5742</v>
      </c>
    </row>
    <row r="659" spans="1:32" x14ac:dyDescent="0.2">
      <c r="A659" s="15" t="s">
        <v>5217</v>
      </c>
      <c r="B659" s="15" t="s">
        <v>6344</v>
      </c>
      <c r="C659" s="15">
        <v>404300</v>
      </c>
      <c r="D659" s="15" t="s">
        <v>62</v>
      </c>
      <c r="E659" s="16">
        <v>904</v>
      </c>
      <c r="F659" s="16">
        <v>106309</v>
      </c>
      <c r="G659" s="11">
        <v>-0.38445388894307764</v>
      </c>
      <c r="H659" s="11">
        <v>-0.23994733661155371</v>
      </c>
      <c r="I659" s="11">
        <v>-0.37953455379280404</v>
      </c>
      <c r="J659" s="11">
        <v>-9.7754700906001208E-3</v>
      </c>
      <c r="K659" s="38">
        <v>-2.0900647788431499</v>
      </c>
      <c r="L659" s="38">
        <v>0.143497825388437</v>
      </c>
      <c r="M659" s="38">
        <v>0.48897804213602297</v>
      </c>
      <c r="N659" s="38">
        <v>0.340531088160138</v>
      </c>
      <c r="O659" s="38">
        <v>0.54469941927629995</v>
      </c>
      <c r="P659" s="38">
        <v>0.21472658569685199</v>
      </c>
      <c r="Q659" s="40" t="s">
        <v>6823</v>
      </c>
      <c r="R659" s="40" t="s">
        <v>6824</v>
      </c>
      <c r="S659" s="40" t="s">
        <v>6824</v>
      </c>
      <c r="T659" s="40" t="s">
        <v>6824</v>
      </c>
      <c r="U659" s="40" t="s">
        <v>6824</v>
      </c>
      <c r="V659" s="40" t="s">
        <v>6824</v>
      </c>
      <c r="W659" s="17" t="s">
        <v>5218</v>
      </c>
      <c r="X659" s="17" t="s">
        <v>5219</v>
      </c>
      <c r="Y659" s="17" t="s">
        <v>5220</v>
      </c>
      <c r="Z659" s="17"/>
      <c r="AA659" s="17"/>
      <c r="AB659" s="17" t="s">
        <v>5221</v>
      </c>
      <c r="AC659" s="17" t="s">
        <v>5222</v>
      </c>
      <c r="AD659" s="17" t="s">
        <v>1918</v>
      </c>
      <c r="AE659" s="17" t="s">
        <v>1919</v>
      </c>
      <c r="AF659" s="17" t="s">
        <v>5223</v>
      </c>
    </row>
    <row r="660" spans="1:32" x14ac:dyDescent="0.2">
      <c r="A660" s="32" t="s">
        <v>4942</v>
      </c>
      <c r="B660" s="32" t="s">
        <v>6343</v>
      </c>
      <c r="C660" s="32" t="s">
        <v>4941</v>
      </c>
      <c r="D660" s="32" t="s">
        <v>93</v>
      </c>
      <c r="E660" s="33">
        <v>3198</v>
      </c>
      <c r="F660" s="33">
        <v>373282</v>
      </c>
      <c r="G660" s="11">
        <v>0.99350270044783018</v>
      </c>
      <c r="H660" s="11">
        <v>0.85264330328729976</v>
      </c>
      <c r="I660" s="11">
        <v>-0.30143874637032186</v>
      </c>
      <c r="J660" s="11">
        <v>0.69904328824615591</v>
      </c>
      <c r="K660" s="38">
        <v>-0.33777809757788901</v>
      </c>
      <c r="L660" s="38">
        <v>-1.7365581859394601</v>
      </c>
      <c r="M660" s="38">
        <v>-1.0688222909653899</v>
      </c>
      <c r="N660" s="38">
        <v>-0.108418592703318</v>
      </c>
      <c r="O660" s="38">
        <v>1.4337548081469901E-2</v>
      </c>
      <c r="P660" s="38">
        <v>0.52190674638219503</v>
      </c>
      <c r="Q660" s="40" t="s">
        <v>6824</v>
      </c>
      <c r="R660" s="40" t="s">
        <v>6824</v>
      </c>
      <c r="S660" s="40" t="s">
        <v>6823</v>
      </c>
      <c r="T660" s="40" t="s">
        <v>6824</v>
      </c>
      <c r="U660" s="40">
        <v>7</v>
      </c>
      <c r="V660" s="40">
        <v>7</v>
      </c>
      <c r="W660" s="14" t="s">
        <v>4943</v>
      </c>
      <c r="X660" s="14"/>
      <c r="Y660" s="14"/>
      <c r="Z660" s="14"/>
      <c r="AA660" s="14"/>
      <c r="AB660" s="14"/>
      <c r="AC660" s="14"/>
      <c r="AD660" s="14"/>
      <c r="AE660" s="14"/>
      <c r="AF660" s="14" t="s">
        <v>4944</v>
      </c>
    </row>
    <row r="661" spans="1:32" x14ac:dyDescent="0.2">
      <c r="A661" s="32" t="s">
        <v>1555</v>
      </c>
      <c r="B661" s="32" t="s">
        <v>6338</v>
      </c>
      <c r="C661" s="32" t="s">
        <v>1554</v>
      </c>
      <c r="D661" s="32" t="s">
        <v>93</v>
      </c>
      <c r="E661" s="33">
        <v>216</v>
      </c>
      <c r="F661" s="33">
        <v>25737</v>
      </c>
      <c r="G661" s="11">
        <v>0.99130380079363312</v>
      </c>
      <c r="H661" s="11">
        <v>0.85965787119935777</v>
      </c>
      <c r="I661" s="11">
        <v>-0.37705198447428345</v>
      </c>
      <c r="J661" s="11">
        <v>0.70444248378295071</v>
      </c>
      <c r="K661" s="38">
        <v>-1.41848687746659</v>
      </c>
      <c r="L661" s="38">
        <v>-0.90035294008450895</v>
      </c>
      <c r="M661" s="38">
        <v>-0.56512974727199405</v>
      </c>
      <c r="N661" s="38">
        <v>9.7996432884884896E-2</v>
      </c>
      <c r="O661" s="38">
        <v>0.149040950822588</v>
      </c>
      <c r="P661" s="38">
        <v>4.9809264022376502E-2</v>
      </c>
      <c r="Q661" s="40" t="s">
        <v>6824</v>
      </c>
      <c r="R661" s="40" t="s">
        <v>6824</v>
      </c>
      <c r="S661" s="40" t="s">
        <v>6824</v>
      </c>
      <c r="T661" s="40" t="s">
        <v>6824</v>
      </c>
      <c r="U661" s="40">
        <v>2</v>
      </c>
      <c r="V661" s="40">
        <v>2</v>
      </c>
      <c r="W661" s="14" t="s">
        <v>1556</v>
      </c>
      <c r="X661" s="14" t="s">
        <v>1557</v>
      </c>
      <c r="Y661" s="14" t="s">
        <v>1558</v>
      </c>
      <c r="Z661" s="14"/>
      <c r="AA661" s="14"/>
      <c r="AB661" s="14"/>
      <c r="AC661" s="14"/>
      <c r="AD661" s="14" t="s">
        <v>100</v>
      </c>
      <c r="AE661" s="14" t="s">
        <v>101</v>
      </c>
      <c r="AF661" s="14" t="s">
        <v>1559</v>
      </c>
    </row>
    <row r="662" spans="1:32" x14ac:dyDescent="0.2">
      <c r="A662" s="32" t="s">
        <v>4619</v>
      </c>
      <c r="B662" s="32" t="s">
        <v>6792</v>
      </c>
      <c r="C662" s="32" t="s">
        <v>4618</v>
      </c>
      <c r="D662" s="32" t="s">
        <v>93</v>
      </c>
      <c r="E662" s="33">
        <v>1737</v>
      </c>
      <c r="F662" s="33">
        <v>205135</v>
      </c>
      <c r="G662" s="11">
        <v>0.98672585420545733</v>
      </c>
      <c r="H662" s="11">
        <v>0.84771850683849437</v>
      </c>
      <c r="I662" s="11">
        <v>-0.23954330882386163</v>
      </c>
      <c r="J662" s="11">
        <v>0.75253747594235554</v>
      </c>
      <c r="K662" s="38">
        <v>-0.75454840001489698</v>
      </c>
      <c r="L662" s="38">
        <v>-1.4515299743135099</v>
      </c>
      <c r="M662" s="38">
        <v>-0.64392053993061904</v>
      </c>
      <c r="N662" s="38">
        <v>-3.3160923500489103E-2</v>
      </c>
      <c r="O662" s="38">
        <v>-7.2912083781328596E-3</v>
      </c>
      <c r="P662" s="38">
        <v>0.50793396283870096</v>
      </c>
      <c r="Q662" s="40" t="s">
        <v>6824</v>
      </c>
      <c r="R662" s="40" t="s">
        <v>6824</v>
      </c>
      <c r="S662" s="40" t="s">
        <v>6823</v>
      </c>
      <c r="T662" s="40" t="s">
        <v>6824</v>
      </c>
      <c r="U662" s="40">
        <v>4</v>
      </c>
      <c r="V662" s="40">
        <v>4</v>
      </c>
      <c r="W662" s="14" t="s">
        <v>4620</v>
      </c>
      <c r="X662" s="14"/>
      <c r="Y662" s="14"/>
      <c r="Z662" s="14"/>
      <c r="AA662" s="14"/>
      <c r="AB662" s="14"/>
      <c r="AC662" s="14"/>
      <c r="AD662" s="14"/>
      <c r="AE662" s="14"/>
      <c r="AF662" s="14" t="s">
        <v>4621</v>
      </c>
    </row>
    <row r="663" spans="1:32" x14ac:dyDescent="0.2">
      <c r="A663" s="32" t="s">
        <v>1870</v>
      </c>
      <c r="B663" s="32" t="s">
        <v>6792</v>
      </c>
      <c r="C663" s="32" t="s">
        <v>1869</v>
      </c>
      <c r="D663" s="32" t="s">
        <v>93</v>
      </c>
      <c r="E663" s="33">
        <v>2305</v>
      </c>
      <c r="F663" s="33">
        <v>269337</v>
      </c>
      <c r="G663" s="11">
        <v>0.98098057912687742</v>
      </c>
      <c r="H663" s="11">
        <v>0.9982551919400463</v>
      </c>
      <c r="I663" s="11">
        <v>-0.22543252094723809</v>
      </c>
      <c r="J663" s="11">
        <v>0.94184917189961881</v>
      </c>
      <c r="K663" s="38">
        <v>-0.215204207470128</v>
      </c>
      <c r="L663" s="38">
        <v>-1.7933579921973499</v>
      </c>
      <c r="M663" s="38">
        <v>-0.56734061696687299</v>
      </c>
      <c r="N663" s="38">
        <v>-0.29920827500449898</v>
      </c>
      <c r="O663" s="38">
        <v>0.15499614681138801</v>
      </c>
      <c r="P663" s="38">
        <v>3.47784279940496E-2</v>
      </c>
      <c r="Q663" s="40" t="s">
        <v>6824</v>
      </c>
      <c r="R663" s="40" t="s">
        <v>6824</v>
      </c>
      <c r="S663" s="40" t="s">
        <v>6823</v>
      </c>
      <c r="T663" s="40" t="s">
        <v>6823</v>
      </c>
      <c r="U663" s="40">
        <v>7</v>
      </c>
      <c r="V663" s="40">
        <v>5</v>
      </c>
      <c r="W663" s="14" t="s">
        <v>1871</v>
      </c>
      <c r="X663" s="14"/>
      <c r="Y663" s="14"/>
      <c r="Z663" s="14"/>
      <c r="AA663" s="14"/>
      <c r="AB663" s="14"/>
      <c r="AC663" s="14"/>
      <c r="AD663" s="14"/>
      <c r="AE663" s="14"/>
      <c r="AF663" s="14" t="s">
        <v>1872</v>
      </c>
    </row>
    <row r="664" spans="1:32" x14ac:dyDescent="0.2">
      <c r="A664" s="32" t="s">
        <v>94</v>
      </c>
      <c r="B664" s="32" t="s">
        <v>6337</v>
      </c>
      <c r="C664" s="32" t="s">
        <v>92</v>
      </c>
      <c r="D664" s="32" t="s">
        <v>93</v>
      </c>
      <c r="E664" s="33">
        <v>457</v>
      </c>
      <c r="F664" s="33">
        <v>53636</v>
      </c>
      <c r="G664" s="11">
        <v>0.92328629506141913</v>
      </c>
      <c r="H664" s="11">
        <v>0.85625401519752742</v>
      </c>
      <c r="I664" s="11">
        <v>0.12877499604025106</v>
      </c>
      <c r="J664" s="11">
        <v>0.97423660947194757</v>
      </c>
      <c r="K664" s="38">
        <v>-0.958750059662557</v>
      </c>
      <c r="L664" s="38">
        <v>-1.32954131952322</v>
      </c>
      <c r="M664" s="38">
        <v>0.18277361422412999</v>
      </c>
      <c r="N664" s="38">
        <v>3.31373830975163E-2</v>
      </c>
      <c r="O664" s="38">
        <v>0.122597127738029</v>
      </c>
      <c r="P664" s="38">
        <v>1.6945744874969599E-2</v>
      </c>
      <c r="Q664" s="40" t="s">
        <v>6824</v>
      </c>
      <c r="R664" s="40" t="s">
        <v>6824</v>
      </c>
      <c r="S664" s="40" t="s">
        <v>6823</v>
      </c>
      <c r="T664" s="40" t="s">
        <v>6823</v>
      </c>
      <c r="U664" s="40">
        <v>2</v>
      </c>
      <c r="V664" s="40">
        <v>2</v>
      </c>
      <c r="W664" s="14" t="s">
        <v>95</v>
      </c>
      <c r="X664" s="14" t="s">
        <v>96</v>
      </c>
      <c r="Y664" s="14" t="s">
        <v>97</v>
      </c>
      <c r="Z664" s="14" t="s">
        <v>98</v>
      </c>
      <c r="AA664" s="14" t="s">
        <v>99</v>
      </c>
      <c r="AB664" s="14"/>
      <c r="AC664" s="14"/>
      <c r="AD664" s="14" t="s">
        <v>100</v>
      </c>
      <c r="AE664" s="14" t="s">
        <v>101</v>
      </c>
      <c r="AF664" s="14" t="s">
        <v>102</v>
      </c>
    </row>
    <row r="665" spans="1:32" x14ac:dyDescent="0.2">
      <c r="A665" s="32" t="s">
        <v>4423</v>
      </c>
      <c r="B665" s="32" t="s">
        <v>6335</v>
      </c>
      <c r="C665" s="32" t="s">
        <v>0</v>
      </c>
      <c r="D665" s="32" t="s">
        <v>93</v>
      </c>
      <c r="E665" s="33">
        <v>353</v>
      </c>
      <c r="F665" s="33">
        <v>40909</v>
      </c>
      <c r="G665" s="11">
        <v>0.85734974146937737</v>
      </c>
      <c r="H665" s="11">
        <v>0.89733755871551002</v>
      </c>
      <c r="I665" s="11">
        <v>-0.32155101277288684</v>
      </c>
      <c r="J665" s="11">
        <v>0.69791543807484424</v>
      </c>
      <c r="K665" s="38">
        <v>-1.4674406066616399</v>
      </c>
      <c r="L665" s="38">
        <v>-0.75919042910663703</v>
      </c>
      <c r="M665" s="38">
        <v>-0.496093316764536</v>
      </c>
      <c r="N665" s="38">
        <v>-0.37042427811190798</v>
      </c>
      <c r="O665" s="38">
        <v>0.13159066602632</v>
      </c>
      <c r="P665" s="38">
        <v>3.1071523277737201E-2</v>
      </c>
      <c r="Q665" s="40" t="s">
        <v>6824</v>
      </c>
      <c r="R665" s="40" t="s">
        <v>6824</v>
      </c>
      <c r="S665" s="40" t="s">
        <v>6824</v>
      </c>
      <c r="T665" s="40" t="s">
        <v>6824</v>
      </c>
      <c r="U665" s="40">
        <v>3</v>
      </c>
      <c r="V665" s="40" t="s">
        <v>6823</v>
      </c>
      <c r="W665" s="14" t="s">
        <v>4424</v>
      </c>
      <c r="X665" s="14" t="s">
        <v>974</v>
      </c>
      <c r="Y665" s="14" t="s">
        <v>975</v>
      </c>
      <c r="Z665" s="14"/>
      <c r="AA665" s="14"/>
      <c r="AB665" s="14" t="s">
        <v>976</v>
      </c>
      <c r="AC665" s="14" t="s">
        <v>977</v>
      </c>
      <c r="AD665" s="14" t="s">
        <v>923</v>
      </c>
      <c r="AE665" s="14" t="s">
        <v>924</v>
      </c>
      <c r="AF665" s="14" t="s">
        <v>4425</v>
      </c>
    </row>
    <row r="666" spans="1:32" x14ac:dyDescent="0.2">
      <c r="A666" s="32" t="s">
        <v>915</v>
      </c>
      <c r="B666" s="32" t="s">
        <v>6792</v>
      </c>
      <c r="C666" s="32" t="s">
        <v>914</v>
      </c>
      <c r="D666" s="32" t="s">
        <v>93</v>
      </c>
      <c r="E666" s="33">
        <v>1522</v>
      </c>
      <c r="F666" s="33">
        <v>176431</v>
      </c>
      <c r="G666" s="11">
        <v>0.81031050438771768</v>
      </c>
      <c r="H666" s="11">
        <v>0.74560843457212922</v>
      </c>
      <c r="I666" s="11">
        <v>1.67935643271152E-2</v>
      </c>
      <c r="J666" s="11">
        <v>0.7401640000073384</v>
      </c>
      <c r="K666" s="38">
        <v>-0.860031522553248</v>
      </c>
      <c r="L666" s="38">
        <v>-1.5155554646317599</v>
      </c>
      <c r="M666" s="38">
        <v>-0.20060877506798999</v>
      </c>
      <c r="N666" s="38">
        <v>0.33101990614980698</v>
      </c>
      <c r="O666" s="38">
        <v>-0.113381194318025</v>
      </c>
      <c r="P666" s="38">
        <v>0.771961871535912</v>
      </c>
      <c r="Q666" s="40" t="s">
        <v>6824</v>
      </c>
      <c r="R666" s="40" t="s">
        <v>6824</v>
      </c>
      <c r="S666" s="40">
        <v>2</v>
      </c>
      <c r="T666" s="40" t="s">
        <v>6824</v>
      </c>
      <c r="U666" s="40">
        <v>2</v>
      </c>
      <c r="V666" s="40">
        <v>4</v>
      </c>
      <c r="W666" s="14" t="s">
        <v>916</v>
      </c>
      <c r="X666" s="14"/>
      <c r="Y666" s="14"/>
      <c r="Z666" s="14"/>
      <c r="AA666" s="14"/>
      <c r="AB666" s="14"/>
      <c r="AC666" s="14"/>
      <c r="AD666" s="14"/>
      <c r="AE666" s="14"/>
      <c r="AF666" s="14" t="s">
        <v>917</v>
      </c>
    </row>
    <row r="667" spans="1:32" x14ac:dyDescent="0.2">
      <c r="A667" s="32" t="s">
        <v>104</v>
      </c>
      <c r="B667" s="32" t="s">
        <v>113</v>
      </c>
      <c r="C667" s="32" t="s">
        <v>103</v>
      </c>
      <c r="D667" s="32" t="s">
        <v>93</v>
      </c>
      <c r="E667" s="33">
        <v>589</v>
      </c>
      <c r="F667" s="33">
        <v>69253</v>
      </c>
      <c r="G667" s="11">
        <v>0.64469959838146884</v>
      </c>
      <c r="H667" s="11">
        <v>0.68838691948311115</v>
      </c>
      <c r="I667" s="11">
        <v>-0.23846861344503617</v>
      </c>
      <c r="J667" s="11">
        <v>0.56927583344931854</v>
      </c>
      <c r="K667" s="38">
        <v>-1.77149309867656</v>
      </c>
      <c r="L667" s="38">
        <v>-0.44356648522585501</v>
      </c>
      <c r="M667" s="38">
        <v>-0.16698098743425299</v>
      </c>
      <c r="N667" s="38">
        <v>-0.79278091449952304</v>
      </c>
      <c r="O667" s="38">
        <v>0.10090174838622</v>
      </c>
      <c r="P667" s="38">
        <v>3.7812542597243301E-3</v>
      </c>
      <c r="Q667" s="40" t="s">
        <v>6824</v>
      </c>
      <c r="R667" s="40" t="s">
        <v>6824</v>
      </c>
      <c r="S667" s="40" t="s">
        <v>6824</v>
      </c>
      <c r="T667" s="40" t="s">
        <v>6824</v>
      </c>
      <c r="U667" s="40">
        <v>3</v>
      </c>
      <c r="V667" s="40" t="s">
        <v>6824</v>
      </c>
      <c r="W667" s="14" t="s">
        <v>105</v>
      </c>
      <c r="X667" s="14" t="s">
        <v>106</v>
      </c>
      <c r="Y667" s="14" t="s">
        <v>107</v>
      </c>
      <c r="Z667" s="14" t="s">
        <v>108</v>
      </c>
      <c r="AA667" s="14" t="s">
        <v>109</v>
      </c>
      <c r="AB667" s="14"/>
      <c r="AC667" s="14"/>
      <c r="AD667" s="14" t="s">
        <v>110</v>
      </c>
      <c r="AE667" s="14" t="s">
        <v>111</v>
      </c>
      <c r="AF667" s="14" t="s">
        <v>112</v>
      </c>
    </row>
    <row r="668" spans="1:32" x14ac:dyDescent="0.2">
      <c r="A668" s="32" t="s">
        <v>1155</v>
      </c>
      <c r="B668" s="32" t="s">
        <v>6339</v>
      </c>
      <c r="C668" s="32" t="s">
        <v>1154</v>
      </c>
      <c r="D668" s="32" t="s">
        <v>93</v>
      </c>
      <c r="E668" s="33">
        <v>819</v>
      </c>
      <c r="F668" s="33">
        <v>95888</v>
      </c>
      <c r="G668" s="11">
        <v>0.60932078301893944</v>
      </c>
      <c r="H668" s="11">
        <v>0.71363351421634125</v>
      </c>
      <c r="I668" s="11">
        <v>0.3600844168703845</v>
      </c>
      <c r="J668" s="11">
        <v>0.87509686627946226</v>
      </c>
      <c r="K668" s="38">
        <v>-0.89082969241875698</v>
      </c>
      <c r="L668" s="38">
        <v>-1.5404814205669299</v>
      </c>
      <c r="M668" s="38">
        <v>0.44426746647791598</v>
      </c>
      <c r="N668" s="38">
        <v>0.49154205963446002</v>
      </c>
      <c r="O668" s="38">
        <v>2.9427892243346201E-2</v>
      </c>
      <c r="P668" s="38">
        <v>0.29128420627163099</v>
      </c>
      <c r="Q668" s="40" t="s">
        <v>6824</v>
      </c>
      <c r="R668" s="40" t="s">
        <v>6824</v>
      </c>
      <c r="S668" s="40">
        <v>2</v>
      </c>
      <c r="T668" s="40" t="s">
        <v>6823</v>
      </c>
      <c r="U668" s="40" t="s">
        <v>6823</v>
      </c>
      <c r="V668" s="40">
        <v>3</v>
      </c>
      <c r="W668" s="14" t="s">
        <v>1156</v>
      </c>
      <c r="X668" s="14"/>
      <c r="Y668" s="14"/>
      <c r="Z668" s="14"/>
      <c r="AA668" s="14"/>
      <c r="AB668" s="14"/>
      <c r="AC668" s="14"/>
      <c r="AD668" s="14"/>
      <c r="AE668" s="14"/>
      <c r="AF668" s="14" t="s">
        <v>1157</v>
      </c>
    </row>
    <row r="669" spans="1:32" x14ac:dyDescent="0.2">
      <c r="A669" s="32" t="s">
        <v>4033</v>
      </c>
      <c r="B669" s="32" t="s">
        <v>6792</v>
      </c>
      <c r="C669" s="32" t="s">
        <v>4032</v>
      </c>
      <c r="D669" s="32" t="s">
        <v>93</v>
      </c>
      <c r="E669" s="33">
        <v>832</v>
      </c>
      <c r="F669" s="33">
        <v>99051</v>
      </c>
      <c r="G669" s="11">
        <v>0.4513873012638317</v>
      </c>
      <c r="H669" s="11">
        <v>0.81536763268702195</v>
      </c>
      <c r="I669" s="11">
        <v>0.67332072763696549</v>
      </c>
      <c r="J669" s="11">
        <v>0.95233548580800798</v>
      </c>
      <c r="K669" s="38">
        <v>-0.20701992937906899</v>
      </c>
      <c r="L669" s="38">
        <v>-2.0690448107781698</v>
      </c>
      <c r="M669" s="38">
        <v>0.81143600950238204</v>
      </c>
      <c r="N669" s="38">
        <v>0.26364923875339902</v>
      </c>
      <c r="O669" s="38">
        <v>6.0874602003955398E-2</v>
      </c>
      <c r="P669" s="38">
        <v>0.14678850270298099</v>
      </c>
      <c r="Q669" s="40" t="s">
        <v>6824</v>
      </c>
      <c r="R669" s="40" t="s">
        <v>6824</v>
      </c>
      <c r="S669" s="40">
        <v>4</v>
      </c>
      <c r="T669" s="40">
        <v>3</v>
      </c>
      <c r="U669" s="40">
        <v>2</v>
      </c>
      <c r="V669" s="40">
        <v>4</v>
      </c>
      <c r="W669" s="14" t="s">
        <v>4034</v>
      </c>
      <c r="X669" s="14"/>
      <c r="Y669" s="14"/>
      <c r="Z669" s="14"/>
      <c r="AA669" s="14"/>
      <c r="AB669" s="14"/>
      <c r="AC669" s="14"/>
      <c r="AD669" s="14"/>
      <c r="AE669" s="14"/>
      <c r="AF669" s="14" t="s">
        <v>4035</v>
      </c>
    </row>
    <row r="670" spans="1:32" x14ac:dyDescent="0.2">
      <c r="A670" s="32" t="s">
        <v>3246</v>
      </c>
      <c r="B670" s="32" t="s">
        <v>6336</v>
      </c>
      <c r="C670" s="32" t="s">
        <v>3245</v>
      </c>
      <c r="D670" s="32" t="s">
        <v>93</v>
      </c>
      <c r="E670" s="33">
        <v>2347</v>
      </c>
      <c r="F670" s="33">
        <v>273349</v>
      </c>
      <c r="G670" s="11">
        <v>0.31796537006588227</v>
      </c>
      <c r="H670" s="11">
        <v>0.44317281994194707</v>
      </c>
      <c r="I670" s="11">
        <v>0.40360494112740197</v>
      </c>
      <c r="J670" s="11">
        <v>0.61112156876938617</v>
      </c>
      <c r="K670" s="38">
        <v>-1.87111114020868</v>
      </c>
      <c r="L670" s="38">
        <v>-0.58023221775461598</v>
      </c>
      <c r="M670" s="38">
        <v>0.51355461939539704</v>
      </c>
      <c r="N670" s="38">
        <v>-0.30879974644553898</v>
      </c>
      <c r="O670" s="38">
        <v>-8.0146245283528303E-2</v>
      </c>
      <c r="P670" s="38">
        <v>0.45340319765700299</v>
      </c>
      <c r="Q670" s="40" t="s">
        <v>6824</v>
      </c>
      <c r="R670" s="40" t="s">
        <v>6824</v>
      </c>
      <c r="S670" s="40" t="s">
        <v>6823</v>
      </c>
      <c r="T670" s="40" t="s">
        <v>6824</v>
      </c>
      <c r="U670" s="40" t="s">
        <v>6823</v>
      </c>
      <c r="V670" s="40" t="s">
        <v>6824</v>
      </c>
      <c r="W670" s="14" t="s">
        <v>3247</v>
      </c>
      <c r="X670" s="14" t="s">
        <v>3248</v>
      </c>
      <c r="Y670" s="14" t="s">
        <v>3249</v>
      </c>
      <c r="Z670" s="14"/>
      <c r="AA670" s="14"/>
      <c r="AB670" s="14" t="s">
        <v>3250</v>
      </c>
      <c r="AC670" s="14" t="s">
        <v>3251</v>
      </c>
      <c r="AD670" s="14" t="s">
        <v>3252</v>
      </c>
      <c r="AE670" s="14" t="s">
        <v>3253</v>
      </c>
      <c r="AF670" s="14" t="s">
        <v>3254</v>
      </c>
    </row>
    <row r="671" spans="1:32" x14ac:dyDescent="0.2">
      <c r="A671" s="32" t="s">
        <v>2609</v>
      </c>
      <c r="B671" s="32" t="s">
        <v>6792</v>
      </c>
      <c r="C671" s="32" t="s">
        <v>2608</v>
      </c>
      <c r="D671" s="32" t="s">
        <v>93</v>
      </c>
      <c r="E671" s="33">
        <v>1251</v>
      </c>
      <c r="F671" s="33">
        <v>143697</v>
      </c>
      <c r="G671" s="11">
        <v>-0.24250168379486445</v>
      </c>
      <c r="H671" s="11">
        <v>0.30095423260622156</v>
      </c>
      <c r="I671" s="11">
        <v>0.74899296898933898</v>
      </c>
      <c r="J671" s="11">
        <v>0.51891427406961077</v>
      </c>
      <c r="K671" s="38">
        <v>-2.0582895357847399</v>
      </c>
      <c r="L671" s="38">
        <v>-0.616710885895425</v>
      </c>
      <c r="M671" s="38">
        <v>1.0351243704720099</v>
      </c>
      <c r="N671" s="38">
        <v>0.19566900470058299</v>
      </c>
      <c r="O671" s="38">
        <v>-0.18655411362204299</v>
      </c>
      <c r="P671" s="38">
        <v>0.71918913078029101</v>
      </c>
      <c r="Q671" s="40" t="s">
        <v>6824</v>
      </c>
      <c r="R671" s="40" t="s">
        <v>6824</v>
      </c>
      <c r="S671" s="40">
        <v>2</v>
      </c>
      <c r="T671" s="40" t="s">
        <v>6824</v>
      </c>
      <c r="U671" s="40" t="s">
        <v>6824</v>
      </c>
      <c r="V671" s="40" t="s">
        <v>6824</v>
      </c>
      <c r="W671" s="14" t="s">
        <v>2610</v>
      </c>
      <c r="X671" s="14"/>
      <c r="Y671" s="14"/>
      <c r="Z671" s="14"/>
      <c r="AA671" s="14"/>
      <c r="AB671" s="14"/>
      <c r="AC671" s="14"/>
      <c r="AD671" s="14"/>
      <c r="AE671" s="14"/>
      <c r="AF671" s="14" t="s">
        <v>2611</v>
      </c>
    </row>
    <row r="672" spans="1:32" x14ac:dyDescent="0.2">
      <c r="A672" s="32" t="s">
        <v>1513</v>
      </c>
      <c r="B672" s="32" t="s">
        <v>6792</v>
      </c>
      <c r="C672" s="32" t="s">
        <v>1512</v>
      </c>
      <c r="D672" s="32" t="s">
        <v>93</v>
      </c>
      <c r="E672" s="33">
        <v>355</v>
      </c>
      <c r="F672" s="33">
        <v>42103</v>
      </c>
      <c r="G672" s="11">
        <v>-0.24250168379486445</v>
      </c>
      <c r="H672" s="11">
        <v>0.30353229487376077</v>
      </c>
      <c r="I672" s="11">
        <v>0.74899296898933898</v>
      </c>
      <c r="J672" s="11">
        <v>0.52928336956282795</v>
      </c>
      <c r="K672" s="38">
        <v>-2.1816989235016999</v>
      </c>
      <c r="L672" s="38">
        <v>-0.47550514948336797</v>
      </c>
      <c r="M672" s="38">
        <v>0.81107458058036797</v>
      </c>
      <c r="N672" s="38">
        <v>0.22454463126477101</v>
      </c>
      <c r="O672" s="38">
        <v>-8.1354765505876503E-2</v>
      </c>
      <c r="P672" s="38">
        <v>0.46008682682142699</v>
      </c>
      <c r="Q672" s="40" t="s">
        <v>6824</v>
      </c>
      <c r="R672" s="40" t="s">
        <v>6824</v>
      </c>
      <c r="S672" s="40" t="s">
        <v>6823</v>
      </c>
      <c r="T672" s="40" t="s">
        <v>6824</v>
      </c>
      <c r="U672" s="40" t="s">
        <v>6824</v>
      </c>
      <c r="V672" s="40" t="s">
        <v>6824</v>
      </c>
      <c r="W672" s="14" t="s">
        <v>1514</v>
      </c>
      <c r="X672" s="14"/>
      <c r="Y672" s="14"/>
      <c r="Z672" s="14"/>
      <c r="AA672" s="14"/>
      <c r="AB672" s="14"/>
      <c r="AC672" s="14"/>
      <c r="AD672" s="14"/>
      <c r="AE672" s="14"/>
      <c r="AF672" s="14" t="s">
        <v>1515</v>
      </c>
    </row>
    <row r="673" spans="1:32" x14ac:dyDescent="0.2">
      <c r="A673" s="18" t="s">
        <v>3290</v>
      </c>
      <c r="B673" s="18" t="s">
        <v>3289</v>
      </c>
      <c r="C673" s="18" t="s">
        <v>3289</v>
      </c>
      <c r="D673" s="18" t="s">
        <v>6799</v>
      </c>
      <c r="E673" s="19">
        <v>2876</v>
      </c>
      <c r="F673" s="19">
        <v>336827</v>
      </c>
      <c r="G673" s="11">
        <v>0.99130380079363312</v>
      </c>
      <c r="H673" s="11">
        <v>0.79305172662653811</v>
      </c>
      <c r="I673" s="11">
        <v>-0.37705198447428345</v>
      </c>
      <c r="J673" s="11">
        <v>0.77613266004334125</v>
      </c>
      <c r="K673" s="38">
        <v>-1.7780283899546601</v>
      </c>
      <c r="L673" s="38">
        <v>-0.65446336083538803</v>
      </c>
      <c r="M673" s="38">
        <v>-0.19857335557956499</v>
      </c>
      <c r="N673" s="38">
        <v>0.16292009959840201</v>
      </c>
      <c r="O673" s="38">
        <v>0.130382145803972</v>
      </c>
      <c r="P673" s="38">
        <v>3.77551524421606E-2</v>
      </c>
      <c r="Q673" s="40" t="s">
        <v>6824</v>
      </c>
      <c r="R673" s="40" t="s">
        <v>6824</v>
      </c>
      <c r="S673" s="40" t="s">
        <v>6824</v>
      </c>
      <c r="T673" s="40" t="s">
        <v>6824</v>
      </c>
      <c r="U673" s="40" t="s">
        <v>6823</v>
      </c>
      <c r="V673" s="40" t="s">
        <v>6823</v>
      </c>
      <c r="W673" s="20" t="s">
        <v>3291</v>
      </c>
      <c r="X673" s="20" t="s">
        <v>1599</v>
      </c>
      <c r="Y673" s="20" t="s">
        <v>1600</v>
      </c>
      <c r="Z673" s="20"/>
      <c r="AA673" s="20"/>
      <c r="AB673" s="20" t="s">
        <v>3292</v>
      </c>
      <c r="AC673" s="20" t="s">
        <v>3293</v>
      </c>
      <c r="AD673" s="20" t="s">
        <v>760</v>
      </c>
      <c r="AE673" s="20" t="s">
        <v>761</v>
      </c>
      <c r="AF673" s="20" t="s">
        <v>3294</v>
      </c>
    </row>
    <row r="674" spans="1:32" x14ac:dyDescent="0.2">
      <c r="A674" s="18" t="s">
        <v>1675</v>
      </c>
      <c r="B674" s="18" t="s">
        <v>6331</v>
      </c>
      <c r="C674" s="18" t="s">
        <v>1674</v>
      </c>
      <c r="D674" s="18" t="s">
        <v>6799</v>
      </c>
      <c r="E674" s="19">
        <v>452</v>
      </c>
      <c r="F674" s="19">
        <v>51610</v>
      </c>
      <c r="G674" s="11">
        <v>0.94669829365268265</v>
      </c>
      <c r="H674" s="11">
        <v>0.8556787840093687</v>
      </c>
      <c r="I674" s="11">
        <v>-0.22812985262320545</v>
      </c>
      <c r="J674" s="11">
        <v>0.74968001906484649</v>
      </c>
      <c r="K674" s="38">
        <v>-0.77073616647730103</v>
      </c>
      <c r="L674" s="38">
        <v>-1.3774685815365699</v>
      </c>
      <c r="M674" s="38">
        <v>-0.61622802095936102</v>
      </c>
      <c r="N674" s="38">
        <v>-0.30941731231161401</v>
      </c>
      <c r="O674" s="38">
        <v>-1.6852950769542099E-2</v>
      </c>
      <c r="P674" s="38">
        <v>0.49739043409869199</v>
      </c>
      <c r="Q674" s="40" t="s">
        <v>6824</v>
      </c>
      <c r="R674" s="40" t="s">
        <v>6824</v>
      </c>
      <c r="S674" s="40" t="s">
        <v>6823</v>
      </c>
      <c r="T674" s="40" t="s">
        <v>6824</v>
      </c>
      <c r="U674" s="40">
        <v>5</v>
      </c>
      <c r="V674" s="40">
        <v>3</v>
      </c>
      <c r="W674" s="20" t="s">
        <v>1676</v>
      </c>
      <c r="X674" s="20" t="s">
        <v>45</v>
      </c>
      <c r="Y674" s="20" t="s">
        <v>46</v>
      </c>
      <c r="Z674" s="20" t="s">
        <v>1677</v>
      </c>
      <c r="AA674" s="20" t="s">
        <v>1678</v>
      </c>
      <c r="AB674" s="20" t="s">
        <v>425</v>
      </c>
      <c r="AC674" s="20" t="s">
        <v>426</v>
      </c>
      <c r="AD674" s="20" t="s">
        <v>1679</v>
      </c>
      <c r="AE674" s="20" t="s">
        <v>1680</v>
      </c>
      <c r="AF674" s="20" t="s">
        <v>1681</v>
      </c>
    </row>
    <row r="675" spans="1:32" x14ac:dyDescent="0.2">
      <c r="A675" s="18" t="s">
        <v>3296</v>
      </c>
      <c r="B675" s="18" t="s">
        <v>3295</v>
      </c>
      <c r="C675" s="18" t="s">
        <v>3295</v>
      </c>
      <c r="D675" s="18" t="s">
        <v>6799</v>
      </c>
      <c r="E675" s="19">
        <v>771</v>
      </c>
      <c r="F675" s="19">
        <v>90215</v>
      </c>
      <c r="G675" s="11">
        <v>0.64469959838146895</v>
      </c>
      <c r="H675" s="11">
        <v>0.71633103522636554</v>
      </c>
      <c r="I675" s="11">
        <v>-0.23846861344503625</v>
      </c>
      <c r="J675" s="11">
        <v>0.8713350011442611</v>
      </c>
      <c r="K675" s="38">
        <v>-2.08208088196958</v>
      </c>
      <c r="L675" s="38">
        <v>-0.33883941695460601</v>
      </c>
      <c r="M675" s="38">
        <v>0.13053897375071799</v>
      </c>
      <c r="N675" s="38">
        <v>-0.25943653678921202</v>
      </c>
      <c r="O675" s="38">
        <v>9.9693228163871703E-2</v>
      </c>
      <c r="P675" s="38">
        <v>1.04648834241478E-2</v>
      </c>
      <c r="Q675" s="40" t="s">
        <v>6824</v>
      </c>
      <c r="R675" s="40" t="s">
        <v>6824</v>
      </c>
      <c r="S675" s="40" t="s">
        <v>6824</v>
      </c>
      <c r="T675" s="40" t="s">
        <v>6824</v>
      </c>
      <c r="U675" s="40" t="s">
        <v>6823</v>
      </c>
      <c r="V675" s="40" t="s">
        <v>6824</v>
      </c>
      <c r="W675" s="20" t="s">
        <v>3297</v>
      </c>
      <c r="X675" s="20" t="s">
        <v>1599</v>
      </c>
      <c r="Y675" s="20" t="s">
        <v>1600</v>
      </c>
      <c r="Z675" s="20" t="s">
        <v>47</v>
      </c>
      <c r="AA675" s="20" t="s">
        <v>48</v>
      </c>
      <c r="AB675" s="20" t="s">
        <v>1601</v>
      </c>
      <c r="AC675" s="20" t="s">
        <v>1602</v>
      </c>
      <c r="AD675" s="20" t="s">
        <v>760</v>
      </c>
      <c r="AE675" s="20" t="s">
        <v>761</v>
      </c>
      <c r="AF675" s="20" t="s">
        <v>3298</v>
      </c>
    </row>
    <row r="676" spans="1:32" x14ac:dyDescent="0.2">
      <c r="A676" s="18" t="s">
        <v>3195</v>
      </c>
      <c r="B676" s="18" t="s">
        <v>6327</v>
      </c>
      <c r="C676" s="18" t="s">
        <v>3194</v>
      </c>
      <c r="D676" s="18" t="s">
        <v>6799</v>
      </c>
      <c r="E676" s="19">
        <v>1824</v>
      </c>
      <c r="F676" s="19">
        <v>217573</v>
      </c>
      <c r="G676" s="11">
        <v>0.64469959838146895</v>
      </c>
      <c r="H676" s="11">
        <v>0.71633103522636554</v>
      </c>
      <c r="I676" s="11">
        <v>-0.23846861344503625</v>
      </c>
      <c r="J676" s="11">
        <v>0.8713350011442611</v>
      </c>
      <c r="K676" s="38">
        <v>-2.08208088196958</v>
      </c>
      <c r="L676" s="38">
        <v>-0.33883941695460601</v>
      </c>
      <c r="M676" s="38">
        <v>0.13053897375071799</v>
      </c>
      <c r="N676" s="38">
        <v>-0.25943653678921202</v>
      </c>
      <c r="O676" s="38">
        <v>9.9693228163871703E-2</v>
      </c>
      <c r="P676" s="38">
        <v>1.04648834241478E-2</v>
      </c>
      <c r="Q676" s="40" t="s">
        <v>6824</v>
      </c>
      <c r="R676" s="40" t="s">
        <v>6824</v>
      </c>
      <c r="S676" s="40" t="s">
        <v>6824</v>
      </c>
      <c r="T676" s="40" t="s">
        <v>6824</v>
      </c>
      <c r="U676" s="40" t="s">
        <v>6823</v>
      </c>
      <c r="V676" s="40" t="s">
        <v>6824</v>
      </c>
      <c r="W676" s="20" t="s">
        <v>3196</v>
      </c>
      <c r="X676" s="20" t="s">
        <v>3197</v>
      </c>
      <c r="Y676" s="20" t="s">
        <v>3198</v>
      </c>
      <c r="Z676" s="20" t="s">
        <v>3199</v>
      </c>
      <c r="AA676" s="20" t="s">
        <v>3200</v>
      </c>
      <c r="AB676" s="20" t="s">
        <v>3201</v>
      </c>
      <c r="AC676" s="20" t="s">
        <v>3202</v>
      </c>
      <c r="AD676" s="20" t="s">
        <v>3203</v>
      </c>
      <c r="AE676" s="20" t="s">
        <v>3204</v>
      </c>
      <c r="AF676" s="20" t="s">
        <v>3205</v>
      </c>
    </row>
    <row r="677" spans="1:32" x14ac:dyDescent="0.2">
      <c r="A677" s="18" t="s">
        <v>1567</v>
      </c>
      <c r="B677" s="18" t="s">
        <v>1570</v>
      </c>
      <c r="C677" s="18" t="s">
        <v>1566</v>
      </c>
      <c r="D677" s="18" t="s">
        <v>6799</v>
      </c>
      <c r="E677" s="19">
        <v>310</v>
      </c>
      <c r="F677" s="19">
        <v>36489</v>
      </c>
      <c r="G677" s="11">
        <v>0.61188253514101199</v>
      </c>
      <c r="H677" s="11">
        <v>-5.8482496308287293E-3</v>
      </c>
      <c r="I677" s="11">
        <v>-0.85422157730833603</v>
      </c>
      <c r="J677" s="11">
        <v>-8.4173136248389208E-2</v>
      </c>
      <c r="K677" s="38">
        <v>0.274687989066911</v>
      </c>
      <c r="L677" s="38">
        <v>-3.4311494406759797E-2</v>
      </c>
      <c r="M677" s="38">
        <v>-0.45361502969522</v>
      </c>
      <c r="N677" s="38">
        <v>0.48290183015621901</v>
      </c>
      <c r="O677" s="38">
        <v>8.5097115411742502E-2</v>
      </c>
      <c r="P677" s="38">
        <v>-0.36416222973706902</v>
      </c>
      <c r="Q677" s="40">
        <v>2</v>
      </c>
      <c r="R677" s="40">
        <v>3</v>
      </c>
      <c r="S677" s="40" t="s">
        <v>6824</v>
      </c>
      <c r="T677" s="40" t="s">
        <v>6823</v>
      </c>
      <c r="U677" s="40">
        <v>3</v>
      </c>
      <c r="V677" s="40">
        <v>4</v>
      </c>
      <c r="W677" s="20" t="s">
        <v>1568</v>
      </c>
      <c r="X677" s="20" t="s">
        <v>974</v>
      </c>
      <c r="Y677" s="20" t="s">
        <v>975</v>
      </c>
      <c r="Z677" s="20"/>
      <c r="AA677" s="20"/>
      <c r="AB677" s="20" t="s">
        <v>976</v>
      </c>
      <c r="AC677" s="20" t="s">
        <v>977</v>
      </c>
      <c r="AD677" s="20" t="s">
        <v>923</v>
      </c>
      <c r="AE677" s="20" t="s">
        <v>924</v>
      </c>
      <c r="AF677" s="20" t="s">
        <v>1569</v>
      </c>
    </row>
    <row r="678" spans="1:32" x14ac:dyDescent="0.2">
      <c r="A678" s="18" t="s">
        <v>2041</v>
      </c>
      <c r="B678" s="18" t="s">
        <v>6334</v>
      </c>
      <c r="C678" s="18" t="s">
        <v>1516</v>
      </c>
      <c r="D678" s="18" t="s">
        <v>6799</v>
      </c>
      <c r="E678" s="19">
        <v>359</v>
      </c>
      <c r="F678" s="19">
        <v>42170</v>
      </c>
      <c r="G678" s="11">
        <v>0.26024570943839104</v>
      </c>
      <c r="H678" s="11">
        <v>-0.43046988533363517</v>
      </c>
      <c r="I678" s="11">
        <v>-0.61800316723784021</v>
      </c>
      <c r="J678" s="11">
        <v>-0.46613336395878435</v>
      </c>
      <c r="K678" s="38">
        <v>-1.2918897013300701</v>
      </c>
      <c r="L678" s="38">
        <v>0.34321370255761702</v>
      </c>
      <c r="M678" s="38">
        <v>2.5469513063556298E-2</v>
      </c>
      <c r="N678" s="38">
        <v>-0.402349002408113</v>
      </c>
      <c r="O678" s="38">
        <v>7.2769214438441199E-2</v>
      </c>
      <c r="P678" s="38">
        <v>6.9802519198586099E-2</v>
      </c>
      <c r="Q678" s="40" t="s">
        <v>6823</v>
      </c>
      <c r="R678" s="40" t="s">
        <v>6823</v>
      </c>
      <c r="S678" s="40" t="s">
        <v>6824</v>
      </c>
      <c r="T678" s="40" t="s">
        <v>6824</v>
      </c>
      <c r="U678" s="40">
        <v>2</v>
      </c>
      <c r="V678" s="40" t="s">
        <v>6824</v>
      </c>
      <c r="W678" s="20" t="s">
        <v>2042</v>
      </c>
      <c r="X678" s="20"/>
      <c r="Y678" s="20"/>
      <c r="Z678" s="20"/>
      <c r="AA678" s="20"/>
      <c r="AB678" s="20"/>
      <c r="AC678" s="20"/>
      <c r="AD678" s="20"/>
      <c r="AE678" s="20"/>
      <c r="AF678" s="20" t="s">
        <v>2043</v>
      </c>
    </row>
    <row r="679" spans="1:32" x14ac:dyDescent="0.2">
      <c r="A679" s="18" t="s">
        <v>622</v>
      </c>
      <c r="B679" s="18" t="s">
        <v>6332</v>
      </c>
      <c r="C679" s="18" t="s">
        <v>621</v>
      </c>
      <c r="D679" s="18" t="s">
        <v>6799</v>
      </c>
      <c r="E679" s="19">
        <v>168</v>
      </c>
      <c r="F679" s="19">
        <v>19369</v>
      </c>
      <c r="G679" s="11">
        <v>0.24533468324613586</v>
      </c>
      <c r="H679" s="11">
        <v>0.68105604194437608</v>
      </c>
      <c r="I679" s="11">
        <v>0.74593754615275831</v>
      </c>
      <c r="J679" s="11">
        <v>0.87161391953828471</v>
      </c>
      <c r="K679" s="38">
        <v>0.81174799925789198</v>
      </c>
      <c r="L679" s="38">
        <v>-1.27245115246661</v>
      </c>
      <c r="M679" s="38">
        <v>0.94755732620559396</v>
      </c>
      <c r="N679" s="38">
        <v>0.24733293683732699</v>
      </c>
      <c r="O679" s="38">
        <v>-0.33073561912876498</v>
      </c>
      <c r="P679" s="38">
        <v>0.34369753452102703</v>
      </c>
      <c r="Q679" s="40" t="s">
        <v>6823</v>
      </c>
      <c r="R679" s="40">
        <v>2</v>
      </c>
      <c r="S679" s="40">
        <v>6</v>
      </c>
      <c r="T679" s="40">
        <v>3</v>
      </c>
      <c r="U679" s="40">
        <v>3</v>
      </c>
      <c r="V679" s="40">
        <v>4</v>
      </c>
      <c r="W679" s="20" t="s">
        <v>623</v>
      </c>
      <c r="X679" s="20" t="s">
        <v>624</v>
      </c>
      <c r="Y679" s="20" t="s">
        <v>625</v>
      </c>
      <c r="Z679" s="20"/>
      <c r="AA679" s="20"/>
      <c r="AB679" s="20" t="s">
        <v>626</v>
      </c>
      <c r="AC679" s="20" t="s">
        <v>627</v>
      </c>
      <c r="AD679" s="20"/>
      <c r="AE679" s="20"/>
      <c r="AF679" s="20" t="s">
        <v>628</v>
      </c>
    </row>
    <row r="680" spans="1:32" x14ac:dyDescent="0.2">
      <c r="A680" s="18" t="s">
        <v>3666</v>
      </c>
      <c r="B680" s="18" t="s">
        <v>6326</v>
      </c>
      <c r="C680" s="18" t="s">
        <v>3665</v>
      </c>
      <c r="D680" s="18" t="s">
        <v>6799</v>
      </c>
      <c r="E680" s="19">
        <v>168</v>
      </c>
      <c r="F680" s="19">
        <v>19603</v>
      </c>
      <c r="G680" s="11">
        <v>5.6486509757310038E-2</v>
      </c>
      <c r="H680" s="11">
        <v>-0.72794325047537689</v>
      </c>
      <c r="I680" s="11">
        <v>-0.67081684144796816</v>
      </c>
      <c r="J680" s="11">
        <v>-0.74896591290423609</v>
      </c>
      <c r="K680" s="38">
        <v>-1.1129466961805099</v>
      </c>
      <c r="L680" s="38">
        <v>0.55713703552400395</v>
      </c>
      <c r="M680" s="38">
        <v>3.01781409985977E-2</v>
      </c>
      <c r="N680" s="38">
        <v>-0.34241915661454803</v>
      </c>
      <c r="O680" s="38">
        <v>-0.204412730172785</v>
      </c>
      <c r="P680" s="38">
        <v>-8.7759409634016201E-3</v>
      </c>
      <c r="Q680" s="40" t="s">
        <v>6823</v>
      </c>
      <c r="R680" s="40">
        <v>2</v>
      </c>
      <c r="S680" s="40" t="s">
        <v>6824</v>
      </c>
      <c r="T680" s="40" t="s">
        <v>6824</v>
      </c>
      <c r="U680" s="40">
        <v>2</v>
      </c>
      <c r="V680" s="40" t="s">
        <v>6824</v>
      </c>
      <c r="W680" s="20" t="s">
        <v>623</v>
      </c>
      <c r="X680" s="20" t="s">
        <v>624</v>
      </c>
      <c r="Y680" s="20" t="s">
        <v>625</v>
      </c>
      <c r="Z680" s="20"/>
      <c r="AA680" s="20"/>
      <c r="AB680" s="20" t="s">
        <v>626</v>
      </c>
      <c r="AC680" s="20" t="s">
        <v>627</v>
      </c>
      <c r="AD680" s="20"/>
      <c r="AE680" s="20"/>
      <c r="AF680" s="20" t="s">
        <v>3667</v>
      </c>
    </row>
    <row r="681" spans="1:32" x14ac:dyDescent="0.2">
      <c r="A681" s="18" t="s">
        <v>1597</v>
      </c>
      <c r="B681" s="18" t="s">
        <v>1596</v>
      </c>
      <c r="C681" s="18" t="s">
        <v>1596</v>
      </c>
      <c r="D681" s="18" t="s">
        <v>6799</v>
      </c>
      <c r="E681" s="19">
        <v>1460</v>
      </c>
      <c r="F681" s="19">
        <v>168816</v>
      </c>
      <c r="G681" s="11">
        <v>-0.10830486276429371</v>
      </c>
      <c r="H681" s="11">
        <v>-0.37335535021261385</v>
      </c>
      <c r="I681" s="11">
        <v>-0.47479619822209546</v>
      </c>
      <c r="J681" s="11">
        <v>-0.34665070045876961</v>
      </c>
      <c r="K681" s="38">
        <v>-0.240217273690783</v>
      </c>
      <c r="L681" s="38">
        <v>0.75604936204295003</v>
      </c>
      <c r="M681" s="38">
        <v>0.20532208898070001</v>
      </c>
      <c r="N681" s="38">
        <v>-0.63986717213282096</v>
      </c>
      <c r="O681" s="38">
        <v>-1.0538709493285201</v>
      </c>
      <c r="P681" s="38">
        <v>0.23915369888523899</v>
      </c>
      <c r="Q681" s="40" t="s">
        <v>6823</v>
      </c>
      <c r="R681" s="40">
        <v>7</v>
      </c>
      <c r="S681" s="40" t="s">
        <v>6823</v>
      </c>
      <c r="T681" s="40" t="s">
        <v>6824</v>
      </c>
      <c r="U681" s="40">
        <v>4</v>
      </c>
      <c r="V681" s="40" t="s">
        <v>6824</v>
      </c>
      <c r="W681" s="20" t="s">
        <v>1598</v>
      </c>
      <c r="X681" s="20" t="s">
        <v>1599</v>
      </c>
      <c r="Y681" s="20" t="s">
        <v>1600</v>
      </c>
      <c r="Z681" s="20"/>
      <c r="AA681" s="20"/>
      <c r="AB681" s="20" t="s">
        <v>1601</v>
      </c>
      <c r="AC681" s="20" t="s">
        <v>1602</v>
      </c>
      <c r="AD681" s="20" t="s">
        <v>760</v>
      </c>
      <c r="AE681" s="20" t="s">
        <v>761</v>
      </c>
      <c r="AF681" s="20" t="s">
        <v>1603</v>
      </c>
    </row>
    <row r="682" spans="1:32" x14ac:dyDescent="0.2">
      <c r="A682" s="18" t="s">
        <v>1517</v>
      </c>
      <c r="B682" s="18" t="s">
        <v>6329</v>
      </c>
      <c r="C682" s="18" t="s">
        <v>1516</v>
      </c>
      <c r="D682" s="18" t="s">
        <v>6799</v>
      </c>
      <c r="E682" s="19">
        <v>569</v>
      </c>
      <c r="F682" s="19">
        <v>66929</v>
      </c>
      <c r="G682" s="11">
        <v>-0.25433103422388215</v>
      </c>
      <c r="H682" s="11">
        <v>-0.92419102458525859</v>
      </c>
      <c r="I682" s="11">
        <v>-0.68853613741172426</v>
      </c>
      <c r="J682" s="11">
        <v>-0.77945620284783379</v>
      </c>
      <c r="K682" s="38">
        <v>-1.2946289025890301</v>
      </c>
      <c r="L682" s="38">
        <v>0.61839844327314897</v>
      </c>
      <c r="M682" s="38">
        <v>0.20421616150781899</v>
      </c>
      <c r="N682" s="38">
        <v>-3.0432695683555201E-2</v>
      </c>
      <c r="O682" s="38">
        <v>-0.205119669184222</v>
      </c>
      <c r="P682" s="38">
        <v>-4.86626853348761E-3</v>
      </c>
      <c r="Q682" s="40" t="s">
        <v>6823</v>
      </c>
      <c r="R682" s="40">
        <v>2</v>
      </c>
      <c r="S682" s="40" t="s">
        <v>6824</v>
      </c>
      <c r="T682" s="40" t="s">
        <v>6824</v>
      </c>
      <c r="U682" s="40" t="s">
        <v>6823</v>
      </c>
      <c r="V682" s="40" t="s">
        <v>6824</v>
      </c>
      <c r="W682" s="20" t="s">
        <v>1518</v>
      </c>
      <c r="X682" s="20" t="s">
        <v>1519</v>
      </c>
      <c r="Y682" s="20" t="s">
        <v>1520</v>
      </c>
      <c r="Z682" s="20" t="s">
        <v>1521</v>
      </c>
      <c r="AA682" s="20" t="s">
        <v>1522</v>
      </c>
      <c r="AB682" s="20"/>
      <c r="AC682" s="20"/>
      <c r="AD682" s="20" t="s">
        <v>1523</v>
      </c>
      <c r="AE682" s="20" t="s">
        <v>1524</v>
      </c>
      <c r="AF682" s="20" t="s">
        <v>1525</v>
      </c>
    </row>
    <row r="683" spans="1:32" x14ac:dyDescent="0.2">
      <c r="A683" s="18" t="s">
        <v>5206</v>
      </c>
      <c r="B683" s="18" t="s">
        <v>6330</v>
      </c>
      <c r="C683" s="18" t="s">
        <v>5205</v>
      </c>
      <c r="D683" s="18" t="s">
        <v>6799</v>
      </c>
      <c r="E683" s="19">
        <v>433</v>
      </c>
      <c r="F683" s="19">
        <v>50489</v>
      </c>
      <c r="G683" s="11">
        <v>-0.38445388894307764</v>
      </c>
      <c r="H683" s="11">
        <v>-0.23994733661155371</v>
      </c>
      <c r="I683" s="11">
        <v>-0.37953455379280404</v>
      </c>
      <c r="J683" s="11">
        <v>-9.7754700906001208E-3</v>
      </c>
      <c r="K683" s="38">
        <v>-2.0900647788431499</v>
      </c>
      <c r="L683" s="38">
        <v>0.143497825388437</v>
      </c>
      <c r="M683" s="38">
        <v>0.48897804213602297</v>
      </c>
      <c r="N683" s="38">
        <v>0.340531088160138</v>
      </c>
      <c r="O683" s="38">
        <v>0.54469941927629995</v>
      </c>
      <c r="P683" s="38">
        <v>0.21472658569685199</v>
      </c>
      <c r="Q683" s="40" t="s">
        <v>6823</v>
      </c>
      <c r="R683" s="40" t="s">
        <v>6824</v>
      </c>
      <c r="S683" s="40" t="s">
        <v>6824</v>
      </c>
      <c r="T683" s="40" t="s">
        <v>6824</v>
      </c>
      <c r="U683" s="40" t="s">
        <v>6824</v>
      </c>
      <c r="V683" s="40" t="s">
        <v>6824</v>
      </c>
      <c r="W683" s="20" t="s">
        <v>5207</v>
      </c>
      <c r="X683" s="20" t="s">
        <v>5208</v>
      </c>
      <c r="Y683" s="20" t="s">
        <v>5209</v>
      </c>
      <c r="Z683" s="20" t="s">
        <v>5210</v>
      </c>
      <c r="AA683" s="20" t="s">
        <v>5211</v>
      </c>
      <c r="AB683" s="20"/>
      <c r="AC683" s="20"/>
      <c r="AD683" s="20"/>
      <c r="AE683" s="20"/>
      <c r="AF683" s="20" t="s">
        <v>5212</v>
      </c>
    </row>
    <row r="684" spans="1:32" x14ac:dyDescent="0.2">
      <c r="A684" s="18" t="s">
        <v>5214</v>
      </c>
      <c r="B684" s="18" t="s">
        <v>6333</v>
      </c>
      <c r="C684" s="18" t="s">
        <v>5213</v>
      </c>
      <c r="D684" s="18" t="s">
        <v>6799</v>
      </c>
      <c r="E684" s="19">
        <v>723</v>
      </c>
      <c r="F684" s="19">
        <v>85054</v>
      </c>
      <c r="G684" s="11">
        <v>-0.56278286739734529</v>
      </c>
      <c r="H684" s="11">
        <v>-0.82598880863305546</v>
      </c>
      <c r="I684" s="11">
        <v>-0.55558169809932967</v>
      </c>
      <c r="J684" s="11">
        <v>-0.60751810728216016</v>
      </c>
      <c r="K684" s="38">
        <v>-1.60521668588205</v>
      </c>
      <c r="L684" s="38">
        <v>0.72312551154439697</v>
      </c>
      <c r="M684" s="38">
        <v>0.50173612269279</v>
      </c>
      <c r="N684" s="38">
        <v>0.50291168202675596</v>
      </c>
      <c r="O684" s="38">
        <v>-0.20632818940657</v>
      </c>
      <c r="P684" s="38">
        <v>1.8173606309357299E-3</v>
      </c>
      <c r="Q684" s="40" t="s">
        <v>6823</v>
      </c>
      <c r="R684" s="40">
        <v>2</v>
      </c>
      <c r="S684" s="40" t="s">
        <v>6824</v>
      </c>
      <c r="T684" s="40" t="s">
        <v>6824</v>
      </c>
      <c r="U684" s="40" t="s">
        <v>6824</v>
      </c>
      <c r="V684" s="40" t="s">
        <v>6824</v>
      </c>
      <c r="W684" s="20" t="s">
        <v>5215</v>
      </c>
      <c r="X684" s="20" t="s">
        <v>731</v>
      </c>
      <c r="Y684" s="20" t="s">
        <v>732</v>
      </c>
      <c r="Z684" s="20"/>
      <c r="AA684" s="20"/>
      <c r="AB684" s="20" t="s">
        <v>57</v>
      </c>
      <c r="AC684" s="20" t="s">
        <v>58</v>
      </c>
      <c r="AD684" s="20"/>
      <c r="AE684" s="20"/>
      <c r="AF684" s="20" t="s">
        <v>5216</v>
      </c>
    </row>
    <row r="685" spans="1:32" x14ac:dyDescent="0.2">
      <c r="A685" s="18" t="s">
        <v>5200</v>
      </c>
      <c r="B685" s="18" t="s">
        <v>6328</v>
      </c>
      <c r="C685" s="18" t="s">
        <v>5199</v>
      </c>
      <c r="D685" s="18" t="s">
        <v>6799</v>
      </c>
      <c r="E685" s="19">
        <v>107</v>
      </c>
      <c r="F685" s="19">
        <v>12463</v>
      </c>
      <c r="G685" s="11">
        <v>-0.60787497218477482</v>
      </c>
      <c r="H685" s="11">
        <v>-0.68461318620913458</v>
      </c>
      <c r="I685" s="11">
        <v>-0.60009682036047918</v>
      </c>
      <c r="J685" s="11">
        <v>-0.43053346088201805</v>
      </c>
      <c r="K685" s="38">
        <v>-1.78415969103161</v>
      </c>
      <c r="L685" s="38">
        <v>0.50920217857801098</v>
      </c>
      <c r="M685" s="38">
        <v>0.49702749475774899</v>
      </c>
      <c r="N685" s="38">
        <v>0.44298183623318999</v>
      </c>
      <c r="O685" s="38">
        <v>7.0853755204656102E-2</v>
      </c>
      <c r="P685" s="38">
        <v>8.03958207929234E-2</v>
      </c>
      <c r="Q685" s="40" t="s">
        <v>6823</v>
      </c>
      <c r="R685" s="40" t="s">
        <v>6823</v>
      </c>
      <c r="S685" s="40" t="s">
        <v>6824</v>
      </c>
      <c r="T685" s="40" t="s">
        <v>6824</v>
      </c>
      <c r="U685" s="40" t="s">
        <v>6824</v>
      </c>
      <c r="V685" s="40" t="s">
        <v>6824</v>
      </c>
      <c r="W685" s="20" t="s">
        <v>5201</v>
      </c>
      <c r="X685" s="20" t="s">
        <v>5202</v>
      </c>
      <c r="Y685" s="20" t="s">
        <v>5203</v>
      </c>
      <c r="Z685" s="20"/>
      <c r="AA685" s="20"/>
      <c r="AB685" s="20" t="s">
        <v>626</v>
      </c>
      <c r="AC685" s="20" t="s">
        <v>627</v>
      </c>
      <c r="AD685" s="20"/>
      <c r="AE685" s="20"/>
      <c r="AF685" s="20" t="s">
        <v>5204</v>
      </c>
    </row>
    <row r="686" spans="1:32" x14ac:dyDescent="0.2">
      <c r="A686" s="28" t="s">
        <v>5064</v>
      </c>
      <c r="B686" s="28" t="s">
        <v>5067</v>
      </c>
      <c r="C686" s="28" t="s">
        <v>5063</v>
      </c>
      <c r="D686" s="28" t="s">
        <v>6821</v>
      </c>
      <c r="E686" s="29">
        <v>1594</v>
      </c>
      <c r="F686" s="29">
        <v>185887</v>
      </c>
      <c r="G686" s="29">
        <v>0.85492869078450817</v>
      </c>
      <c r="H686" s="29">
        <v>0.99100251288352392</v>
      </c>
      <c r="I686" s="29">
        <v>0.21560867531201983</v>
      </c>
      <c r="J686" s="29">
        <v>0.97152969983547022</v>
      </c>
      <c r="K686" s="38">
        <v>1.3426015219673899</v>
      </c>
      <c r="L686" s="38">
        <v>-3.1778097338635498</v>
      </c>
      <c r="M686" s="38">
        <v>0.20021489795744299</v>
      </c>
      <c r="N686" s="38">
        <v>-0.37265460396769301</v>
      </c>
      <c r="O686" s="38">
        <v>-6.5439590297037303E-2</v>
      </c>
      <c r="P686" s="38">
        <v>0.58079600217253502</v>
      </c>
      <c r="Q686" s="40" t="s">
        <v>6824</v>
      </c>
      <c r="R686" s="40" t="s">
        <v>6824</v>
      </c>
      <c r="S686" s="40">
        <v>11</v>
      </c>
      <c r="T686" s="40">
        <v>4</v>
      </c>
      <c r="U686" s="40">
        <v>14</v>
      </c>
      <c r="V686" s="40">
        <v>14</v>
      </c>
      <c r="W686" s="30" t="s">
        <v>5065</v>
      </c>
      <c r="X686" s="30"/>
      <c r="Y686" s="30"/>
      <c r="Z686" s="30"/>
      <c r="AA686" s="30"/>
      <c r="AB686" s="30"/>
      <c r="AC686" s="30"/>
      <c r="AD686" s="30"/>
      <c r="AE686" s="30"/>
      <c r="AF686" s="30" t="s">
        <v>5066</v>
      </c>
    </row>
    <row r="687" spans="1:32" x14ac:dyDescent="0.2">
      <c r="A687" s="7" t="s">
        <v>4723</v>
      </c>
      <c r="B687" s="7" t="s">
        <v>6312</v>
      </c>
      <c r="C687" s="7" t="s">
        <v>4722</v>
      </c>
      <c r="D687" s="7" t="s">
        <v>1146</v>
      </c>
      <c r="E687" s="8">
        <v>447</v>
      </c>
      <c r="F687" s="8">
        <v>49709</v>
      </c>
      <c r="G687" s="11">
        <v>0.35707428799491314</v>
      </c>
      <c r="H687" s="11">
        <v>-0.20337473904667683</v>
      </c>
      <c r="I687" s="11">
        <v>-0.93753951473687291</v>
      </c>
      <c r="J687" s="11">
        <v>-2.2957619245389378E-2</v>
      </c>
      <c r="K687" s="38">
        <v>1.3628182459942599</v>
      </c>
      <c r="L687" s="38">
        <v>4.3699885057136498E-2</v>
      </c>
      <c r="M687" s="38">
        <v>-6.6365588582848495E-2</v>
      </c>
      <c r="N687" s="38">
        <v>0.35539515778930802</v>
      </c>
      <c r="O687" s="38">
        <v>-4.9949213890439499E-2</v>
      </c>
      <c r="P687" s="38">
        <v>-0.15912590072624999</v>
      </c>
      <c r="Q687" s="40">
        <v>4</v>
      </c>
      <c r="R687" s="40">
        <v>6</v>
      </c>
      <c r="S687" s="40" t="s">
        <v>6823</v>
      </c>
      <c r="T687" s="40">
        <v>2</v>
      </c>
      <c r="U687" s="40">
        <v>5</v>
      </c>
      <c r="V687" s="40">
        <v>5</v>
      </c>
      <c r="W687" s="9" t="s">
        <v>4724</v>
      </c>
      <c r="X687" s="9" t="s">
        <v>1343</v>
      </c>
      <c r="Y687" s="9" t="s">
        <v>1344</v>
      </c>
      <c r="Z687" s="9" t="s">
        <v>1345</v>
      </c>
      <c r="AA687" s="9" t="s">
        <v>1346</v>
      </c>
      <c r="AB687" s="9" t="s">
        <v>1347</v>
      </c>
      <c r="AC687" s="9" t="s">
        <v>1348</v>
      </c>
      <c r="AD687" s="9" t="s">
        <v>1349</v>
      </c>
      <c r="AE687" s="9" t="s">
        <v>1350</v>
      </c>
      <c r="AF687" s="9" t="s">
        <v>4725</v>
      </c>
    </row>
    <row r="688" spans="1:32" x14ac:dyDescent="0.2">
      <c r="A688" s="7" t="s">
        <v>4191</v>
      </c>
      <c r="B688" s="7" t="s">
        <v>6307</v>
      </c>
      <c r="C688" s="7" t="s">
        <v>4190</v>
      </c>
      <c r="D688" s="7" t="s">
        <v>1146</v>
      </c>
      <c r="E688" s="8">
        <v>252</v>
      </c>
      <c r="F688" s="8">
        <v>29570</v>
      </c>
      <c r="G688" s="11">
        <v>0.30756311115446233</v>
      </c>
      <c r="H688" s="11">
        <v>-0.34094199443466999</v>
      </c>
      <c r="I688" s="11">
        <v>-0.77250395904730063</v>
      </c>
      <c r="J688" s="11">
        <v>-0.56324115054016777</v>
      </c>
      <c r="K688" s="38">
        <v>-0.276687796404049</v>
      </c>
      <c r="L688" s="38">
        <v>0.28293078555866402</v>
      </c>
      <c r="M688" s="38">
        <v>-0.60900233055655795</v>
      </c>
      <c r="N688" s="38">
        <v>0.181145033637652</v>
      </c>
      <c r="O688" s="38">
        <v>-0.50447831668023402</v>
      </c>
      <c r="P688" s="38">
        <v>-6.72929966419928E-2</v>
      </c>
      <c r="Q688" s="40" t="s">
        <v>6823</v>
      </c>
      <c r="R688" s="40">
        <v>4</v>
      </c>
      <c r="S688" s="40" t="s">
        <v>6824</v>
      </c>
      <c r="T688" s="40" t="s">
        <v>6824</v>
      </c>
      <c r="U688" s="40">
        <v>3</v>
      </c>
      <c r="V688" s="40">
        <v>2</v>
      </c>
      <c r="W688" s="9" t="s">
        <v>4192</v>
      </c>
      <c r="X688" s="9" t="s">
        <v>4193</v>
      </c>
      <c r="Y688" s="9" t="s">
        <v>4194</v>
      </c>
      <c r="Z688" s="9" t="s">
        <v>1831</v>
      </c>
      <c r="AA688" s="9" t="s">
        <v>1832</v>
      </c>
      <c r="AB688" s="9"/>
      <c r="AC688" s="9"/>
      <c r="AD688" s="9"/>
      <c r="AE688" s="9"/>
      <c r="AF688" s="9" t="s">
        <v>4195</v>
      </c>
    </row>
    <row r="689" spans="1:32" x14ac:dyDescent="0.2">
      <c r="A689" s="7" t="s">
        <v>4524</v>
      </c>
      <c r="B689" s="7" t="s">
        <v>6297</v>
      </c>
      <c r="C689" s="7" t="s">
        <v>4523</v>
      </c>
      <c r="D689" s="7" t="s">
        <v>1146</v>
      </c>
      <c r="E689" s="8">
        <v>303</v>
      </c>
      <c r="F689" s="8">
        <v>35620</v>
      </c>
      <c r="G689" s="11">
        <v>0.2837953849313542</v>
      </c>
      <c r="H689" s="11">
        <v>-0.26120355068055989</v>
      </c>
      <c r="I689" s="11">
        <v>-0.72194299063681644</v>
      </c>
      <c r="J689" s="11">
        <v>-0.29839286389936465</v>
      </c>
      <c r="K689" s="38">
        <v>-2.7260609077314799E-2</v>
      </c>
      <c r="L689" s="38">
        <v>0.34920607885669602</v>
      </c>
      <c r="M689" s="38">
        <v>-0.114332229474937</v>
      </c>
      <c r="N689" s="38">
        <v>-0.24712181298186001</v>
      </c>
      <c r="O689" s="38">
        <v>4.4917629594422401E-2</v>
      </c>
      <c r="P689" s="38">
        <v>-0.40238965107285002</v>
      </c>
      <c r="Q689" s="40">
        <v>2</v>
      </c>
      <c r="R689" s="40">
        <v>3</v>
      </c>
      <c r="S689" s="40" t="s">
        <v>6824</v>
      </c>
      <c r="T689" s="40" t="s">
        <v>6823</v>
      </c>
      <c r="U689" s="40">
        <v>4</v>
      </c>
      <c r="V689" s="40" t="s">
        <v>6823</v>
      </c>
      <c r="W689" s="9" t="s">
        <v>4525</v>
      </c>
      <c r="X689" s="9" t="s">
        <v>2124</v>
      </c>
      <c r="Y689" s="9" t="s">
        <v>2125</v>
      </c>
      <c r="Z689" s="9" t="s">
        <v>4526</v>
      </c>
      <c r="AA689" s="9" t="s">
        <v>4527</v>
      </c>
      <c r="AB689" s="9"/>
      <c r="AC689" s="9"/>
      <c r="AD689" s="9" t="s">
        <v>967</v>
      </c>
      <c r="AE689" s="9" t="s">
        <v>968</v>
      </c>
      <c r="AF689" s="9" t="s">
        <v>4528</v>
      </c>
    </row>
    <row r="690" spans="1:32" x14ac:dyDescent="0.2">
      <c r="A690" s="7" t="s">
        <v>2242</v>
      </c>
      <c r="B690" s="7" t="s">
        <v>6317</v>
      </c>
      <c r="C690" s="7" t="s">
        <v>2241</v>
      </c>
      <c r="D690" s="7" t="s">
        <v>1146</v>
      </c>
      <c r="E690" s="8">
        <v>253</v>
      </c>
      <c r="F690" s="8">
        <v>28895</v>
      </c>
      <c r="G690" s="11">
        <v>0.27510943890486739</v>
      </c>
      <c r="H690" s="11">
        <v>-0.54713051116903622</v>
      </c>
      <c r="I690" s="11">
        <v>-0.97275413235429053</v>
      </c>
      <c r="J690" s="11">
        <v>-0.77561944031294072</v>
      </c>
      <c r="K690" s="38">
        <v>0.349512901982099</v>
      </c>
      <c r="L690" s="38">
        <v>0.61739392562696904</v>
      </c>
      <c r="M690" s="38">
        <v>-0.76084564367529695</v>
      </c>
      <c r="N690" s="38">
        <v>0.27281147867053801</v>
      </c>
      <c r="O690" s="38">
        <v>9.8511554830997106E-2</v>
      </c>
      <c r="P690" s="38">
        <v>0.20306584613759901</v>
      </c>
      <c r="Q690" s="40">
        <v>4</v>
      </c>
      <c r="R690" s="40">
        <v>4</v>
      </c>
      <c r="S690" s="40" t="s">
        <v>6824</v>
      </c>
      <c r="T690" s="40" t="s">
        <v>6824</v>
      </c>
      <c r="U690" s="40">
        <v>4</v>
      </c>
      <c r="V690" s="40">
        <v>3</v>
      </c>
      <c r="W690" s="9" t="s">
        <v>2243</v>
      </c>
      <c r="X690" s="9" t="s">
        <v>1195</v>
      </c>
      <c r="Y690" s="9" t="s">
        <v>1196</v>
      </c>
      <c r="Z690" s="9" t="s">
        <v>2244</v>
      </c>
      <c r="AA690" s="9" t="s">
        <v>2245</v>
      </c>
      <c r="AB690" s="9" t="s">
        <v>1551</v>
      </c>
      <c r="AC690" s="9" t="s">
        <v>1552</v>
      </c>
      <c r="AD690" s="9" t="s">
        <v>1201</v>
      </c>
      <c r="AE690" s="9" t="s">
        <v>1202</v>
      </c>
      <c r="AF690" s="9" t="s">
        <v>2246</v>
      </c>
    </row>
    <row r="691" spans="1:32" x14ac:dyDescent="0.2">
      <c r="A691" s="7" t="s">
        <v>1906</v>
      </c>
      <c r="B691" s="7" t="s">
        <v>6323</v>
      </c>
      <c r="C691" s="7" t="s">
        <v>1905</v>
      </c>
      <c r="D691" s="7" t="s">
        <v>1146</v>
      </c>
      <c r="E691" s="8">
        <v>420</v>
      </c>
      <c r="F691" s="8">
        <v>46817</v>
      </c>
      <c r="G691" s="11">
        <v>0.25563101116552234</v>
      </c>
      <c r="H691" s="11">
        <v>-0.44745310599875132</v>
      </c>
      <c r="I691" s="11">
        <v>-0.92939208957898711</v>
      </c>
      <c r="J691" s="11">
        <v>-0.6542058871012203</v>
      </c>
      <c r="K691" s="38">
        <v>1.59675659949326</v>
      </c>
      <c r="L691" s="38">
        <v>0.76582712876408299</v>
      </c>
      <c r="M691" s="38">
        <v>-0.81961904531736796</v>
      </c>
      <c r="N691" s="38">
        <v>0.10712627621180899</v>
      </c>
      <c r="O691" s="38">
        <v>0.39598087059171899</v>
      </c>
      <c r="P691" s="38">
        <v>-0.156963676962321</v>
      </c>
      <c r="Q691" s="40">
        <v>9</v>
      </c>
      <c r="R691" s="40">
        <v>7</v>
      </c>
      <c r="S691" s="40" t="s">
        <v>6824</v>
      </c>
      <c r="T691" s="40" t="s">
        <v>6823</v>
      </c>
      <c r="U691" s="40">
        <v>9</v>
      </c>
      <c r="V691" s="40">
        <v>5</v>
      </c>
      <c r="W691" s="9" t="s">
        <v>1907</v>
      </c>
      <c r="X691" s="9" t="s">
        <v>1908</v>
      </c>
      <c r="Y691" s="9" t="s">
        <v>1909</v>
      </c>
      <c r="Z691" s="9" t="s">
        <v>1345</v>
      </c>
      <c r="AA691" s="9" t="s">
        <v>1346</v>
      </c>
      <c r="AB691" s="9" t="s">
        <v>1347</v>
      </c>
      <c r="AC691" s="9" t="s">
        <v>1348</v>
      </c>
      <c r="AD691" s="9" t="s">
        <v>1349</v>
      </c>
      <c r="AE691" s="9" t="s">
        <v>1350</v>
      </c>
      <c r="AF691" s="9" t="s">
        <v>1910</v>
      </c>
    </row>
    <row r="692" spans="1:32" x14ac:dyDescent="0.2">
      <c r="A692" s="7" t="s">
        <v>2326</v>
      </c>
      <c r="B692" s="7" t="s">
        <v>6302</v>
      </c>
      <c r="C692" s="7" t="s">
        <v>2325</v>
      </c>
      <c r="D692" s="7" t="s">
        <v>1146</v>
      </c>
      <c r="E692" s="8">
        <v>278</v>
      </c>
      <c r="F692" s="8">
        <v>32812</v>
      </c>
      <c r="G692" s="11">
        <v>0.18393643934525258</v>
      </c>
      <c r="H692" s="11">
        <v>-4.6065267720242234E-2</v>
      </c>
      <c r="I692" s="11">
        <v>-0.84455539863478168</v>
      </c>
      <c r="J692" s="11">
        <v>0.23435602661389629</v>
      </c>
      <c r="K692" s="38">
        <v>1.2394690249074101</v>
      </c>
      <c r="L692" s="38">
        <v>8.9240840676642307E-3</v>
      </c>
      <c r="M692" s="38">
        <v>0.36231897341174202</v>
      </c>
      <c r="N692" s="38">
        <v>4.72486016815645E-2</v>
      </c>
      <c r="O692" s="38">
        <v>0.17428679073513001</v>
      </c>
      <c r="P692" s="38">
        <v>0.20119020728697201</v>
      </c>
      <c r="Q692" s="40">
        <v>5</v>
      </c>
      <c r="R692" s="40">
        <v>4</v>
      </c>
      <c r="S692" s="40">
        <v>2</v>
      </c>
      <c r="T692" s="40">
        <v>2</v>
      </c>
      <c r="U692" s="40">
        <v>5</v>
      </c>
      <c r="V692" s="40">
        <v>3</v>
      </c>
      <c r="W692" s="9" t="s">
        <v>2327</v>
      </c>
      <c r="X692" s="9" t="s">
        <v>2328</v>
      </c>
      <c r="Y692" s="9" t="s">
        <v>2329</v>
      </c>
      <c r="Z692" s="9" t="s">
        <v>2330</v>
      </c>
      <c r="AA692" s="9" t="s">
        <v>2331</v>
      </c>
      <c r="AB692" s="9"/>
      <c r="AC692" s="9"/>
      <c r="AD692" s="9"/>
      <c r="AE692" s="9"/>
      <c r="AF692" s="9" t="s">
        <v>2332</v>
      </c>
    </row>
    <row r="693" spans="1:32" x14ac:dyDescent="0.2">
      <c r="A693" s="7" t="s">
        <v>1341</v>
      </c>
      <c r="B693" s="7" t="s">
        <v>6322</v>
      </c>
      <c r="C693" s="7" t="s">
        <v>1340</v>
      </c>
      <c r="D693" s="7" t="s">
        <v>1146</v>
      </c>
      <c r="E693" s="8">
        <v>393</v>
      </c>
      <c r="F693" s="8">
        <v>44721</v>
      </c>
      <c r="G693" s="11">
        <v>0.18344899868563955</v>
      </c>
      <c r="H693" s="11">
        <v>-0.54923937155248481</v>
      </c>
      <c r="I693" s="11">
        <v>-0.92891327503739252</v>
      </c>
      <c r="J693" s="11">
        <v>-0.79395626606544079</v>
      </c>
      <c r="K693" s="38">
        <v>1.0642954040420101</v>
      </c>
      <c r="L693" s="38">
        <v>0.93819149689835801</v>
      </c>
      <c r="M693" s="38">
        <v>-1.0321383959052799</v>
      </c>
      <c r="N693" s="38">
        <v>0.16635273667390599</v>
      </c>
      <c r="O693" s="38">
        <v>-7.6004422526740001E-2</v>
      </c>
      <c r="P693" s="38">
        <v>0.18931699334461599</v>
      </c>
      <c r="Q693" s="40">
        <v>6</v>
      </c>
      <c r="R693" s="40">
        <v>8</v>
      </c>
      <c r="S693" s="40" t="s">
        <v>6824</v>
      </c>
      <c r="T693" s="40" t="s">
        <v>6824</v>
      </c>
      <c r="U693" s="40">
        <v>7</v>
      </c>
      <c r="V693" s="40">
        <v>4</v>
      </c>
      <c r="W693" s="9" t="s">
        <v>1342</v>
      </c>
      <c r="X693" s="9" t="s">
        <v>1343</v>
      </c>
      <c r="Y693" s="9" t="s">
        <v>1344</v>
      </c>
      <c r="Z693" s="9" t="s">
        <v>1345</v>
      </c>
      <c r="AA693" s="9" t="s">
        <v>1346</v>
      </c>
      <c r="AB693" s="9" t="s">
        <v>1347</v>
      </c>
      <c r="AC693" s="9" t="s">
        <v>1348</v>
      </c>
      <c r="AD693" s="9" t="s">
        <v>1349</v>
      </c>
      <c r="AE693" s="9" t="s">
        <v>1350</v>
      </c>
      <c r="AF693" s="9" t="s">
        <v>1351</v>
      </c>
    </row>
    <row r="694" spans="1:32" x14ac:dyDescent="0.2">
      <c r="A694" s="7" t="s">
        <v>2238</v>
      </c>
      <c r="B694" s="7" t="s">
        <v>6309</v>
      </c>
      <c r="C694" s="7" t="s">
        <v>2237</v>
      </c>
      <c r="D694" s="7" t="s">
        <v>1146</v>
      </c>
      <c r="E694" s="8">
        <v>246</v>
      </c>
      <c r="F694" s="8">
        <v>27671</v>
      </c>
      <c r="G694" s="11">
        <v>0.14981204761721345</v>
      </c>
      <c r="H694" s="11">
        <v>-0.64138299836373258</v>
      </c>
      <c r="I694" s="11">
        <v>-0.92742868931995581</v>
      </c>
      <c r="J694" s="11">
        <v>-0.85389027417090957</v>
      </c>
      <c r="K694" s="38">
        <v>0.22331971604672701</v>
      </c>
      <c r="L694" s="38">
        <v>0.74838969800777499</v>
      </c>
      <c r="M694" s="38">
        <v>-0.62425168552822097</v>
      </c>
      <c r="N694" s="38">
        <v>9.7517636500398602E-2</v>
      </c>
      <c r="O694" s="38">
        <v>8.5774503198075405E-2</v>
      </c>
      <c r="P694" s="38">
        <v>0.19173936112971601</v>
      </c>
      <c r="Q694" s="40">
        <v>4</v>
      </c>
      <c r="R694" s="40">
        <v>4</v>
      </c>
      <c r="S694" s="40" t="s">
        <v>6824</v>
      </c>
      <c r="T694" s="40" t="s">
        <v>6824</v>
      </c>
      <c r="U694" s="40">
        <v>4</v>
      </c>
      <c r="V694" s="40">
        <v>2</v>
      </c>
      <c r="W694" s="9" t="s">
        <v>2239</v>
      </c>
      <c r="X694" s="9" t="s">
        <v>1195</v>
      </c>
      <c r="Y694" s="9" t="s">
        <v>1196</v>
      </c>
      <c r="Z694" s="9" t="s">
        <v>1197</v>
      </c>
      <c r="AA694" s="9" t="s">
        <v>1198</v>
      </c>
      <c r="AB694" s="9" t="s">
        <v>1199</v>
      </c>
      <c r="AC694" s="9" t="s">
        <v>1200</v>
      </c>
      <c r="AD694" s="9" t="s">
        <v>1201</v>
      </c>
      <c r="AE694" s="9" t="s">
        <v>1202</v>
      </c>
      <c r="AF694" s="9" t="s">
        <v>2240</v>
      </c>
    </row>
    <row r="695" spans="1:32" x14ac:dyDescent="0.2">
      <c r="A695" s="7" t="s">
        <v>1837</v>
      </c>
      <c r="B695" s="7" t="s">
        <v>6324</v>
      </c>
      <c r="C695" s="7" t="s">
        <v>1836</v>
      </c>
      <c r="D695" s="7" t="s">
        <v>1146</v>
      </c>
      <c r="E695" s="8">
        <v>422</v>
      </c>
      <c r="F695" s="8">
        <v>48007</v>
      </c>
      <c r="G695" s="11">
        <v>4.2579353959219531E-2</v>
      </c>
      <c r="H695" s="11">
        <v>-0.53958580844850046</v>
      </c>
      <c r="I695" s="11">
        <v>-0.95015107402696897</v>
      </c>
      <c r="J695" s="11">
        <v>-0.7758706774473878</v>
      </c>
      <c r="K695" s="38">
        <v>1.4945645651414601</v>
      </c>
      <c r="L695" s="38">
        <v>1.13106825282946</v>
      </c>
      <c r="M695" s="38">
        <v>-1.15721018674997</v>
      </c>
      <c r="N695" s="38">
        <v>0.448179416605341</v>
      </c>
      <c r="O695" s="38">
        <v>-2.8160798292984301E-2</v>
      </c>
      <c r="P695" s="38">
        <v>0.24848049326562999</v>
      </c>
      <c r="Q695" s="40">
        <v>9</v>
      </c>
      <c r="R695" s="40">
        <v>11</v>
      </c>
      <c r="S695" s="40" t="s">
        <v>6824</v>
      </c>
      <c r="T695" s="40" t="s">
        <v>6824</v>
      </c>
      <c r="U695" s="40">
        <v>7</v>
      </c>
      <c r="V695" s="40">
        <v>6</v>
      </c>
      <c r="W695" s="9" t="s">
        <v>1838</v>
      </c>
      <c r="X695" s="9" t="s">
        <v>1343</v>
      </c>
      <c r="Y695" s="9" t="s">
        <v>1344</v>
      </c>
      <c r="Z695" s="9" t="s">
        <v>1345</v>
      </c>
      <c r="AA695" s="9" t="s">
        <v>1346</v>
      </c>
      <c r="AB695" s="9" t="s">
        <v>1347</v>
      </c>
      <c r="AC695" s="9" t="s">
        <v>1348</v>
      </c>
      <c r="AD695" s="9" t="s">
        <v>1349</v>
      </c>
      <c r="AE695" s="9" t="s">
        <v>1350</v>
      </c>
      <c r="AF695" s="9" t="s">
        <v>1839</v>
      </c>
    </row>
    <row r="696" spans="1:32" x14ac:dyDescent="0.2">
      <c r="A696" s="7" t="s">
        <v>1407</v>
      </c>
      <c r="B696" s="7" t="s">
        <v>6305</v>
      </c>
      <c r="C696" s="7" t="s">
        <v>1406</v>
      </c>
      <c r="D696" s="7" t="s">
        <v>1146</v>
      </c>
      <c r="E696" s="8">
        <v>451</v>
      </c>
      <c r="F696" s="8">
        <v>50977</v>
      </c>
      <c r="G696" s="11">
        <v>-2.1465245172131307E-2</v>
      </c>
      <c r="H696" s="11">
        <v>-0.46739267118061212</v>
      </c>
      <c r="I696" s="11">
        <v>-0.93044789350247425</v>
      </c>
      <c r="J696" s="11">
        <v>-0.586702744466297</v>
      </c>
      <c r="K696" s="38">
        <v>1.9804649420153499</v>
      </c>
      <c r="L696" s="38">
        <v>0.81388926093733804</v>
      </c>
      <c r="M696" s="38">
        <v>-0.39743261005326702</v>
      </c>
      <c r="N696" s="38">
        <v>0.228930475641096</v>
      </c>
      <c r="O696" s="38">
        <v>0.39284923687116202</v>
      </c>
      <c r="P696" s="38">
        <v>-0.66629769751863899</v>
      </c>
      <c r="Q696" s="40">
        <v>10</v>
      </c>
      <c r="R696" s="40">
        <v>10</v>
      </c>
      <c r="S696" s="40" t="s">
        <v>6824</v>
      </c>
      <c r="T696" s="40">
        <v>3</v>
      </c>
      <c r="U696" s="40">
        <v>8</v>
      </c>
      <c r="V696" s="40">
        <v>5</v>
      </c>
      <c r="W696" s="9" t="s">
        <v>1408</v>
      </c>
      <c r="X696" s="9" t="s">
        <v>1343</v>
      </c>
      <c r="Y696" s="9" t="s">
        <v>1344</v>
      </c>
      <c r="Z696" s="9" t="s">
        <v>1345</v>
      </c>
      <c r="AA696" s="9" t="s">
        <v>1346</v>
      </c>
      <c r="AB696" s="9" t="s">
        <v>1347</v>
      </c>
      <c r="AC696" s="9" t="s">
        <v>1348</v>
      </c>
      <c r="AD696" s="9" t="s">
        <v>1349</v>
      </c>
      <c r="AE696" s="9" t="s">
        <v>1350</v>
      </c>
      <c r="AF696" s="9" t="s">
        <v>1409</v>
      </c>
    </row>
    <row r="697" spans="1:32" x14ac:dyDescent="0.2">
      <c r="A697" s="7" t="s">
        <v>1829</v>
      </c>
      <c r="B697" s="7" t="s">
        <v>6300</v>
      </c>
      <c r="C697" s="7" t="s">
        <v>1828</v>
      </c>
      <c r="D697" s="7" t="s">
        <v>1146</v>
      </c>
      <c r="E697" s="8">
        <v>395</v>
      </c>
      <c r="F697" s="8">
        <v>45192</v>
      </c>
      <c r="G697" s="11">
        <v>-6.8032938779275354E-2</v>
      </c>
      <c r="H697" s="11">
        <v>-0.70892271915831073</v>
      </c>
      <c r="I697" s="11">
        <v>-0.8020829109783163</v>
      </c>
      <c r="J697" s="11">
        <v>-0.89286853720866555</v>
      </c>
      <c r="K697" s="38">
        <v>0.72009406516060204</v>
      </c>
      <c r="L697" s="38">
        <v>1.43019149378</v>
      </c>
      <c r="M697" s="38">
        <v>-0.57635591910444395</v>
      </c>
      <c r="N697" s="38">
        <v>-0.385225714502761</v>
      </c>
      <c r="O697" s="38">
        <v>0.125729363505209</v>
      </c>
      <c r="P697" s="38">
        <v>0.24770327308426501</v>
      </c>
      <c r="Q697" s="40">
        <v>8</v>
      </c>
      <c r="R697" s="40">
        <v>7</v>
      </c>
      <c r="S697" s="40" t="s">
        <v>6824</v>
      </c>
      <c r="T697" s="40" t="s">
        <v>6824</v>
      </c>
      <c r="U697" s="40">
        <v>7</v>
      </c>
      <c r="V697" s="40" t="s">
        <v>6823</v>
      </c>
      <c r="W697" s="9" t="s">
        <v>1830</v>
      </c>
      <c r="X697" s="9" t="s">
        <v>1343</v>
      </c>
      <c r="Y697" s="9" t="s">
        <v>1344</v>
      </c>
      <c r="Z697" s="9" t="s">
        <v>1831</v>
      </c>
      <c r="AA697" s="9" t="s">
        <v>1832</v>
      </c>
      <c r="AB697" s="9" t="s">
        <v>1833</v>
      </c>
      <c r="AC697" s="9" t="s">
        <v>1834</v>
      </c>
      <c r="AD697" s="9" t="s">
        <v>1349</v>
      </c>
      <c r="AE697" s="9" t="s">
        <v>1350</v>
      </c>
      <c r="AF697" s="9" t="s">
        <v>1835</v>
      </c>
    </row>
    <row r="698" spans="1:32" x14ac:dyDescent="0.2">
      <c r="A698" s="7" t="s">
        <v>1624</v>
      </c>
      <c r="B698" s="7" t="s">
        <v>6296</v>
      </c>
      <c r="C698" s="7" t="s">
        <v>1623</v>
      </c>
      <c r="D698" s="7" t="s">
        <v>1146</v>
      </c>
      <c r="E698" s="8">
        <v>993</v>
      </c>
      <c r="F698" s="8">
        <v>110702</v>
      </c>
      <c r="G698" s="11">
        <v>-8.3057143082178361E-2</v>
      </c>
      <c r="H698" s="11">
        <v>-0.57087900782576384</v>
      </c>
      <c r="I698" s="11">
        <v>-0.88239584541212646</v>
      </c>
      <c r="J698" s="11">
        <v>-0.66061279587888455</v>
      </c>
      <c r="K698" s="38">
        <v>1.0646642958807</v>
      </c>
      <c r="L698" s="38">
        <v>0.76781117879789496</v>
      </c>
      <c r="M698" s="38">
        <v>-0.44738282337086999</v>
      </c>
      <c r="N698" s="38">
        <v>0.47863536529272299</v>
      </c>
      <c r="O698" s="38">
        <v>-0.25666335958367498</v>
      </c>
      <c r="P698" s="38">
        <v>0.63678728873805801</v>
      </c>
      <c r="Q698" s="40">
        <v>6</v>
      </c>
      <c r="R698" s="40">
        <v>8</v>
      </c>
      <c r="S698" s="40" t="s">
        <v>6823</v>
      </c>
      <c r="T698" s="40" t="s">
        <v>6824</v>
      </c>
      <c r="U698" s="40">
        <v>4</v>
      </c>
      <c r="V698" s="40">
        <v>4</v>
      </c>
      <c r="W698" s="9" t="s">
        <v>1625</v>
      </c>
      <c r="X698" s="9" t="s">
        <v>1626</v>
      </c>
      <c r="Y698" s="9" t="s">
        <v>1627</v>
      </c>
      <c r="Z698" s="9" t="s">
        <v>1151</v>
      </c>
      <c r="AA698" s="9" t="s">
        <v>1152</v>
      </c>
      <c r="AB698" s="9" t="s">
        <v>1628</v>
      </c>
      <c r="AC698" s="9" t="s">
        <v>1629</v>
      </c>
      <c r="AD698" s="9" t="s">
        <v>1630</v>
      </c>
      <c r="AE698" s="9" t="s">
        <v>1631</v>
      </c>
      <c r="AF698" s="9" t="s">
        <v>1632</v>
      </c>
    </row>
    <row r="699" spans="1:32" x14ac:dyDescent="0.2">
      <c r="A699" s="7" t="s">
        <v>4336</v>
      </c>
      <c r="B699" s="7" t="s">
        <v>6314</v>
      </c>
      <c r="C699" s="7" t="s">
        <v>4335</v>
      </c>
      <c r="D699" s="7" t="s">
        <v>1146</v>
      </c>
      <c r="E699" s="8">
        <v>422</v>
      </c>
      <c r="F699" s="8">
        <v>47957</v>
      </c>
      <c r="G699" s="11">
        <v>-8.6400246011826234E-2</v>
      </c>
      <c r="H699" s="11">
        <v>-0.69295848962830031</v>
      </c>
      <c r="I699" s="11">
        <v>-0.69389556184479873</v>
      </c>
      <c r="J699" s="11">
        <v>-0.75494712822383792</v>
      </c>
      <c r="K699" s="38">
        <v>-0.58402054021604599</v>
      </c>
      <c r="L699" s="38">
        <v>1.01284487302271</v>
      </c>
      <c r="M699" s="38">
        <v>-1.2773120353574001E-2</v>
      </c>
      <c r="N699" s="38">
        <v>-0.47570593109595299</v>
      </c>
      <c r="O699" s="38">
        <v>0.38595261430362199</v>
      </c>
      <c r="P699" s="38">
        <v>0.249634108077635</v>
      </c>
      <c r="Q699" s="40">
        <v>4</v>
      </c>
      <c r="R699" s="40">
        <v>2</v>
      </c>
      <c r="S699" s="40" t="s">
        <v>6824</v>
      </c>
      <c r="T699" s="40" t="s">
        <v>6824</v>
      </c>
      <c r="U699" s="40">
        <v>3</v>
      </c>
      <c r="V699" s="40" t="s">
        <v>6824</v>
      </c>
      <c r="W699" s="9" t="s">
        <v>4337</v>
      </c>
      <c r="X699" s="9" t="s">
        <v>4338</v>
      </c>
      <c r="Y699" s="9" t="s">
        <v>4339</v>
      </c>
      <c r="Z699" s="9" t="s">
        <v>4340</v>
      </c>
      <c r="AA699" s="9" t="s">
        <v>4341</v>
      </c>
      <c r="AB699" s="9"/>
      <c r="AC699" s="9"/>
      <c r="AD699" s="9" t="s">
        <v>3400</v>
      </c>
      <c r="AE699" s="9" t="s">
        <v>3401</v>
      </c>
      <c r="AF699" s="9" t="s">
        <v>4342</v>
      </c>
    </row>
    <row r="700" spans="1:32" x14ac:dyDescent="0.2">
      <c r="A700" s="7" t="s">
        <v>3856</v>
      </c>
      <c r="B700" s="7" t="s">
        <v>6308</v>
      </c>
      <c r="C700" s="7" t="s">
        <v>3855</v>
      </c>
      <c r="D700" s="7" t="s">
        <v>1146</v>
      </c>
      <c r="E700" s="8">
        <v>622</v>
      </c>
      <c r="F700" s="8">
        <v>73146</v>
      </c>
      <c r="G700" s="11">
        <v>-0.19814161968604777</v>
      </c>
      <c r="H700" s="11">
        <v>-0.88185101895338669</v>
      </c>
      <c r="I700" s="11">
        <v>-0.84303692922118456</v>
      </c>
      <c r="J700" s="11">
        <v>-0.96713760130625748</v>
      </c>
      <c r="K700" s="38">
        <v>-0.28084879294864601</v>
      </c>
      <c r="L700" s="38">
        <v>0.888634791652539</v>
      </c>
      <c r="M700" s="38">
        <v>-0.23208291149726801</v>
      </c>
      <c r="N700" s="38">
        <v>0.22206340343853501</v>
      </c>
      <c r="O700" s="38">
        <v>-7.6717052563547203E-2</v>
      </c>
      <c r="P700" s="38">
        <v>0.11709524919066699</v>
      </c>
      <c r="Q700" s="40">
        <v>3</v>
      </c>
      <c r="R700" s="40">
        <v>4</v>
      </c>
      <c r="S700" s="40" t="s">
        <v>6824</v>
      </c>
      <c r="T700" s="40" t="s">
        <v>6824</v>
      </c>
      <c r="U700" s="40">
        <v>2</v>
      </c>
      <c r="V700" s="40" t="s">
        <v>6823</v>
      </c>
      <c r="W700" s="9" t="s">
        <v>3857</v>
      </c>
      <c r="X700" s="9" t="s">
        <v>3858</v>
      </c>
      <c r="Y700" s="9" t="s">
        <v>3859</v>
      </c>
      <c r="Z700" s="9" t="s">
        <v>1151</v>
      </c>
      <c r="AA700" s="9" t="s">
        <v>1152</v>
      </c>
      <c r="AB700" s="9"/>
      <c r="AC700" s="9"/>
      <c r="AD700" s="9"/>
      <c r="AE700" s="9"/>
      <c r="AF700" s="9" t="s">
        <v>3860</v>
      </c>
    </row>
    <row r="701" spans="1:32" x14ac:dyDescent="0.2">
      <c r="A701" s="7" t="s">
        <v>4766</v>
      </c>
      <c r="B701" s="7" t="s">
        <v>6318</v>
      </c>
      <c r="C701" s="7" t="s">
        <v>4765</v>
      </c>
      <c r="D701" s="7" t="s">
        <v>1146</v>
      </c>
      <c r="E701" s="8">
        <v>1219</v>
      </c>
      <c r="F701" s="8">
        <v>138087</v>
      </c>
      <c r="G701" s="11">
        <v>-0.21641942527182892</v>
      </c>
      <c r="H701" s="11">
        <v>-0.77393093781011701</v>
      </c>
      <c r="I701" s="11">
        <v>-0.83944307353057612</v>
      </c>
      <c r="J701" s="11">
        <v>-0.94117658146531535</v>
      </c>
      <c r="K701" s="38">
        <v>0.86752723649117602</v>
      </c>
      <c r="L701" s="38">
        <v>1.40675948851646</v>
      </c>
      <c r="M701" s="38">
        <v>-0.64280100466450396</v>
      </c>
      <c r="N701" s="38">
        <v>0.11617677064097499</v>
      </c>
      <c r="O701" s="38">
        <v>-9.3645836037447097E-3</v>
      </c>
      <c r="P701" s="38">
        <v>0.22319616659861999</v>
      </c>
      <c r="Q701" s="40">
        <v>8</v>
      </c>
      <c r="R701" s="40">
        <v>9</v>
      </c>
      <c r="S701" s="40" t="s">
        <v>6824</v>
      </c>
      <c r="T701" s="40" t="s">
        <v>6824</v>
      </c>
      <c r="U701" s="40">
        <v>5</v>
      </c>
      <c r="V701" s="40">
        <v>2</v>
      </c>
      <c r="W701" s="9" t="s">
        <v>4767</v>
      </c>
      <c r="X701" s="9" t="s">
        <v>4768</v>
      </c>
      <c r="Y701" s="9" t="s">
        <v>4769</v>
      </c>
      <c r="Z701" s="9" t="s">
        <v>4770</v>
      </c>
      <c r="AA701" s="9" t="s">
        <v>4771</v>
      </c>
      <c r="AB701" s="9" t="s">
        <v>1628</v>
      </c>
      <c r="AC701" s="9" t="s">
        <v>1629</v>
      </c>
      <c r="AD701" s="9" t="s">
        <v>1630</v>
      </c>
      <c r="AE701" s="9" t="s">
        <v>1631</v>
      </c>
      <c r="AF701" s="9" t="s">
        <v>4772</v>
      </c>
    </row>
    <row r="702" spans="1:32" x14ac:dyDescent="0.2">
      <c r="A702" s="7" t="s">
        <v>2398</v>
      </c>
      <c r="B702" s="7" t="s">
        <v>6295</v>
      </c>
      <c r="C702" s="7" t="s">
        <v>2397</v>
      </c>
      <c r="D702" s="7" t="s">
        <v>1146</v>
      </c>
      <c r="E702" s="8">
        <v>256</v>
      </c>
      <c r="F702" s="8">
        <v>28347</v>
      </c>
      <c r="G702" s="11">
        <v>-0.22660938353969526</v>
      </c>
      <c r="H702" s="11">
        <v>-0.78299645393212591</v>
      </c>
      <c r="I702" s="11">
        <v>-0.78860941728762202</v>
      </c>
      <c r="J702" s="11">
        <v>-0.94058808049631859</v>
      </c>
      <c r="K702" s="38">
        <v>0.80080332708280499</v>
      </c>
      <c r="L702" s="38">
        <v>1.6183827909383901</v>
      </c>
      <c r="M702" s="38">
        <v>-0.51534198994540303</v>
      </c>
      <c r="N702" s="38">
        <v>-0.23541043227081501</v>
      </c>
      <c r="O702" s="38">
        <v>-9.2203132395920595E-2</v>
      </c>
      <c r="P702" s="38">
        <v>0.187275040592985</v>
      </c>
      <c r="Q702" s="40">
        <v>8</v>
      </c>
      <c r="R702" s="40">
        <v>10</v>
      </c>
      <c r="S702" s="40" t="s">
        <v>6824</v>
      </c>
      <c r="T702" s="40" t="s">
        <v>6824</v>
      </c>
      <c r="U702" s="40">
        <v>6</v>
      </c>
      <c r="V702" s="40" t="s">
        <v>6823</v>
      </c>
      <c r="W702" s="9" t="s">
        <v>2399</v>
      </c>
      <c r="X702" s="9" t="s">
        <v>1195</v>
      </c>
      <c r="Y702" s="9" t="s">
        <v>1196</v>
      </c>
      <c r="Z702" s="9" t="s">
        <v>1197</v>
      </c>
      <c r="AA702" s="9" t="s">
        <v>1198</v>
      </c>
      <c r="AB702" s="9" t="s">
        <v>1199</v>
      </c>
      <c r="AC702" s="9" t="s">
        <v>1200</v>
      </c>
      <c r="AD702" s="9" t="s">
        <v>2400</v>
      </c>
      <c r="AE702" s="9" t="s">
        <v>2401</v>
      </c>
      <c r="AF702" s="9" t="s">
        <v>2402</v>
      </c>
    </row>
    <row r="703" spans="1:32" x14ac:dyDescent="0.2">
      <c r="A703" s="7" t="s">
        <v>1193</v>
      </c>
      <c r="B703" s="7" t="s">
        <v>6310</v>
      </c>
      <c r="C703" s="7" t="s">
        <v>1192</v>
      </c>
      <c r="D703" s="7" t="s">
        <v>1146</v>
      </c>
      <c r="E703" s="8">
        <v>241</v>
      </c>
      <c r="F703" s="8">
        <v>27180</v>
      </c>
      <c r="G703" s="11">
        <v>-0.22720435976977399</v>
      </c>
      <c r="H703" s="11">
        <v>-0.85537523522368009</v>
      </c>
      <c r="I703" s="11">
        <v>-0.82924978087088541</v>
      </c>
      <c r="J703" s="11">
        <v>-0.97455662375131524</v>
      </c>
      <c r="K703" s="38">
        <v>0.105532273077749</v>
      </c>
      <c r="L703" s="38">
        <v>1.16224975010527</v>
      </c>
      <c r="M703" s="38">
        <v>-0.31781217589576599</v>
      </c>
      <c r="N703" s="38">
        <v>6.6625659616951202E-2</v>
      </c>
      <c r="O703" s="38">
        <v>6.0165689342319598E-2</v>
      </c>
      <c r="P703" s="38">
        <v>0.19456344325754099</v>
      </c>
      <c r="Q703" s="40">
        <v>5</v>
      </c>
      <c r="R703" s="40">
        <v>5</v>
      </c>
      <c r="S703" s="40" t="s">
        <v>6824</v>
      </c>
      <c r="T703" s="40" t="s">
        <v>6824</v>
      </c>
      <c r="U703" s="40">
        <v>3</v>
      </c>
      <c r="V703" s="40" t="s">
        <v>6823</v>
      </c>
      <c r="W703" s="9" t="s">
        <v>1194</v>
      </c>
      <c r="X703" s="9" t="s">
        <v>1195</v>
      </c>
      <c r="Y703" s="9" t="s">
        <v>1196</v>
      </c>
      <c r="Z703" s="9" t="s">
        <v>1197</v>
      </c>
      <c r="AA703" s="9" t="s">
        <v>1198</v>
      </c>
      <c r="AB703" s="9" t="s">
        <v>1199</v>
      </c>
      <c r="AC703" s="9" t="s">
        <v>1200</v>
      </c>
      <c r="AD703" s="9" t="s">
        <v>1201</v>
      </c>
      <c r="AE703" s="9" t="s">
        <v>1202</v>
      </c>
      <c r="AF703" s="9" t="s">
        <v>1203</v>
      </c>
    </row>
    <row r="704" spans="1:32" x14ac:dyDescent="0.2">
      <c r="A704" s="7" t="s">
        <v>1147</v>
      </c>
      <c r="B704" s="7" t="s">
        <v>6298</v>
      </c>
      <c r="C704" s="7" t="s">
        <v>1145</v>
      </c>
      <c r="D704" s="7" t="s">
        <v>1146</v>
      </c>
      <c r="E704" s="8">
        <v>467</v>
      </c>
      <c r="F704" s="8">
        <v>55278</v>
      </c>
      <c r="G704" s="11">
        <v>-0.25541726151131477</v>
      </c>
      <c r="H704" s="11">
        <v>-0.60792115485512122</v>
      </c>
      <c r="I704" s="11">
        <v>-0.8060959134239617</v>
      </c>
      <c r="J704" s="11">
        <v>-0.49816281385856265</v>
      </c>
      <c r="K704" s="38">
        <v>0.26730049482874002</v>
      </c>
      <c r="L704" s="38">
        <v>0.66736446860499399</v>
      </c>
      <c r="M704" s="38">
        <v>1.33658888227229E-2</v>
      </c>
      <c r="N704" s="38">
        <v>0.97988276193721202</v>
      </c>
      <c r="O704" s="38">
        <v>0.36767944982891698</v>
      </c>
      <c r="P704" s="38">
        <v>-0.21193087900858101</v>
      </c>
      <c r="Q704" s="40">
        <v>5</v>
      </c>
      <c r="R704" s="40">
        <v>4</v>
      </c>
      <c r="S704" s="40" t="s">
        <v>6824</v>
      </c>
      <c r="T704" s="40" t="s">
        <v>6823</v>
      </c>
      <c r="U704" s="40" t="s">
        <v>6823</v>
      </c>
      <c r="V704" s="40">
        <v>3</v>
      </c>
      <c r="W704" s="9" t="s">
        <v>1148</v>
      </c>
      <c r="X704" s="9" t="s">
        <v>1149</v>
      </c>
      <c r="Y704" s="9" t="s">
        <v>1150</v>
      </c>
      <c r="Z704" s="9" t="s">
        <v>1151</v>
      </c>
      <c r="AA704" s="9" t="s">
        <v>1152</v>
      </c>
      <c r="AB704" s="9"/>
      <c r="AC704" s="9"/>
      <c r="AD704" s="9"/>
      <c r="AE704" s="9"/>
      <c r="AF704" s="9" t="s">
        <v>1153</v>
      </c>
    </row>
    <row r="705" spans="1:32" x14ac:dyDescent="0.2">
      <c r="A705" s="7" t="s">
        <v>1549</v>
      </c>
      <c r="B705" s="7" t="s">
        <v>6301</v>
      </c>
      <c r="C705" s="7" t="s">
        <v>1548</v>
      </c>
      <c r="D705" s="7" t="s">
        <v>1146</v>
      </c>
      <c r="E705" s="8">
        <v>250</v>
      </c>
      <c r="F705" s="8">
        <v>28729</v>
      </c>
      <c r="G705" s="11">
        <v>-0.26188359461079447</v>
      </c>
      <c r="H705" s="11">
        <v>-0.89114322603918517</v>
      </c>
      <c r="I705" s="11">
        <v>-0.83473834935681501</v>
      </c>
      <c r="J705" s="11">
        <v>-0.96495166726077142</v>
      </c>
      <c r="K705" s="38">
        <v>-0.18343210028812301</v>
      </c>
      <c r="L705" s="38">
        <v>1.01019811560156</v>
      </c>
      <c r="M705" s="38">
        <v>-0.21247133937402499</v>
      </c>
      <c r="N705" s="38">
        <v>0.24351129849740799</v>
      </c>
      <c r="O705" s="38">
        <v>6.6931999367171799E-2</v>
      </c>
      <c r="P705" s="38">
        <v>0.18070118185793199</v>
      </c>
      <c r="Q705" s="40">
        <v>4</v>
      </c>
      <c r="R705" s="40">
        <v>4</v>
      </c>
      <c r="S705" s="40" t="s">
        <v>6824</v>
      </c>
      <c r="T705" s="40" t="s">
        <v>6824</v>
      </c>
      <c r="U705" s="40">
        <v>2</v>
      </c>
      <c r="V705" s="40" t="s">
        <v>6823</v>
      </c>
      <c r="W705" s="9" t="s">
        <v>1550</v>
      </c>
      <c r="X705" s="9" t="s">
        <v>1195</v>
      </c>
      <c r="Y705" s="9" t="s">
        <v>1196</v>
      </c>
      <c r="Z705" s="9" t="s">
        <v>1197</v>
      </c>
      <c r="AA705" s="9" t="s">
        <v>1198</v>
      </c>
      <c r="AB705" s="9" t="s">
        <v>1551</v>
      </c>
      <c r="AC705" s="9" t="s">
        <v>1552</v>
      </c>
      <c r="AD705" s="9" t="s">
        <v>1201</v>
      </c>
      <c r="AE705" s="9" t="s">
        <v>1202</v>
      </c>
      <c r="AF705" s="9" t="s">
        <v>1553</v>
      </c>
    </row>
    <row r="706" spans="1:32" x14ac:dyDescent="0.2">
      <c r="A706" s="7" t="s">
        <v>3839</v>
      </c>
      <c r="B706" s="7" t="s">
        <v>6311</v>
      </c>
      <c r="C706" s="7" t="s">
        <v>3838</v>
      </c>
      <c r="D706" s="7" t="s">
        <v>1146</v>
      </c>
      <c r="E706" s="8">
        <v>311</v>
      </c>
      <c r="F706" s="8">
        <v>35153</v>
      </c>
      <c r="G706" s="11">
        <v>-0.28707625643345064</v>
      </c>
      <c r="H706" s="11">
        <v>-0.70645383010066853</v>
      </c>
      <c r="I706" s="11">
        <v>-0.80019229542841963</v>
      </c>
      <c r="J706" s="11">
        <v>-0.60006487502273553</v>
      </c>
      <c r="K706" s="38">
        <v>-3.2081716905512203E-2</v>
      </c>
      <c r="L706" s="38">
        <v>0.700839213013843</v>
      </c>
      <c r="M706" s="38">
        <v>0.13280480435417599</v>
      </c>
      <c r="N706" s="38">
        <v>0.20656756330749401</v>
      </c>
      <c r="O706" s="38">
        <v>7.6678597799293202E-2</v>
      </c>
      <c r="P706" s="38">
        <v>-0.358706584189595</v>
      </c>
      <c r="Q706" s="40">
        <v>3</v>
      </c>
      <c r="R706" s="40">
        <v>4</v>
      </c>
      <c r="S706" s="40" t="s">
        <v>6824</v>
      </c>
      <c r="T706" s="40" t="s">
        <v>6823</v>
      </c>
      <c r="U706" s="40">
        <v>2</v>
      </c>
      <c r="V706" s="40" t="s">
        <v>6823</v>
      </c>
      <c r="W706" s="9" t="s">
        <v>3840</v>
      </c>
      <c r="X706" s="9" t="s">
        <v>2114</v>
      </c>
      <c r="Y706" s="9" t="s">
        <v>2115</v>
      </c>
      <c r="Z706" s="9" t="s">
        <v>1151</v>
      </c>
      <c r="AA706" s="9" t="s">
        <v>1152</v>
      </c>
      <c r="AB706" s="9" t="s">
        <v>3841</v>
      </c>
      <c r="AC706" s="9" t="s">
        <v>3842</v>
      </c>
      <c r="AD706" s="9"/>
      <c r="AE706" s="9"/>
      <c r="AF706" s="9" t="s">
        <v>3843</v>
      </c>
    </row>
    <row r="707" spans="1:32" x14ac:dyDescent="0.2">
      <c r="A707" s="7" t="s">
        <v>2346</v>
      </c>
      <c r="B707" s="7" t="s">
        <v>6293</v>
      </c>
      <c r="C707" s="7" t="s">
        <v>2345</v>
      </c>
      <c r="D707" s="7" t="s">
        <v>1146</v>
      </c>
      <c r="E707" s="8">
        <v>235</v>
      </c>
      <c r="F707" s="8">
        <v>26445</v>
      </c>
      <c r="G707" s="11">
        <v>-0.35521641499293527</v>
      </c>
      <c r="H707" s="11">
        <v>-0.84731671189519675</v>
      </c>
      <c r="I707" s="11">
        <v>-0.73143075516400236</v>
      </c>
      <c r="J707" s="11">
        <v>-0.91958614240400782</v>
      </c>
      <c r="K707" s="38">
        <v>0.47367519272808201</v>
      </c>
      <c r="L707" s="38">
        <v>2.0146951556867201</v>
      </c>
      <c r="M707" s="38">
        <v>-0.110803583306907</v>
      </c>
      <c r="N707" s="38">
        <v>-0.52902838141756403</v>
      </c>
      <c r="O707" s="38">
        <v>-5.5334799310927198E-2</v>
      </c>
      <c r="P707" s="38">
        <v>0.19150363835753401</v>
      </c>
      <c r="Q707" s="40">
        <v>9</v>
      </c>
      <c r="R707" s="40">
        <v>10</v>
      </c>
      <c r="S707" s="40" t="s">
        <v>6824</v>
      </c>
      <c r="T707" s="40" t="s">
        <v>6824</v>
      </c>
      <c r="U707" s="40">
        <v>5</v>
      </c>
      <c r="V707" s="40" t="s">
        <v>6824</v>
      </c>
      <c r="W707" s="9" t="s">
        <v>2347</v>
      </c>
      <c r="X707" s="9" t="s">
        <v>1195</v>
      </c>
      <c r="Y707" s="9" t="s">
        <v>1196</v>
      </c>
      <c r="Z707" s="9" t="s">
        <v>2244</v>
      </c>
      <c r="AA707" s="9" t="s">
        <v>2245</v>
      </c>
      <c r="AB707" s="9" t="s">
        <v>1551</v>
      </c>
      <c r="AC707" s="9" t="s">
        <v>1552</v>
      </c>
      <c r="AD707" s="9" t="s">
        <v>1201</v>
      </c>
      <c r="AE707" s="9" t="s">
        <v>1202</v>
      </c>
      <c r="AF707" s="9" t="s">
        <v>2348</v>
      </c>
    </row>
    <row r="708" spans="1:32" x14ac:dyDescent="0.2">
      <c r="A708" s="7" t="s">
        <v>2905</v>
      </c>
      <c r="B708" s="7" t="s">
        <v>6320</v>
      </c>
      <c r="C708" s="7" t="s">
        <v>2904</v>
      </c>
      <c r="D708" s="7" t="s">
        <v>1146</v>
      </c>
      <c r="E708" s="8">
        <v>270</v>
      </c>
      <c r="F708" s="8">
        <v>29811</v>
      </c>
      <c r="G708" s="11">
        <v>-0.47708755613535869</v>
      </c>
      <c r="H708" s="11">
        <v>-0.96186070725615014</v>
      </c>
      <c r="I708" s="11">
        <v>-0.67494942569695504</v>
      </c>
      <c r="J708" s="11">
        <v>-0.87838914656506251</v>
      </c>
      <c r="K708" s="38">
        <v>-0.76764624084708599</v>
      </c>
      <c r="L708" s="38">
        <v>1.2693529615171499</v>
      </c>
      <c r="M708" s="38">
        <v>0.28808766551808102</v>
      </c>
      <c r="N708" s="38">
        <v>0.10015934889384399</v>
      </c>
      <c r="O708" s="38">
        <v>0.188080374620856</v>
      </c>
      <c r="P708" s="38">
        <v>0.20056543250011699</v>
      </c>
      <c r="Q708" s="40">
        <v>4</v>
      </c>
      <c r="R708" s="40">
        <v>3</v>
      </c>
      <c r="S708" s="40" t="s">
        <v>6824</v>
      </c>
      <c r="T708" s="40" t="s">
        <v>6824</v>
      </c>
      <c r="U708" s="40" t="s">
        <v>6823</v>
      </c>
      <c r="V708" s="40" t="s">
        <v>6824</v>
      </c>
      <c r="W708" s="9" t="s">
        <v>2906</v>
      </c>
      <c r="X708" s="9" t="s">
        <v>2591</v>
      </c>
      <c r="Y708" s="9" t="s">
        <v>2592</v>
      </c>
      <c r="Z708" s="9" t="s">
        <v>2593</v>
      </c>
      <c r="AA708" s="9" t="s">
        <v>2594</v>
      </c>
      <c r="AB708" s="9" t="s">
        <v>1199</v>
      </c>
      <c r="AC708" s="9" t="s">
        <v>1200</v>
      </c>
      <c r="AD708" s="9" t="s">
        <v>2595</v>
      </c>
      <c r="AE708" s="9" t="s">
        <v>2596</v>
      </c>
      <c r="AF708" s="9" t="s">
        <v>2907</v>
      </c>
    </row>
    <row r="709" spans="1:32" x14ac:dyDescent="0.2">
      <c r="A709" s="7" t="s">
        <v>2915</v>
      </c>
      <c r="B709" s="7" t="s">
        <v>6319</v>
      </c>
      <c r="C709" s="7" t="s">
        <v>2914</v>
      </c>
      <c r="D709" s="7" t="s">
        <v>1146</v>
      </c>
      <c r="E709" s="8">
        <v>195</v>
      </c>
      <c r="F709" s="8">
        <v>22863</v>
      </c>
      <c r="G709" s="11">
        <v>-0.51062381103362398</v>
      </c>
      <c r="H709" s="11">
        <v>-0.99352371306133158</v>
      </c>
      <c r="I709" s="11">
        <v>-0.66277326482651466</v>
      </c>
      <c r="J709" s="11">
        <v>-0.91761960338917947</v>
      </c>
      <c r="K709" s="38">
        <v>-0.58870323569752103</v>
      </c>
      <c r="L709" s="38">
        <v>1.48327629448354</v>
      </c>
      <c r="M709" s="38">
        <v>0.29279629345312203</v>
      </c>
      <c r="N709" s="38">
        <v>0.16008919468740901</v>
      </c>
      <c r="O709" s="38">
        <v>-8.910156999037E-2</v>
      </c>
      <c r="P709" s="38">
        <v>0.121986972338129</v>
      </c>
      <c r="Q709" s="40">
        <v>4</v>
      </c>
      <c r="R709" s="40">
        <v>5</v>
      </c>
      <c r="S709" s="40" t="s">
        <v>6824</v>
      </c>
      <c r="T709" s="40" t="s">
        <v>6824</v>
      </c>
      <c r="U709" s="40" t="s">
        <v>6823</v>
      </c>
      <c r="V709" s="40" t="s">
        <v>6824</v>
      </c>
      <c r="W709" s="9" t="s">
        <v>2916</v>
      </c>
      <c r="X709" s="9" t="s">
        <v>2591</v>
      </c>
      <c r="Y709" s="9" t="s">
        <v>2592</v>
      </c>
      <c r="Z709" s="9" t="s">
        <v>2593</v>
      </c>
      <c r="AA709" s="9" t="s">
        <v>2594</v>
      </c>
      <c r="AB709" s="9" t="s">
        <v>1199</v>
      </c>
      <c r="AC709" s="9" t="s">
        <v>1200</v>
      </c>
      <c r="AD709" s="9" t="s">
        <v>2595</v>
      </c>
      <c r="AE709" s="9" t="s">
        <v>2596</v>
      </c>
      <c r="AF709" s="9" t="s">
        <v>2917</v>
      </c>
    </row>
    <row r="710" spans="1:32" x14ac:dyDescent="0.2">
      <c r="A710" s="7" t="s">
        <v>2897</v>
      </c>
      <c r="B710" s="7" t="s">
        <v>6294</v>
      </c>
      <c r="C710" s="7" t="s">
        <v>2896</v>
      </c>
      <c r="D710" s="7" t="s">
        <v>1146</v>
      </c>
      <c r="E710" s="8">
        <v>218</v>
      </c>
      <c r="F710" s="8">
        <v>24509</v>
      </c>
      <c r="G710" s="11">
        <v>-0.56870148131242604</v>
      </c>
      <c r="H710" s="11">
        <v>-0.73454581110045603</v>
      </c>
      <c r="I710" s="11">
        <v>-0.59832138595779305</v>
      </c>
      <c r="J710" s="11">
        <v>-0.52949529407721563</v>
      </c>
      <c r="K710" s="38">
        <v>-0.51887916480395302</v>
      </c>
      <c r="L710" s="38">
        <v>1.0815573828784499</v>
      </c>
      <c r="M710" s="38">
        <v>0.65297538136952504</v>
      </c>
      <c r="N710" s="38">
        <v>8.4663508762802805E-2</v>
      </c>
      <c r="O710" s="38">
        <v>0.341476024983696</v>
      </c>
      <c r="P710" s="38">
        <v>-0.275236400880145</v>
      </c>
      <c r="Q710" s="40">
        <v>4</v>
      </c>
      <c r="R710" s="40">
        <v>3</v>
      </c>
      <c r="S710" s="40" t="s">
        <v>6824</v>
      </c>
      <c r="T710" s="40" t="s">
        <v>6823</v>
      </c>
      <c r="U710" s="40" t="s">
        <v>6823</v>
      </c>
      <c r="V710" s="40" t="s">
        <v>6824</v>
      </c>
      <c r="W710" s="9" t="s">
        <v>2898</v>
      </c>
      <c r="X710" s="9" t="s">
        <v>2591</v>
      </c>
      <c r="Y710" s="9" t="s">
        <v>2592</v>
      </c>
      <c r="Z710" s="9" t="s">
        <v>2899</v>
      </c>
      <c r="AA710" s="9" t="s">
        <v>2900</v>
      </c>
      <c r="AB710" s="9" t="s">
        <v>1199</v>
      </c>
      <c r="AC710" s="9" t="s">
        <v>1200</v>
      </c>
      <c r="AD710" s="9" t="s">
        <v>2901</v>
      </c>
      <c r="AE710" s="9" t="s">
        <v>2902</v>
      </c>
      <c r="AF710" s="9" t="s">
        <v>2903</v>
      </c>
    </row>
    <row r="711" spans="1:32" x14ac:dyDescent="0.2">
      <c r="A711" s="7" t="s">
        <v>2919</v>
      </c>
      <c r="B711" s="7" t="s">
        <v>6304</v>
      </c>
      <c r="C711" s="7" t="s">
        <v>2918</v>
      </c>
      <c r="D711" s="7" t="s">
        <v>1146</v>
      </c>
      <c r="E711" s="8">
        <v>275</v>
      </c>
      <c r="F711" s="8">
        <v>31722</v>
      </c>
      <c r="G711" s="11">
        <v>-0.58123964612287338</v>
      </c>
      <c r="H711" s="11">
        <v>-0.696101734564323</v>
      </c>
      <c r="I711" s="11">
        <v>-0.62331180184094614</v>
      </c>
      <c r="J711" s="11">
        <v>-0.51728474271427516</v>
      </c>
      <c r="K711" s="38">
        <v>0.189230976727147</v>
      </c>
      <c r="L711" s="38">
        <v>0.96932786843295904</v>
      </c>
      <c r="M711" s="38">
        <v>0.55804113188754001</v>
      </c>
      <c r="N711" s="38">
        <v>0.57540971180239198</v>
      </c>
      <c r="O711" s="38">
        <v>0.30208352271880701</v>
      </c>
      <c r="P711" s="38">
        <v>-0.55288099126012702</v>
      </c>
      <c r="Q711" s="40">
        <v>5</v>
      </c>
      <c r="R711" s="40">
        <v>5</v>
      </c>
      <c r="S711" s="40" t="s">
        <v>6824</v>
      </c>
      <c r="T711" s="40">
        <v>2</v>
      </c>
      <c r="U711" s="40" t="s">
        <v>6823</v>
      </c>
      <c r="V711" s="40" t="s">
        <v>6823</v>
      </c>
      <c r="W711" s="9" t="s">
        <v>2920</v>
      </c>
      <c r="X711" s="9" t="s">
        <v>2591</v>
      </c>
      <c r="Y711" s="9" t="s">
        <v>2592</v>
      </c>
      <c r="Z711" s="9" t="s">
        <v>2921</v>
      </c>
      <c r="AA711" s="9" t="s">
        <v>2922</v>
      </c>
      <c r="AB711" s="9" t="s">
        <v>1199</v>
      </c>
      <c r="AC711" s="9" t="s">
        <v>1200</v>
      </c>
      <c r="AD711" s="9" t="s">
        <v>2901</v>
      </c>
      <c r="AE711" s="9" t="s">
        <v>2902</v>
      </c>
      <c r="AF711" s="9" t="s">
        <v>2923</v>
      </c>
    </row>
    <row r="712" spans="1:32" x14ac:dyDescent="0.2">
      <c r="A712" s="7" t="s">
        <v>2011</v>
      </c>
      <c r="B712" s="7" t="s">
        <v>6315</v>
      </c>
      <c r="C712" s="7" t="s">
        <v>2010</v>
      </c>
      <c r="D712" s="7" t="s">
        <v>1146</v>
      </c>
      <c r="E712" s="8">
        <v>260</v>
      </c>
      <c r="F712" s="8">
        <v>29619</v>
      </c>
      <c r="G712" s="11">
        <v>-0.58399512737319115</v>
      </c>
      <c r="H712" s="11">
        <v>-0.86688836160185512</v>
      </c>
      <c r="I712" s="11">
        <v>-0.59711671870735383</v>
      </c>
      <c r="J712" s="11">
        <v>-0.6944200013730516</v>
      </c>
      <c r="K712" s="38">
        <v>-0.13337884352507601</v>
      </c>
      <c r="L712" s="38">
        <v>1.5465862038417999</v>
      </c>
      <c r="M712" s="38">
        <v>0.67704865515761703</v>
      </c>
      <c r="N712" s="38">
        <v>0.204638463088093</v>
      </c>
      <c r="O712" s="38">
        <v>-1.4999817617707E-2</v>
      </c>
      <c r="P712" s="38">
        <v>-0.357597334718251</v>
      </c>
      <c r="Q712" s="40">
        <v>5</v>
      </c>
      <c r="R712" s="40">
        <v>7</v>
      </c>
      <c r="S712" s="40" t="s">
        <v>6824</v>
      </c>
      <c r="T712" s="40" t="s">
        <v>6823</v>
      </c>
      <c r="U712" s="40" t="s">
        <v>6823</v>
      </c>
      <c r="V712" s="40" t="s">
        <v>6824</v>
      </c>
      <c r="W712" s="9" t="s">
        <v>2012</v>
      </c>
      <c r="X712" s="9" t="s">
        <v>1195</v>
      </c>
      <c r="Y712" s="9" t="s">
        <v>1196</v>
      </c>
      <c r="Z712" s="9" t="s">
        <v>1197</v>
      </c>
      <c r="AA712" s="9" t="s">
        <v>1198</v>
      </c>
      <c r="AB712" s="9" t="s">
        <v>1199</v>
      </c>
      <c r="AC712" s="9" t="s">
        <v>1200</v>
      </c>
      <c r="AD712" s="9" t="s">
        <v>1201</v>
      </c>
      <c r="AE712" s="9" t="s">
        <v>1202</v>
      </c>
      <c r="AF712" s="9" t="s">
        <v>2013</v>
      </c>
    </row>
    <row r="713" spans="1:32" x14ac:dyDescent="0.2">
      <c r="A713" s="7" t="s">
        <v>2571</v>
      </c>
      <c r="B713" s="7" t="s">
        <v>6299</v>
      </c>
      <c r="C713" s="7" t="s">
        <v>2570</v>
      </c>
      <c r="D713" s="7" t="s">
        <v>1146</v>
      </c>
      <c r="E713" s="8">
        <v>390</v>
      </c>
      <c r="F713" s="8">
        <v>46323</v>
      </c>
      <c r="G713" s="11">
        <v>-0.59042036656388708</v>
      </c>
      <c r="H713" s="11">
        <v>-0.92257490610129389</v>
      </c>
      <c r="I713" s="11">
        <v>-0.58286555766168024</v>
      </c>
      <c r="J713" s="11">
        <v>-0.75470453321836839</v>
      </c>
      <c r="K713" s="38">
        <v>-1.3012426770922101</v>
      </c>
      <c r="L713" s="38">
        <v>1.09579432349037</v>
      </c>
      <c r="M713" s="38">
        <v>0.54071234066908203</v>
      </c>
      <c r="N713" s="38">
        <v>0.58440468561735404</v>
      </c>
      <c r="O713" s="38">
        <v>-0.14197303546602799</v>
      </c>
      <c r="P713" s="38">
        <v>6.1640819622082302E-2</v>
      </c>
      <c r="Q713" s="40">
        <v>2</v>
      </c>
      <c r="R713" s="40">
        <v>3</v>
      </c>
      <c r="S713" s="40" t="s">
        <v>6824</v>
      </c>
      <c r="T713" s="40" t="s">
        <v>6824</v>
      </c>
      <c r="U713" s="40" t="s">
        <v>6824</v>
      </c>
      <c r="V713" s="40" t="s">
        <v>6824</v>
      </c>
      <c r="W713" s="9" t="s">
        <v>2572</v>
      </c>
      <c r="X713" s="9" t="s">
        <v>1135</v>
      </c>
      <c r="Y713" s="9" t="s">
        <v>1136</v>
      </c>
      <c r="Z713" s="9" t="s">
        <v>1151</v>
      </c>
      <c r="AA713" s="9" t="s">
        <v>1152</v>
      </c>
      <c r="AB713" s="9"/>
      <c r="AC713" s="9"/>
      <c r="AD713" s="9"/>
      <c r="AE713" s="9"/>
      <c r="AF713" s="9" t="s">
        <v>2573</v>
      </c>
    </row>
    <row r="714" spans="1:32" x14ac:dyDescent="0.2">
      <c r="A714" s="7" t="s">
        <v>5417</v>
      </c>
      <c r="B714" s="7" t="s">
        <v>6306</v>
      </c>
      <c r="C714" s="7" t="s">
        <v>5416</v>
      </c>
      <c r="D714" s="7" t="s">
        <v>1146</v>
      </c>
      <c r="E714" s="8">
        <v>393</v>
      </c>
      <c r="F714" s="8">
        <v>46572</v>
      </c>
      <c r="G714" s="11">
        <v>-0.60232348629236843</v>
      </c>
      <c r="H714" s="11">
        <v>-0.95255200382291327</v>
      </c>
      <c r="I714" s="11">
        <v>-0.59461636930598749</v>
      </c>
      <c r="J714" s="11">
        <v>-0.82356246739090155</v>
      </c>
      <c r="K714" s="38">
        <v>-0.90015934853724699</v>
      </c>
      <c r="L714" s="38">
        <v>1.5911350032764999</v>
      </c>
      <c r="M714" s="38">
        <v>0.60422279281681501</v>
      </c>
      <c r="N714" s="38">
        <v>0.68400970700333596</v>
      </c>
      <c r="O714" s="38">
        <v>0.151697443963527</v>
      </c>
      <c r="P714" s="38">
        <v>0.21597404550007901</v>
      </c>
      <c r="Q714" s="40">
        <v>5</v>
      </c>
      <c r="R714" s="40">
        <v>4</v>
      </c>
      <c r="S714" s="40" t="s">
        <v>6824</v>
      </c>
      <c r="T714" s="40" t="s">
        <v>6824</v>
      </c>
      <c r="U714" s="40" t="s">
        <v>6824</v>
      </c>
      <c r="V714" s="40" t="s">
        <v>6824</v>
      </c>
      <c r="W714" s="9" t="s">
        <v>5418</v>
      </c>
      <c r="X714" s="9" t="s">
        <v>5419</v>
      </c>
      <c r="Y714" s="9" t="s">
        <v>5420</v>
      </c>
      <c r="Z714" s="9" t="s">
        <v>1151</v>
      </c>
      <c r="AA714" s="9" t="s">
        <v>1152</v>
      </c>
      <c r="AB714" s="9" t="s">
        <v>1628</v>
      </c>
      <c r="AC714" s="9" t="s">
        <v>1629</v>
      </c>
      <c r="AD714" s="9"/>
      <c r="AE714" s="9"/>
      <c r="AF714" s="9" t="s">
        <v>5421</v>
      </c>
    </row>
    <row r="715" spans="1:32" x14ac:dyDescent="0.2">
      <c r="A715" s="7" t="s">
        <v>5104</v>
      </c>
      <c r="B715" s="7" t="s">
        <v>6303</v>
      </c>
      <c r="C715" s="7" t="s">
        <v>5103</v>
      </c>
      <c r="D715" s="7" t="s">
        <v>1146</v>
      </c>
      <c r="E715" s="8">
        <v>319</v>
      </c>
      <c r="F715" s="8">
        <v>36840</v>
      </c>
      <c r="G715" s="11">
        <v>-0.60787497218477482</v>
      </c>
      <c r="H715" s="11">
        <v>-0.68461318620913458</v>
      </c>
      <c r="I715" s="11">
        <v>-0.60009682036047918</v>
      </c>
      <c r="J715" s="11">
        <v>-0.43053346088201805</v>
      </c>
      <c r="K715" s="38">
        <v>-1.78415969103161</v>
      </c>
      <c r="L715" s="38">
        <v>0.50920217857801098</v>
      </c>
      <c r="M715" s="38">
        <v>0.49702749475774899</v>
      </c>
      <c r="N715" s="38">
        <v>0.44298183623318999</v>
      </c>
      <c r="O715" s="38">
        <v>7.0853755204656102E-2</v>
      </c>
      <c r="P715" s="38">
        <v>8.03958207929234E-2</v>
      </c>
      <c r="Q715" s="40" t="s">
        <v>6823</v>
      </c>
      <c r="R715" s="40" t="s">
        <v>6823</v>
      </c>
      <c r="S715" s="40" t="s">
        <v>6824</v>
      </c>
      <c r="T715" s="40" t="s">
        <v>6824</v>
      </c>
      <c r="U715" s="40" t="s">
        <v>6824</v>
      </c>
      <c r="V715" s="40" t="s">
        <v>6824</v>
      </c>
      <c r="W715" s="9" t="s">
        <v>5105</v>
      </c>
      <c r="X715" s="9" t="s">
        <v>2114</v>
      </c>
      <c r="Y715" s="9" t="s">
        <v>2115</v>
      </c>
      <c r="Z715" s="9" t="s">
        <v>4526</v>
      </c>
      <c r="AA715" s="9" t="s">
        <v>4527</v>
      </c>
      <c r="AB715" s="9" t="s">
        <v>5106</v>
      </c>
      <c r="AC715" s="9" t="s">
        <v>5107</v>
      </c>
      <c r="AD715" s="9"/>
      <c r="AE715" s="9"/>
      <c r="AF715" s="9" t="s">
        <v>5108</v>
      </c>
    </row>
    <row r="716" spans="1:32" x14ac:dyDescent="0.2">
      <c r="A716" s="7" t="s">
        <v>5405</v>
      </c>
      <c r="B716" s="7" t="s">
        <v>6313</v>
      </c>
      <c r="C716" s="7" t="s">
        <v>5404</v>
      </c>
      <c r="D716" s="7" t="s">
        <v>1146</v>
      </c>
      <c r="E716" s="8">
        <v>270</v>
      </c>
      <c r="F716" s="8">
        <v>30611</v>
      </c>
      <c r="G716" s="11">
        <v>-0.60787497218477493</v>
      </c>
      <c r="H716" s="11">
        <v>-0.93454864072803556</v>
      </c>
      <c r="I716" s="11">
        <v>-0.60009682036047918</v>
      </c>
      <c r="J716" s="11">
        <v>-0.78189359995924024</v>
      </c>
      <c r="K716" s="38">
        <v>-1.17565071680063</v>
      </c>
      <c r="L716" s="38">
        <v>1.25251670583938</v>
      </c>
      <c r="M716" s="38">
        <v>0.56599605457980895</v>
      </c>
      <c r="N716" s="38">
        <v>0.61205583154528098</v>
      </c>
      <c r="O716" s="38">
        <v>4.3222802467788701E-2</v>
      </c>
      <c r="P716" s="38">
        <v>0.14364312899727599</v>
      </c>
      <c r="Q716" s="40">
        <v>3</v>
      </c>
      <c r="R716" s="40">
        <v>3</v>
      </c>
      <c r="S716" s="40" t="s">
        <v>6824</v>
      </c>
      <c r="T716" s="40" t="s">
        <v>6824</v>
      </c>
      <c r="U716" s="40" t="s">
        <v>6824</v>
      </c>
      <c r="V716" s="40" t="s">
        <v>6824</v>
      </c>
      <c r="W716" s="9" t="s">
        <v>5406</v>
      </c>
      <c r="X716" s="9" t="s">
        <v>2591</v>
      </c>
      <c r="Y716" s="9" t="s">
        <v>2592</v>
      </c>
      <c r="Z716" s="9" t="s">
        <v>2593</v>
      </c>
      <c r="AA716" s="9" t="s">
        <v>2594</v>
      </c>
      <c r="AB716" s="9" t="s">
        <v>1199</v>
      </c>
      <c r="AC716" s="9" t="s">
        <v>1200</v>
      </c>
      <c r="AD716" s="9" t="s">
        <v>2595</v>
      </c>
      <c r="AE716" s="9" t="s">
        <v>2596</v>
      </c>
      <c r="AF716" s="9" t="s">
        <v>5407</v>
      </c>
    </row>
    <row r="717" spans="1:32" x14ac:dyDescent="0.2">
      <c r="A717" s="7" t="s">
        <v>2589</v>
      </c>
      <c r="B717" s="7" t="s">
        <v>6316</v>
      </c>
      <c r="C717" s="7" t="s">
        <v>2588</v>
      </c>
      <c r="D717" s="7" t="s">
        <v>1146</v>
      </c>
      <c r="E717" s="8">
        <v>256</v>
      </c>
      <c r="F717" s="8">
        <v>29773</v>
      </c>
      <c r="G717" s="11">
        <v>-0.60787497218477504</v>
      </c>
      <c r="H717" s="11">
        <v>-0.97692076553929408</v>
      </c>
      <c r="I717" s="11">
        <v>-0.60009682036047951</v>
      </c>
      <c r="J717" s="11">
        <v>-0.86494140726420543</v>
      </c>
      <c r="K717" s="38">
        <v>-0.56714174256964101</v>
      </c>
      <c r="L717" s="38">
        <v>1.9958312331007499</v>
      </c>
      <c r="M717" s="38">
        <v>0.63496461440187002</v>
      </c>
      <c r="N717" s="38">
        <v>0.78112982685737198</v>
      </c>
      <c r="O717" s="38">
        <v>1.5591849730921301E-2</v>
      </c>
      <c r="P717" s="38">
        <v>0.206890437201628</v>
      </c>
      <c r="Q717" s="40">
        <v>7</v>
      </c>
      <c r="R717" s="40">
        <v>7</v>
      </c>
      <c r="S717" s="40" t="s">
        <v>6824</v>
      </c>
      <c r="T717" s="40" t="s">
        <v>6824</v>
      </c>
      <c r="U717" s="40" t="s">
        <v>6824</v>
      </c>
      <c r="V717" s="40" t="s">
        <v>6824</v>
      </c>
      <c r="W717" s="9" t="s">
        <v>2590</v>
      </c>
      <c r="X717" s="9" t="s">
        <v>2591</v>
      </c>
      <c r="Y717" s="9" t="s">
        <v>2592</v>
      </c>
      <c r="Z717" s="9" t="s">
        <v>2593</v>
      </c>
      <c r="AA717" s="9" t="s">
        <v>2594</v>
      </c>
      <c r="AB717" s="9" t="s">
        <v>1199</v>
      </c>
      <c r="AC717" s="9" t="s">
        <v>1200</v>
      </c>
      <c r="AD717" s="9" t="s">
        <v>2595</v>
      </c>
      <c r="AE717" s="9" t="s">
        <v>2596</v>
      </c>
      <c r="AF717" s="9" t="s">
        <v>2597</v>
      </c>
    </row>
    <row r="718" spans="1:32" x14ac:dyDescent="0.2">
      <c r="A718" s="7" t="s">
        <v>2583</v>
      </c>
      <c r="B718" s="7" t="s">
        <v>6321</v>
      </c>
      <c r="C718" s="7" t="s">
        <v>2582</v>
      </c>
      <c r="D718" s="7" t="s">
        <v>1146</v>
      </c>
      <c r="E718" s="8">
        <v>500</v>
      </c>
      <c r="F718" s="8">
        <v>58537</v>
      </c>
      <c r="G718" s="11">
        <v>-0.66203800456765438</v>
      </c>
      <c r="H718" s="11">
        <v>-0.77657965937279294</v>
      </c>
      <c r="I718" s="11">
        <v>-0.5188139558131496</v>
      </c>
      <c r="J718" s="11">
        <v>-0.59023229699978663</v>
      </c>
      <c r="K718" s="38">
        <v>-0.47339825957811699</v>
      </c>
      <c r="L718" s="38">
        <v>1.6112425472607601</v>
      </c>
      <c r="M718" s="38">
        <v>1.00469380646405</v>
      </c>
      <c r="N718" s="38">
        <v>0.69919534419611395</v>
      </c>
      <c r="O718" s="38">
        <v>-0.15892465667286201</v>
      </c>
      <c r="P718" s="38">
        <v>0.63764446881580905</v>
      </c>
      <c r="Q718" s="40">
        <v>6</v>
      </c>
      <c r="R718" s="40">
        <v>6</v>
      </c>
      <c r="S718" s="40" t="s">
        <v>6823</v>
      </c>
      <c r="T718" s="40" t="s">
        <v>6824</v>
      </c>
      <c r="U718" s="40" t="s">
        <v>6824</v>
      </c>
      <c r="V718" s="40" t="s">
        <v>6824</v>
      </c>
      <c r="W718" s="9" t="s">
        <v>2584</v>
      </c>
      <c r="X718" s="9" t="s">
        <v>2585</v>
      </c>
      <c r="Y718" s="9" t="s">
        <v>2586</v>
      </c>
      <c r="Z718" s="9" t="s">
        <v>1151</v>
      </c>
      <c r="AA718" s="9" t="s">
        <v>1152</v>
      </c>
      <c r="AB718" s="9" t="s">
        <v>1628</v>
      </c>
      <c r="AC718" s="9" t="s">
        <v>1629</v>
      </c>
      <c r="AD718" s="9" t="s">
        <v>1630</v>
      </c>
      <c r="AE718" s="9" t="s">
        <v>1631</v>
      </c>
      <c r="AF718" s="9" t="s">
        <v>2587</v>
      </c>
    </row>
    <row r="719" spans="1:32" x14ac:dyDescent="0.2">
      <c r="A719" s="7" t="s">
        <v>3361</v>
      </c>
      <c r="B719" s="7" t="s">
        <v>6202</v>
      </c>
      <c r="C719" s="7" t="s">
        <v>3360</v>
      </c>
      <c r="D719" s="7" t="s">
        <v>6798</v>
      </c>
      <c r="E719" s="8">
        <v>1325</v>
      </c>
      <c r="F719" s="8">
        <v>156121</v>
      </c>
      <c r="G719" s="11">
        <v>0.99130380079363312</v>
      </c>
      <c r="H719" s="11">
        <v>0.79305172662653811</v>
      </c>
      <c r="I719" s="11">
        <v>-0.37705198447428345</v>
      </c>
      <c r="J719" s="11">
        <v>0.77613266004334125</v>
      </c>
      <c r="K719" s="38">
        <v>-1.7780283899546601</v>
      </c>
      <c r="L719" s="38">
        <v>-0.65446336083538803</v>
      </c>
      <c r="M719" s="38">
        <v>-0.19857335557956499</v>
      </c>
      <c r="N719" s="38">
        <v>0.16292009959840201</v>
      </c>
      <c r="O719" s="38">
        <v>0.130382145803972</v>
      </c>
      <c r="P719" s="38">
        <v>3.77551524421606E-2</v>
      </c>
      <c r="Q719" s="40" t="s">
        <v>6824</v>
      </c>
      <c r="R719" s="40" t="s">
        <v>6824</v>
      </c>
      <c r="S719" s="40" t="s">
        <v>6824</v>
      </c>
      <c r="T719" s="40" t="s">
        <v>6824</v>
      </c>
      <c r="U719" s="40" t="s">
        <v>6823</v>
      </c>
      <c r="V719" s="40" t="s">
        <v>6823</v>
      </c>
      <c r="W719" s="9" t="s">
        <v>3362</v>
      </c>
      <c r="X719" s="9" t="s">
        <v>974</v>
      </c>
      <c r="Y719" s="9" t="s">
        <v>975</v>
      </c>
      <c r="Z719" s="9"/>
      <c r="AA719" s="9"/>
      <c r="AB719" s="9" t="s">
        <v>976</v>
      </c>
      <c r="AC719" s="9" t="s">
        <v>977</v>
      </c>
      <c r="AD719" s="9" t="s">
        <v>923</v>
      </c>
      <c r="AE719" s="9" t="s">
        <v>924</v>
      </c>
      <c r="AF719" s="9" t="s">
        <v>3363</v>
      </c>
    </row>
    <row r="720" spans="1:32" x14ac:dyDescent="0.2">
      <c r="A720" s="7" t="s">
        <v>3316</v>
      </c>
      <c r="B720" s="7" t="s">
        <v>3325</v>
      </c>
      <c r="C720" s="7" t="s">
        <v>3315</v>
      </c>
      <c r="D720" s="7" t="s">
        <v>6798</v>
      </c>
      <c r="E720" s="8">
        <v>1059</v>
      </c>
      <c r="F720" s="8">
        <v>125548</v>
      </c>
      <c r="G720" s="11">
        <v>0.99130380079363312</v>
      </c>
      <c r="H720" s="11">
        <v>0.79305172662653811</v>
      </c>
      <c r="I720" s="11">
        <v>-0.37705198447428345</v>
      </c>
      <c r="J720" s="11">
        <v>0.77613266004334125</v>
      </c>
      <c r="K720" s="38">
        <v>-1.7780283899546601</v>
      </c>
      <c r="L720" s="38">
        <v>-0.65446336083538803</v>
      </c>
      <c r="M720" s="38">
        <v>-0.19857335557956499</v>
      </c>
      <c r="N720" s="38">
        <v>0.16292009959840201</v>
      </c>
      <c r="O720" s="38">
        <v>0.130382145803972</v>
      </c>
      <c r="P720" s="38">
        <v>3.77551524421606E-2</v>
      </c>
      <c r="Q720" s="40" t="s">
        <v>6824</v>
      </c>
      <c r="R720" s="40" t="s">
        <v>6824</v>
      </c>
      <c r="S720" s="40" t="s">
        <v>6824</v>
      </c>
      <c r="T720" s="40" t="s">
        <v>6824</v>
      </c>
      <c r="U720" s="40" t="s">
        <v>6823</v>
      </c>
      <c r="V720" s="40" t="s">
        <v>6823</v>
      </c>
      <c r="W720" s="9" t="s">
        <v>3317</v>
      </c>
      <c r="X720" s="9"/>
      <c r="Y720" s="9"/>
      <c r="Z720" s="9" t="s">
        <v>3318</v>
      </c>
      <c r="AA720" s="9" t="s">
        <v>3319</v>
      </c>
      <c r="AB720" s="9" t="s">
        <v>3320</v>
      </c>
      <c r="AC720" s="9" t="s">
        <v>3321</v>
      </c>
      <c r="AD720" s="9" t="s">
        <v>3322</v>
      </c>
      <c r="AE720" s="9" t="s">
        <v>3323</v>
      </c>
      <c r="AF720" s="9" t="s">
        <v>3324</v>
      </c>
    </row>
    <row r="721" spans="1:32" x14ac:dyDescent="0.2">
      <c r="A721" s="7" t="s">
        <v>1760</v>
      </c>
      <c r="B721" s="7" t="s">
        <v>6259</v>
      </c>
      <c r="C721" s="7" t="s">
        <v>1759</v>
      </c>
      <c r="D721" s="7" t="s">
        <v>6798</v>
      </c>
      <c r="E721" s="8">
        <v>219</v>
      </c>
      <c r="F721" s="8">
        <v>25246</v>
      </c>
      <c r="G721" s="11">
        <v>0.99130380079363278</v>
      </c>
      <c r="H721" s="11">
        <v>0.79200342053771711</v>
      </c>
      <c r="I721" s="11">
        <v>-0.3770519844742834</v>
      </c>
      <c r="J721" s="11">
        <v>0.92457124352023079</v>
      </c>
      <c r="K721" s="38">
        <v>1.93164207743252</v>
      </c>
      <c r="L721" s="38">
        <v>-0.76578705717126905</v>
      </c>
      <c r="M721" s="38">
        <v>0.44487992742323901</v>
      </c>
      <c r="N721" s="38">
        <v>0.18292422687401799</v>
      </c>
      <c r="O721" s="38">
        <v>6.86192803243625E-2</v>
      </c>
      <c r="P721" s="38">
        <v>0.14951740558979201</v>
      </c>
      <c r="Q721" s="40">
        <v>4</v>
      </c>
      <c r="R721" s="40">
        <v>4</v>
      </c>
      <c r="S721" s="40">
        <v>4</v>
      </c>
      <c r="T721" s="40">
        <v>4</v>
      </c>
      <c r="U721" s="40">
        <v>7</v>
      </c>
      <c r="V721" s="40">
        <v>7</v>
      </c>
      <c r="W721" s="9" t="s">
        <v>1761</v>
      </c>
      <c r="X721" s="9" t="s">
        <v>1762</v>
      </c>
      <c r="Y721" s="9" t="s">
        <v>1763</v>
      </c>
      <c r="Z721" s="9" t="s">
        <v>292</v>
      </c>
      <c r="AA721" s="9" t="s">
        <v>287</v>
      </c>
      <c r="AB721" s="9" t="s">
        <v>293</v>
      </c>
      <c r="AC721" s="9" t="s">
        <v>294</v>
      </c>
      <c r="AD721" s="9" t="s">
        <v>295</v>
      </c>
      <c r="AE721" s="9" t="s">
        <v>133</v>
      </c>
      <c r="AF721" s="9" t="s">
        <v>1764</v>
      </c>
    </row>
    <row r="722" spans="1:32" x14ac:dyDescent="0.2">
      <c r="A722" s="7" t="s">
        <v>4452</v>
      </c>
      <c r="B722" s="7" t="s">
        <v>6203</v>
      </c>
      <c r="C722" s="7" t="s">
        <v>4451</v>
      </c>
      <c r="D722" s="7" t="s">
        <v>6798</v>
      </c>
      <c r="E722" s="8">
        <v>499</v>
      </c>
      <c r="F722" s="8">
        <v>56677</v>
      </c>
      <c r="G722" s="11">
        <v>0.97605927187373243</v>
      </c>
      <c r="H722" s="11">
        <v>0.83007345387316933</v>
      </c>
      <c r="I722" s="11">
        <v>-0.18910248657970805</v>
      </c>
      <c r="J722" s="11">
        <v>0.77140075406121267</v>
      </c>
      <c r="K722" s="38">
        <v>-0.95241837288582498</v>
      </c>
      <c r="L722" s="38">
        <v>-1.3162071737874299</v>
      </c>
      <c r="M722" s="38">
        <v>-0.44219000045013901</v>
      </c>
      <c r="N722" s="38">
        <v>2.5691486193780799E-3</v>
      </c>
      <c r="O722" s="38">
        <v>-1.7559889780978898E-2</v>
      </c>
      <c r="P722" s="38">
        <v>0.50130010652860502</v>
      </c>
      <c r="Q722" s="40" t="s">
        <v>6824</v>
      </c>
      <c r="R722" s="40" t="s">
        <v>6824</v>
      </c>
      <c r="S722" s="40" t="s">
        <v>6823</v>
      </c>
      <c r="T722" s="40" t="s">
        <v>6824</v>
      </c>
      <c r="U722" s="40">
        <v>3</v>
      </c>
      <c r="V722" s="40">
        <v>3</v>
      </c>
      <c r="W722" s="9" t="s">
        <v>4453</v>
      </c>
      <c r="X722" s="9" t="s">
        <v>4454</v>
      </c>
      <c r="Y722" s="9" t="s">
        <v>4455</v>
      </c>
      <c r="Z722" s="9" t="s">
        <v>4456</v>
      </c>
      <c r="AA722" s="9" t="s">
        <v>4457</v>
      </c>
      <c r="AB722" s="9" t="s">
        <v>4458</v>
      </c>
      <c r="AC722" s="9" t="s">
        <v>4459</v>
      </c>
      <c r="AD722" s="9" t="s">
        <v>4460</v>
      </c>
      <c r="AE722" s="9" t="s">
        <v>4461</v>
      </c>
      <c r="AF722" s="9" t="s">
        <v>4462</v>
      </c>
    </row>
    <row r="723" spans="1:32" x14ac:dyDescent="0.2">
      <c r="A723" s="7" t="s">
        <v>835</v>
      </c>
      <c r="B723" s="7" t="s">
        <v>6238</v>
      </c>
      <c r="C723" s="7" t="s">
        <v>817</v>
      </c>
      <c r="D723" s="7" t="s">
        <v>6798</v>
      </c>
      <c r="E723" s="8">
        <v>271</v>
      </c>
      <c r="F723" s="8">
        <v>29939</v>
      </c>
      <c r="G723" s="11">
        <v>0.97487647651097886</v>
      </c>
      <c r="H723" s="11">
        <v>0.94803309099337352</v>
      </c>
      <c r="I723" s="11">
        <v>-0.21939679782960758</v>
      </c>
      <c r="J723" s="11">
        <v>0.98991820980087342</v>
      </c>
      <c r="K723" s="38">
        <v>2.5371896608014501</v>
      </c>
      <c r="L723" s="38">
        <v>-1.05453208735824</v>
      </c>
      <c r="M723" s="38">
        <v>0.36930189563632299</v>
      </c>
      <c r="N723" s="38">
        <v>2.3025406786862501E-3</v>
      </c>
      <c r="O723" s="38">
        <v>-8.8023048956974798E-2</v>
      </c>
      <c r="P723" s="38">
        <v>0.21190221377037599</v>
      </c>
      <c r="Q723" s="40">
        <v>4</v>
      </c>
      <c r="R723" s="40">
        <v>5</v>
      </c>
      <c r="S723" s="40">
        <v>6</v>
      </c>
      <c r="T723" s="40">
        <v>5</v>
      </c>
      <c r="U723" s="40">
        <v>12</v>
      </c>
      <c r="V723" s="40">
        <v>10</v>
      </c>
      <c r="W723" s="9" t="s">
        <v>836</v>
      </c>
      <c r="X723" s="9" t="s">
        <v>837</v>
      </c>
      <c r="Y723" s="9" t="s">
        <v>838</v>
      </c>
      <c r="Z723" s="9" t="s">
        <v>839</v>
      </c>
      <c r="AA723" s="9" t="s">
        <v>840</v>
      </c>
      <c r="AB723" s="9" t="s">
        <v>824</v>
      </c>
      <c r="AC723" s="9" t="s">
        <v>825</v>
      </c>
      <c r="AD723" s="9" t="s">
        <v>295</v>
      </c>
      <c r="AE723" s="9" t="s">
        <v>133</v>
      </c>
      <c r="AF723" s="9" t="s">
        <v>841</v>
      </c>
    </row>
    <row r="724" spans="1:32" x14ac:dyDescent="0.2">
      <c r="A724" s="7" t="s">
        <v>1133</v>
      </c>
      <c r="B724" s="7" t="s">
        <v>6198</v>
      </c>
      <c r="C724" s="7" t="s">
        <v>1132</v>
      </c>
      <c r="D724" s="7" t="s">
        <v>6798</v>
      </c>
      <c r="E724" s="8">
        <v>1263</v>
      </c>
      <c r="F724" s="8">
        <v>152450</v>
      </c>
      <c r="G724" s="11">
        <v>0.94206975368450918</v>
      </c>
      <c r="H724" s="11">
        <v>0.85115968637034112</v>
      </c>
      <c r="I724" s="11">
        <v>-0.42539822727518151</v>
      </c>
      <c r="J724" s="11">
        <v>0.78826605098012303</v>
      </c>
      <c r="K724" s="38">
        <v>3.2227979218044802</v>
      </c>
      <c r="L724" s="38">
        <v>-1.0768366655700601</v>
      </c>
      <c r="M724" s="38">
        <v>-8.8444821894178002E-2</v>
      </c>
      <c r="N724" s="38">
        <v>-1.9385404101991102E-2</v>
      </c>
      <c r="O724" s="38">
        <v>-0.340400504295017</v>
      </c>
      <c r="P724" s="38">
        <v>-7.7099049057985994E-2</v>
      </c>
      <c r="Q724" s="40">
        <v>4</v>
      </c>
      <c r="R724" s="40">
        <v>9</v>
      </c>
      <c r="S724" s="40">
        <v>5</v>
      </c>
      <c r="T724" s="40">
        <v>6</v>
      </c>
      <c r="U724" s="40">
        <v>21</v>
      </c>
      <c r="V724" s="40">
        <v>17</v>
      </c>
      <c r="W724" s="9" t="s">
        <v>1134</v>
      </c>
      <c r="X724" s="9" t="s">
        <v>1135</v>
      </c>
      <c r="Y724" s="9" t="s">
        <v>1136</v>
      </c>
      <c r="Z724" s="9" t="s">
        <v>634</v>
      </c>
      <c r="AA724" s="9" t="s">
        <v>635</v>
      </c>
      <c r="AB724" s="9" t="s">
        <v>1137</v>
      </c>
      <c r="AC724" s="9" t="s">
        <v>1138</v>
      </c>
      <c r="AD724" s="9" t="s">
        <v>1139</v>
      </c>
      <c r="AE724" s="9" t="s">
        <v>1140</v>
      </c>
      <c r="AF724" s="9" t="s">
        <v>1141</v>
      </c>
    </row>
    <row r="725" spans="1:32" x14ac:dyDescent="0.2">
      <c r="A725" s="7" t="s">
        <v>1046</v>
      </c>
      <c r="B725" s="7" t="s">
        <v>6280</v>
      </c>
      <c r="C725" s="7" t="s">
        <v>439</v>
      </c>
      <c r="D725" s="7" t="s">
        <v>6798</v>
      </c>
      <c r="E725" s="8">
        <v>222</v>
      </c>
      <c r="F725" s="8">
        <v>24736</v>
      </c>
      <c r="G725" s="11">
        <v>0.93224874108263078</v>
      </c>
      <c r="H725" s="11">
        <v>0.8059561994706218</v>
      </c>
      <c r="I725" s="11">
        <v>-5.5025953431162893E-2</v>
      </c>
      <c r="J725" s="11">
        <v>0.95485474000984316</v>
      </c>
      <c r="K725" s="38">
        <v>3.0330545148547001</v>
      </c>
      <c r="L725" s="38">
        <v>-0.91682413668200202</v>
      </c>
      <c r="M725" s="38">
        <v>0.75453013303917804</v>
      </c>
      <c r="N725" s="38">
        <v>5.0202046243590197E-2</v>
      </c>
      <c r="O725" s="38">
        <v>-4.3555885785799602E-2</v>
      </c>
      <c r="P725" s="38">
        <v>0.134329555627904</v>
      </c>
      <c r="Q725" s="40">
        <v>6</v>
      </c>
      <c r="R725" s="40">
        <v>7</v>
      </c>
      <c r="S725" s="40">
        <v>8</v>
      </c>
      <c r="T725" s="40">
        <v>8</v>
      </c>
      <c r="U725" s="40">
        <v>12</v>
      </c>
      <c r="V725" s="40">
        <v>10</v>
      </c>
      <c r="W725" s="9" t="s">
        <v>1047</v>
      </c>
      <c r="X725" s="9" t="s">
        <v>1048</v>
      </c>
      <c r="Y725" s="9" t="s">
        <v>1049</v>
      </c>
      <c r="Z725" s="9" t="s">
        <v>822</v>
      </c>
      <c r="AA725" s="9" t="s">
        <v>823</v>
      </c>
      <c r="AB725" s="9" t="s">
        <v>824</v>
      </c>
      <c r="AC725" s="9" t="s">
        <v>825</v>
      </c>
      <c r="AD725" s="9" t="s">
        <v>295</v>
      </c>
      <c r="AE725" s="9" t="s">
        <v>133</v>
      </c>
      <c r="AF725" s="9" t="s">
        <v>1050</v>
      </c>
    </row>
    <row r="726" spans="1:32" x14ac:dyDescent="0.2">
      <c r="A726" s="7" t="s">
        <v>4062</v>
      </c>
      <c r="B726" s="7" t="s">
        <v>6195</v>
      </c>
      <c r="C726" s="7" t="s">
        <v>4061</v>
      </c>
      <c r="D726" s="7" t="s">
        <v>6798</v>
      </c>
      <c r="E726" s="8">
        <v>3368</v>
      </c>
      <c r="F726" s="8">
        <v>394900</v>
      </c>
      <c r="G726" s="11">
        <v>0.92642718171562977</v>
      </c>
      <c r="H726" s="11">
        <v>0.93328267337536031</v>
      </c>
      <c r="I726" s="11">
        <v>-0.34908230588541955</v>
      </c>
      <c r="J726" s="11">
        <v>0.78477305224360983</v>
      </c>
      <c r="K726" s="38">
        <v>-1.5963461835461401</v>
      </c>
      <c r="L726" s="38">
        <v>-0.71572476858453304</v>
      </c>
      <c r="M726" s="38">
        <v>-0.37261137608878703</v>
      </c>
      <c r="N726" s="38">
        <v>-0.14906636133258999</v>
      </c>
      <c r="O726" s="38">
        <v>0.13108908481540901</v>
      </c>
      <c r="P726" s="38">
        <v>3.3845480012246701E-2</v>
      </c>
      <c r="Q726" s="40" t="s">
        <v>6824</v>
      </c>
      <c r="R726" s="40" t="s">
        <v>6824</v>
      </c>
      <c r="S726" s="40" t="s">
        <v>6824</v>
      </c>
      <c r="T726" s="40" t="s">
        <v>6824</v>
      </c>
      <c r="U726" s="40">
        <v>2</v>
      </c>
      <c r="V726" s="40" t="s">
        <v>6823</v>
      </c>
      <c r="W726" s="9" t="s">
        <v>4063</v>
      </c>
      <c r="X726" s="9"/>
      <c r="Y726" s="9"/>
      <c r="Z726" s="9"/>
      <c r="AA726" s="9"/>
      <c r="AB726" s="9" t="s">
        <v>4064</v>
      </c>
      <c r="AC726" s="9" t="s">
        <v>4065</v>
      </c>
      <c r="AD726" s="9" t="s">
        <v>4066</v>
      </c>
      <c r="AE726" s="9" t="s">
        <v>4067</v>
      </c>
      <c r="AF726" s="9" t="s">
        <v>4068</v>
      </c>
    </row>
    <row r="727" spans="1:32" x14ac:dyDescent="0.2">
      <c r="A727" s="7" t="s">
        <v>887</v>
      </c>
      <c r="B727" s="7" t="s">
        <v>6234</v>
      </c>
      <c r="C727" s="7" t="s">
        <v>886</v>
      </c>
      <c r="D727" s="7" t="s">
        <v>6798</v>
      </c>
      <c r="E727" s="8">
        <v>386</v>
      </c>
      <c r="F727" s="8">
        <v>44366</v>
      </c>
      <c r="G727" s="11">
        <v>0.91113779117903215</v>
      </c>
      <c r="H727" s="11">
        <v>0.87782539465953335</v>
      </c>
      <c r="I727" s="11">
        <v>-3.2678620708548583E-17</v>
      </c>
      <c r="J727" s="11">
        <v>0.93663935458517611</v>
      </c>
      <c r="K727" s="38">
        <v>3.0613760691279799</v>
      </c>
      <c r="L727" s="38">
        <v>-1.22636067628905</v>
      </c>
      <c r="M727" s="38">
        <v>0.63968043162052302</v>
      </c>
      <c r="N727" s="38">
        <v>7.1878745630988804E-3</v>
      </c>
      <c r="O727" s="38">
        <v>-0.22919808619294901</v>
      </c>
      <c r="P727" s="38">
        <v>-2.8706157294768199E-2</v>
      </c>
      <c r="Q727" s="40">
        <v>4</v>
      </c>
      <c r="R727" s="40">
        <v>7</v>
      </c>
      <c r="S727" s="40">
        <v>8</v>
      </c>
      <c r="T727" s="40">
        <v>9</v>
      </c>
      <c r="U727" s="40">
        <v>14</v>
      </c>
      <c r="V727" s="40">
        <v>12</v>
      </c>
      <c r="W727" s="9" t="s">
        <v>888</v>
      </c>
      <c r="X727" s="9" t="s">
        <v>889</v>
      </c>
      <c r="Y727" s="9" t="s">
        <v>890</v>
      </c>
      <c r="Z727" s="9" t="s">
        <v>292</v>
      </c>
      <c r="AA727" s="9" t="s">
        <v>287</v>
      </c>
      <c r="AB727" s="9" t="s">
        <v>293</v>
      </c>
      <c r="AC727" s="9" t="s">
        <v>294</v>
      </c>
      <c r="AD727" s="9" t="s">
        <v>295</v>
      </c>
      <c r="AE727" s="9" t="s">
        <v>133</v>
      </c>
      <c r="AF727" s="9" t="s">
        <v>891</v>
      </c>
    </row>
    <row r="728" spans="1:32" x14ac:dyDescent="0.2">
      <c r="A728" s="7" t="s">
        <v>4046</v>
      </c>
      <c r="B728" s="7" t="s">
        <v>6792</v>
      </c>
      <c r="C728" s="7">
        <v>1201100</v>
      </c>
      <c r="D728" s="7" t="s">
        <v>6798</v>
      </c>
      <c r="E728" s="8">
        <v>912</v>
      </c>
      <c r="F728" s="8">
        <v>106807</v>
      </c>
      <c r="G728" s="11">
        <v>0.90911078579571158</v>
      </c>
      <c r="H728" s="11">
        <v>0.76070894332848515</v>
      </c>
      <c r="I728" s="11">
        <v>-0.34908230588541955</v>
      </c>
      <c r="J728" s="11">
        <v>0.60540790183153537</v>
      </c>
      <c r="K728" s="38">
        <v>-1.1944106520311</v>
      </c>
      <c r="L728" s="38">
        <v>-1.13295692741969</v>
      </c>
      <c r="M728" s="38">
        <v>-0.80767421060430999</v>
      </c>
      <c r="N728" s="38">
        <v>0.409258742370323</v>
      </c>
      <c r="O728" s="38">
        <v>0.17165762724554301</v>
      </c>
      <c r="P728" s="38">
        <v>6.9921253344191997E-2</v>
      </c>
      <c r="Q728" s="40" t="s">
        <v>6824</v>
      </c>
      <c r="R728" s="40" t="s">
        <v>6824</v>
      </c>
      <c r="S728" s="40" t="s">
        <v>6824</v>
      </c>
      <c r="T728" s="40" t="s">
        <v>6824</v>
      </c>
      <c r="U728" s="40">
        <v>2</v>
      </c>
      <c r="V728" s="40">
        <v>4</v>
      </c>
      <c r="W728" s="9" t="s">
        <v>4047</v>
      </c>
      <c r="X728" s="9"/>
      <c r="Y728" s="9"/>
      <c r="Z728" s="9"/>
      <c r="AA728" s="9"/>
      <c r="AB728" s="9"/>
      <c r="AC728" s="9"/>
      <c r="AD728" s="9"/>
      <c r="AE728" s="9"/>
      <c r="AF728" s="9" t="s">
        <v>4048</v>
      </c>
    </row>
    <row r="729" spans="1:32" x14ac:dyDescent="0.2">
      <c r="A729" s="7" t="s">
        <v>440</v>
      </c>
      <c r="B729" s="7" t="s">
        <v>6270</v>
      </c>
      <c r="C729" s="7" t="s">
        <v>439</v>
      </c>
      <c r="D729" s="7" t="s">
        <v>6798</v>
      </c>
      <c r="E729" s="8">
        <v>262</v>
      </c>
      <c r="F729" s="8">
        <v>29985</v>
      </c>
      <c r="G729" s="11">
        <v>0.90514543440960815</v>
      </c>
      <c r="H729" s="11">
        <v>0.81410132202327012</v>
      </c>
      <c r="I729" s="11">
        <v>-0.161208059822529</v>
      </c>
      <c r="J729" s="11">
        <v>0.91828149822975891</v>
      </c>
      <c r="K729" s="38">
        <v>4.1476907615083398</v>
      </c>
      <c r="L729" s="38">
        <v>-0.97384654326794495</v>
      </c>
      <c r="M729" s="38">
        <v>0.85209199226535903</v>
      </c>
      <c r="N729" s="38">
        <v>0.16444801231595599</v>
      </c>
      <c r="O729" s="38">
        <v>0.214801512837208</v>
      </c>
      <c r="P729" s="38">
        <v>5.5811591817921002E-2</v>
      </c>
      <c r="Q729" s="40">
        <v>12</v>
      </c>
      <c r="R729" s="40">
        <v>10</v>
      </c>
      <c r="S729" s="40">
        <v>11</v>
      </c>
      <c r="T729" s="40">
        <v>15</v>
      </c>
      <c r="U729" s="40">
        <v>18</v>
      </c>
      <c r="V729" s="40">
        <v>18</v>
      </c>
      <c r="W729" s="9" t="s">
        <v>441</v>
      </c>
      <c r="X729" s="9" t="s">
        <v>442</v>
      </c>
      <c r="Y729" s="9" t="s">
        <v>443</v>
      </c>
      <c r="Z729" s="9" t="s">
        <v>444</v>
      </c>
      <c r="AA729" s="9" t="s">
        <v>445</v>
      </c>
      <c r="AB729" s="9" t="s">
        <v>293</v>
      </c>
      <c r="AC729" s="9" t="s">
        <v>294</v>
      </c>
      <c r="AD729" s="9" t="s">
        <v>295</v>
      </c>
      <c r="AE729" s="9" t="s">
        <v>133</v>
      </c>
      <c r="AF729" s="9" t="s">
        <v>446</v>
      </c>
    </row>
    <row r="730" spans="1:32" x14ac:dyDescent="0.2">
      <c r="A730" s="7" t="s">
        <v>2475</v>
      </c>
      <c r="B730" s="7" t="s">
        <v>6283</v>
      </c>
      <c r="C730" s="7" t="s">
        <v>2474</v>
      </c>
      <c r="D730" s="7" t="s">
        <v>6798</v>
      </c>
      <c r="E730" s="8">
        <v>184</v>
      </c>
      <c r="F730" s="8">
        <v>21700</v>
      </c>
      <c r="G730" s="11">
        <v>0.89604290965746569</v>
      </c>
      <c r="H730" s="11">
        <v>0.9057018616163709</v>
      </c>
      <c r="I730" s="11">
        <v>1.2191333095614421E-2</v>
      </c>
      <c r="J730" s="11">
        <v>0.98867410824241009</v>
      </c>
      <c r="K730" s="38">
        <v>1.90928078458854</v>
      </c>
      <c r="L730" s="38">
        <v>-1.11403764595684</v>
      </c>
      <c r="M730" s="38">
        <v>0.54924721669828802</v>
      </c>
      <c r="N730" s="38">
        <v>3.0343917007379199E-2</v>
      </c>
      <c r="O730" s="38">
        <v>0.15218218195673999</v>
      </c>
      <c r="P730" s="38">
        <v>-0.102946369882158</v>
      </c>
      <c r="Q730" s="40">
        <v>3</v>
      </c>
      <c r="R730" s="40">
        <v>3</v>
      </c>
      <c r="S730" s="40">
        <v>4</v>
      </c>
      <c r="T730" s="40">
        <v>6</v>
      </c>
      <c r="U730" s="40">
        <v>8</v>
      </c>
      <c r="V730" s="40">
        <v>7</v>
      </c>
      <c r="W730" s="9" t="s">
        <v>2476</v>
      </c>
      <c r="X730" s="9" t="s">
        <v>2477</v>
      </c>
      <c r="Y730" s="9" t="s">
        <v>2478</v>
      </c>
      <c r="Z730" s="9" t="s">
        <v>292</v>
      </c>
      <c r="AA730" s="9" t="s">
        <v>287</v>
      </c>
      <c r="AB730" s="9" t="s">
        <v>293</v>
      </c>
      <c r="AC730" s="9" t="s">
        <v>294</v>
      </c>
      <c r="AD730" s="9" t="s">
        <v>295</v>
      </c>
      <c r="AE730" s="9" t="s">
        <v>133</v>
      </c>
      <c r="AF730" s="9" t="s">
        <v>2479</v>
      </c>
    </row>
    <row r="731" spans="1:32" x14ac:dyDescent="0.2">
      <c r="A731" s="7" t="s">
        <v>4222</v>
      </c>
      <c r="B731" s="7" t="s">
        <v>6210</v>
      </c>
      <c r="C731" s="7" t="s">
        <v>4221</v>
      </c>
      <c r="D731" s="7" t="s">
        <v>6798</v>
      </c>
      <c r="E731" s="8">
        <v>2949</v>
      </c>
      <c r="F731" s="8">
        <v>344378</v>
      </c>
      <c r="G731" s="11">
        <v>0.89493333880947656</v>
      </c>
      <c r="H731" s="11">
        <v>0.39575253749432143</v>
      </c>
      <c r="I731" s="11">
        <v>-0.60332825948045221</v>
      </c>
      <c r="J731" s="11">
        <v>0.13761349244330337</v>
      </c>
      <c r="K731" s="38">
        <v>-0.45699610091562198</v>
      </c>
      <c r="L731" s="38">
        <v>-0.43310806068042601</v>
      </c>
      <c r="M731" s="38">
        <v>-0.86218759145799895</v>
      </c>
      <c r="N731" s="38">
        <v>0.35697482090309601</v>
      </c>
      <c r="O731" s="38">
        <v>0.144528255719586</v>
      </c>
      <c r="P731" s="38">
        <v>0.130394604814035</v>
      </c>
      <c r="Q731" s="40" t="s">
        <v>6823</v>
      </c>
      <c r="R731" s="40" t="s">
        <v>6823</v>
      </c>
      <c r="S731" s="40" t="s">
        <v>6824</v>
      </c>
      <c r="T731" s="40" t="s">
        <v>6824</v>
      </c>
      <c r="U731" s="40">
        <v>3</v>
      </c>
      <c r="V731" s="40">
        <v>4</v>
      </c>
      <c r="W731" s="9" t="s">
        <v>4223</v>
      </c>
      <c r="X731" s="9" t="s">
        <v>4224</v>
      </c>
      <c r="Y731" s="9" t="s">
        <v>4225</v>
      </c>
      <c r="Z731" s="9" t="s">
        <v>4054</v>
      </c>
      <c r="AA731" s="9" t="s">
        <v>4055</v>
      </c>
      <c r="AB731" s="9" t="s">
        <v>4226</v>
      </c>
      <c r="AC731" s="9" t="s">
        <v>4227</v>
      </c>
      <c r="AD731" s="9" t="s">
        <v>3333</v>
      </c>
      <c r="AE731" s="9" t="s">
        <v>3334</v>
      </c>
      <c r="AF731" s="9" t="s">
        <v>4228</v>
      </c>
    </row>
    <row r="732" spans="1:32" x14ac:dyDescent="0.2">
      <c r="A732" s="7" t="s">
        <v>4706</v>
      </c>
      <c r="B732" s="7" t="s">
        <v>6216</v>
      </c>
      <c r="C732" s="7" t="s">
        <v>4705</v>
      </c>
      <c r="D732" s="7" t="s">
        <v>6798</v>
      </c>
      <c r="E732" s="8">
        <v>315</v>
      </c>
      <c r="F732" s="8">
        <v>36273</v>
      </c>
      <c r="G732" s="11">
        <v>0.89339010555672971</v>
      </c>
      <c r="H732" s="11">
        <v>0.72838475014237891</v>
      </c>
      <c r="I732" s="11">
        <v>-0.50732132070656577</v>
      </c>
      <c r="J732" s="11">
        <v>0.85680278523914988</v>
      </c>
      <c r="K732" s="38">
        <v>0.93489861348217596</v>
      </c>
      <c r="L732" s="38">
        <v>-0.58308344854702199</v>
      </c>
      <c r="M732" s="38">
        <v>0.21480090530281101</v>
      </c>
      <c r="N732" s="38">
        <v>6.8742291259322394E-2</v>
      </c>
      <c r="O732" s="38">
        <v>0.272355493489843</v>
      </c>
      <c r="P732" s="38">
        <v>0.193397099840042</v>
      </c>
      <c r="Q732" s="40">
        <v>3</v>
      </c>
      <c r="R732" s="40">
        <v>2</v>
      </c>
      <c r="S732" s="40">
        <v>2</v>
      </c>
      <c r="T732" s="40">
        <v>2</v>
      </c>
      <c r="U732" s="40">
        <v>5</v>
      </c>
      <c r="V732" s="40">
        <v>4</v>
      </c>
      <c r="W732" s="9" t="s">
        <v>3692</v>
      </c>
      <c r="X732" s="9" t="s">
        <v>1028</v>
      </c>
      <c r="Y732" s="9" t="s">
        <v>1029</v>
      </c>
      <c r="Z732" s="9"/>
      <c r="AA732" s="9"/>
      <c r="AB732" s="9" t="s">
        <v>741</v>
      </c>
      <c r="AC732" s="9" t="s">
        <v>742</v>
      </c>
      <c r="AD732" s="9"/>
      <c r="AE732" s="9"/>
      <c r="AF732" s="9" t="s">
        <v>4707</v>
      </c>
    </row>
    <row r="733" spans="1:32" x14ac:dyDescent="0.2">
      <c r="A733" s="7" t="s">
        <v>4445</v>
      </c>
      <c r="B733" s="7" t="s">
        <v>6215</v>
      </c>
      <c r="C733" s="7" t="s">
        <v>4444</v>
      </c>
      <c r="D733" s="7" t="s">
        <v>6798</v>
      </c>
      <c r="E733" s="8">
        <v>1193</v>
      </c>
      <c r="F733" s="8">
        <v>138144</v>
      </c>
      <c r="G733" s="11">
        <v>0.89339010555672971</v>
      </c>
      <c r="H733" s="11">
        <v>0.68318115983705308</v>
      </c>
      <c r="I733" s="11">
        <v>-0.50732132070656577</v>
      </c>
      <c r="J733" s="11">
        <v>0.44577562544822807</v>
      </c>
      <c r="K733" s="38">
        <v>-0.98367621277055495</v>
      </c>
      <c r="L733" s="38">
        <v>-0.57811424741703898</v>
      </c>
      <c r="M733" s="38">
        <v>-0.68056223532601701</v>
      </c>
      <c r="N733" s="38">
        <v>-2.0910735821381501E-2</v>
      </c>
      <c r="O733" s="38">
        <v>-0.32430313203814498</v>
      </c>
      <c r="P733" s="38">
        <v>-8.7295457616061306E-2</v>
      </c>
      <c r="Q733" s="40" t="s">
        <v>6824</v>
      </c>
      <c r="R733" s="40" t="s">
        <v>6823</v>
      </c>
      <c r="S733" s="40" t="s">
        <v>6824</v>
      </c>
      <c r="T733" s="40" t="s">
        <v>6824</v>
      </c>
      <c r="U733" s="40">
        <v>3</v>
      </c>
      <c r="V733" s="40">
        <v>2</v>
      </c>
      <c r="W733" s="9" t="s">
        <v>221</v>
      </c>
      <c r="X733" s="9" t="s">
        <v>4446</v>
      </c>
      <c r="Y733" s="9" t="s">
        <v>4447</v>
      </c>
      <c r="Z733" s="9" t="s">
        <v>199</v>
      </c>
      <c r="AA733" s="9" t="s">
        <v>200</v>
      </c>
      <c r="AB733" s="9" t="s">
        <v>425</v>
      </c>
      <c r="AC733" s="9" t="s">
        <v>426</v>
      </c>
      <c r="AD733" s="9" t="s">
        <v>4448</v>
      </c>
      <c r="AE733" s="9" t="s">
        <v>4449</v>
      </c>
      <c r="AF733" s="9" t="s">
        <v>4450</v>
      </c>
    </row>
    <row r="734" spans="1:32" x14ac:dyDescent="0.2">
      <c r="A734" s="7" t="s">
        <v>1438</v>
      </c>
      <c r="B734" s="7" t="s">
        <v>6256</v>
      </c>
      <c r="C734" s="7" t="s">
        <v>1437</v>
      </c>
      <c r="D734" s="7" t="s">
        <v>6798</v>
      </c>
      <c r="E734" s="8">
        <v>284</v>
      </c>
      <c r="F734" s="8">
        <v>33284</v>
      </c>
      <c r="G734" s="11">
        <v>0.8911046295543843</v>
      </c>
      <c r="H734" s="11">
        <v>0.79554831452302521</v>
      </c>
      <c r="I734" s="11">
        <v>-0.32470472707242115</v>
      </c>
      <c r="J734" s="11">
        <v>0.83638883634314043</v>
      </c>
      <c r="K734" s="38">
        <v>2.6049856438454402</v>
      </c>
      <c r="L734" s="38">
        <v>-1.0490523934639</v>
      </c>
      <c r="M734" s="38">
        <v>0.273585203911828</v>
      </c>
      <c r="N734" s="38">
        <v>0.20428691431764601</v>
      </c>
      <c r="O734" s="38">
        <v>-0.27011524706193202</v>
      </c>
      <c r="P734" s="38">
        <v>-0.31259678445830003</v>
      </c>
      <c r="Q734" s="40">
        <v>3</v>
      </c>
      <c r="R734" s="40">
        <v>7</v>
      </c>
      <c r="S734" s="40">
        <v>4</v>
      </c>
      <c r="T734" s="40">
        <v>7</v>
      </c>
      <c r="U734" s="40">
        <v>11</v>
      </c>
      <c r="V734" s="40">
        <v>12</v>
      </c>
      <c r="W734" s="9" t="s">
        <v>1439</v>
      </c>
      <c r="X734" s="9" t="s">
        <v>1258</v>
      </c>
      <c r="Y734" s="9" t="s">
        <v>1259</v>
      </c>
      <c r="Z734" s="9" t="s">
        <v>1440</v>
      </c>
      <c r="AA734" s="9" t="s">
        <v>1441</v>
      </c>
      <c r="AB734" s="9" t="s">
        <v>1260</v>
      </c>
      <c r="AC734" s="9" t="s">
        <v>1261</v>
      </c>
      <c r="AD734" s="9" t="s">
        <v>686</v>
      </c>
      <c r="AE734" s="9" t="s">
        <v>687</v>
      </c>
      <c r="AF734" s="9" t="s">
        <v>1442</v>
      </c>
    </row>
    <row r="735" spans="1:32" x14ac:dyDescent="0.2">
      <c r="A735" s="7" t="s">
        <v>674</v>
      </c>
      <c r="B735" s="7" t="s">
        <v>6188</v>
      </c>
      <c r="C735" s="7" t="s">
        <v>673</v>
      </c>
      <c r="D735" s="7" t="s">
        <v>6798</v>
      </c>
      <c r="E735" s="8">
        <v>716</v>
      </c>
      <c r="F735" s="8">
        <v>84183</v>
      </c>
      <c r="G735" s="11">
        <v>0.89074728688855964</v>
      </c>
      <c r="H735" s="11">
        <v>0.73349193125049439</v>
      </c>
      <c r="I735" s="11">
        <v>-0.56767788124163854</v>
      </c>
      <c r="J735" s="11">
        <v>0.65544547225892691</v>
      </c>
      <c r="K735" s="38">
        <v>1.8744479274668699</v>
      </c>
      <c r="L735" s="38">
        <v>-0.61481231127612601</v>
      </c>
      <c r="M735" s="38">
        <v>-0.29064732164627599</v>
      </c>
      <c r="N735" s="38">
        <v>0.12365446925057801</v>
      </c>
      <c r="O735" s="38">
        <v>0.58670304341163504</v>
      </c>
      <c r="P735" s="38">
        <v>-0.33508568425201002</v>
      </c>
      <c r="Q735" s="40">
        <v>5</v>
      </c>
      <c r="R735" s="40">
        <v>3</v>
      </c>
      <c r="S735" s="40" t="s">
        <v>6823</v>
      </c>
      <c r="T735" s="40">
        <v>4</v>
      </c>
      <c r="U735" s="40">
        <v>10</v>
      </c>
      <c r="V735" s="40">
        <v>9</v>
      </c>
      <c r="W735" s="9" t="s">
        <v>675</v>
      </c>
      <c r="X735" s="9" t="s">
        <v>676</v>
      </c>
      <c r="Y735" s="9" t="s">
        <v>677</v>
      </c>
      <c r="Z735" s="9" t="s">
        <v>634</v>
      </c>
      <c r="AA735" s="9" t="s">
        <v>635</v>
      </c>
      <c r="AB735" s="9" t="s">
        <v>678</v>
      </c>
      <c r="AC735" s="9" t="s">
        <v>679</v>
      </c>
      <c r="AD735" s="9" t="s">
        <v>638</v>
      </c>
      <c r="AE735" s="9" t="s">
        <v>639</v>
      </c>
      <c r="AF735" s="9" t="s">
        <v>680</v>
      </c>
    </row>
    <row r="736" spans="1:32" x14ac:dyDescent="0.2">
      <c r="A736" s="7" t="s">
        <v>1722</v>
      </c>
      <c r="B736" s="7" t="s">
        <v>6793</v>
      </c>
      <c r="C736" s="7">
        <v>818500</v>
      </c>
      <c r="D736" s="7" t="s">
        <v>6798</v>
      </c>
      <c r="E736" s="8">
        <v>665</v>
      </c>
      <c r="F736" s="8">
        <v>77588</v>
      </c>
      <c r="G736" s="11">
        <v>0.88586748330014742</v>
      </c>
      <c r="H736" s="11">
        <v>0.85297233851122434</v>
      </c>
      <c r="I736" s="11">
        <v>-0.19927841274760974</v>
      </c>
      <c r="J736" s="11">
        <v>0.77639091126092596</v>
      </c>
      <c r="K736" s="38">
        <v>-0.51834705213173204</v>
      </c>
      <c r="L736" s="38">
        <v>-1.4570152369724401</v>
      </c>
      <c r="M736" s="38">
        <v>-0.48707650456955698</v>
      </c>
      <c r="N736" s="38">
        <v>-0.40322617574533298</v>
      </c>
      <c r="O736" s="38">
        <v>0.40638164201517601</v>
      </c>
      <c r="P736" s="38">
        <v>-0.70116233228944702</v>
      </c>
      <c r="Q736" s="40" t="s">
        <v>6824</v>
      </c>
      <c r="R736" s="40" t="s">
        <v>6824</v>
      </c>
      <c r="S736" s="40" t="s">
        <v>6824</v>
      </c>
      <c r="T736" s="40">
        <v>2</v>
      </c>
      <c r="U736" s="40">
        <v>6</v>
      </c>
      <c r="V736" s="40">
        <v>3</v>
      </c>
      <c r="W736" s="9" t="s">
        <v>1723</v>
      </c>
      <c r="X736" s="9"/>
      <c r="Y736" s="9"/>
      <c r="Z736" s="9"/>
      <c r="AA736" s="9"/>
      <c r="AB736" s="9"/>
      <c r="AC736" s="9"/>
      <c r="AD736" s="9"/>
      <c r="AE736" s="9"/>
      <c r="AF736" s="9" t="s">
        <v>1724</v>
      </c>
    </row>
    <row r="737" spans="1:32" x14ac:dyDescent="0.2">
      <c r="A737" s="7" t="s">
        <v>2289</v>
      </c>
      <c r="B737" s="7" t="s">
        <v>6282</v>
      </c>
      <c r="C737" s="7" t="s">
        <v>2288</v>
      </c>
      <c r="D737" s="7" t="s">
        <v>6798</v>
      </c>
      <c r="E737" s="8">
        <v>181</v>
      </c>
      <c r="F737" s="8">
        <v>20692</v>
      </c>
      <c r="G737" s="11">
        <v>0.88196601474266834</v>
      </c>
      <c r="H737" s="11">
        <v>0.75394469080376414</v>
      </c>
      <c r="I737" s="11">
        <v>-0.37885103143040455</v>
      </c>
      <c r="J737" s="11">
        <v>0.92723722144964427</v>
      </c>
      <c r="K737" s="38">
        <v>1.03951640099642</v>
      </c>
      <c r="L737" s="38">
        <v>-0.66596701800666802</v>
      </c>
      <c r="M737" s="38">
        <v>0.34430010118332199</v>
      </c>
      <c r="N737" s="38">
        <v>7.7180692873669896E-2</v>
      </c>
      <c r="O737" s="38">
        <v>-4.5839116777547401E-2</v>
      </c>
      <c r="P737" s="38">
        <v>-0.14183311735552501</v>
      </c>
      <c r="Q737" s="40">
        <v>2</v>
      </c>
      <c r="R737" s="40">
        <v>3</v>
      </c>
      <c r="S737" s="40">
        <v>2</v>
      </c>
      <c r="T737" s="40">
        <v>3</v>
      </c>
      <c r="U737" s="40">
        <v>5</v>
      </c>
      <c r="V737" s="40">
        <v>4</v>
      </c>
      <c r="W737" s="9" t="s">
        <v>2290</v>
      </c>
      <c r="X737" s="9" t="s">
        <v>2291</v>
      </c>
      <c r="Y737" s="9" t="s">
        <v>2292</v>
      </c>
      <c r="Z737" s="9" t="s">
        <v>292</v>
      </c>
      <c r="AA737" s="9" t="s">
        <v>287</v>
      </c>
      <c r="AB737" s="9" t="s">
        <v>594</v>
      </c>
      <c r="AC737" s="9" t="s">
        <v>595</v>
      </c>
      <c r="AD737" s="9" t="s">
        <v>295</v>
      </c>
      <c r="AE737" s="9" t="s">
        <v>133</v>
      </c>
      <c r="AF737" s="9" t="s">
        <v>2293</v>
      </c>
    </row>
    <row r="738" spans="1:32" x14ac:dyDescent="0.2">
      <c r="A738" s="7" t="s">
        <v>818</v>
      </c>
      <c r="B738" s="7" t="s">
        <v>6238</v>
      </c>
      <c r="C738" s="7" t="s">
        <v>817</v>
      </c>
      <c r="D738" s="7" t="s">
        <v>6798</v>
      </c>
      <c r="E738" s="8">
        <v>194</v>
      </c>
      <c r="F738" s="8">
        <v>21743</v>
      </c>
      <c r="G738" s="11">
        <v>0.88191564595618854</v>
      </c>
      <c r="H738" s="11">
        <v>0.87037484995159076</v>
      </c>
      <c r="I738" s="11">
        <v>-0.35089173272263852</v>
      </c>
      <c r="J738" s="11">
        <v>0.87699607399391588</v>
      </c>
      <c r="K738" s="38">
        <v>1.8638737484577701</v>
      </c>
      <c r="L738" s="38">
        <v>-0.91828373822716802</v>
      </c>
      <c r="M738" s="38">
        <v>0.142108349918351</v>
      </c>
      <c r="N738" s="38">
        <v>-6.8370609166522794E-2</v>
      </c>
      <c r="O738" s="38">
        <v>-0.32641271077180101</v>
      </c>
      <c r="P738" s="38">
        <v>-0.17708940760335501</v>
      </c>
      <c r="Q738" s="40">
        <v>2</v>
      </c>
      <c r="R738" s="40">
        <v>5</v>
      </c>
      <c r="S738" s="40">
        <v>3</v>
      </c>
      <c r="T738" s="40">
        <v>4</v>
      </c>
      <c r="U738" s="40">
        <v>10</v>
      </c>
      <c r="V738" s="40">
        <v>7</v>
      </c>
      <c r="W738" s="9" t="s">
        <v>819</v>
      </c>
      <c r="X738" s="9" t="s">
        <v>820</v>
      </c>
      <c r="Y738" s="9" t="s">
        <v>821</v>
      </c>
      <c r="Z738" s="9" t="s">
        <v>822</v>
      </c>
      <c r="AA738" s="9" t="s">
        <v>823</v>
      </c>
      <c r="AB738" s="9" t="s">
        <v>824</v>
      </c>
      <c r="AC738" s="9" t="s">
        <v>825</v>
      </c>
      <c r="AD738" s="9" t="s">
        <v>295</v>
      </c>
      <c r="AE738" s="9" t="s">
        <v>133</v>
      </c>
      <c r="AF738" s="9" t="s">
        <v>826</v>
      </c>
    </row>
    <row r="739" spans="1:32" x14ac:dyDescent="0.2">
      <c r="A739" s="7" t="s">
        <v>2283</v>
      </c>
      <c r="B739" s="7" t="s">
        <v>6235</v>
      </c>
      <c r="C739" s="7" t="s">
        <v>2282</v>
      </c>
      <c r="D739" s="7" t="s">
        <v>6798</v>
      </c>
      <c r="E739" s="8">
        <v>145</v>
      </c>
      <c r="F739" s="8">
        <v>16876</v>
      </c>
      <c r="G739" s="11">
        <v>0.87537193174731565</v>
      </c>
      <c r="H739" s="11">
        <v>0.77362469113638177</v>
      </c>
      <c r="I739" s="11">
        <v>-0.1377072274823449</v>
      </c>
      <c r="J739" s="11">
        <v>0.88305436036875351</v>
      </c>
      <c r="K739" s="38">
        <v>1.23934141343249</v>
      </c>
      <c r="L739" s="38">
        <v>-0.91913532919887098</v>
      </c>
      <c r="M739" s="38">
        <v>0.31536741513684702</v>
      </c>
      <c r="N739" s="38">
        <v>0.25225630241248997</v>
      </c>
      <c r="O739" s="38">
        <v>-0.22714234438877001</v>
      </c>
      <c r="P739" s="38">
        <v>0.395320212352538</v>
      </c>
      <c r="Q739" s="40">
        <v>2</v>
      </c>
      <c r="R739" s="40">
        <v>3</v>
      </c>
      <c r="S739" s="40">
        <v>4</v>
      </c>
      <c r="T739" s="40">
        <v>2</v>
      </c>
      <c r="U739" s="40">
        <v>5</v>
      </c>
      <c r="V739" s="40">
        <v>6</v>
      </c>
      <c r="W739" s="9" t="s">
        <v>2284</v>
      </c>
      <c r="X739" s="9" t="s">
        <v>2285</v>
      </c>
      <c r="Y739" s="9" t="s">
        <v>2286</v>
      </c>
      <c r="Z739" s="9" t="s">
        <v>839</v>
      </c>
      <c r="AA739" s="9" t="s">
        <v>840</v>
      </c>
      <c r="AB739" s="9" t="s">
        <v>824</v>
      </c>
      <c r="AC739" s="9" t="s">
        <v>825</v>
      </c>
      <c r="AD739" s="9" t="s">
        <v>295</v>
      </c>
      <c r="AE739" s="9" t="s">
        <v>133</v>
      </c>
      <c r="AF739" s="9" t="s">
        <v>2287</v>
      </c>
    </row>
    <row r="740" spans="1:32" x14ac:dyDescent="0.2">
      <c r="A740" s="7" t="s">
        <v>1365</v>
      </c>
      <c r="B740" s="7" t="s">
        <v>6269</v>
      </c>
      <c r="C740" s="7" t="s">
        <v>1364</v>
      </c>
      <c r="D740" s="7" t="s">
        <v>6798</v>
      </c>
      <c r="E740" s="8">
        <v>202</v>
      </c>
      <c r="F740" s="8">
        <v>23767</v>
      </c>
      <c r="G740" s="11">
        <v>0.87185699842804554</v>
      </c>
      <c r="H740" s="11">
        <v>0.88908541007008302</v>
      </c>
      <c r="I740" s="11">
        <v>-0.19106425629599089</v>
      </c>
      <c r="J740" s="11">
        <v>0.95840865836672628</v>
      </c>
      <c r="K740" s="38">
        <v>1.5822442753638699</v>
      </c>
      <c r="L740" s="38">
        <v>-0.83142418882143099</v>
      </c>
      <c r="M740" s="38">
        <v>0.39124728145434401</v>
      </c>
      <c r="N740" s="38">
        <v>-0.13243928236154601</v>
      </c>
      <c r="O740" s="38">
        <v>1.56003969811516E-2</v>
      </c>
      <c r="P740" s="38">
        <v>0.26986809721354599</v>
      </c>
      <c r="Q740" s="40">
        <v>3</v>
      </c>
      <c r="R740" s="40">
        <v>3</v>
      </c>
      <c r="S740" s="40">
        <v>4</v>
      </c>
      <c r="T740" s="40">
        <v>3</v>
      </c>
      <c r="U740" s="40">
        <v>8</v>
      </c>
      <c r="V740" s="40">
        <v>5</v>
      </c>
      <c r="W740" s="9" t="s">
        <v>1366</v>
      </c>
      <c r="X740" s="9" t="s">
        <v>1367</v>
      </c>
      <c r="Y740" s="9" t="s">
        <v>1368</v>
      </c>
      <c r="Z740" s="9" t="s">
        <v>1369</v>
      </c>
      <c r="AA740" s="9" t="s">
        <v>1370</v>
      </c>
      <c r="AB740" s="9" t="s">
        <v>293</v>
      </c>
      <c r="AC740" s="9" t="s">
        <v>294</v>
      </c>
      <c r="AD740" s="9" t="s">
        <v>295</v>
      </c>
      <c r="AE740" s="9" t="s">
        <v>133</v>
      </c>
      <c r="AF740" s="9" t="s">
        <v>1371</v>
      </c>
    </row>
    <row r="741" spans="1:32" x14ac:dyDescent="0.2">
      <c r="A741" s="7" t="s">
        <v>4824</v>
      </c>
      <c r="B741" s="7" t="s">
        <v>6202</v>
      </c>
      <c r="C741" s="7" t="s">
        <v>4823</v>
      </c>
      <c r="D741" s="7" t="s">
        <v>6798</v>
      </c>
      <c r="E741" s="8">
        <v>1306</v>
      </c>
      <c r="F741" s="8">
        <v>153652</v>
      </c>
      <c r="G741" s="11">
        <v>0.87124523306452373</v>
      </c>
      <c r="H741" s="11">
        <v>0.19210303822020669</v>
      </c>
      <c r="I741" s="11">
        <v>-0.63749894428440046</v>
      </c>
      <c r="J741" s="11">
        <v>-0.11092934671409693</v>
      </c>
      <c r="K741" s="38">
        <v>0.24725879896050501</v>
      </c>
      <c r="L741" s="38">
        <v>-0.305167951189314</v>
      </c>
      <c r="M741" s="38">
        <v>-1.2541022977187499</v>
      </c>
      <c r="N741" s="38">
        <v>0.23385060241591299</v>
      </c>
      <c r="O741" s="38">
        <v>-0.31344447968281602</v>
      </c>
      <c r="P741" s="38">
        <v>3.91520770903773E-3</v>
      </c>
      <c r="Q741" s="40" t="s">
        <v>6823</v>
      </c>
      <c r="R741" s="40">
        <v>3</v>
      </c>
      <c r="S741" s="40" t="s">
        <v>6824</v>
      </c>
      <c r="T741" s="40" t="s">
        <v>6824</v>
      </c>
      <c r="U741" s="40">
        <v>6</v>
      </c>
      <c r="V741" s="40">
        <v>6</v>
      </c>
      <c r="W741" s="9" t="s">
        <v>4825</v>
      </c>
      <c r="X741" s="9" t="s">
        <v>974</v>
      </c>
      <c r="Y741" s="9" t="s">
        <v>975</v>
      </c>
      <c r="Z741" s="9"/>
      <c r="AA741" s="9"/>
      <c r="AB741" s="9" t="s">
        <v>976</v>
      </c>
      <c r="AC741" s="9" t="s">
        <v>977</v>
      </c>
      <c r="AD741" s="9" t="s">
        <v>923</v>
      </c>
      <c r="AE741" s="9" t="s">
        <v>924</v>
      </c>
      <c r="AF741" s="9" t="s">
        <v>4826</v>
      </c>
    </row>
    <row r="742" spans="1:32" x14ac:dyDescent="0.2">
      <c r="A742" s="7" t="s">
        <v>4623</v>
      </c>
      <c r="B742" s="7" t="s">
        <v>6217</v>
      </c>
      <c r="C742" s="7" t="s">
        <v>4622</v>
      </c>
      <c r="D742" s="7" t="s">
        <v>6798</v>
      </c>
      <c r="E742" s="8">
        <v>500</v>
      </c>
      <c r="F742" s="8">
        <v>55801</v>
      </c>
      <c r="G742" s="11">
        <v>0.86965371087164489</v>
      </c>
      <c r="H742" s="11">
        <v>0.68070335580279884</v>
      </c>
      <c r="I742" s="11">
        <v>-0.46131893696187998</v>
      </c>
      <c r="J742" s="11">
        <v>0.42200890879911934</v>
      </c>
      <c r="K742" s="38">
        <v>-0.88368927939974495</v>
      </c>
      <c r="L742" s="38">
        <v>-0.61182883298874102</v>
      </c>
      <c r="M742" s="38">
        <v>-0.77634226962125696</v>
      </c>
      <c r="N742" s="38">
        <v>-0.192609275256548</v>
      </c>
      <c r="O742" s="38">
        <v>-0.32391407542533202</v>
      </c>
      <c r="P742" s="38">
        <v>-8.9447105619897799E-2</v>
      </c>
      <c r="Q742" s="40" t="s">
        <v>6824</v>
      </c>
      <c r="R742" s="40" t="s">
        <v>6823</v>
      </c>
      <c r="S742" s="40" t="s">
        <v>6824</v>
      </c>
      <c r="T742" s="40" t="s">
        <v>6824</v>
      </c>
      <c r="U742" s="40">
        <v>4</v>
      </c>
      <c r="V742" s="40">
        <v>2</v>
      </c>
      <c r="W742" s="9" t="s">
        <v>4624</v>
      </c>
      <c r="X742" s="9" t="s">
        <v>4625</v>
      </c>
      <c r="Y742" s="9" t="s">
        <v>4626</v>
      </c>
      <c r="Z742" s="9" t="s">
        <v>4627</v>
      </c>
      <c r="AA742" s="9" t="s">
        <v>4628</v>
      </c>
      <c r="AB742" s="9" t="s">
        <v>4629</v>
      </c>
      <c r="AC742" s="9" t="s">
        <v>4630</v>
      </c>
      <c r="AD742" s="9" t="s">
        <v>4631</v>
      </c>
      <c r="AE742" s="9" t="s">
        <v>4632</v>
      </c>
      <c r="AF742" s="9" t="s">
        <v>4633</v>
      </c>
    </row>
    <row r="743" spans="1:32" x14ac:dyDescent="0.2">
      <c r="A743" s="7" t="s">
        <v>2122</v>
      </c>
      <c r="B743" s="7" t="s">
        <v>6169</v>
      </c>
      <c r="C743" s="7" t="s">
        <v>2121</v>
      </c>
      <c r="D743" s="7" t="s">
        <v>6798</v>
      </c>
      <c r="E743" s="8">
        <v>235</v>
      </c>
      <c r="F743" s="8">
        <v>28001</v>
      </c>
      <c r="G743" s="11">
        <v>0.86957304966431681</v>
      </c>
      <c r="H743" s="11">
        <v>0.68259912821769386</v>
      </c>
      <c r="I743" s="11">
        <v>-0.37885103143040455</v>
      </c>
      <c r="J743" s="11">
        <v>0.68787226945009883</v>
      </c>
      <c r="K743" s="38">
        <v>-0.73762152767654299</v>
      </c>
      <c r="L743" s="38">
        <v>-0.85343993791443695</v>
      </c>
      <c r="M743" s="38">
        <v>-0.32878653694589999</v>
      </c>
      <c r="N743" s="38">
        <v>0.36024518299703501</v>
      </c>
      <c r="O743" s="38">
        <v>-0.158672011253294</v>
      </c>
      <c r="P743" s="38">
        <v>-0.548996849253931</v>
      </c>
      <c r="Q743" s="40" t="s">
        <v>6824</v>
      </c>
      <c r="R743" s="40" t="s">
        <v>6823</v>
      </c>
      <c r="S743" s="40" t="s">
        <v>6824</v>
      </c>
      <c r="T743" s="40" t="s">
        <v>6823</v>
      </c>
      <c r="U743" s="40">
        <v>2</v>
      </c>
      <c r="V743" s="40">
        <v>3</v>
      </c>
      <c r="W743" s="9" t="s">
        <v>2123</v>
      </c>
      <c r="X743" s="9" t="s">
        <v>2124</v>
      </c>
      <c r="Y743" s="9" t="s">
        <v>2125</v>
      </c>
      <c r="Z743" s="9" t="s">
        <v>704</v>
      </c>
      <c r="AA743" s="9" t="s">
        <v>705</v>
      </c>
      <c r="AB743" s="9" t="s">
        <v>2126</v>
      </c>
      <c r="AC743" s="9" t="s">
        <v>2127</v>
      </c>
      <c r="AD743" s="9" t="s">
        <v>2128</v>
      </c>
      <c r="AE743" s="9" t="s">
        <v>2129</v>
      </c>
      <c r="AF743" s="9" t="s">
        <v>2130</v>
      </c>
    </row>
    <row r="744" spans="1:32" x14ac:dyDescent="0.2">
      <c r="A744" s="7" t="s">
        <v>1644</v>
      </c>
      <c r="B744" s="7" t="s">
        <v>6286</v>
      </c>
      <c r="C744" s="7" t="s">
        <v>1643</v>
      </c>
      <c r="D744" s="7" t="s">
        <v>6798</v>
      </c>
      <c r="E744" s="8">
        <v>198</v>
      </c>
      <c r="F744" s="8">
        <v>22853</v>
      </c>
      <c r="G744" s="11">
        <v>0.86739082569442894</v>
      </c>
      <c r="H744" s="11">
        <v>0.5328742751428579</v>
      </c>
      <c r="I744" s="11">
        <v>-0.40758788462536977</v>
      </c>
      <c r="J744" s="11">
        <v>0.45822611256724416</v>
      </c>
      <c r="K744" s="38">
        <v>0.48113952930816101</v>
      </c>
      <c r="L744" s="38">
        <v>-0.739057249286177</v>
      </c>
      <c r="M744" s="38">
        <v>-0.38830941832725802</v>
      </c>
      <c r="N744" s="38">
        <v>0.18502085240576299</v>
      </c>
      <c r="O744" s="38">
        <v>0.18291679206262401</v>
      </c>
      <c r="P744" s="38">
        <v>-0.89651891484219404</v>
      </c>
      <c r="Q744" s="40" t="s">
        <v>6823</v>
      </c>
      <c r="R744" s="40">
        <v>2</v>
      </c>
      <c r="S744" s="40" t="s">
        <v>6824</v>
      </c>
      <c r="T744" s="40">
        <v>3</v>
      </c>
      <c r="U744" s="40">
        <v>5</v>
      </c>
      <c r="V744" s="40">
        <v>5</v>
      </c>
      <c r="W744" s="9" t="s">
        <v>1645</v>
      </c>
      <c r="X744" s="9" t="s">
        <v>1646</v>
      </c>
      <c r="Y744" s="9" t="s">
        <v>1647</v>
      </c>
      <c r="Z744" s="9" t="s">
        <v>1369</v>
      </c>
      <c r="AA744" s="9" t="s">
        <v>1370</v>
      </c>
      <c r="AB744" s="9" t="s">
        <v>293</v>
      </c>
      <c r="AC744" s="9" t="s">
        <v>294</v>
      </c>
      <c r="AD744" s="9" t="s">
        <v>295</v>
      </c>
      <c r="AE744" s="9" t="s">
        <v>133</v>
      </c>
      <c r="AF744" s="9" t="s">
        <v>1648</v>
      </c>
    </row>
    <row r="745" spans="1:32" x14ac:dyDescent="0.2">
      <c r="A745" s="7" t="s">
        <v>776</v>
      </c>
      <c r="B745" s="7" t="s">
        <v>6281</v>
      </c>
      <c r="C745" s="7" t="s">
        <v>775</v>
      </c>
      <c r="D745" s="7" t="s">
        <v>6798</v>
      </c>
      <c r="E745" s="8">
        <v>190</v>
      </c>
      <c r="F745" s="8">
        <v>21647</v>
      </c>
      <c r="G745" s="11">
        <v>0.86712892834190503</v>
      </c>
      <c r="H745" s="11">
        <v>0.80434019320882733</v>
      </c>
      <c r="I745" s="11">
        <v>-0.17010479760488531</v>
      </c>
      <c r="J745" s="11">
        <v>0.94768565924313841</v>
      </c>
      <c r="K745" s="38">
        <v>1.19614912420442</v>
      </c>
      <c r="L745" s="38">
        <v>-0.78944458868693101</v>
      </c>
      <c r="M745" s="38">
        <v>0.43709977237251002</v>
      </c>
      <c r="N745" s="38">
        <v>-6.1918637783646702E-2</v>
      </c>
      <c r="O745" s="38">
        <v>-0.120210476370298</v>
      </c>
      <c r="P745" s="38">
        <v>4.0516504445274798E-2</v>
      </c>
      <c r="Q745" s="40">
        <v>2</v>
      </c>
      <c r="R745" s="40">
        <v>3</v>
      </c>
      <c r="S745" s="40">
        <v>3</v>
      </c>
      <c r="T745" s="40">
        <v>3</v>
      </c>
      <c r="U745" s="40">
        <v>6</v>
      </c>
      <c r="V745" s="40">
        <v>4</v>
      </c>
      <c r="W745" s="9" t="s">
        <v>777</v>
      </c>
      <c r="X745" s="9" t="s">
        <v>778</v>
      </c>
      <c r="Y745" s="9" t="s">
        <v>779</v>
      </c>
      <c r="Z745" s="9" t="s">
        <v>292</v>
      </c>
      <c r="AA745" s="9" t="s">
        <v>287</v>
      </c>
      <c r="AB745" s="9" t="s">
        <v>594</v>
      </c>
      <c r="AC745" s="9" t="s">
        <v>595</v>
      </c>
      <c r="AD745" s="9" t="s">
        <v>295</v>
      </c>
      <c r="AE745" s="9" t="s">
        <v>133</v>
      </c>
      <c r="AF745" s="9" t="s">
        <v>780</v>
      </c>
    </row>
    <row r="746" spans="1:32" x14ac:dyDescent="0.2">
      <c r="A746" s="7" t="s">
        <v>1324</v>
      </c>
      <c r="B746" s="7" t="s">
        <v>6273</v>
      </c>
      <c r="C746" s="7" t="s">
        <v>1323</v>
      </c>
      <c r="D746" s="7" t="s">
        <v>6798</v>
      </c>
      <c r="E746" s="8">
        <v>260</v>
      </c>
      <c r="F746" s="8">
        <v>27891</v>
      </c>
      <c r="G746" s="11">
        <v>0.86061051803762434</v>
      </c>
      <c r="H746" s="11">
        <v>0.69406450244508211</v>
      </c>
      <c r="I746" s="11">
        <v>-0.52807752153150278</v>
      </c>
      <c r="J746" s="11">
        <v>0.84116425738737888</v>
      </c>
      <c r="K746" s="38">
        <v>2.0087545238939102</v>
      </c>
      <c r="L746" s="38">
        <v>-0.63814816336186997</v>
      </c>
      <c r="M746" s="38">
        <v>0.43357827501019403</v>
      </c>
      <c r="N746" s="38">
        <v>0.21226389806668</v>
      </c>
      <c r="O746" s="38">
        <v>0.28423281461774902</v>
      </c>
      <c r="P746" s="38">
        <v>-6.6259303535795497E-2</v>
      </c>
      <c r="Q746" s="40">
        <v>5</v>
      </c>
      <c r="R746" s="40">
        <v>4</v>
      </c>
      <c r="S746" s="40">
        <v>3</v>
      </c>
      <c r="T746" s="40">
        <v>5</v>
      </c>
      <c r="U746" s="40">
        <v>7</v>
      </c>
      <c r="V746" s="40">
        <v>7</v>
      </c>
      <c r="W746" s="9" t="s">
        <v>1325</v>
      </c>
      <c r="X746" s="9" t="s">
        <v>1326</v>
      </c>
      <c r="Y746" s="9" t="s">
        <v>1327</v>
      </c>
      <c r="Z746" s="9" t="s">
        <v>292</v>
      </c>
      <c r="AA746" s="9" t="s">
        <v>287</v>
      </c>
      <c r="AB746" s="9" t="s">
        <v>293</v>
      </c>
      <c r="AC746" s="9" t="s">
        <v>294</v>
      </c>
      <c r="AD746" s="9" t="s">
        <v>295</v>
      </c>
      <c r="AE746" s="9" t="s">
        <v>133</v>
      </c>
      <c r="AF746" s="9" t="s">
        <v>1328</v>
      </c>
    </row>
    <row r="747" spans="1:32" x14ac:dyDescent="0.2">
      <c r="A747" s="7" t="s">
        <v>700</v>
      </c>
      <c r="B747" s="7" t="s">
        <v>6185</v>
      </c>
      <c r="C747" s="7" t="s">
        <v>699</v>
      </c>
      <c r="D747" s="7" t="s">
        <v>6798</v>
      </c>
      <c r="E747" s="8">
        <v>537</v>
      </c>
      <c r="F747" s="8">
        <v>62207</v>
      </c>
      <c r="G747" s="11">
        <v>0.84946185223712001</v>
      </c>
      <c r="H747" s="11">
        <v>0.70822211275108526</v>
      </c>
      <c r="I747" s="11">
        <v>-0.6132181343829316</v>
      </c>
      <c r="J747" s="11">
        <v>0.60159194572360231</v>
      </c>
      <c r="K747" s="38">
        <v>2.2559643169949699</v>
      </c>
      <c r="L747" s="38">
        <v>-0.51341062805660598</v>
      </c>
      <c r="M747" s="38">
        <v>-8.4087049174645601E-2</v>
      </c>
      <c r="N747" s="38">
        <v>8.5582682118159906E-2</v>
      </c>
      <c r="O747" s="38">
        <v>-0.146489048294764</v>
      </c>
      <c r="P747" s="38">
        <v>0.49180489238342301</v>
      </c>
      <c r="Q747" s="40">
        <v>5</v>
      </c>
      <c r="R747" s="40">
        <v>6</v>
      </c>
      <c r="S747" s="40">
        <v>4</v>
      </c>
      <c r="T747" s="40">
        <v>2</v>
      </c>
      <c r="U747" s="40">
        <v>11</v>
      </c>
      <c r="V747" s="40">
        <v>9</v>
      </c>
      <c r="W747" s="9" t="s">
        <v>701</v>
      </c>
      <c r="X747" s="9" t="s">
        <v>702</v>
      </c>
      <c r="Y747" s="9" t="s">
        <v>703</v>
      </c>
      <c r="Z747" s="9" t="s">
        <v>704</v>
      </c>
      <c r="AA747" s="9" t="s">
        <v>705</v>
      </c>
      <c r="AB747" s="9" t="s">
        <v>706</v>
      </c>
      <c r="AC747" s="9" t="s">
        <v>707</v>
      </c>
      <c r="AD747" s="9" t="s">
        <v>708</v>
      </c>
      <c r="AE747" s="9" t="s">
        <v>709</v>
      </c>
      <c r="AF747" s="9" t="s">
        <v>710</v>
      </c>
    </row>
    <row r="748" spans="1:32" x14ac:dyDescent="0.2">
      <c r="A748" s="7" t="s">
        <v>1841</v>
      </c>
      <c r="B748" s="7" t="s">
        <v>6264</v>
      </c>
      <c r="C748" s="7" t="s">
        <v>1840</v>
      </c>
      <c r="D748" s="7" t="s">
        <v>6798</v>
      </c>
      <c r="E748" s="8">
        <v>148</v>
      </c>
      <c r="F748" s="8">
        <v>16837</v>
      </c>
      <c r="G748" s="11">
        <v>0.8255837685343469</v>
      </c>
      <c r="H748" s="11">
        <v>0.9384436594281127</v>
      </c>
      <c r="I748" s="11">
        <v>0.26857637673025503</v>
      </c>
      <c r="J748" s="11">
        <v>0.97800379086473899</v>
      </c>
      <c r="K748" s="38">
        <v>0.69843989605067702</v>
      </c>
      <c r="L748" s="38">
        <v>-1.99500981578698</v>
      </c>
      <c r="M748" s="38">
        <v>0.42938330147727899</v>
      </c>
      <c r="N748" s="38">
        <v>-0.28249652705306699</v>
      </c>
      <c r="O748" s="38">
        <v>-0.35380634993196602</v>
      </c>
      <c r="P748" s="38">
        <v>-0.14299554616770499</v>
      </c>
      <c r="Q748" s="40" t="s">
        <v>6824</v>
      </c>
      <c r="R748" s="40" t="s">
        <v>6823</v>
      </c>
      <c r="S748" s="40">
        <v>4</v>
      </c>
      <c r="T748" s="40">
        <v>4</v>
      </c>
      <c r="U748" s="40">
        <v>7</v>
      </c>
      <c r="V748" s="40">
        <v>5</v>
      </c>
      <c r="W748" s="9" t="s">
        <v>1842</v>
      </c>
      <c r="X748" s="9" t="s">
        <v>1843</v>
      </c>
      <c r="Y748" s="9" t="s">
        <v>1844</v>
      </c>
      <c r="Z748" s="9" t="s">
        <v>1369</v>
      </c>
      <c r="AA748" s="9" t="s">
        <v>1370</v>
      </c>
      <c r="AB748" s="9" t="s">
        <v>293</v>
      </c>
      <c r="AC748" s="9" t="s">
        <v>294</v>
      </c>
      <c r="AD748" s="9" t="s">
        <v>295</v>
      </c>
      <c r="AE748" s="9" t="s">
        <v>133</v>
      </c>
      <c r="AF748" s="9" t="s">
        <v>1845</v>
      </c>
    </row>
    <row r="749" spans="1:32" x14ac:dyDescent="0.2">
      <c r="A749" s="7" t="s">
        <v>2411</v>
      </c>
      <c r="B749" s="7" t="s">
        <v>6272</v>
      </c>
      <c r="C749" s="7" t="s">
        <v>2410</v>
      </c>
      <c r="D749" s="7" t="s">
        <v>6798</v>
      </c>
      <c r="E749" s="8">
        <v>180</v>
      </c>
      <c r="F749" s="8">
        <v>21596</v>
      </c>
      <c r="G749" s="11">
        <v>0.82146682890413336</v>
      </c>
      <c r="H749" s="11">
        <v>0.95360851846086681</v>
      </c>
      <c r="I749" s="11">
        <v>-0.534493708876149</v>
      </c>
      <c r="J749" s="11">
        <v>0.94991564892840374</v>
      </c>
      <c r="K749" s="38">
        <v>0.941764925020109</v>
      </c>
      <c r="L749" s="38">
        <v>-0.49028473478288698</v>
      </c>
      <c r="M749" s="38">
        <v>-0.15467371448862</v>
      </c>
      <c r="N749" s="38">
        <v>-0.108870242604248</v>
      </c>
      <c r="O749" s="38">
        <v>-3.8031345773141098E-3</v>
      </c>
      <c r="P749" s="38">
        <v>-0.20623377497046599</v>
      </c>
      <c r="Q749" s="40">
        <v>2</v>
      </c>
      <c r="R749" s="40">
        <v>3</v>
      </c>
      <c r="S749" s="40" t="s">
        <v>6823</v>
      </c>
      <c r="T749" s="40">
        <v>2</v>
      </c>
      <c r="U749" s="40">
        <v>7</v>
      </c>
      <c r="V749" s="40">
        <v>4</v>
      </c>
      <c r="W749" s="9" t="s">
        <v>2412</v>
      </c>
      <c r="X749" s="9" t="s">
        <v>2413</v>
      </c>
      <c r="Y749" s="9" t="s">
        <v>2414</v>
      </c>
      <c r="Z749" s="9" t="s">
        <v>2415</v>
      </c>
      <c r="AA749" s="9" t="s">
        <v>2416</v>
      </c>
      <c r="AB749" s="9" t="s">
        <v>824</v>
      </c>
      <c r="AC749" s="9" t="s">
        <v>825</v>
      </c>
      <c r="AD749" s="9" t="s">
        <v>295</v>
      </c>
      <c r="AE749" s="9" t="s">
        <v>133</v>
      </c>
      <c r="AF749" s="9" t="s">
        <v>2417</v>
      </c>
    </row>
    <row r="750" spans="1:32" x14ac:dyDescent="0.2">
      <c r="A750" s="7" t="s">
        <v>2278</v>
      </c>
      <c r="B750" s="7" t="s">
        <v>6284</v>
      </c>
      <c r="C750" s="7" t="s">
        <v>2277</v>
      </c>
      <c r="D750" s="7" t="s">
        <v>6798</v>
      </c>
      <c r="E750" s="8">
        <v>187</v>
      </c>
      <c r="F750" s="8">
        <v>21524</v>
      </c>
      <c r="G750" s="11">
        <v>0.79108427083475852</v>
      </c>
      <c r="H750" s="11">
        <v>0.66718248778841338</v>
      </c>
      <c r="I750" s="11">
        <v>-0.16303496399017411</v>
      </c>
      <c r="J750" s="11">
        <v>0.85175183452716674</v>
      </c>
      <c r="K750" s="38">
        <v>1.38561757461658</v>
      </c>
      <c r="L750" s="38">
        <v>-0.79190020608531098</v>
      </c>
      <c r="M750" s="38">
        <v>0.53675704309765004</v>
      </c>
      <c r="N750" s="38">
        <v>0.195780664538584</v>
      </c>
      <c r="O750" s="38">
        <v>-0.21556886331153899</v>
      </c>
      <c r="P750" s="38">
        <v>-0.14723765237964301</v>
      </c>
      <c r="Q750" s="40">
        <v>2</v>
      </c>
      <c r="R750" s="40">
        <v>4</v>
      </c>
      <c r="S750" s="40">
        <v>3</v>
      </c>
      <c r="T750" s="40">
        <v>4</v>
      </c>
      <c r="U750" s="40">
        <v>5</v>
      </c>
      <c r="V750" s="40">
        <v>5</v>
      </c>
      <c r="W750" s="9" t="s">
        <v>2279</v>
      </c>
      <c r="X750" s="9" t="s">
        <v>2280</v>
      </c>
      <c r="Y750" s="9" t="s">
        <v>1844</v>
      </c>
      <c r="Z750" s="9" t="s">
        <v>292</v>
      </c>
      <c r="AA750" s="9" t="s">
        <v>287</v>
      </c>
      <c r="AB750" s="9" t="s">
        <v>293</v>
      </c>
      <c r="AC750" s="9" t="s">
        <v>294</v>
      </c>
      <c r="AD750" s="9" t="s">
        <v>295</v>
      </c>
      <c r="AE750" s="9" t="s">
        <v>133</v>
      </c>
      <c r="AF750" s="9" t="s">
        <v>2281</v>
      </c>
    </row>
    <row r="751" spans="1:32" x14ac:dyDescent="0.2">
      <c r="A751" s="7" t="s">
        <v>1744</v>
      </c>
      <c r="B751" s="7" t="s">
        <v>6266</v>
      </c>
      <c r="C751" s="7" t="s">
        <v>1743</v>
      </c>
      <c r="D751" s="7" t="s">
        <v>6798</v>
      </c>
      <c r="E751" s="8">
        <v>151</v>
      </c>
      <c r="F751" s="8">
        <v>17257</v>
      </c>
      <c r="G751" s="11">
        <v>0.78927672381471137</v>
      </c>
      <c r="H751" s="11">
        <v>0.79547814380453497</v>
      </c>
      <c r="I751" s="11">
        <v>-7.7220855898417859E-2</v>
      </c>
      <c r="J751" s="11">
        <v>0.90468538308294566</v>
      </c>
      <c r="K751" s="38">
        <v>1.33469732041573</v>
      </c>
      <c r="L751" s="38">
        <v>-0.86513505365033105</v>
      </c>
      <c r="M751" s="38">
        <v>0.51919451269651096</v>
      </c>
      <c r="N751" s="38">
        <v>-0.184523109641413</v>
      </c>
      <c r="O751" s="38">
        <v>0.311264265981683</v>
      </c>
      <c r="P751" s="38">
        <v>2.3809572537068301E-2</v>
      </c>
      <c r="Q751" s="40">
        <v>3</v>
      </c>
      <c r="R751" s="40">
        <v>2</v>
      </c>
      <c r="S751" s="40">
        <v>3</v>
      </c>
      <c r="T751" s="40">
        <v>4</v>
      </c>
      <c r="U751" s="40">
        <v>7</v>
      </c>
      <c r="V751" s="40">
        <v>4</v>
      </c>
      <c r="W751" s="9" t="s">
        <v>1745</v>
      </c>
      <c r="X751" s="9" t="s">
        <v>1746</v>
      </c>
      <c r="Y751" s="9" t="s">
        <v>1747</v>
      </c>
      <c r="Z751" s="9" t="s">
        <v>292</v>
      </c>
      <c r="AA751" s="9" t="s">
        <v>287</v>
      </c>
      <c r="AB751" s="9" t="s">
        <v>293</v>
      </c>
      <c r="AC751" s="9" t="s">
        <v>294</v>
      </c>
      <c r="AD751" s="9" t="s">
        <v>295</v>
      </c>
      <c r="AE751" s="9" t="s">
        <v>133</v>
      </c>
      <c r="AF751" s="9" t="s">
        <v>1748</v>
      </c>
    </row>
    <row r="752" spans="1:32" x14ac:dyDescent="0.2">
      <c r="A752" s="7" t="s">
        <v>1890</v>
      </c>
      <c r="B752" s="7" t="s">
        <v>6166</v>
      </c>
      <c r="C752" s="7" t="s">
        <v>1889</v>
      </c>
      <c r="D752" s="7" t="s">
        <v>6798</v>
      </c>
      <c r="E752" s="8">
        <v>933</v>
      </c>
      <c r="F752" s="8">
        <v>106720</v>
      </c>
      <c r="G752" s="11">
        <v>0.78871121996943672</v>
      </c>
      <c r="H752" s="11">
        <v>-8.0228229325940578E-2</v>
      </c>
      <c r="I752" s="11">
        <v>-0.72662768798929733</v>
      </c>
      <c r="J752" s="11">
        <v>-0.4022090616549101</v>
      </c>
      <c r="K752" s="38">
        <v>0.80816226860671803</v>
      </c>
      <c r="L752" s="38">
        <v>0.13628298879532</v>
      </c>
      <c r="M752" s="38">
        <v>-1.34368763597816</v>
      </c>
      <c r="N752" s="38">
        <v>5.9010915152587398E-2</v>
      </c>
      <c r="O752" s="38">
        <v>-1.91521281680181E-2</v>
      </c>
      <c r="P752" s="38">
        <v>0.15480921732187999</v>
      </c>
      <c r="Q752" s="40">
        <v>3</v>
      </c>
      <c r="R752" s="40">
        <v>4</v>
      </c>
      <c r="S752" s="40" t="s">
        <v>6824</v>
      </c>
      <c r="T752" s="40" t="s">
        <v>6824</v>
      </c>
      <c r="U752" s="40">
        <v>9</v>
      </c>
      <c r="V752" s="40">
        <v>6</v>
      </c>
      <c r="W752" s="9" t="s">
        <v>1891</v>
      </c>
      <c r="X752" s="9" t="s">
        <v>1892</v>
      </c>
      <c r="Y752" s="9" t="s">
        <v>1893</v>
      </c>
      <c r="Z752" s="9"/>
      <c r="AA752" s="9"/>
      <c r="AB752" s="9" t="s">
        <v>1361</v>
      </c>
      <c r="AC752" s="9" t="s">
        <v>1362</v>
      </c>
      <c r="AD752" s="9"/>
      <c r="AE752" s="9"/>
      <c r="AF752" s="9" t="s">
        <v>1894</v>
      </c>
    </row>
    <row r="753" spans="1:32" x14ac:dyDescent="0.2">
      <c r="A753" s="7" t="s">
        <v>288</v>
      </c>
      <c r="B753" s="7" t="s">
        <v>6263</v>
      </c>
      <c r="C753" s="7" t="s">
        <v>286</v>
      </c>
      <c r="D753" s="7" t="s">
        <v>6798</v>
      </c>
      <c r="E753" s="8">
        <v>411</v>
      </c>
      <c r="F753" s="8">
        <v>46132</v>
      </c>
      <c r="G753" s="11">
        <v>0.78331451260071305</v>
      </c>
      <c r="H753" s="11">
        <v>0.82072479637576434</v>
      </c>
      <c r="I753" s="11">
        <v>-0.23566288425351781</v>
      </c>
      <c r="J753" s="11">
        <v>0.9593215002590374</v>
      </c>
      <c r="K753" s="38">
        <v>4.2094860282965403</v>
      </c>
      <c r="L753" s="38">
        <v>-0.83411319407696105</v>
      </c>
      <c r="M753" s="38">
        <v>0.86652712371182306</v>
      </c>
      <c r="N753" s="38">
        <v>-2.51188081969255E-2</v>
      </c>
      <c r="O753" s="38">
        <v>-8.9410892073160508E-3</v>
      </c>
      <c r="P753" s="38">
        <v>-2.1920601308877501E-2</v>
      </c>
      <c r="Q753" s="40">
        <v>11</v>
      </c>
      <c r="R753" s="40">
        <v>13</v>
      </c>
      <c r="S753" s="40">
        <v>11</v>
      </c>
      <c r="T753" s="40">
        <v>15</v>
      </c>
      <c r="U753" s="40">
        <v>21</v>
      </c>
      <c r="V753" s="40">
        <v>15</v>
      </c>
      <c r="W753" s="9" t="s">
        <v>289</v>
      </c>
      <c r="X753" s="9" t="s">
        <v>290</v>
      </c>
      <c r="Y753" s="9" t="s">
        <v>291</v>
      </c>
      <c r="Z753" s="9" t="s">
        <v>292</v>
      </c>
      <c r="AA753" s="9" t="s">
        <v>287</v>
      </c>
      <c r="AB753" s="9" t="s">
        <v>293</v>
      </c>
      <c r="AC753" s="9" t="s">
        <v>294</v>
      </c>
      <c r="AD753" s="9" t="s">
        <v>295</v>
      </c>
      <c r="AE753" s="9" t="s">
        <v>133</v>
      </c>
      <c r="AF753" s="9" t="s">
        <v>296</v>
      </c>
    </row>
    <row r="754" spans="1:32" x14ac:dyDescent="0.2">
      <c r="A754" s="7" t="s">
        <v>1922</v>
      </c>
      <c r="B754" s="7" t="s">
        <v>6285</v>
      </c>
      <c r="C754" s="7" t="s">
        <v>1921</v>
      </c>
      <c r="D754" s="7" t="s">
        <v>6798</v>
      </c>
      <c r="E754" s="8">
        <v>310</v>
      </c>
      <c r="F754" s="8">
        <v>35470</v>
      </c>
      <c r="G754" s="11">
        <v>0.77560244053857652</v>
      </c>
      <c r="H754" s="11">
        <v>0.85389296150910421</v>
      </c>
      <c r="I754" s="11">
        <v>-0.1573788407585609</v>
      </c>
      <c r="J754" s="11">
        <v>0.94654986483515136</v>
      </c>
      <c r="K754" s="38">
        <v>2.1195667921985701</v>
      </c>
      <c r="L754" s="38">
        <v>-0.86963009298501603</v>
      </c>
      <c r="M754" s="38">
        <v>0.53122371745832198</v>
      </c>
      <c r="N754" s="38">
        <v>-0.14549789092631199</v>
      </c>
      <c r="O754" s="38">
        <v>-0.13056195698384701</v>
      </c>
      <c r="P754" s="38">
        <v>-0.18871712091616799</v>
      </c>
      <c r="Q754" s="40">
        <v>3</v>
      </c>
      <c r="R754" s="40">
        <v>5</v>
      </c>
      <c r="S754" s="40">
        <v>4</v>
      </c>
      <c r="T754" s="40">
        <v>6</v>
      </c>
      <c r="U754" s="40">
        <v>10</v>
      </c>
      <c r="V754" s="40">
        <v>6</v>
      </c>
      <c r="W754" s="9" t="s">
        <v>1923</v>
      </c>
      <c r="X754" s="9" t="s">
        <v>1924</v>
      </c>
      <c r="Y754" s="9" t="s">
        <v>1925</v>
      </c>
      <c r="Z754" s="9" t="s">
        <v>292</v>
      </c>
      <c r="AA754" s="9" t="s">
        <v>287</v>
      </c>
      <c r="AB754" s="9" t="s">
        <v>293</v>
      </c>
      <c r="AC754" s="9" t="s">
        <v>294</v>
      </c>
      <c r="AD754" s="9" t="s">
        <v>295</v>
      </c>
      <c r="AE754" s="9" t="s">
        <v>133</v>
      </c>
      <c r="AF754" s="9" t="s">
        <v>1926</v>
      </c>
    </row>
    <row r="755" spans="1:32" x14ac:dyDescent="0.2">
      <c r="A755" s="7" t="s">
        <v>1738</v>
      </c>
      <c r="B755" s="7" t="s">
        <v>6260</v>
      </c>
      <c r="C755" s="7" t="s">
        <v>1737</v>
      </c>
      <c r="D755" s="7" t="s">
        <v>6798</v>
      </c>
      <c r="E755" s="8">
        <v>218</v>
      </c>
      <c r="F755" s="8">
        <v>24993</v>
      </c>
      <c r="G755" s="11">
        <v>0.77245658301486075</v>
      </c>
      <c r="H755" s="11">
        <v>0.68359424177282013</v>
      </c>
      <c r="I755" s="11">
        <v>-0.60927051378774033</v>
      </c>
      <c r="J755" s="11">
        <v>0.77079950408491049</v>
      </c>
      <c r="K755" s="38">
        <v>1.83471772305836</v>
      </c>
      <c r="L755" s="38">
        <v>-0.57165987992862899</v>
      </c>
      <c r="M755" s="38">
        <v>0.18840467122031701</v>
      </c>
      <c r="N755" s="38">
        <v>0.23208862372771599</v>
      </c>
      <c r="O755" s="38">
        <v>-0.29653415929788002</v>
      </c>
      <c r="P755" s="38">
        <v>3.1283406034280703E-2</v>
      </c>
      <c r="Q755" s="40">
        <v>3</v>
      </c>
      <c r="R755" s="40">
        <v>6</v>
      </c>
      <c r="S755" s="40">
        <v>3</v>
      </c>
      <c r="T755" s="40">
        <v>3</v>
      </c>
      <c r="U755" s="40">
        <v>7</v>
      </c>
      <c r="V755" s="40">
        <v>7</v>
      </c>
      <c r="W755" s="9" t="s">
        <v>1739</v>
      </c>
      <c r="X755" s="9" t="s">
        <v>1740</v>
      </c>
      <c r="Y755" s="9" t="s">
        <v>1741</v>
      </c>
      <c r="Z755" s="9" t="s">
        <v>292</v>
      </c>
      <c r="AA755" s="9" t="s">
        <v>287</v>
      </c>
      <c r="AB755" s="9" t="s">
        <v>293</v>
      </c>
      <c r="AC755" s="9" t="s">
        <v>294</v>
      </c>
      <c r="AD755" s="9" t="s">
        <v>295</v>
      </c>
      <c r="AE755" s="9" t="s">
        <v>133</v>
      </c>
      <c r="AF755" s="9" t="s">
        <v>1742</v>
      </c>
    </row>
    <row r="756" spans="1:32" x14ac:dyDescent="0.2">
      <c r="A756" s="7" t="s">
        <v>2301</v>
      </c>
      <c r="B756" s="7" t="s">
        <v>6246</v>
      </c>
      <c r="C756" s="7" t="s">
        <v>2300</v>
      </c>
      <c r="D756" s="7" t="s">
        <v>6798</v>
      </c>
      <c r="E756" s="8">
        <v>126</v>
      </c>
      <c r="F756" s="8">
        <v>14582</v>
      </c>
      <c r="G756" s="11">
        <v>0.75707842745713771</v>
      </c>
      <c r="H756" s="11">
        <v>0.32213809988620645</v>
      </c>
      <c r="I756" s="11">
        <v>-0.61296509793970588</v>
      </c>
      <c r="J756" s="11">
        <v>0.24275412489990789</v>
      </c>
      <c r="K756" s="38">
        <v>0.37704448421262099</v>
      </c>
      <c r="L756" s="38">
        <v>-0.25559907872958498</v>
      </c>
      <c r="M756" s="38">
        <v>-0.31159773895899501</v>
      </c>
      <c r="N756" s="38">
        <v>-1.6638485763387698E-2</v>
      </c>
      <c r="O756" s="38">
        <v>0.36231885232956001</v>
      </c>
      <c r="P756" s="38">
        <v>-0.59943133204080401</v>
      </c>
      <c r="Q756" s="40">
        <v>2</v>
      </c>
      <c r="R756" s="40">
        <v>2</v>
      </c>
      <c r="S756" s="40" t="s">
        <v>6824</v>
      </c>
      <c r="T756" s="40">
        <v>2</v>
      </c>
      <c r="U756" s="40">
        <v>5</v>
      </c>
      <c r="V756" s="40">
        <v>3</v>
      </c>
      <c r="W756" s="9" t="s">
        <v>2302</v>
      </c>
      <c r="X756" s="9" t="s">
        <v>2303</v>
      </c>
      <c r="Y756" s="9" t="s">
        <v>2304</v>
      </c>
      <c r="Z756" s="9" t="s">
        <v>292</v>
      </c>
      <c r="AA756" s="9" t="s">
        <v>287</v>
      </c>
      <c r="AB756" s="9" t="s">
        <v>293</v>
      </c>
      <c r="AC756" s="9" t="s">
        <v>294</v>
      </c>
      <c r="AD756" s="9" t="s">
        <v>295</v>
      </c>
      <c r="AE756" s="9" t="s">
        <v>133</v>
      </c>
      <c r="AF756" s="9" t="s">
        <v>2305</v>
      </c>
    </row>
    <row r="757" spans="1:32" x14ac:dyDescent="0.2">
      <c r="A757" s="7" t="s">
        <v>3337</v>
      </c>
      <c r="B757" s="7" t="s">
        <v>6212</v>
      </c>
      <c r="C757" s="7" t="s">
        <v>3336</v>
      </c>
      <c r="D757" s="7" t="s">
        <v>6798</v>
      </c>
      <c r="E757" s="8">
        <v>194</v>
      </c>
      <c r="F757" s="8">
        <v>21781</v>
      </c>
      <c r="G757" s="11">
        <v>0.75386010313507634</v>
      </c>
      <c r="H757" s="11">
        <v>0.61611056879041015</v>
      </c>
      <c r="I757" s="11">
        <v>0.20277837766770393</v>
      </c>
      <c r="J757" s="11">
        <v>0.72011825102137694</v>
      </c>
      <c r="K757" s="38">
        <v>-1.5670586481937601</v>
      </c>
      <c r="L757" s="38">
        <v>-0.89585616163539805</v>
      </c>
      <c r="M757" s="38">
        <v>0.18444229006511401</v>
      </c>
      <c r="N757" s="38">
        <v>0.113556889942075</v>
      </c>
      <c r="O757" s="38">
        <v>-4.9457327643427702E-2</v>
      </c>
      <c r="P757" s="38">
        <v>0.480693466675016</v>
      </c>
      <c r="Q757" s="40" t="s">
        <v>6824</v>
      </c>
      <c r="R757" s="40" t="s">
        <v>6824</v>
      </c>
      <c r="S757" s="40" t="s">
        <v>6823</v>
      </c>
      <c r="T757" s="40" t="s">
        <v>6824</v>
      </c>
      <c r="U757" s="40" t="s">
        <v>6823</v>
      </c>
      <c r="V757" s="40" t="s">
        <v>6823</v>
      </c>
      <c r="W757" s="9" t="s">
        <v>3338</v>
      </c>
      <c r="X757" s="9" t="s">
        <v>3339</v>
      </c>
      <c r="Y757" s="9" t="s">
        <v>3340</v>
      </c>
      <c r="Z757" s="9"/>
      <c r="AA757" s="9"/>
      <c r="AB757" s="9"/>
      <c r="AC757" s="9"/>
      <c r="AD757" s="9"/>
      <c r="AE757" s="9"/>
      <c r="AF757" s="9" t="s">
        <v>3341</v>
      </c>
    </row>
    <row r="758" spans="1:32" x14ac:dyDescent="0.2">
      <c r="A758" s="7" t="s">
        <v>3679</v>
      </c>
      <c r="B758" s="7" t="s">
        <v>6242</v>
      </c>
      <c r="C758" s="7" t="s">
        <v>3678</v>
      </c>
      <c r="D758" s="7" t="s">
        <v>6798</v>
      </c>
      <c r="E758" s="8">
        <v>92</v>
      </c>
      <c r="F758" s="8">
        <v>10579</v>
      </c>
      <c r="G758" s="11">
        <v>0.75386010313507634</v>
      </c>
      <c r="H758" s="11">
        <v>0.60568309439602253</v>
      </c>
      <c r="I758" s="11">
        <v>0.20277837766770393</v>
      </c>
      <c r="J758" s="11">
        <v>0.81104738692397338</v>
      </c>
      <c r="K758" s="38">
        <v>-0.22683169771462</v>
      </c>
      <c r="L758" s="38">
        <v>-0.72743252867390495</v>
      </c>
      <c r="M758" s="38">
        <v>0.47579196393783002</v>
      </c>
      <c r="N758" s="38">
        <v>0.17333575184541899</v>
      </c>
      <c r="O758" s="38">
        <v>-1.02331731150061E-2</v>
      </c>
      <c r="P758" s="38">
        <v>0.33929535703818597</v>
      </c>
      <c r="Q758" s="40" t="s">
        <v>6823</v>
      </c>
      <c r="R758" s="40" t="s">
        <v>6823</v>
      </c>
      <c r="S758" s="40">
        <v>2</v>
      </c>
      <c r="T758" s="40" t="s">
        <v>6823</v>
      </c>
      <c r="U758" s="40">
        <v>2</v>
      </c>
      <c r="V758" s="40">
        <v>2</v>
      </c>
      <c r="W758" s="9" t="s">
        <v>3680</v>
      </c>
      <c r="X758" s="9" t="s">
        <v>3681</v>
      </c>
      <c r="Y758" s="9" t="s">
        <v>3682</v>
      </c>
      <c r="Z758" s="9" t="s">
        <v>292</v>
      </c>
      <c r="AA758" s="9" t="s">
        <v>287</v>
      </c>
      <c r="AB758" s="9" t="s">
        <v>3683</v>
      </c>
      <c r="AC758" s="9" t="s">
        <v>3684</v>
      </c>
      <c r="AD758" s="9" t="s">
        <v>295</v>
      </c>
      <c r="AE758" s="9" t="s">
        <v>133</v>
      </c>
      <c r="AF758" s="9" t="s">
        <v>3685</v>
      </c>
    </row>
    <row r="759" spans="1:32" x14ac:dyDescent="0.2">
      <c r="A759" s="7" t="s">
        <v>2531</v>
      </c>
      <c r="B759" s="7" t="s">
        <v>6235</v>
      </c>
      <c r="C759" s="7" t="s">
        <v>2282</v>
      </c>
      <c r="D759" s="7" t="s">
        <v>6798</v>
      </c>
      <c r="E759" s="8">
        <v>172</v>
      </c>
      <c r="F759" s="8">
        <v>20025</v>
      </c>
      <c r="G759" s="11">
        <v>0.7482670635007137</v>
      </c>
      <c r="H759" s="11">
        <v>0.85455947747006544</v>
      </c>
      <c r="I759" s="11">
        <v>-0.37056790465101069</v>
      </c>
      <c r="J759" s="11">
        <v>0.93693606151041098</v>
      </c>
      <c r="K759" s="38">
        <v>2.3161089773169499</v>
      </c>
      <c r="L759" s="38">
        <v>-0.63221805950314702</v>
      </c>
      <c r="M759" s="38">
        <v>0.414006127694168</v>
      </c>
      <c r="N759" s="38">
        <v>-0.23161994706081099</v>
      </c>
      <c r="O759" s="38">
        <v>9.6634149472441394E-2</v>
      </c>
      <c r="P759" s="38">
        <v>3.10625558559714E-2</v>
      </c>
      <c r="Q759" s="40">
        <v>5</v>
      </c>
      <c r="R759" s="40">
        <v>5</v>
      </c>
      <c r="S759" s="40">
        <v>4</v>
      </c>
      <c r="T759" s="40">
        <v>5</v>
      </c>
      <c r="U759" s="40">
        <v>12</v>
      </c>
      <c r="V759" s="40">
        <v>6</v>
      </c>
      <c r="W759" s="9" t="s">
        <v>2532</v>
      </c>
      <c r="X759" s="9" t="s">
        <v>2533</v>
      </c>
      <c r="Y759" s="9" t="s">
        <v>2534</v>
      </c>
      <c r="Z759" s="9" t="s">
        <v>292</v>
      </c>
      <c r="AA759" s="9" t="s">
        <v>287</v>
      </c>
      <c r="AB759" s="9" t="s">
        <v>293</v>
      </c>
      <c r="AC759" s="9" t="s">
        <v>294</v>
      </c>
      <c r="AD759" s="9" t="s">
        <v>295</v>
      </c>
      <c r="AE759" s="9" t="s">
        <v>133</v>
      </c>
      <c r="AF759" s="9" t="s">
        <v>2535</v>
      </c>
    </row>
    <row r="760" spans="1:32" x14ac:dyDescent="0.2">
      <c r="A760" s="7" t="s">
        <v>812</v>
      </c>
      <c r="B760" s="7" t="s">
        <v>6281</v>
      </c>
      <c r="C760" s="7" t="s">
        <v>775</v>
      </c>
      <c r="D760" s="7" t="s">
        <v>6798</v>
      </c>
      <c r="E760" s="8">
        <v>231</v>
      </c>
      <c r="F760" s="8">
        <v>26743</v>
      </c>
      <c r="G760" s="11">
        <v>0.74220101077020606</v>
      </c>
      <c r="H760" s="11">
        <v>0.80060838314995653</v>
      </c>
      <c r="I760" s="11">
        <v>-0.29398620122995867</v>
      </c>
      <c r="J760" s="11">
        <v>0.80557840059524688</v>
      </c>
      <c r="K760" s="38">
        <v>1.2325833418958601</v>
      </c>
      <c r="L760" s="38">
        <v>-0.86070489102822401</v>
      </c>
      <c r="M760" s="38">
        <v>5.1084034821246703E-2</v>
      </c>
      <c r="N760" s="38">
        <v>-0.39520282181236799</v>
      </c>
      <c r="O760" s="38">
        <v>-0.45834540847090899</v>
      </c>
      <c r="P760" s="38">
        <v>-0.30649835561878802</v>
      </c>
      <c r="Q760" s="40" t="s">
        <v>6823</v>
      </c>
      <c r="R760" s="40">
        <v>4</v>
      </c>
      <c r="S760" s="40">
        <v>2</v>
      </c>
      <c r="T760" s="40">
        <v>3</v>
      </c>
      <c r="U760" s="40">
        <v>10</v>
      </c>
      <c r="V760" s="40">
        <v>4</v>
      </c>
      <c r="W760" s="9" t="s">
        <v>813</v>
      </c>
      <c r="X760" s="9" t="s">
        <v>814</v>
      </c>
      <c r="Y760" s="9" t="s">
        <v>815</v>
      </c>
      <c r="Z760" s="9" t="s">
        <v>292</v>
      </c>
      <c r="AA760" s="9" t="s">
        <v>287</v>
      </c>
      <c r="AB760" s="9" t="s">
        <v>293</v>
      </c>
      <c r="AC760" s="9" t="s">
        <v>294</v>
      </c>
      <c r="AD760" s="9" t="s">
        <v>295</v>
      </c>
      <c r="AE760" s="9" t="s">
        <v>133</v>
      </c>
      <c r="AF760" s="9" t="s">
        <v>816</v>
      </c>
    </row>
    <row r="761" spans="1:32" x14ac:dyDescent="0.2">
      <c r="A761" s="7" t="s">
        <v>3343</v>
      </c>
      <c r="B761" s="7" t="s">
        <v>6207</v>
      </c>
      <c r="C761" s="7" t="s">
        <v>3342</v>
      </c>
      <c r="D761" s="7" t="s">
        <v>6798</v>
      </c>
      <c r="E761" s="8">
        <v>123</v>
      </c>
      <c r="F761" s="8">
        <v>13919</v>
      </c>
      <c r="G761" s="11">
        <v>0.7393344018136111</v>
      </c>
      <c r="H761" s="11">
        <v>0.43132573309865185</v>
      </c>
      <c r="I761" s="11">
        <v>-0.54747019706395628</v>
      </c>
      <c r="J761" s="11">
        <v>0.38361520616092726</v>
      </c>
      <c r="K761" s="38">
        <v>-1.29426399606357</v>
      </c>
      <c r="L761" s="38">
        <v>-0.47338717914578998</v>
      </c>
      <c r="M761" s="38">
        <v>-0.38304227414104602</v>
      </c>
      <c r="N761" s="38">
        <v>0.51243364188892904</v>
      </c>
      <c r="O761" s="38">
        <v>-0.325511652260493</v>
      </c>
      <c r="P761" s="38">
        <v>-8.0611828451637904E-2</v>
      </c>
      <c r="Q761" s="40" t="s">
        <v>6824</v>
      </c>
      <c r="R761" s="40" t="s">
        <v>6823</v>
      </c>
      <c r="S761" s="40" t="s">
        <v>6824</v>
      </c>
      <c r="T761" s="40" t="s">
        <v>6824</v>
      </c>
      <c r="U761" s="40" t="s">
        <v>6823</v>
      </c>
      <c r="V761" s="40">
        <v>2</v>
      </c>
      <c r="W761" s="9" t="s">
        <v>3344</v>
      </c>
      <c r="X761" s="9" t="s">
        <v>3339</v>
      </c>
      <c r="Y761" s="9" t="s">
        <v>3340</v>
      </c>
      <c r="Z761" s="9" t="s">
        <v>199</v>
      </c>
      <c r="AA761" s="9" t="s">
        <v>200</v>
      </c>
      <c r="AB761" s="9"/>
      <c r="AC761" s="9"/>
      <c r="AD761" s="9" t="s">
        <v>3345</v>
      </c>
      <c r="AE761" s="9" t="s">
        <v>3346</v>
      </c>
      <c r="AF761" s="9" t="s">
        <v>3347</v>
      </c>
    </row>
    <row r="762" spans="1:32" x14ac:dyDescent="0.2">
      <c r="A762" s="7" t="s">
        <v>1689</v>
      </c>
      <c r="B762" s="7" t="s">
        <v>6175</v>
      </c>
      <c r="C762" s="7" t="s">
        <v>1688</v>
      </c>
      <c r="D762" s="7" t="s">
        <v>6798</v>
      </c>
      <c r="E762" s="8">
        <v>327</v>
      </c>
      <c r="F762" s="8">
        <v>37213</v>
      </c>
      <c r="G762" s="11">
        <v>0.73880188927072643</v>
      </c>
      <c r="H762" s="11">
        <v>0.68204459203348167</v>
      </c>
      <c r="I762" s="11">
        <v>-0.79924399525886847</v>
      </c>
      <c r="J762" s="11">
        <v>0.56407417370373381</v>
      </c>
      <c r="K762" s="38">
        <v>1.0404599754069199</v>
      </c>
      <c r="L762" s="38">
        <v>-0.168823277730485</v>
      </c>
      <c r="M762" s="38">
        <v>-0.36949639626345598</v>
      </c>
      <c r="N762" s="38">
        <v>0.174667658980767</v>
      </c>
      <c r="O762" s="38">
        <v>-5.3042806039997101E-2</v>
      </c>
      <c r="P762" s="38">
        <v>0.119315765433789</v>
      </c>
      <c r="Q762" s="40">
        <v>3</v>
      </c>
      <c r="R762" s="40">
        <v>4</v>
      </c>
      <c r="S762" s="40" t="s">
        <v>6823</v>
      </c>
      <c r="T762" s="40" t="s">
        <v>6823</v>
      </c>
      <c r="U762" s="40">
        <v>6</v>
      </c>
      <c r="V762" s="40">
        <v>5</v>
      </c>
      <c r="W762" s="9" t="s">
        <v>1690</v>
      </c>
      <c r="X762" s="9" t="s">
        <v>1691</v>
      </c>
      <c r="Y762" s="9" t="s">
        <v>1692</v>
      </c>
      <c r="Z762" s="9" t="s">
        <v>704</v>
      </c>
      <c r="AA762" s="9" t="s">
        <v>705</v>
      </c>
      <c r="AB762" s="9" t="s">
        <v>1693</v>
      </c>
      <c r="AC762" s="9" t="s">
        <v>1694</v>
      </c>
      <c r="AD762" s="9" t="s">
        <v>1139</v>
      </c>
      <c r="AE762" s="9" t="s">
        <v>1140</v>
      </c>
      <c r="AF762" s="9" t="s">
        <v>1695</v>
      </c>
    </row>
    <row r="763" spans="1:32" x14ac:dyDescent="0.2">
      <c r="A763" s="7" t="s">
        <v>1618</v>
      </c>
      <c r="B763" s="7" t="s">
        <v>6222</v>
      </c>
      <c r="C763" s="7" t="s">
        <v>1617</v>
      </c>
      <c r="D763" s="7" t="s">
        <v>6798</v>
      </c>
      <c r="E763" s="8">
        <v>96</v>
      </c>
      <c r="F763" s="8">
        <v>10809</v>
      </c>
      <c r="G763" s="11">
        <v>0.73080926412400227</v>
      </c>
      <c r="H763" s="11">
        <v>0.56495524198864489</v>
      </c>
      <c r="I763" s="11">
        <v>-0.45839650101176044</v>
      </c>
      <c r="J763" s="11">
        <v>0.70816025328484966</v>
      </c>
      <c r="K763" s="38">
        <v>1.2014629347408401</v>
      </c>
      <c r="L763" s="38">
        <v>-0.66512783941139497</v>
      </c>
      <c r="M763" s="38">
        <v>0.30435259493518202</v>
      </c>
      <c r="N763" s="38">
        <v>0.42906999501274501</v>
      </c>
      <c r="O763" s="38">
        <v>0.49424883406810599</v>
      </c>
      <c r="P763" s="38">
        <v>7.4532882556987604E-2</v>
      </c>
      <c r="Q763" s="40">
        <v>4</v>
      </c>
      <c r="R763" s="40">
        <v>2</v>
      </c>
      <c r="S763" s="40">
        <v>2</v>
      </c>
      <c r="T763" s="40">
        <v>3</v>
      </c>
      <c r="U763" s="40">
        <v>4</v>
      </c>
      <c r="V763" s="40">
        <v>6</v>
      </c>
      <c r="W763" s="9" t="s">
        <v>1619</v>
      </c>
      <c r="X763" s="9" t="s">
        <v>1620</v>
      </c>
      <c r="Y763" s="9" t="s">
        <v>1621</v>
      </c>
      <c r="Z763" s="9" t="s">
        <v>292</v>
      </c>
      <c r="AA763" s="9" t="s">
        <v>287</v>
      </c>
      <c r="AB763" s="9" t="s">
        <v>293</v>
      </c>
      <c r="AC763" s="9" t="s">
        <v>294</v>
      </c>
      <c r="AD763" s="9" t="s">
        <v>295</v>
      </c>
      <c r="AE763" s="9" t="s">
        <v>133</v>
      </c>
      <c r="AF763" s="9" t="s">
        <v>1622</v>
      </c>
    </row>
    <row r="764" spans="1:32" x14ac:dyDescent="0.2">
      <c r="A764" s="7" t="s">
        <v>2106</v>
      </c>
      <c r="B764" s="7" t="s">
        <v>6262</v>
      </c>
      <c r="C764" s="7" t="s">
        <v>2105</v>
      </c>
      <c r="D764" s="7" t="s">
        <v>6798</v>
      </c>
      <c r="E764" s="8">
        <v>119</v>
      </c>
      <c r="F764" s="8">
        <v>13983</v>
      </c>
      <c r="G764" s="11">
        <v>0.72122118623342524</v>
      </c>
      <c r="H764" s="11">
        <v>0.36345238189993156</v>
      </c>
      <c r="I764" s="11">
        <v>-0.59937148495829429</v>
      </c>
      <c r="J764" s="11">
        <v>0.19761115748146404</v>
      </c>
      <c r="K764" s="38">
        <v>-0.807445598570111</v>
      </c>
      <c r="L764" s="38">
        <v>-0.45172102630935501</v>
      </c>
      <c r="M764" s="38">
        <v>-0.68896562486230295</v>
      </c>
      <c r="N764" s="38">
        <v>0.43567086892164197</v>
      </c>
      <c r="O764" s="38">
        <v>-0.589249606227361</v>
      </c>
      <c r="P764" s="38">
        <v>-0.151773476035657</v>
      </c>
      <c r="Q764" s="40" t="s">
        <v>6824</v>
      </c>
      <c r="R764" s="40">
        <v>2</v>
      </c>
      <c r="S764" s="40" t="s">
        <v>6824</v>
      </c>
      <c r="T764" s="40" t="s">
        <v>6824</v>
      </c>
      <c r="U764" s="40">
        <v>2</v>
      </c>
      <c r="V764" s="40">
        <v>3</v>
      </c>
      <c r="W764" s="9" t="s">
        <v>2107</v>
      </c>
      <c r="X764" s="9" t="s">
        <v>2108</v>
      </c>
      <c r="Y764" s="9" t="s">
        <v>2109</v>
      </c>
      <c r="Z764" s="9" t="s">
        <v>292</v>
      </c>
      <c r="AA764" s="9" t="s">
        <v>287</v>
      </c>
      <c r="AB764" s="9" t="s">
        <v>293</v>
      </c>
      <c r="AC764" s="9" t="s">
        <v>294</v>
      </c>
      <c r="AD764" s="9" t="s">
        <v>295</v>
      </c>
      <c r="AE764" s="9" t="s">
        <v>133</v>
      </c>
      <c r="AF764" s="9" t="s">
        <v>2110</v>
      </c>
    </row>
    <row r="765" spans="1:32" x14ac:dyDescent="0.2">
      <c r="A765" s="7" t="s">
        <v>2209</v>
      </c>
      <c r="B765" s="7" t="s">
        <v>6225</v>
      </c>
      <c r="C765" s="7" t="s">
        <v>2208</v>
      </c>
      <c r="D765" s="7" t="s">
        <v>6798</v>
      </c>
      <c r="E765" s="8">
        <v>145</v>
      </c>
      <c r="F765" s="8">
        <v>16116</v>
      </c>
      <c r="G765" s="11">
        <v>0.71418325560165141</v>
      </c>
      <c r="H765" s="11">
        <v>0.742834656006651</v>
      </c>
      <c r="I765" s="11">
        <v>-0.31543303192753935</v>
      </c>
      <c r="J765" s="11">
        <v>0.90780266032387436</v>
      </c>
      <c r="K765" s="38">
        <v>0.203113840872577</v>
      </c>
      <c r="L765" s="38">
        <v>-0.55933707669413402</v>
      </c>
      <c r="M765" s="38">
        <v>0.250634457757135</v>
      </c>
      <c r="N765" s="38">
        <v>-0.13997971740514101</v>
      </c>
      <c r="O765" s="38">
        <v>-9.1594428550345094E-2</v>
      </c>
      <c r="P765" s="38">
        <v>-0.28163724212284102</v>
      </c>
      <c r="Q765" s="40" t="s">
        <v>6823</v>
      </c>
      <c r="R765" s="40">
        <v>2</v>
      </c>
      <c r="S765" s="40" t="s">
        <v>6823</v>
      </c>
      <c r="T765" s="40">
        <v>2</v>
      </c>
      <c r="U765" s="40">
        <v>4</v>
      </c>
      <c r="V765" s="40">
        <v>2</v>
      </c>
      <c r="W765" s="9" t="s">
        <v>2210</v>
      </c>
      <c r="X765" s="9" t="s">
        <v>2211</v>
      </c>
      <c r="Y765" s="9" t="s">
        <v>2212</v>
      </c>
      <c r="Z765" s="9" t="s">
        <v>839</v>
      </c>
      <c r="AA765" s="9" t="s">
        <v>840</v>
      </c>
      <c r="AB765" s="9" t="s">
        <v>293</v>
      </c>
      <c r="AC765" s="9" t="s">
        <v>294</v>
      </c>
      <c r="AD765" s="9" t="s">
        <v>295</v>
      </c>
      <c r="AE765" s="9" t="s">
        <v>133</v>
      </c>
      <c r="AF765" s="9" t="s">
        <v>2213</v>
      </c>
    </row>
    <row r="766" spans="1:32" x14ac:dyDescent="0.2">
      <c r="A766" s="7" t="s">
        <v>4512</v>
      </c>
      <c r="B766" s="7" t="s">
        <v>6229</v>
      </c>
      <c r="C766" s="7" t="s">
        <v>4511</v>
      </c>
      <c r="D766" s="7" t="s">
        <v>6798</v>
      </c>
      <c r="E766" s="8">
        <v>127</v>
      </c>
      <c r="F766" s="8">
        <v>14791</v>
      </c>
      <c r="G766" s="11">
        <v>0.71170313957174069</v>
      </c>
      <c r="H766" s="11">
        <v>0.1149535839347671</v>
      </c>
      <c r="I766" s="11">
        <v>-0.69166335951478641</v>
      </c>
      <c r="J766" s="11">
        <v>-0.21857044462683811</v>
      </c>
      <c r="K766" s="38">
        <v>-0.40214238783073802</v>
      </c>
      <c r="L766" s="38">
        <v>-2.0295325950560099E-2</v>
      </c>
      <c r="M766" s="38">
        <v>-0.71071453448588096</v>
      </c>
      <c r="N766" s="38">
        <v>-6.6056182223942897E-2</v>
      </c>
      <c r="O766" s="38">
        <v>-0.15488130870178099</v>
      </c>
      <c r="P766" s="38">
        <v>2.9552507326395201E-2</v>
      </c>
      <c r="Q766" s="40" t="s">
        <v>6823</v>
      </c>
      <c r="R766" s="40">
        <v>2</v>
      </c>
      <c r="S766" s="40" t="s">
        <v>6824</v>
      </c>
      <c r="T766" s="40" t="s">
        <v>6824</v>
      </c>
      <c r="U766" s="40">
        <v>4</v>
      </c>
      <c r="V766" s="40">
        <v>2</v>
      </c>
      <c r="W766" s="9" t="s">
        <v>4513</v>
      </c>
      <c r="X766" s="9" t="s">
        <v>4514</v>
      </c>
      <c r="Y766" s="9" t="s">
        <v>4515</v>
      </c>
      <c r="Z766" s="9" t="s">
        <v>2423</v>
      </c>
      <c r="AA766" s="9" t="s">
        <v>2424</v>
      </c>
      <c r="AB766" s="9" t="s">
        <v>824</v>
      </c>
      <c r="AC766" s="9" t="s">
        <v>825</v>
      </c>
      <c r="AD766" s="9" t="s">
        <v>295</v>
      </c>
      <c r="AE766" s="9" t="s">
        <v>133</v>
      </c>
      <c r="AF766" s="9" t="s">
        <v>4516</v>
      </c>
    </row>
    <row r="767" spans="1:32" x14ac:dyDescent="0.2">
      <c r="A767" s="7" t="s">
        <v>4365</v>
      </c>
      <c r="B767" s="7" t="s">
        <v>6223</v>
      </c>
      <c r="C767" s="7" t="s">
        <v>4364</v>
      </c>
      <c r="D767" s="7" t="s">
        <v>6798</v>
      </c>
      <c r="E767" s="8">
        <v>107</v>
      </c>
      <c r="F767" s="8">
        <v>12535</v>
      </c>
      <c r="G767" s="11">
        <v>0.71074612132373693</v>
      </c>
      <c r="H767" s="11">
        <v>0.80082170762613336</v>
      </c>
      <c r="I767" s="11">
        <v>0.3558096191517886</v>
      </c>
      <c r="J767" s="11">
        <v>0.93690761819207791</v>
      </c>
      <c r="K767" s="38">
        <v>-0.255010596350288</v>
      </c>
      <c r="L767" s="38">
        <v>-1.2583617345726701</v>
      </c>
      <c r="M767" s="38">
        <v>0.50483654680863899</v>
      </c>
      <c r="N767" s="38">
        <v>-0.12370989756676699</v>
      </c>
      <c r="O767" s="38">
        <v>-0.36621560000287701</v>
      </c>
      <c r="P767" s="38">
        <v>-0.139382903106433</v>
      </c>
      <c r="Q767" s="40" t="s">
        <v>6824</v>
      </c>
      <c r="R767" s="40" t="s">
        <v>6823</v>
      </c>
      <c r="S767" s="40">
        <v>2</v>
      </c>
      <c r="T767" s="40">
        <v>2</v>
      </c>
      <c r="U767" s="40">
        <v>3</v>
      </c>
      <c r="V767" s="40">
        <v>2</v>
      </c>
      <c r="W767" s="9" t="s">
        <v>4366</v>
      </c>
      <c r="X767" s="9" t="s">
        <v>4367</v>
      </c>
      <c r="Y767" s="9" t="s">
        <v>4368</v>
      </c>
      <c r="Z767" s="9" t="s">
        <v>292</v>
      </c>
      <c r="AA767" s="9" t="s">
        <v>287</v>
      </c>
      <c r="AB767" s="9" t="s">
        <v>293</v>
      </c>
      <c r="AC767" s="9" t="s">
        <v>294</v>
      </c>
      <c r="AD767" s="9" t="s">
        <v>295</v>
      </c>
      <c r="AE767" s="9" t="s">
        <v>133</v>
      </c>
      <c r="AF767" s="9" t="s">
        <v>4369</v>
      </c>
    </row>
    <row r="768" spans="1:32" x14ac:dyDescent="0.2">
      <c r="A768" s="7" t="s">
        <v>1256</v>
      </c>
      <c r="B768" s="7" t="s">
        <v>6232</v>
      </c>
      <c r="C768" s="7" t="s">
        <v>1255</v>
      </c>
      <c r="D768" s="7" t="s">
        <v>6798</v>
      </c>
      <c r="E768" s="8">
        <v>108</v>
      </c>
      <c r="F768" s="8">
        <v>11813</v>
      </c>
      <c r="G768" s="11">
        <v>0.70980583247232187</v>
      </c>
      <c r="H768" s="11">
        <v>0.51125997372470378</v>
      </c>
      <c r="I768" s="11">
        <v>-0.49364873791893915</v>
      </c>
      <c r="J768" s="11">
        <v>0.72809306926385398</v>
      </c>
      <c r="K768" s="38">
        <v>1.65929206783479</v>
      </c>
      <c r="L768" s="38">
        <v>-0.60917736959566005</v>
      </c>
      <c r="M768" s="38">
        <v>0.490965952184579</v>
      </c>
      <c r="N768" s="38">
        <v>0.344308797146893</v>
      </c>
      <c r="O768" s="38">
        <v>-0.14818575538154899</v>
      </c>
      <c r="P768" s="38">
        <v>-9.4499806930314303E-2</v>
      </c>
      <c r="Q768" s="40">
        <v>3</v>
      </c>
      <c r="R768" s="40">
        <v>5</v>
      </c>
      <c r="S768" s="40">
        <v>3</v>
      </c>
      <c r="T768" s="40">
        <v>4</v>
      </c>
      <c r="U768" s="40">
        <v>5</v>
      </c>
      <c r="V768" s="40">
        <v>6</v>
      </c>
      <c r="W768" s="9" t="s">
        <v>1257</v>
      </c>
      <c r="X768" s="9" t="s">
        <v>1258</v>
      </c>
      <c r="Y768" s="9" t="s">
        <v>1259</v>
      </c>
      <c r="Z768" s="9" t="s">
        <v>292</v>
      </c>
      <c r="AA768" s="9" t="s">
        <v>287</v>
      </c>
      <c r="AB768" s="9" t="s">
        <v>1260</v>
      </c>
      <c r="AC768" s="9" t="s">
        <v>1261</v>
      </c>
      <c r="AD768" s="9"/>
      <c r="AE768" s="9"/>
      <c r="AF768" s="9" t="s">
        <v>1262</v>
      </c>
    </row>
    <row r="769" spans="1:32" x14ac:dyDescent="0.2">
      <c r="A769" s="7" t="s">
        <v>1213</v>
      </c>
      <c r="B769" s="7" t="s">
        <v>6227</v>
      </c>
      <c r="C769" s="7" t="s">
        <v>1212</v>
      </c>
      <c r="D769" s="7" t="s">
        <v>6798</v>
      </c>
      <c r="E769" s="8">
        <v>257</v>
      </c>
      <c r="F769" s="8">
        <v>30490</v>
      </c>
      <c r="G769" s="11">
        <v>0.70702780870181292</v>
      </c>
      <c r="H769" s="11">
        <v>0.83048160364775503</v>
      </c>
      <c r="I769" s="11">
        <v>0.49651046968957818</v>
      </c>
      <c r="J769" s="11">
        <v>0.96206078698307229</v>
      </c>
      <c r="K769" s="38">
        <v>0.63038155510721905</v>
      </c>
      <c r="L769" s="38">
        <v>-1.4029105296106099</v>
      </c>
      <c r="M769" s="38">
        <v>0.66114259435345502</v>
      </c>
      <c r="N769" s="38">
        <v>3.9666777851005301E-2</v>
      </c>
      <c r="O769" s="38">
        <v>3.41342870908126E-2</v>
      </c>
      <c r="P769" s="38">
        <v>0.20511020616898701</v>
      </c>
      <c r="Q769" s="40" t="s">
        <v>6823</v>
      </c>
      <c r="R769" s="40" t="s">
        <v>6823</v>
      </c>
      <c r="S769" s="40">
        <v>4</v>
      </c>
      <c r="T769" s="40">
        <v>3</v>
      </c>
      <c r="U769" s="40">
        <v>4</v>
      </c>
      <c r="V769" s="40">
        <v>4</v>
      </c>
      <c r="W769" s="9" t="s">
        <v>1214</v>
      </c>
      <c r="X769" s="9" t="s">
        <v>1215</v>
      </c>
      <c r="Y769" s="9" t="s">
        <v>1216</v>
      </c>
      <c r="Z769" s="9" t="s">
        <v>1217</v>
      </c>
      <c r="AA769" s="9" t="s">
        <v>1218</v>
      </c>
      <c r="AB769" s="9" t="s">
        <v>293</v>
      </c>
      <c r="AC769" s="9" t="s">
        <v>294</v>
      </c>
      <c r="AD769" s="9" t="s">
        <v>1219</v>
      </c>
      <c r="AE769" s="9" t="s">
        <v>1220</v>
      </c>
      <c r="AF769" s="9" t="s">
        <v>1221</v>
      </c>
    </row>
    <row r="770" spans="1:32" x14ac:dyDescent="0.2">
      <c r="A770" s="7" t="s">
        <v>4685</v>
      </c>
      <c r="B770" s="7" t="s">
        <v>6268</v>
      </c>
      <c r="C770" s="7" t="s">
        <v>4684</v>
      </c>
      <c r="D770" s="7" t="s">
        <v>6798</v>
      </c>
      <c r="E770" s="8">
        <v>118</v>
      </c>
      <c r="F770" s="8">
        <v>13513</v>
      </c>
      <c r="G770" s="11">
        <v>0.70215007729561008</v>
      </c>
      <c r="H770" s="11">
        <v>0.46139767422934042</v>
      </c>
      <c r="I770" s="11">
        <v>-0.62114082089759248</v>
      </c>
      <c r="J770" s="11">
        <v>0.54681218187332992</v>
      </c>
      <c r="K770" s="38">
        <v>1.1823573480037699</v>
      </c>
      <c r="L770" s="38">
        <v>-0.38692557223818402</v>
      </c>
      <c r="M770" s="38">
        <v>7.9685433945075504E-2</v>
      </c>
      <c r="N770" s="38">
        <v>0.24391619688961699</v>
      </c>
      <c r="O770" s="38">
        <v>-0.23315104522587901</v>
      </c>
      <c r="P770" s="38">
        <v>0.56374046813983503</v>
      </c>
      <c r="Q770" s="40">
        <v>3</v>
      </c>
      <c r="R770" s="40">
        <v>4</v>
      </c>
      <c r="S770" s="40">
        <v>3</v>
      </c>
      <c r="T770" s="40" t="s">
        <v>6823</v>
      </c>
      <c r="U770" s="40">
        <v>5</v>
      </c>
      <c r="V770" s="40">
        <v>5</v>
      </c>
      <c r="W770" s="9" t="s">
        <v>4686</v>
      </c>
      <c r="X770" s="9" t="s">
        <v>4687</v>
      </c>
      <c r="Y770" s="9" t="s">
        <v>4688</v>
      </c>
      <c r="Z770" s="9" t="s">
        <v>839</v>
      </c>
      <c r="AA770" s="9" t="s">
        <v>840</v>
      </c>
      <c r="AB770" s="9" t="s">
        <v>293</v>
      </c>
      <c r="AC770" s="9" t="s">
        <v>294</v>
      </c>
      <c r="AD770" s="9" t="s">
        <v>295</v>
      </c>
      <c r="AE770" s="9" t="s">
        <v>133</v>
      </c>
      <c r="AF770" s="9" t="s">
        <v>4689</v>
      </c>
    </row>
    <row r="771" spans="1:32" x14ac:dyDescent="0.2">
      <c r="A771" s="7" t="s">
        <v>4216</v>
      </c>
      <c r="B771" s="7" t="s">
        <v>6271</v>
      </c>
      <c r="C771" s="7" t="s">
        <v>4215</v>
      </c>
      <c r="D771" s="7" t="s">
        <v>6798</v>
      </c>
      <c r="E771" s="8">
        <v>164</v>
      </c>
      <c r="F771" s="8">
        <v>18870</v>
      </c>
      <c r="G771" s="11">
        <v>0.6896518461459884</v>
      </c>
      <c r="H771" s="11">
        <v>0.64782893434062994</v>
      </c>
      <c r="I771" s="11">
        <v>-0.32969472160887836</v>
      </c>
      <c r="J771" s="11">
        <v>0.86093974776329518</v>
      </c>
      <c r="K771" s="38">
        <v>0.10312690750176701</v>
      </c>
      <c r="L771" s="38">
        <v>-0.52562249112243198</v>
      </c>
      <c r="M771" s="38">
        <v>0.34641449205237401</v>
      </c>
      <c r="N771" s="38">
        <v>3.1718822030025601E-2</v>
      </c>
      <c r="O771" s="38">
        <v>-9.1983485163158601E-2</v>
      </c>
      <c r="P771" s="38">
        <v>-0.27948559411900498</v>
      </c>
      <c r="Q771" s="40" t="s">
        <v>6823</v>
      </c>
      <c r="R771" s="40">
        <v>2</v>
      </c>
      <c r="S771" s="40" t="s">
        <v>6823</v>
      </c>
      <c r="T771" s="40">
        <v>2</v>
      </c>
      <c r="U771" s="40">
        <v>3</v>
      </c>
      <c r="V771" s="40">
        <v>2</v>
      </c>
      <c r="W771" s="9" t="s">
        <v>4217</v>
      </c>
      <c r="X771" s="9" t="s">
        <v>4218</v>
      </c>
      <c r="Y771" s="9" t="s">
        <v>4219</v>
      </c>
      <c r="Z771" s="9" t="s">
        <v>292</v>
      </c>
      <c r="AA771" s="9" t="s">
        <v>287</v>
      </c>
      <c r="AB771" s="9" t="s">
        <v>293</v>
      </c>
      <c r="AC771" s="9" t="s">
        <v>294</v>
      </c>
      <c r="AD771" s="9" t="s">
        <v>295</v>
      </c>
      <c r="AE771" s="9" t="s">
        <v>133</v>
      </c>
      <c r="AF771" s="9" t="s">
        <v>4220</v>
      </c>
    </row>
    <row r="772" spans="1:32" x14ac:dyDescent="0.2">
      <c r="A772" s="7" t="s">
        <v>1683</v>
      </c>
      <c r="B772" s="7" t="s">
        <v>6189</v>
      </c>
      <c r="C772" s="7" t="s">
        <v>1682</v>
      </c>
      <c r="D772" s="7" t="s">
        <v>6798</v>
      </c>
      <c r="E772" s="8">
        <v>527</v>
      </c>
      <c r="F772" s="8">
        <v>62560</v>
      </c>
      <c r="G772" s="11">
        <v>0.68440754504086565</v>
      </c>
      <c r="H772" s="11">
        <v>-0.11428319814424107</v>
      </c>
      <c r="I772" s="11">
        <v>-0.73343659085581236</v>
      </c>
      <c r="J772" s="11">
        <v>-0.43926766328780431</v>
      </c>
      <c r="K772" s="38">
        <v>0.17879244909623801</v>
      </c>
      <c r="L772" s="38">
        <v>0.170540385144856</v>
      </c>
      <c r="M772" s="38">
        <v>-0.952756445434498</v>
      </c>
      <c r="N772" s="38">
        <v>-6.8169005524208501E-2</v>
      </c>
      <c r="O772" s="38">
        <v>-7.7202454991211797E-2</v>
      </c>
      <c r="P772" s="38">
        <v>9.7458038426156302E-2</v>
      </c>
      <c r="Q772" s="40">
        <v>2</v>
      </c>
      <c r="R772" s="40">
        <v>3</v>
      </c>
      <c r="S772" s="40" t="s">
        <v>6824</v>
      </c>
      <c r="T772" s="40" t="s">
        <v>6824</v>
      </c>
      <c r="U772" s="40">
        <v>6</v>
      </c>
      <c r="V772" s="40">
        <v>3</v>
      </c>
      <c r="W772" s="9" t="s">
        <v>1684</v>
      </c>
      <c r="X772" s="9" t="s">
        <v>1135</v>
      </c>
      <c r="Y772" s="9" t="s">
        <v>1136</v>
      </c>
      <c r="Z772" s="9" t="s">
        <v>1685</v>
      </c>
      <c r="AA772" s="9" t="s">
        <v>1686</v>
      </c>
      <c r="AB772" s="9" t="s">
        <v>1137</v>
      </c>
      <c r="AC772" s="9" t="s">
        <v>1138</v>
      </c>
      <c r="AD772" s="9" t="s">
        <v>1139</v>
      </c>
      <c r="AE772" s="9" t="s">
        <v>1140</v>
      </c>
      <c r="AF772" s="9" t="s">
        <v>1687</v>
      </c>
    </row>
    <row r="773" spans="1:32" x14ac:dyDescent="0.2">
      <c r="A773" s="7" t="s">
        <v>2444</v>
      </c>
      <c r="B773" s="7" t="s">
        <v>6170</v>
      </c>
      <c r="C773" s="7" t="s">
        <v>2443</v>
      </c>
      <c r="D773" s="7" t="s">
        <v>6798</v>
      </c>
      <c r="E773" s="8">
        <v>227</v>
      </c>
      <c r="F773" s="8">
        <v>26906</v>
      </c>
      <c r="G773" s="11">
        <v>0.68297337323634066</v>
      </c>
      <c r="H773" s="11">
        <v>6.1743567342246078E-2</v>
      </c>
      <c r="I773" s="11">
        <v>-0.81071299649880524</v>
      </c>
      <c r="J773" s="11">
        <v>-0.13259086649306598</v>
      </c>
      <c r="K773" s="38">
        <v>1.6909499977683899</v>
      </c>
      <c r="L773" s="38">
        <v>-6.3943563850975493E-2</v>
      </c>
      <c r="M773" s="38">
        <v>-0.66331009666694496</v>
      </c>
      <c r="N773" s="38">
        <v>0.52199600326305295</v>
      </c>
      <c r="O773" s="38">
        <v>0.20964245095561301</v>
      </c>
      <c r="P773" s="38">
        <v>0.26607471153126999</v>
      </c>
      <c r="Q773" s="40">
        <v>6</v>
      </c>
      <c r="R773" s="40">
        <v>5</v>
      </c>
      <c r="S773" s="40" t="s">
        <v>6823</v>
      </c>
      <c r="T773" s="40" t="s">
        <v>6823</v>
      </c>
      <c r="U773" s="40">
        <v>7</v>
      </c>
      <c r="V773" s="40">
        <v>10</v>
      </c>
      <c r="W773" s="9" t="s">
        <v>2445</v>
      </c>
      <c r="X773" s="9" t="s">
        <v>2446</v>
      </c>
      <c r="Y773" s="9" t="s">
        <v>2447</v>
      </c>
      <c r="Z773" s="9"/>
      <c r="AA773" s="9"/>
      <c r="AB773" s="9" t="s">
        <v>2448</v>
      </c>
      <c r="AC773" s="9" t="s">
        <v>2449</v>
      </c>
      <c r="AD773" s="9" t="s">
        <v>1659</v>
      </c>
      <c r="AE773" s="9" t="s">
        <v>1660</v>
      </c>
      <c r="AF773" s="9" t="s">
        <v>2450</v>
      </c>
    </row>
    <row r="774" spans="1:32" x14ac:dyDescent="0.2">
      <c r="A774" s="7" t="s">
        <v>642</v>
      </c>
      <c r="B774" s="7" t="s">
        <v>6243</v>
      </c>
      <c r="C774" s="7" t="s">
        <v>641</v>
      </c>
      <c r="D774" s="7" t="s">
        <v>6798</v>
      </c>
      <c r="E774" s="8">
        <v>161</v>
      </c>
      <c r="F774" s="8">
        <v>18720</v>
      </c>
      <c r="G774" s="11">
        <v>0.6728864953585405</v>
      </c>
      <c r="H774" s="11">
        <v>0.64801245472408908</v>
      </c>
      <c r="I774" s="11">
        <v>-0.77360792643688103</v>
      </c>
      <c r="J774" s="11">
        <v>0.80668003882771278</v>
      </c>
      <c r="K774" s="38">
        <v>2.0852830113778098</v>
      </c>
      <c r="L774" s="38">
        <v>-0.365573344688913</v>
      </c>
      <c r="M774" s="38">
        <v>0.36611127272090199</v>
      </c>
      <c r="N774" s="38">
        <v>8.61109427977991E-2</v>
      </c>
      <c r="O774" s="38">
        <v>0.212774827120533</v>
      </c>
      <c r="P774" s="38">
        <v>6.1106150454399398E-2</v>
      </c>
      <c r="Q774" s="40">
        <v>6</v>
      </c>
      <c r="R774" s="40">
        <v>5</v>
      </c>
      <c r="S774" s="40">
        <v>3</v>
      </c>
      <c r="T774" s="40">
        <v>4</v>
      </c>
      <c r="U774" s="40">
        <v>8</v>
      </c>
      <c r="V774" s="40">
        <v>6</v>
      </c>
      <c r="W774" s="9" t="s">
        <v>643</v>
      </c>
      <c r="X774" s="9" t="s">
        <v>644</v>
      </c>
      <c r="Y774" s="9" t="s">
        <v>645</v>
      </c>
      <c r="Z774" s="9" t="s">
        <v>292</v>
      </c>
      <c r="AA774" s="9" t="s">
        <v>287</v>
      </c>
      <c r="AB774" s="9" t="s">
        <v>293</v>
      </c>
      <c r="AC774" s="9" t="s">
        <v>294</v>
      </c>
      <c r="AD774" s="9" t="s">
        <v>295</v>
      </c>
      <c r="AE774" s="9" t="s">
        <v>133</v>
      </c>
      <c r="AF774" s="9" t="s">
        <v>646</v>
      </c>
    </row>
    <row r="775" spans="1:32" x14ac:dyDescent="0.2">
      <c r="A775" s="7" t="s">
        <v>4962</v>
      </c>
      <c r="B775" s="7" t="s">
        <v>6211</v>
      </c>
      <c r="C775" s="7">
        <v>1009100</v>
      </c>
      <c r="D775" s="7" t="s">
        <v>6798</v>
      </c>
      <c r="E775" s="8">
        <v>818</v>
      </c>
      <c r="F775" s="8">
        <v>94042</v>
      </c>
      <c r="G775" s="11">
        <v>0.66848904480704685</v>
      </c>
      <c r="H775" s="11">
        <v>-0.18499868478837594</v>
      </c>
      <c r="I775" s="11">
        <v>-0.75234892268402864</v>
      </c>
      <c r="J775" s="11">
        <v>-0.5036220411562734</v>
      </c>
      <c r="K775" s="38">
        <v>0.61335672826793197</v>
      </c>
      <c r="L775" s="38">
        <v>0.30541415679698702</v>
      </c>
      <c r="M775" s="38">
        <v>-1.13870372770698</v>
      </c>
      <c r="N775" s="38">
        <v>-6.4942331499855302E-2</v>
      </c>
      <c r="O775" s="38">
        <v>-3.42330508996289E-2</v>
      </c>
      <c r="P775" s="38">
        <v>0.142577720928275</v>
      </c>
      <c r="Q775" s="40">
        <v>3</v>
      </c>
      <c r="R775" s="40">
        <v>4</v>
      </c>
      <c r="S775" s="40" t="s">
        <v>6824</v>
      </c>
      <c r="T775" s="40" t="s">
        <v>6824</v>
      </c>
      <c r="U775" s="40">
        <v>8</v>
      </c>
      <c r="V775" s="40">
        <v>4</v>
      </c>
      <c r="W775" s="9" t="s">
        <v>4963</v>
      </c>
      <c r="X775" s="9" t="s">
        <v>4964</v>
      </c>
      <c r="Y775" s="9" t="s">
        <v>4965</v>
      </c>
      <c r="Z775" s="9"/>
      <c r="AA775" s="9"/>
      <c r="AB775" s="9"/>
      <c r="AC775" s="9"/>
      <c r="AD775" s="9"/>
      <c r="AE775" s="9"/>
      <c r="AF775" s="9" t="s">
        <v>4966</v>
      </c>
    </row>
    <row r="776" spans="1:32" x14ac:dyDescent="0.2">
      <c r="A776" s="7" t="s">
        <v>1234</v>
      </c>
      <c r="B776" s="7" t="s">
        <v>6276</v>
      </c>
      <c r="C776" s="7" t="s">
        <v>1233</v>
      </c>
      <c r="D776" s="7" t="s">
        <v>6798</v>
      </c>
      <c r="E776" s="8">
        <v>189</v>
      </c>
      <c r="F776" s="8">
        <v>22146</v>
      </c>
      <c r="G776" s="11">
        <v>0.66765735067665388</v>
      </c>
      <c r="H776" s="11">
        <v>0.7075973879102585</v>
      </c>
      <c r="I776" s="11">
        <v>0.18351325052316486</v>
      </c>
      <c r="J776" s="11">
        <v>0.81669171268367513</v>
      </c>
      <c r="K776" s="38">
        <v>0.565765669455353</v>
      </c>
      <c r="L776" s="38">
        <v>-1.33710522601176</v>
      </c>
      <c r="M776" s="38">
        <v>0.48496944266040098</v>
      </c>
      <c r="N776" s="38">
        <v>9.1385682727205306E-2</v>
      </c>
      <c r="O776" s="38">
        <v>-0.82803070924314104</v>
      </c>
      <c r="P776" s="38">
        <v>-0.26939291949682498</v>
      </c>
      <c r="Q776" s="40" t="s">
        <v>6824</v>
      </c>
      <c r="R776" s="40">
        <v>3</v>
      </c>
      <c r="S776" s="40">
        <v>3</v>
      </c>
      <c r="T776" s="40">
        <v>3</v>
      </c>
      <c r="U776" s="40">
        <v>4</v>
      </c>
      <c r="V776" s="40">
        <v>4</v>
      </c>
      <c r="W776" s="9" t="s">
        <v>1235</v>
      </c>
      <c r="X776" s="9" t="s">
        <v>1236</v>
      </c>
      <c r="Y776" s="9" t="s">
        <v>1237</v>
      </c>
      <c r="Z776" s="9" t="s">
        <v>822</v>
      </c>
      <c r="AA776" s="9" t="s">
        <v>823</v>
      </c>
      <c r="AB776" s="9" t="s">
        <v>1238</v>
      </c>
      <c r="AC776" s="9" t="s">
        <v>1239</v>
      </c>
      <c r="AD776" s="9" t="s">
        <v>295</v>
      </c>
      <c r="AE776" s="9" t="s">
        <v>133</v>
      </c>
      <c r="AF776" s="9" t="s">
        <v>1240</v>
      </c>
    </row>
    <row r="777" spans="1:32" x14ac:dyDescent="0.2">
      <c r="A777" s="7" t="s">
        <v>630</v>
      </c>
      <c r="B777" s="7" t="s">
        <v>6173</v>
      </c>
      <c r="C777" s="7" t="s">
        <v>629</v>
      </c>
      <c r="D777" s="7" t="s">
        <v>6798</v>
      </c>
      <c r="E777" s="8">
        <v>925</v>
      </c>
      <c r="F777" s="8">
        <v>108913</v>
      </c>
      <c r="G777" s="11">
        <v>0.65440273223510603</v>
      </c>
      <c r="H777" s="11">
        <v>0.51411862171682288</v>
      </c>
      <c r="I777" s="11">
        <v>-0.7879451540456085</v>
      </c>
      <c r="J777" s="11">
        <v>0.44076659675709912</v>
      </c>
      <c r="K777" s="38">
        <v>1.4619261001308099</v>
      </c>
      <c r="L777" s="38">
        <v>-0.19152147252539201</v>
      </c>
      <c r="M777" s="38">
        <v>-0.28265118919327997</v>
      </c>
      <c r="N777" s="38">
        <v>0.206518260984876</v>
      </c>
      <c r="O777" s="38">
        <v>-0.18627170190806999</v>
      </c>
      <c r="P777" s="38">
        <v>-0.219436641122186</v>
      </c>
      <c r="Q777" s="40">
        <v>3</v>
      </c>
      <c r="R777" s="40">
        <v>6</v>
      </c>
      <c r="S777" s="40" t="s">
        <v>6823</v>
      </c>
      <c r="T777" s="40">
        <v>2</v>
      </c>
      <c r="U777" s="40">
        <v>7</v>
      </c>
      <c r="V777" s="40">
        <v>6</v>
      </c>
      <c r="W777" s="9" t="s">
        <v>631</v>
      </c>
      <c r="X777" s="9" t="s">
        <v>632</v>
      </c>
      <c r="Y777" s="9" t="s">
        <v>633</v>
      </c>
      <c r="Z777" s="9" t="s">
        <v>634</v>
      </c>
      <c r="AA777" s="9" t="s">
        <v>635</v>
      </c>
      <c r="AB777" s="9" t="s">
        <v>636</v>
      </c>
      <c r="AC777" s="9" t="s">
        <v>637</v>
      </c>
      <c r="AD777" s="9" t="s">
        <v>638</v>
      </c>
      <c r="AE777" s="9" t="s">
        <v>639</v>
      </c>
      <c r="AF777" s="9" t="s">
        <v>640</v>
      </c>
    </row>
    <row r="778" spans="1:32" x14ac:dyDescent="0.2">
      <c r="A778" s="7" t="s">
        <v>3270</v>
      </c>
      <c r="B778" s="7" t="s">
        <v>6250</v>
      </c>
      <c r="C778" s="7" t="s">
        <v>3269</v>
      </c>
      <c r="D778" s="7" t="s">
        <v>6798</v>
      </c>
      <c r="E778" s="8">
        <v>124</v>
      </c>
      <c r="F778" s="8">
        <v>14845</v>
      </c>
      <c r="G778" s="11">
        <v>0.64805517637927623</v>
      </c>
      <c r="H778" s="11">
        <v>0.42329357042678706</v>
      </c>
      <c r="I778" s="11">
        <v>-0.63837637413906767</v>
      </c>
      <c r="J778" s="11">
        <v>0.41391251278822216</v>
      </c>
      <c r="K778" s="38">
        <v>-1.4721233021431199</v>
      </c>
      <c r="L778" s="38">
        <v>-0.28875900764581403</v>
      </c>
      <c r="M778" s="38">
        <v>-0.190523902957839</v>
      </c>
      <c r="N778" s="38">
        <v>0.26537084767145402</v>
      </c>
      <c r="O778" s="38">
        <v>-0.34346351826767202</v>
      </c>
      <c r="P778" s="38">
        <v>-9.6575612461767796E-2</v>
      </c>
      <c r="Q778" s="40" t="s">
        <v>6824</v>
      </c>
      <c r="R778" s="40" t="s">
        <v>6823</v>
      </c>
      <c r="S778" s="40" t="s">
        <v>6824</v>
      </c>
      <c r="T778" s="40" t="s">
        <v>6824</v>
      </c>
      <c r="U778" s="40" t="s">
        <v>6823</v>
      </c>
      <c r="V778" s="40" t="s">
        <v>6823</v>
      </c>
      <c r="W778" s="9" t="s">
        <v>3271</v>
      </c>
      <c r="X778" s="9" t="s">
        <v>3272</v>
      </c>
      <c r="Y778" s="9" t="s">
        <v>3273</v>
      </c>
      <c r="Z778" s="9" t="s">
        <v>292</v>
      </c>
      <c r="AA778" s="9" t="s">
        <v>287</v>
      </c>
      <c r="AB778" s="9" t="s">
        <v>293</v>
      </c>
      <c r="AC778" s="9" t="s">
        <v>294</v>
      </c>
      <c r="AD778" s="9" t="s">
        <v>295</v>
      </c>
      <c r="AE778" s="9" t="s">
        <v>133</v>
      </c>
      <c r="AF778" s="9" t="s">
        <v>3274</v>
      </c>
    </row>
    <row r="779" spans="1:32" x14ac:dyDescent="0.2">
      <c r="A779" s="7" t="s">
        <v>2026</v>
      </c>
      <c r="B779" s="7" t="s">
        <v>6165</v>
      </c>
      <c r="C779" s="7" t="s">
        <v>2025</v>
      </c>
      <c r="D779" s="7" t="s">
        <v>6798</v>
      </c>
      <c r="E779" s="8">
        <v>288</v>
      </c>
      <c r="F779" s="8">
        <v>34508</v>
      </c>
      <c r="G779" s="11">
        <v>0.64805517637927623</v>
      </c>
      <c r="H779" s="11">
        <v>0.42329357042678706</v>
      </c>
      <c r="I779" s="11">
        <v>-0.63837637413906767</v>
      </c>
      <c r="J779" s="11">
        <v>0.41391251278822216</v>
      </c>
      <c r="K779" s="38">
        <v>-1.4721233021431199</v>
      </c>
      <c r="L779" s="38">
        <v>-0.28875900764581403</v>
      </c>
      <c r="M779" s="38">
        <v>-0.190523902957839</v>
      </c>
      <c r="N779" s="38">
        <v>0.26537084767145402</v>
      </c>
      <c r="O779" s="38">
        <v>-0.34346351826767202</v>
      </c>
      <c r="P779" s="38">
        <v>-9.6575612461767796E-2</v>
      </c>
      <c r="Q779" s="40" t="s">
        <v>6824</v>
      </c>
      <c r="R779" s="40" t="s">
        <v>6823</v>
      </c>
      <c r="S779" s="40" t="s">
        <v>6824</v>
      </c>
      <c r="T779" s="40" t="s">
        <v>6824</v>
      </c>
      <c r="U779" s="40" t="s">
        <v>6823</v>
      </c>
      <c r="V779" s="40" t="s">
        <v>6823</v>
      </c>
      <c r="W779" s="9" t="s">
        <v>2027</v>
      </c>
      <c r="X779" s="9" t="s">
        <v>2028</v>
      </c>
      <c r="Y779" s="9" t="s">
        <v>2029</v>
      </c>
      <c r="Z779" s="9" t="s">
        <v>963</v>
      </c>
      <c r="AA779" s="9" t="s">
        <v>964</v>
      </c>
      <c r="AB779" s="9" t="s">
        <v>2030</v>
      </c>
      <c r="AC779" s="9" t="s">
        <v>2031</v>
      </c>
      <c r="AD779" s="9" t="s">
        <v>2032</v>
      </c>
      <c r="AE779" s="9" t="s">
        <v>2033</v>
      </c>
      <c r="AF779" s="9" t="s">
        <v>2034</v>
      </c>
    </row>
    <row r="780" spans="1:32" x14ac:dyDescent="0.2">
      <c r="A780" s="7" t="s">
        <v>4050</v>
      </c>
      <c r="B780" s="7" t="s">
        <v>6201</v>
      </c>
      <c r="C780" s="7" t="s">
        <v>4049</v>
      </c>
      <c r="D780" s="7" t="s">
        <v>6798</v>
      </c>
      <c r="E780" s="8">
        <v>480</v>
      </c>
      <c r="F780" s="8">
        <v>57177</v>
      </c>
      <c r="G780" s="11">
        <v>0.64469959838146895</v>
      </c>
      <c r="H780" s="11">
        <v>0.76086196490198199</v>
      </c>
      <c r="I780" s="11">
        <v>-0.23846861344503625</v>
      </c>
      <c r="J780" s="11">
        <v>0.70961430985192331</v>
      </c>
      <c r="K780" s="38">
        <v>-1.90039867556106</v>
      </c>
      <c r="L780" s="38">
        <v>-0.40010082470375102</v>
      </c>
      <c r="M780" s="38">
        <v>-4.3499046758504203E-2</v>
      </c>
      <c r="N780" s="38">
        <v>-0.571422997720204</v>
      </c>
      <c r="O780" s="38">
        <v>0.100400167175309</v>
      </c>
      <c r="P780" s="38">
        <v>6.5552109942338E-3</v>
      </c>
      <c r="Q780" s="40" t="s">
        <v>6824</v>
      </c>
      <c r="R780" s="40" t="s">
        <v>6824</v>
      </c>
      <c r="S780" s="40" t="s">
        <v>6824</v>
      </c>
      <c r="T780" s="40" t="s">
        <v>6824</v>
      </c>
      <c r="U780" s="40">
        <v>2</v>
      </c>
      <c r="V780" s="40" t="s">
        <v>6824</v>
      </c>
      <c r="W780" s="9" t="s">
        <v>4051</v>
      </c>
      <c r="X780" s="9" t="s">
        <v>4052</v>
      </c>
      <c r="Y780" s="9" t="s">
        <v>4053</v>
      </c>
      <c r="Z780" s="9" t="s">
        <v>4054</v>
      </c>
      <c r="AA780" s="9" t="s">
        <v>4055</v>
      </c>
      <c r="AB780" s="9"/>
      <c r="AC780" s="9"/>
      <c r="AD780" s="9" t="s">
        <v>3333</v>
      </c>
      <c r="AE780" s="9" t="s">
        <v>3334</v>
      </c>
      <c r="AF780" s="9" t="s">
        <v>4056</v>
      </c>
    </row>
    <row r="781" spans="1:32" x14ac:dyDescent="0.2">
      <c r="A781" s="7" t="s">
        <v>3276</v>
      </c>
      <c r="B781" s="7" t="s">
        <v>6261</v>
      </c>
      <c r="C781" s="7" t="s">
        <v>3275</v>
      </c>
      <c r="D781" s="7" t="s">
        <v>6798</v>
      </c>
      <c r="E781" s="8">
        <v>149</v>
      </c>
      <c r="F781" s="8">
        <v>17174</v>
      </c>
      <c r="G781" s="11">
        <v>0.64469959838146895</v>
      </c>
      <c r="H781" s="11">
        <v>0.71633103522636554</v>
      </c>
      <c r="I781" s="11">
        <v>-0.23846861344503625</v>
      </c>
      <c r="J781" s="11">
        <v>0.8713350011442611</v>
      </c>
      <c r="K781" s="38">
        <v>-2.08208088196958</v>
      </c>
      <c r="L781" s="38">
        <v>-0.33883941695460601</v>
      </c>
      <c r="M781" s="38">
        <v>0.13053897375071799</v>
      </c>
      <c r="N781" s="38">
        <v>-0.25943653678921202</v>
      </c>
      <c r="O781" s="38">
        <v>9.9693228163871703E-2</v>
      </c>
      <c r="P781" s="38">
        <v>1.04648834241478E-2</v>
      </c>
      <c r="Q781" s="40" t="s">
        <v>6824</v>
      </c>
      <c r="R781" s="40" t="s">
        <v>6824</v>
      </c>
      <c r="S781" s="40" t="s">
        <v>6824</v>
      </c>
      <c r="T781" s="40" t="s">
        <v>6824</v>
      </c>
      <c r="U781" s="40" t="s">
        <v>6823</v>
      </c>
      <c r="V781" s="40" t="s">
        <v>6824</v>
      </c>
      <c r="W781" s="9" t="s">
        <v>3277</v>
      </c>
      <c r="X781" s="9" t="s">
        <v>3278</v>
      </c>
      <c r="Y781" s="9" t="s">
        <v>3279</v>
      </c>
      <c r="Z781" s="9" t="s">
        <v>292</v>
      </c>
      <c r="AA781" s="9" t="s">
        <v>287</v>
      </c>
      <c r="AB781" s="9" t="s">
        <v>3280</v>
      </c>
      <c r="AC781" s="9" t="s">
        <v>3281</v>
      </c>
      <c r="AD781" s="9" t="s">
        <v>295</v>
      </c>
      <c r="AE781" s="9" t="s">
        <v>133</v>
      </c>
      <c r="AF781" s="9" t="s">
        <v>3282</v>
      </c>
    </row>
    <row r="782" spans="1:32" x14ac:dyDescent="0.2">
      <c r="A782" s="7" t="s">
        <v>3306</v>
      </c>
      <c r="B782" s="7" t="s">
        <v>6220</v>
      </c>
      <c r="C782" s="7" t="s">
        <v>3305</v>
      </c>
      <c r="D782" s="7" t="s">
        <v>6798</v>
      </c>
      <c r="E782" s="8">
        <v>200</v>
      </c>
      <c r="F782" s="8">
        <v>23025</v>
      </c>
      <c r="G782" s="11">
        <v>0.64469959838146895</v>
      </c>
      <c r="H782" s="11">
        <v>0.71633103522636554</v>
      </c>
      <c r="I782" s="11">
        <v>-0.23846861344503625</v>
      </c>
      <c r="J782" s="11">
        <v>0.8713350011442611</v>
      </c>
      <c r="K782" s="38">
        <v>-2.08208088196958</v>
      </c>
      <c r="L782" s="38">
        <v>-0.33883941695460601</v>
      </c>
      <c r="M782" s="38">
        <v>0.13053897375071799</v>
      </c>
      <c r="N782" s="38">
        <v>-0.25943653678921202</v>
      </c>
      <c r="O782" s="38">
        <v>9.9693228163871703E-2</v>
      </c>
      <c r="P782" s="38">
        <v>1.04648834241478E-2</v>
      </c>
      <c r="Q782" s="40" t="s">
        <v>6824</v>
      </c>
      <c r="R782" s="40" t="s">
        <v>6824</v>
      </c>
      <c r="S782" s="40" t="s">
        <v>6824</v>
      </c>
      <c r="T782" s="40" t="s">
        <v>6824</v>
      </c>
      <c r="U782" s="40" t="s">
        <v>6823</v>
      </c>
      <c r="V782" s="40" t="s">
        <v>6824</v>
      </c>
      <c r="W782" s="9" t="s">
        <v>3307</v>
      </c>
      <c r="X782" s="9" t="s">
        <v>3308</v>
      </c>
      <c r="Y782" s="9" t="s">
        <v>3309</v>
      </c>
      <c r="Z782" s="9" t="s">
        <v>3310</v>
      </c>
      <c r="AA782" s="9" t="s">
        <v>3311</v>
      </c>
      <c r="AB782" s="9" t="s">
        <v>1260</v>
      </c>
      <c r="AC782" s="9" t="s">
        <v>1261</v>
      </c>
      <c r="AD782" s="9" t="s">
        <v>3312</v>
      </c>
      <c r="AE782" s="9" t="s">
        <v>3313</v>
      </c>
      <c r="AF782" s="9" t="s">
        <v>3314</v>
      </c>
    </row>
    <row r="783" spans="1:32" x14ac:dyDescent="0.2">
      <c r="A783" s="7" t="s">
        <v>3300</v>
      </c>
      <c r="B783" s="7" t="s">
        <v>6206</v>
      </c>
      <c r="C783" s="7" t="s">
        <v>3299</v>
      </c>
      <c r="D783" s="7" t="s">
        <v>6798</v>
      </c>
      <c r="E783" s="8">
        <v>2453</v>
      </c>
      <c r="F783" s="8">
        <v>288181</v>
      </c>
      <c r="G783" s="11">
        <v>0.64469959838146895</v>
      </c>
      <c r="H783" s="11">
        <v>0.71633103522636554</v>
      </c>
      <c r="I783" s="11">
        <v>-0.23846861344503625</v>
      </c>
      <c r="J783" s="11">
        <v>0.8713350011442611</v>
      </c>
      <c r="K783" s="38">
        <v>-2.08208088196958</v>
      </c>
      <c r="L783" s="38">
        <v>-0.33883941695460601</v>
      </c>
      <c r="M783" s="38">
        <v>0.13053897375071799</v>
      </c>
      <c r="N783" s="38">
        <v>-0.25943653678921202</v>
      </c>
      <c r="O783" s="38">
        <v>9.9693228163871703E-2</v>
      </c>
      <c r="P783" s="38">
        <v>1.04648834241478E-2</v>
      </c>
      <c r="Q783" s="40" t="s">
        <v>6824</v>
      </c>
      <c r="R783" s="40" t="s">
        <v>6824</v>
      </c>
      <c r="S783" s="40" t="s">
        <v>6824</v>
      </c>
      <c r="T783" s="40" t="s">
        <v>6824</v>
      </c>
      <c r="U783" s="40" t="s">
        <v>6823</v>
      </c>
      <c r="V783" s="40" t="s">
        <v>6824</v>
      </c>
      <c r="W783" s="9" t="s">
        <v>3301</v>
      </c>
      <c r="X783" s="9" t="s">
        <v>3302</v>
      </c>
      <c r="Y783" s="9" t="s">
        <v>3303</v>
      </c>
      <c r="Z783" s="9"/>
      <c r="AA783" s="9"/>
      <c r="AB783" s="9" t="s">
        <v>79</v>
      </c>
      <c r="AC783" s="9" t="s">
        <v>80</v>
      </c>
      <c r="AD783" s="9"/>
      <c r="AE783" s="9"/>
      <c r="AF783" s="9" t="s">
        <v>3304</v>
      </c>
    </row>
    <row r="784" spans="1:32" x14ac:dyDescent="0.2">
      <c r="A784" s="7" t="s">
        <v>3349</v>
      </c>
      <c r="B784" s="7" t="s">
        <v>6219</v>
      </c>
      <c r="C784" s="7" t="s">
        <v>3348</v>
      </c>
      <c r="D784" s="7" t="s">
        <v>6798</v>
      </c>
      <c r="E784" s="8">
        <v>94</v>
      </c>
      <c r="F784" s="8">
        <v>10994</v>
      </c>
      <c r="G784" s="11">
        <v>0.64469959838146895</v>
      </c>
      <c r="H784" s="11">
        <v>0.71633103522636554</v>
      </c>
      <c r="I784" s="11">
        <v>-0.23846861344503625</v>
      </c>
      <c r="J784" s="11">
        <v>0.8713350011442611</v>
      </c>
      <c r="K784" s="38">
        <v>-2.08208088196958</v>
      </c>
      <c r="L784" s="38">
        <v>-0.33883941695460601</v>
      </c>
      <c r="M784" s="38">
        <v>0.13053897375071799</v>
      </c>
      <c r="N784" s="38">
        <v>-0.25943653678921202</v>
      </c>
      <c r="O784" s="38">
        <v>9.9693228163871703E-2</v>
      </c>
      <c r="P784" s="38">
        <v>1.04648834241478E-2</v>
      </c>
      <c r="Q784" s="40" t="s">
        <v>6824</v>
      </c>
      <c r="R784" s="40" t="s">
        <v>6824</v>
      </c>
      <c r="S784" s="40" t="s">
        <v>6824</v>
      </c>
      <c r="T784" s="40" t="s">
        <v>6824</v>
      </c>
      <c r="U784" s="40" t="s">
        <v>6823</v>
      </c>
      <c r="V784" s="40" t="s">
        <v>6824</v>
      </c>
      <c r="W784" s="9" t="s">
        <v>3350</v>
      </c>
      <c r="X784" s="9" t="s">
        <v>3339</v>
      </c>
      <c r="Y784" s="9" t="s">
        <v>3340</v>
      </c>
      <c r="Z784" s="9" t="s">
        <v>3351</v>
      </c>
      <c r="AA784" s="9" t="s">
        <v>3352</v>
      </c>
      <c r="AB784" s="9" t="s">
        <v>1260</v>
      </c>
      <c r="AC784" s="9" t="s">
        <v>1261</v>
      </c>
      <c r="AD784" s="9" t="s">
        <v>3353</v>
      </c>
      <c r="AE784" s="9" t="s">
        <v>3354</v>
      </c>
      <c r="AF784" s="9" t="s">
        <v>3355</v>
      </c>
    </row>
    <row r="785" spans="1:32" x14ac:dyDescent="0.2">
      <c r="A785" s="7" t="s">
        <v>3327</v>
      </c>
      <c r="B785" s="7" t="s">
        <v>6214</v>
      </c>
      <c r="C785" s="7" t="s">
        <v>3326</v>
      </c>
      <c r="D785" s="7" t="s">
        <v>6798</v>
      </c>
      <c r="E785" s="8">
        <v>610</v>
      </c>
      <c r="F785" s="8">
        <v>69596</v>
      </c>
      <c r="G785" s="11">
        <v>0.64469959838146895</v>
      </c>
      <c r="H785" s="11">
        <v>0.71633103522636554</v>
      </c>
      <c r="I785" s="11">
        <v>-0.23846861344503625</v>
      </c>
      <c r="J785" s="11">
        <v>0.8713350011442611</v>
      </c>
      <c r="K785" s="38">
        <v>-2.08208088196958</v>
      </c>
      <c r="L785" s="38">
        <v>-0.33883941695460601</v>
      </c>
      <c r="M785" s="38">
        <v>0.13053897375071799</v>
      </c>
      <c r="N785" s="38">
        <v>-0.25943653678921202</v>
      </c>
      <c r="O785" s="38">
        <v>9.9693228163871703E-2</v>
      </c>
      <c r="P785" s="38">
        <v>1.04648834241478E-2</v>
      </c>
      <c r="Q785" s="40" t="s">
        <v>6824</v>
      </c>
      <c r="R785" s="40" t="s">
        <v>6824</v>
      </c>
      <c r="S785" s="40" t="s">
        <v>6824</v>
      </c>
      <c r="T785" s="40" t="s">
        <v>6824</v>
      </c>
      <c r="U785" s="40" t="s">
        <v>6823</v>
      </c>
      <c r="V785" s="40" t="s">
        <v>6824</v>
      </c>
      <c r="W785" s="9" t="s">
        <v>3328</v>
      </c>
      <c r="X785" s="9" t="s">
        <v>3329</v>
      </c>
      <c r="Y785" s="9" t="s">
        <v>3330</v>
      </c>
      <c r="Z785" s="9" t="s">
        <v>199</v>
      </c>
      <c r="AA785" s="9" t="s">
        <v>200</v>
      </c>
      <c r="AB785" s="9" t="s">
        <v>3331</v>
      </c>
      <c r="AC785" s="9" t="s">
        <v>3332</v>
      </c>
      <c r="AD785" s="9" t="s">
        <v>3333</v>
      </c>
      <c r="AE785" s="9" t="s">
        <v>3334</v>
      </c>
      <c r="AF785" s="9" t="s">
        <v>3335</v>
      </c>
    </row>
    <row r="786" spans="1:32" x14ac:dyDescent="0.2">
      <c r="A786" s="7" t="s">
        <v>2215</v>
      </c>
      <c r="B786" s="7" t="s">
        <v>6231</v>
      </c>
      <c r="C786" s="7" t="s">
        <v>2214</v>
      </c>
      <c r="D786" s="7" t="s">
        <v>6798</v>
      </c>
      <c r="E786" s="8">
        <v>131</v>
      </c>
      <c r="F786" s="8">
        <v>15524</v>
      </c>
      <c r="G786" s="11">
        <v>0.63977970733283696</v>
      </c>
      <c r="H786" s="11">
        <v>0.27566042398327628</v>
      </c>
      <c r="I786" s="11">
        <v>-0.51585421738716641</v>
      </c>
      <c r="J786" s="11">
        <v>0.26843787175737727</v>
      </c>
      <c r="K786" s="38">
        <v>0.39859687631875901</v>
      </c>
      <c r="L786" s="38">
        <v>-0.30599446388596901</v>
      </c>
      <c r="M786" s="38">
        <v>-8.18976676404604E-2</v>
      </c>
      <c r="N786" s="38">
        <v>0.117218080995226</v>
      </c>
      <c r="O786" s="38">
        <v>0.42566591705778201</v>
      </c>
      <c r="P786" s="38">
        <v>-0.79514891069315896</v>
      </c>
      <c r="Q786" s="40">
        <v>2</v>
      </c>
      <c r="R786" s="40">
        <v>2</v>
      </c>
      <c r="S786" s="40" t="s">
        <v>6824</v>
      </c>
      <c r="T786" s="40">
        <v>3</v>
      </c>
      <c r="U786" s="40">
        <v>4</v>
      </c>
      <c r="V786" s="40">
        <v>3</v>
      </c>
      <c r="W786" s="9" t="s">
        <v>2216</v>
      </c>
      <c r="X786" s="9" t="s">
        <v>2217</v>
      </c>
      <c r="Y786" s="9" t="s">
        <v>2218</v>
      </c>
      <c r="Z786" s="9" t="s">
        <v>292</v>
      </c>
      <c r="AA786" s="9" t="s">
        <v>287</v>
      </c>
      <c r="AB786" s="9" t="s">
        <v>293</v>
      </c>
      <c r="AC786" s="9" t="s">
        <v>294</v>
      </c>
      <c r="AD786" s="9" t="s">
        <v>295</v>
      </c>
      <c r="AE786" s="9" t="s">
        <v>133</v>
      </c>
      <c r="AF786" s="9" t="s">
        <v>2219</v>
      </c>
    </row>
    <row r="787" spans="1:32" x14ac:dyDescent="0.2">
      <c r="A787" s="7" t="s">
        <v>590</v>
      </c>
      <c r="B787" s="7" t="s">
        <v>6252</v>
      </c>
      <c r="C787" s="7" t="s">
        <v>589</v>
      </c>
      <c r="D787" s="7" t="s">
        <v>6798</v>
      </c>
      <c r="E787" s="8">
        <v>261</v>
      </c>
      <c r="F787" s="8">
        <v>29844</v>
      </c>
      <c r="G787" s="11">
        <v>0.63189863965666559</v>
      </c>
      <c r="H787" s="11">
        <v>0.57068616818764706</v>
      </c>
      <c r="I787" s="11">
        <v>-0.59086483092976405</v>
      </c>
      <c r="J787" s="11">
        <v>0.51560986372215134</v>
      </c>
      <c r="K787" s="38">
        <v>3.0269151031871502</v>
      </c>
      <c r="L787" s="38">
        <v>-0.39434657977363302</v>
      </c>
      <c r="M787" s="38">
        <v>0.15470849727636901</v>
      </c>
      <c r="N787" s="38">
        <v>-0.137956586226756</v>
      </c>
      <c r="O787" s="38">
        <v>-0.140057342130463</v>
      </c>
      <c r="P787" s="38">
        <v>-0.38849325891421599</v>
      </c>
      <c r="Q787" s="40">
        <v>6</v>
      </c>
      <c r="R787" s="40">
        <v>11</v>
      </c>
      <c r="S787" s="40">
        <v>3</v>
      </c>
      <c r="T787" s="40">
        <v>7</v>
      </c>
      <c r="U787" s="40">
        <v>17</v>
      </c>
      <c r="V787" s="40">
        <v>9</v>
      </c>
      <c r="W787" s="9" t="s">
        <v>591</v>
      </c>
      <c r="X787" s="9" t="s">
        <v>592</v>
      </c>
      <c r="Y787" s="9" t="s">
        <v>593</v>
      </c>
      <c r="Z787" s="9" t="s">
        <v>292</v>
      </c>
      <c r="AA787" s="9" t="s">
        <v>287</v>
      </c>
      <c r="AB787" s="9" t="s">
        <v>594</v>
      </c>
      <c r="AC787" s="9" t="s">
        <v>595</v>
      </c>
      <c r="AD787" s="9" t="s">
        <v>295</v>
      </c>
      <c r="AE787" s="9" t="s">
        <v>133</v>
      </c>
      <c r="AF787" s="9" t="s">
        <v>596</v>
      </c>
    </row>
    <row r="788" spans="1:32" x14ac:dyDescent="0.2">
      <c r="A788" s="7" t="s">
        <v>936</v>
      </c>
      <c r="B788" s="7" t="s">
        <v>6254</v>
      </c>
      <c r="C788" s="7" t="s">
        <v>935</v>
      </c>
      <c r="D788" s="7" t="s">
        <v>6798</v>
      </c>
      <c r="E788" s="8">
        <v>156</v>
      </c>
      <c r="F788" s="8">
        <v>17924</v>
      </c>
      <c r="G788" s="11">
        <v>0.62871941295092859</v>
      </c>
      <c r="H788" s="11">
        <v>0.61098310335126038</v>
      </c>
      <c r="I788" s="11">
        <v>-0.45464925220797836</v>
      </c>
      <c r="J788" s="11">
        <v>0.68572894396143969</v>
      </c>
      <c r="K788" s="38">
        <v>1.0072721840383301</v>
      </c>
      <c r="L788" s="38">
        <v>-0.61827977572155302</v>
      </c>
      <c r="M788" s="38">
        <v>9.57650661603512E-2</v>
      </c>
      <c r="N788" s="38">
        <v>-1.4041955471841699E-2</v>
      </c>
      <c r="O788" s="38">
        <v>-0.64743611617809604</v>
      </c>
      <c r="P788" s="38">
        <v>-0.13999812664535799</v>
      </c>
      <c r="Q788" s="40" t="s">
        <v>6823</v>
      </c>
      <c r="R788" s="40">
        <v>5</v>
      </c>
      <c r="S788" s="40">
        <v>2</v>
      </c>
      <c r="T788" s="40">
        <v>2</v>
      </c>
      <c r="U788" s="40">
        <v>6</v>
      </c>
      <c r="V788" s="40">
        <v>4</v>
      </c>
      <c r="W788" s="9" t="s">
        <v>937</v>
      </c>
      <c r="X788" s="9" t="s">
        <v>938</v>
      </c>
      <c r="Y788" s="9" t="s">
        <v>939</v>
      </c>
      <c r="Z788" s="9" t="s">
        <v>292</v>
      </c>
      <c r="AA788" s="9" t="s">
        <v>287</v>
      </c>
      <c r="AB788" s="9" t="s">
        <v>824</v>
      </c>
      <c r="AC788" s="9" t="s">
        <v>825</v>
      </c>
      <c r="AD788" s="9" t="s">
        <v>295</v>
      </c>
      <c r="AE788" s="9" t="s">
        <v>133</v>
      </c>
      <c r="AF788" s="9" t="s">
        <v>940</v>
      </c>
    </row>
    <row r="789" spans="1:32" x14ac:dyDescent="0.2">
      <c r="A789" s="7" t="s">
        <v>828</v>
      </c>
      <c r="B789" s="7" t="s">
        <v>6257</v>
      </c>
      <c r="C789" s="7" t="s">
        <v>827</v>
      </c>
      <c r="D789" s="7" t="s">
        <v>6798</v>
      </c>
      <c r="E789" s="8">
        <v>293</v>
      </c>
      <c r="F789" s="8">
        <v>33882</v>
      </c>
      <c r="G789" s="11">
        <v>0.62609009361071521</v>
      </c>
      <c r="H789" s="11">
        <v>0.57106357300178801</v>
      </c>
      <c r="I789" s="11">
        <v>-0.6810795496731864</v>
      </c>
      <c r="J789" s="11">
        <v>0.63057226011447853</v>
      </c>
      <c r="K789" s="38">
        <v>2.4329227453311599</v>
      </c>
      <c r="L789" s="38">
        <v>-0.30903533176445802</v>
      </c>
      <c r="M789" s="38">
        <v>0.20072871682232599</v>
      </c>
      <c r="N789" s="38">
        <v>1.6043420173380901E-3</v>
      </c>
      <c r="O789" s="38">
        <v>0.17162724699035301</v>
      </c>
      <c r="P789" s="38">
        <v>-0.40696575963356302</v>
      </c>
      <c r="Q789" s="40">
        <v>6</v>
      </c>
      <c r="R789" s="40">
        <v>7</v>
      </c>
      <c r="S789" s="40">
        <v>2</v>
      </c>
      <c r="T789" s="40">
        <v>6</v>
      </c>
      <c r="U789" s="40">
        <v>11</v>
      </c>
      <c r="V789" s="40">
        <v>7</v>
      </c>
      <c r="W789" s="9" t="s">
        <v>829</v>
      </c>
      <c r="X789" s="9" t="s">
        <v>830</v>
      </c>
      <c r="Y789" s="9" t="s">
        <v>831</v>
      </c>
      <c r="Z789" s="9" t="s">
        <v>292</v>
      </c>
      <c r="AA789" s="9" t="s">
        <v>287</v>
      </c>
      <c r="AB789" s="9" t="s">
        <v>832</v>
      </c>
      <c r="AC789" s="9" t="s">
        <v>833</v>
      </c>
      <c r="AD789" s="9" t="s">
        <v>295</v>
      </c>
      <c r="AE789" s="9" t="s">
        <v>133</v>
      </c>
      <c r="AF789" s="9" t="s">
        <v>834</v>
      </c>
    </row>
    <row r="790" spans="1:32" x14ac:dyDescent="0.2">
      <c r="A790" s="7" t="s">
        <v>1561</v>
      </c>
      <c r="B790" s="7" t="s">
        <v>6275</v>
      </c>
      <c r="C790" s="7" t="s">
        <v>1560</v>
      </c>
      <c r="D790" s="7" t="s">
        <v>6798</v>
      </c>
      <c r="E790" s="8">
        <v>133</v>
      </c>
      <c r="F790" s="8">
        <v>15272</v>
      </c>
      <c r="G790" s="11">
        <v>0.62135160733041006</v>
      </c>
      <c r="H790" s="11">
        <v>0.56299110131005614</v>
      </c>
      <c r="I790" s="11">
        <v>-0.50903980691997586</v>
      </c>
      <c r="J790" s="11">
        <v>0.76374770531639635</v>
      </c>
      <c r="K790" s="38">
        <v>0.356282176099117</v>
      </c>
      <c r="L790" s="38">
        <v>-0.50483724328004997</v>
      </c>
      <c r="M790" s="38">
        <v>0.21316135859198301</v>
      </c>
      <c r="N790" s="38">
        <v>0.249533566479651</v>
      </c>
      <c r="O790" s="38">
        <v>-0.27591015299065502</v>
      </c>
      <c r="P790" s="38">
        <v>-0.32391141385306199</v>
      </c>
      <c r="Q790" s="40" t="s">
        <v>6823</v>
      </c>
      <c r="R790" s="40">
        <v>3</v>
      </c>
      <c r="S790" s="40" t="s">
        <v>6823</v>
      </c>
      <c r="T790" s="40">
        <v>2</v>
      </c>
      <c r="U790" s="40">
        <v>3</v>
      </c>
      <c r="V790" s="40">
        <v>3</v>
      </c>
      <c r="W790" s="9" t="s">
        <v>1562</v>
      </c>
      <c r="X790" s="9" t="s">
        <v>1563</v>
      </c>
      <c r="Y790" s="9" t="s">
        <v>1564</v>
      </c>
      <c r="Z790" s="9" t="s">
        <v>292</v>
      </c>
      <c r="AA790" s="9" t="s">
        <v>287</v>
      </c>
      <c r="AB790" s="9" t="s">
        <v>293</v>
      </c>
      <c r="AC790" s="9" t="s">
        <v>294</v>
      </c>
      <c r="AD790" s="9" t="s">
        <v>295</v>
      </c>
      <c r="AE790" s="9" t="s">
        <v>133</v>
      </c>
      <c r="AF790" s="9" t="s">
        <v>1565</v>
      </c>
    </row>
    <row r="791" spans="1:32" x14ac:dyDescent="0.2">
      <c r="A791" s="7" t="s">
        <v>1726</v>
      </c>
      <c r="B791" s="7" t="s">
        <v>6183</v>
      </c>
      <c r="C791" s="7" t="s">
        <v>1725</v>
      </c>
      <c r="D791" s="7" t="s">
        <v>6798</v>
      </c>
      <c r="E791" s="8">
        <v>470</v>
      </c>
      <c r="F791" s="8">
        <v>55078</v>
      </c>
      <c r="G791" s="11">
        <v>0.61385426977901625</v>
      </c>
      <c r="H791" s="11">
        <v>0.13726065323316256</v>
      </c>
      <c r="I791" s="11">
        <v>-0.47118561581625068</v>
      </c>
      <c r="J791" s="11">
        <v>-0.17908163985610753</v>
      </c>
      <c r="K791" s="38">
        <v>-0.36940084398807599</v>
      </c>
      <c r="L791" s="38">
        <v>9.3320362849869207E-2</v>
      </c>
      <c r="M791" s="38">
        <v>-0.71993609019240501</v>
      </c>
      <c r="N791" s="38">
        <v>-0.67476481471656202</v>
      </c>
      <c r="O791" s="38">
        <v>-0.17201371109942501</v>
      </c>
      <c r="P791" s="38">
        <v>9.0567421556784107E-3</v>
      </c>
      <c r="Q791" s="40" t="s">
        <v>6823</v>
      </c>
      <c r="R791" s="40">
        <v>2</v>
      </c>
      <c r="S791" s="40" t="s">
        <v>6824</v>
      </c>
      <c r="T791" s="40" t="s">
        <v>6824</v>
      </c>
      <c r="U791" s="40">
        <v>7</v>
      </c>
      <c r="V791" s="40" t="s">
        <v>6823</v>
      </c>
      <c r="W791" s="9" t="s">
        <v>1727</v>
      </c>
      <c r="X791" s="9"/>
      <c r="Y791" s="9"/>
      <c r="Z791" s="9" t="s">
        <v>1728</v>
      </c>
      <c r="AA791" s="9" t="s">
        <v>1729</v>
      </c>
      <c r="AB791" s="9" t="s">
        <v>1137</v>
      </c>
      <c r="AC791" s="9" t="s">
        <v>1138</v>
      </c>
      <c r="AD791" s="9"/>
      <c r="AE791" s="9"/>
      <c r="AF791" s="9" t="s">
        <v>1730</v>
      </c>
    </row>
    <row r="792" spans="1:32" x14ac:dyDescent="0.2">
      <c r="A792" s="7" t="s">
        <v>2481</v>
      </c>
      <c r="B792" s="7" t="s">
        <v>6255</v>
      </c>
      <c r="C792" s="7" t="s">
        <v>2480</v>
      </c>
      <c r="D792" s="7" t="s">
        <v>6798</v>
      </c>
      <c r="E792" s="8">
        <v>161</v>
      </c>
      <c r="F792" s="8">
        <v>18713</v>
      </c>
      <c r="G792" s="11">
        <v>0.61266745401806411</v>
      </c>
      <c r="H792" s="11">
        <v>0.53280442434751907</v>
      </c>
      <c r="I792" s="11">
        <v>-0.79964631373645068</v>
      </c>
      <c r="J792" s="11">
        <v>0.76588845009554041</v>
      </c>
      <c r="K792" s="38">
        <v>2.2212310715993202</v>
      </c>
      <c r="L792" s="38">
        <v>-0.36195459257087598</v>
      </c>
      <c r="M792" s="38">
        <v>0.49120490709432602</v>
      </c>
      <c r="N792" s="38">
        <v>9.3003808687308606E-2</v>
      </c>
      <c r="O792" s="38">
        <v>4.9499763475394698E-2</v>
      </c>
      <c r="P792" s="38">
        <v>0.173826294041041</v>
      </c>
      <c r="Q792" s="40">
        <v>6</v>
      </c>
      <c r="R792" s="40">
        <v>6</v>
      </c>
      <c r="S792" s="40">
        <v>4</v>
      </c>
      <c r="T792" s="40">
        <v>4</v>
      </c>
      <c r="U792" s="40">
        <v>8</v>
      </c>
      <c r="V792" s="40">
        <v>6</v>
      </c>
      <c r="W792" s="9" t="s">
        <v>2482</v>
      </c>
      <c r="X792" s="9" t="s">
        <v>2483</v>
      </c>
      <c r="Y792" s="9" t="s">
        <v>2484</v>
      </c>
      <c r="Z792" s="9" t="s">
        <v>292</v>
      </c>
      <c r="AA792" s="9" t="s">
        <v>287</v>
      </c>
      <c r="AB792" s="9" t="s">
        <v>293</v>
      </c>
      <c r="AC792" s="9" t="s">
        <v>294</v>
      </c>
      <c r="AD792" s="9" t="s">
        <v>295</v>
      </c>
      <c r="AE792" s="9" t="s">
        <v>133</v>
      </c>
      <c r="AF792" s="9" t="s">
        <v>2485</v>
      </c>
    </row>
    <row r="793" spans="1:32" x14ac:dyDescent="0.2">
      <c r="A793" s="7" t="s">
        <v>2658</v>
      </c>
      <c r="B793" s="7" t="s">
        <v>6241</v>
      </c>
      <c r="C793" s="7" t="s">
        <v>2657</v>
      </c>
      <c r="D793" s="7" t="s">
        <v>6798</v>
      </c>
      <c r="E793" s="8">
        <v>54</v>
      </c>
      <c r="F793" s="8">
        <v>6459</v>
      </c>
      <c r="G793" s="11">
        <v>0.60921154709441561</v>
      </c>
      <c r="H793" s="11">
        <v>0.39571602132785733</v>
      </c>
      <c r="I793" s="11">
        <v>-0.23846861344503625</v>
      </c>
      <c r="J793" s="11">
        <v>0.64984737305711004</v>
      </c>
      <c r="K793" s="38">
        <v>-0.53192329184009601</v>
      </c>
      <c r="L793" s="38">
        <v>-0.52496538451270203</v>
      </c>
      <c r="M793" s="38">
        <v>0.42578019455541199</v>
      </c>
      <c r="N793" s="38">
        <v>0.51419783934060004</v>
      </c>
      <c r="O793" s="38">
        <v>9.4259235989724105E-2</v>
      </c>
      <c r="P793" s="38">
        <v>8.4102725509235796E-2</v>
      </c>
      <c r="Q793" s="40" t="s">
        <v>6823</v>
      </c>
      <c r="R793" s="40" t="s">
        <v>6823</v>
      </c>
      <c r="S793" s="40" t="s">
        <v>6823</v>
      </c>
      <c r="T793" s="40" t="s">
        <v>6823</v>
      </c>
      <c r="U793" s="40" t="s">
        <v>6823</v>
      </c>
      <c r="V793" s="40">
        <v>2</v>
      </c>
      <c r="W793" s="9" t="s">
        <v>2659</v>
      </c>
      <c r="X793" s="9" t="s">
        <v>2660</v>
      </c>
      <c r="Y793" s="9" t="s">
        <v>2661</v>
      </c>
      <c r="Z793" s="9" t="s">
        <v>292</v>
      </c>
      <c r="AA793" s="9" t="s">
        <v>287</v>
      </c>
      <c r="AB793" s="9" t="s">
        <v>2662</v>
      </c>
      <c r="AC793" s="9" t="s">
        <v>2663</v>
      </c>
      <c r="AD793" s="9" t="s">
        <v>295</v>
      </c>
      <c r="AE793" s="9" t="s">
        <v>133</v>
      </c>
      <c r="AF793" s="9" t="s">
        <v>2664</v>
      </c>
    </row>
    <row r="794" spans="1:32" x14ac:dyDescent="0.2">
      <c r="A794" s="7" t="s">
        <v>2753</v>
      </c>
      <c r="B794" s="7" t="s">
        <v>6177</v>
      </c>
      <c r="C794" s="7" t="s">
        <v>2752</v>
      </c>
      <c r="D794" s="7" t="s">
        <v>6798</v>
      </c>
      <c r="E794" s="8">
        <v>269</v>
      </c>
      <c r="F794" s="8">
        <v>31555</v>
      </c>
      <c r="G794" s="11">
        <v>0.60921154709441561</v>
      </c>
      <c r="H794" s="11">
        <v>0.39571602132785733</v>
      </c>
      <c r="I794" s="11">
        <v>-0.23846861344503625</v>
      </c>
      <c r="J794" s="11">
        <v>0.64984737305711004</v>
      </c>
      <c r="K794" s="38">
        <v>-0.53192329184009601</v>
      </c>
      <c r="L794" s="38">
        <v>-0.52496538451270203</v>
      </c>
      <c r="M794" s="38">
        <v>0.42578019455541199</v>
      </c>
      <c r="N794" s="38">
        <v>0.51419783934060004</v>
      </c>
      <c r="O794" s="38">
        <v>9.4259235989724105E-2</v>
      </c>
      <c r="P794" s="38">
        <v>8.4102725509235796E-2</v>
      </c>
      <c r="Q794" s="40" t="s">
        <v>6823</v>
      </c>
      <c r="R794" s="40" t="s">
        <v>6823</v>
      </c>
      <c r="S794" s="40" t="s">
        <v>6823</v>
      </c>
      <c r="T794" s="40" t="s">
        <v>6823</v>
      </c>
      <c r="U794" s="40" t="s">
        <v>6823</v>
      </c>
      <c r="V794" s="40">
        <v>2</v>
      </c>
      <c r="W794" s="9" t="s">
        <v>2754</v>
      </c>
      <c r="X794" s="9" t="s">
        <v>2755</v>
      </c>
      <c r="Y794" s="9" t="s">
        <v>2756</v>
      </c>
      <c r="Z794" s="9" t="s">
        <v>704</v>
      </c>
      <c r="AA794" s="9" t="s">
        <v>705</v>
      </c>
      <c r="AB794" s="9" t="s">
        <v>2757</v>
      </c>
      <c r="AC794" s="9" t="s">
        <v>2758</v>
      </c>
      <c r="AD794" s="9" t="s">
        <v>1139</v>
      </c>
      <c r="AE794" s="9" t="s">
        <v>1140</v>
      </c>
      <c r="AF794" s="9" t="s">
        <v>2759</v>
      </c>
    </row>
    <row r="795" spans="1:32" x14ac:dyDescent="0.2">
      <c r="A795" s="7" t="s">
        <v>2359</v>
      </c>
      <c r="B795" s="7" t="s">
        <v>6289</v>
      </c>
      <c r="C795" s="7" t="s">
        <v>2358</v>
      </c>
      <c r="D795" s="7" t="s">
        <v>6798</v>
      </c>
      <c r="E795" s="8">
        <v>163</v>
      </c>
      <c r="F795" s="8">
        <v>18950</v>
      </c>
      <c r="G795" s="11">
        <v>0.60907193129621218</v>
      </c>
      <c r="H795" s="11">
        <v>0.75738005173215961</v>
      </c>
      <c r="I795" s="11">
        <v>0.39607480867198119</v>
      </c>
      <c r="J795" s="11">
        <v>0.85401005255893236</v>
      </c>
      <c r="K795" s="38">
        <v>0.94087370701574202</v>
      </c>
      <c r="L795" s="38">
        <v>-1.6352365005207401</v>
      </c>
      <c r="M795" s="38">
        <v>0.65689271830978901</v>
      </c>
      <c r="N795" s="38">
        <v>3.7236198697538997E-2</v>
      </c>
      <c r="O795" s="38">
        <v>-0.787805261463844</v>
      </c>
      <c r="P795" s="38">
        <v>-0.39970460687493098</v>
      </c>
      <c r="Q795" s="40" t="s">
        <v>6824</v>
      </c>
      <c r="R795" s="40">
        <v>3</v>
      </c>
      <c r="S795" s="40">
        <v>4</v>
      </c>
      <c r="T795" s="40">
        <v>5</v>
      </c>
      <c r="U795" s="40">
        <v>5</v>
      </c>
      <c r="V795" s="40">
        <v>5</v>
      </c>
      <c r="W795" s="9" t="s">
        <v>2360</v>
      </c>
      <c r="X795" s="9" t="s">
        <v>2361</v>
      </c>
      <c r="Y795" s="9" t="s">
        <v>2362</v>
      </c>
      <c r="Z795" s="9" t="s">
        <v>292</v>
      </c>
      <c r="AA795" s="9" t="s">
        <v>287</v>
      </c>
      <c r="AB795" s="9"/>
      <c r="AC795" s="9"/>
      <c r="AD795" s="9"/>
      <c r="AE795" s="9"/>
      <c r="AF795" s="9" t="s">
        <v>2363</v>
      </c>
    </row>
    <row r="796" spans="1:32" x14ac:dyDescent="0.2">
      <c r="A796" s="7" t="s">
        <v>1287</v>
      </c>
      <c r="B796" s="7" t="s">
        <v>6253</v>
      </c>
      <c r="C796" s="7" t="s">
        <v>1286</v>
      </c>
      <c r="D796" s="7" t="s">
        <v>6798</v>
      </c>
      <c r="E796" s="8">
        <v>119</v>
      </c>
      <c r="F796" s="8">
        <v>12898</v>
      </c>
      <c r="G796" s="11">
        <v>0.60553699152252571</v>
      </c>
      <c r="H796" s="11">
        <v>0.28425329361726542</v>
      </c>
      <c r="I796" s="11">
        <v>-0.38103492797225119</v>
      </c>
      <c r="J796" s="11">
        <v>0.18050462120236979</v>
      </c>
      <c r="K796" s="38">
        <v>0.20996646651086001</v>
      </c>
      <c r="L796" s="38">
        <v>-0.301950171409194</v>
      </c>
      <c r="M796" s="38">
        <v>-0.24473244504071001</v>
      </c>
      <c r="N796" s="38">
        <v>-0.36067378522597598</v>
      </c>
      <c r="O796" s="38">
        <v>-0.63599720158866102</v>
      </c>
      <c r="P796" s="38">
        <v>0.672596407876906</v>
      </c>
      <c r="Q796" s="40" t="s">
        <v>6823</v>
      </c>
      <c r="R796" s="40">
        <v>3</v>
      </c>
      <c r="S796" s="40">
        <v>2</v>
      </c>
      <c r="T796" s="40" t="s">
        <v>6824</v>
      </c>
      <c r="U796" s="40">
        <v>6</v>
      </c>
      <c r="V796" s="40">
        <v>2</v>
      </c>
      <c r="W796" s="9" t="s">
        <v>1288</v>
      </c>
      <c r="X796" s="9" t="s">
        <v>784</v>
      </c>
      <c r="Y796" s="9"/>
      <c r="Z796" s="9" t="s">
        <v>292</v>
      </c>
      <c r="AA796" s="9" t="s">
        <v>287</v>
      </c>
      <c r="AB796" s="9" t="s">
        <v>293</v>
      </c>
      <c r="AC796" s="9" t="s">
        <v>294</v>
      </c>
      <c r="AD796" s="9" t="s">
        <v>140</v>
      </c>
      <c r="AE796" s="9" t="s">
        <v>141</v>
      </c>
      <c r="AF796" s="9" t="s">
        <v>1289</v>
      </c>
    </row>
    <row r="797" spans="1:32" x14ac:dyDescent="0.2">
      <c r="A797" s="7" t="s">
        <v>1001</v>
      </c>
      <c r="B797" s="7" t="s">
        <v>6292</v>
      </c>
      <c r="C797" s="7" t="s">
        <v>1000</v>
      </c>
      <c r="D797" s="7" t="s">
        <v>6798</v>
      </c>
      <c r="E797" s="8">
        <v>137</v>
      </c>
      <c r="F797" s="8">
        <v>16078</v>
      </c>
      <c r="G797" s="11">
        <v>0.57748122357553622</v>
      </c>
      <c r="H797" s="11">
        <v>0.59762434971469458</v>
      </c>
      <c r="I797" s="11">
        <v>-0.65585802933202819</v>
      </c>
      <c r="J797" s="11">
        <v>0.78647182258876747</v>
      </c>
      <c r="K797" s="38">
        <v>2.0656085074829198</v>
      </c>
      <c r="L797" s="38">
        <v>-0.31394757425616199</v>
      </c>
      <c r="M797" s="38">
        <v>0.382321595573617</v>
      </c>
      <c r="N797" s="38">
        <v>-8.0920202858542706E-2</v>
      </c>
      <c r="O797" s="38">
        <v>1.5190885682883799E-3</v>
      </c>
      <c r="P797" s="38">
        <v>-1.9792941008373501E-2</v>
      </c>
      <c r="Q797" s="40">
        <v>5</v>
      </c>
      <c r="R797" s="40">
        <v>6</v>
      </c>
      <c r="S797" s="40">
        <v>3</v>
      </c>
      <c r="T797" s="40">
        <v>4</v>
      </c>
      <c r="U797" s="40">
        <v>9</v>
      </c>
      <c r="V797" s="40">
        <v>5</v>
      </c>
      <c r="W797" s="9" t="s">
        <v>1002</v>
      </c>
      <c r="X797" s="9" t="s">
        <v>1003</v>
      </c>
      <c r="Y797" s="9" t="s">
        <v>1004</v>
      </c>
      <c r="Z797" s="9" t="s">
        <v>292</v>
      </c>
      <c r="AA797" s="9" t="s">
        <v>287</v>
      </c>
      <c r="AB797" s="9" t="s">
        <v>293</v>
      </c>
      <c r="AC797" s="9" t="s">
        <v>294</v>
      </c>
      <c r="AD797" s="9" t="s">
        <v>295</v>
      </c>
      <c r="AE797" s="9" t="s">
        <v>133</v>
      </c>
      <c r="AF797" s="9" t="s">
        <v>1005</v>
      </c>
    </row>
    <row r="798" spans="1:32" x14ac:dyDescent="0.2">
      <c r="A798" s="7" t="s">
        <v>2268</v>
      </c>
      <c r="B798" s="7" t="s">
        <v>6237</v>
      </c>
      <c r="C798" s="7" t="s">
        <v>2267</v>
      </c>
      <c r="D798" s="7" t="s">
        <v>6798</v>
      </c>
      <c r="E798" s="8">
        <v>137</v>
      </c>
      <c r="F798" s="8">
        <v>16627</v>
      </c>
      <c r="G798" s="11">
        <v>0.56809269690106279</v>
      </c>
      <c r="H798" s="11">
        <v>0.32513378939937621</v>
      </c>
      <c r="I798" s="11">
        <v>-0.48546246395836673</v>
      </c>
      <c r="J798" s="11">
        <v>0.23330762043617717</v>
      </c>
      <c r="K798" s="38">
        <v>-0.24953934482943599</v>
      </c>
      <c r="L798" s="38">
        <v>-5.1009555266722698E-2</v>
      </c>
      <c r="M798" s="38">
        <v>-0.23156643366521201</v>
      </c>
      <c r="N798" s="38">
        <v>-0.46890273806828497</v>
      </c>
      <c r="O798" s="38">
        <v>-1.91196419474958E-2</v>
      </c>
      <c r="P798" s="38">
        <v>-0.46397113449007499</v>
      </c>
      <c r="Q798" s="40" t="s">
        <v>6823</v>
      </c>
      <c r="R798" s="40">
        <v>2</v>
      </c>
      <c r="S798" s="40" t="s">
        <v>6824</v>
      </c>
      <c r="T798" s="40" t="s">
        <v>6823</v>
      </c>
      <c r="U798" s="40">
        <v>5</v>
      </c>
      <c r="V798" s="40" t="s">
        <v>6823</v>
      </c>
      <c r="W798" s="9" t="s">
        <v>2269</v>
      </c>
      <c r="X798" s="9" t="s">
        <v>2270</v>
      </c>
      <c r="Y798" s="9" t="s">
        <v>2271</v>
      </c>
      <c r="Z798" s="9" t="s">
        <v>292</v>
      </c>
      <c r="AA798" s="9" t="s">
        <v>287</v>
      </c>
      <c r="AB798" s="9"/>
      <c r="AC798" s="9"/>
      <c r="AD798" s="9"/>
      <c r="AE798" s="9"/>
      <c r="AF798" s="9" t="s">
        <v>2272</v>
      </c>
    </row>
    <row r="799" spans="1:32" x14ac:dyDescent="0.2">
      <c r="A799" s="7" t="s">
        <v>942</v>
      </c>
      <c r="B799" s="7" t="s">
        <v>6240</v>
      </c>
      <c r="C799" s="7" t="s">
        <v>941</v>
      </c>
      <c r="D799" s="7" t="s">
        <v>6798</v>
      </c>
      <c r="E799" s="8">
        <v>205</v>
      </c>
      <c r="F799" s="8">
        <v>24082</v>
      </c>
      <c r="G799" s="11">
        <v>0.54322496926773234</v>
      </c>
      <c r="H799" s="11">
        <v>0.64989018532607101</v>
      </c>
      <c r="I799" s="11">
        <v>0.57590048431061514</v>
      </c>
      <c r="J799" s="11">
        <v>0.86381864193254287</v>
      </c>
      <c r="K799" s="38">
        <v>1.8160436635261199</v>
      </c>
      <c r="L799" s="38">
        <v>-0.90275469434921696</v>
      </c>
      <c r="M799" s="38">
        <v>0.90108216271586306</v>
      </c>
      <c r="N799" s="38">
        <v>6.0890493514972201E-2</v>
      </c>
      <c r="O799" s="38">
        <v>-0.13495020995656801</v>
      </c>
      <c r="P799" s="38">
        <v>0.16573444414834601</v>
      </c>
      <c r="Q799" s="40">
        <v>3</v>
      </c>
      <c r="R799" s="40">
        <v>4</v>
      </c>
      <c r="S799" s="40">
        <v>6</v>
      </c>
      <c r="T799" s="40">
        <v>5</v>
      </c>
      <c r="U799" s="40">
        <v>6</v>
      </c>
      <c r="V799" s="40">
        <v>5</v>
      </c>
      <c r="W799" s="9" t="s">
        <v>943</v>
      </c>
      <c r="X799" s="9" t="s">
        <v>944</v>
      </c>
      <c r="Y799" s="9" t="s">
        <v>945</v>
      </c>
      <c r="Z799" s="9" t="s">
        <v>292</v>
      </c>
      <c r="AA799" s="9" t="s">
        <v>287</v>
      </c>
      <c r="AB799" s="9" t="s">
        <v>293</v>
      </c>
      <c r="AC799" s="9" t="s">
        <v>294</v>
      </c>
      <c r="AD799" s="9" t="s">
        <v>295</v>
      </c>
      <c r="AE799" s="9" t="s">
        <v>133</v>
      </c>
      <c r="AF799" s="9" t="s">
        <v>946</v>
      </c>
    </row>
    <row r="800" spans="1:32" x14ac:dyDescent="0.2">
      <c r="A800" s="7" t="s">
        <v>2141</v>
      </c>
      <c r="B800" s="7" t="s">
        <v>6251</v>
      </c>
      <c r="C800" s="7" t="s">
        <v>2140</v>
      </c>
      <c r="D800" s="7" t="s">
        <v>6798</v>
      </c>
      <c r="E800" s="8">
        <v>113</v>
      </c>
      <c r="F800" s="8">
        <v>12726</v>
      </c>
      <c r="G800" s="11">
        <v>0.54241151364179918</v>
      </c>
      <c r="H800" s="11">
        <v>5.2915029317817802E-2</v>
      </c>
      <c r="I800" s="11">
        <v>-0.87890286521822392</v>
      </c>
      <c r="J800" s="11">
        <v>2.572585093981326E-2</v>
      </c>
      <c r="K800" s="38">
        <v>-7.6350319030556196E-2</v>
      </c>
      <c r="L800" s="38">
        <v>4.6511472705234098E-2</v>
      </c>
      <c r="M800" s="38">
        <v>-0.21441139104958901</v>
      </c>
      <c r="N800" s="38">
        <v>0.12911861839129399</v>
      </c>
      <c r="O800" s="38">
        <v>0.25914415844920602</v>
      </c>
      <c r="P800" s="38">
        <v>-0.328521914316943</v>
      </c>
      <c r="Q800" s="40">
        <v>2</v>
      </c>
      <c r="R800" s="40">
        <v>2</v>
      </c>
      <c r="S800" s="40" t="s">
        <v>6824</v>
      </c>
      <c r="T800" s="40" t="s">
        <v>6823</v>
      </c>
      <c r="U800" s="40">
        <v>3</v>
      </c>
      <c r="V800" s="40">
        <v>2</v>
      </c>
      <c r="W800" s="9" t="s">
        <v>2142</v>
      </c>
      <c r="X800" s="9" t="s">
        <v>2143</v>
      </c>
      <c r="Y800" s="9" t="s">
        <v>2144</v>
      </c>
      <c r="Z800" s="9" t="s">
        <v>292</v>
      </c>
      <c r="AA800" s="9" t="s">
        <v>287</v>
      </c>
      <c r="AB800" s="9" t="s">
        <v>293</v>
      </c>
      <c r="AC800" s="9" t="s">
        <v>294</v>
      </c>
      <c r="AD800" s="9" t="s">
        <v>295</v>
      </c>
      <c r="AE800" s="9" t="s">
        <v>133</v>
      </c>
      <c r="AF800" s="9" t="s">
        <v>2145</v>
      </c>
    </row>
    <row r="801" spans="1:32" x14ac:dyDescent="0.2">
      <c r="A801" s="7" t="s">
        <v>4058</v>
      </c>
      <c r="B801" s="7" t="s">
        <v>6213</v>
      </c>
      <c r="C801" s="7" t="s">
        <v>4057</v>
      </c>
      <c r="D801" s="7" t="s">
        <v>6798</v>
      </c>
      <c r="E801" s="8">
        <v>317</v>
      </c>
      <c r="F801" s="8">
        <v>38141</v>
      </c>
      <c r="G801" s="11">
        <v>0.53453417082503218</v>
      </c>
      <c r="H801" s="11">
        <v>0.780070798222951</v>
      </c>
      <c r="I801" s="11">
        <v>0.45991070014375374</v>
      </c>
      <c r="J801" s="11">
        <v>0.94340576108592133</v>
      </c>
      <c r="K801" s="38">
        <v>-0.99108995484282203</v>
      </c>
      <c r="L801" s="38">
        <v>-1.2547665193281099</v>
      </c>
      <c r="M801" s="38">
        <v>0.58873761615422804</v>
      </c>
      <c r="N801" s="38">
        <v>-0.22298989651378801</v>
      </c>
      <c r="O801" s="38">
        <v>0.19437596496684501</v>
      </c>
      <c r="P801" s="38">
        <v>-0.27734426943698998</v>
      </c>
      <c r="Q801" s="40" t="s">
        <v>6824</v>
      </c>
      <c r="R801" s="40" t="s">
        <v>6824</v>
      </c>
      <c r="S801" s="40" t="s">
        <v>6823</v>
      </c>
      <c r="T801" s="40">
        <v>2</v>
      </c>
      <c r="U801" s="40">
        <v>2</v>
      </c>
      <c r="V801" s="40" t="s">
        <v>6823</v>
      </c>
      <c r="W801" s="9" t="s">
        <v>4059</v>
      </c>
      <c r="X801" s="9" t="s">
        <v>1028</v>
      </c>
      <c r="Y801" s="9" t="s">
        <v>1029</v>
      </c>
      <c r="Z801" s="9"/>
      <c r="AA801" s="9"/>
      <c r="AB801" s="9" t="s">
        <v>741</v>
      </c>
      <c r="AC801" s="9" t="s">
        <v>742</v>
      </c>
      <c r="AD801" s="9"/>
      <c r="AE801" s="9"/>
      <c r="AF801" s="9" t="s">
        <v>4060</v>
      </c>
    </row>
    <row r="802" spans="1:32" x14ac:dyDescent="0.2">
      <c r="A802" s="7" t="s">
        <v>2295</v>
      </c>
      <c r="B802" s="7" t="s">
        <v>6245</v>
      </c>
      <c r="C802" s="7" t="s">
        <v>2294</v>
      </c>
      <c r="D802" s="7" t="s">
        <v>6798</v>
      </c>
      <c r="E802" s="8">
        <v>143</v>
      </c>
      <c r="F802" s="8">
        <v>16483</v>
      </c>
      <c r="G802" s="11">
        <v>0.5345069007604365</v>
      </c>
      <c r="H802" s="11">
        <v>0.36682744670462264</v>
      </c>
      <c r="I802" s="11">
        <v>-0.76748610055608679</v>
      </c>
      <c r="J802" s="11">
        <v>0.3972896656593064</v>
      </c>
      <c r="K802" s="38">
        <v>0.84628294238589896</v>
      </c>
      <c r="L802" s="38">
        <v>-0.123042369989529</v>
      </c>
      <c r="M802" s="38">
        <v>-0.23992877662472101</v>
      </c>
      <c r="N802" s="38">
        <v>0.181482005362465</v>
      </c>
      <c r="O802" s="38">
        <v>-0.371217363635447</v>
      </c>
      <c r="P802" s="38">
        <v>-3.7120480961148599E-3</v>
      </c>
      <c r="Q802" s="40">
        <v>2</v>
      </c>
      <c r="R802" s="40">
        <v>5</v>
      </c>
      <c r="S802" s="40" t="s">
        <v>6823</v>
      </c>
      <c r="T802" s="40" t="s">
        <v>6823</v>
      </c>
      <c r="U802" s="40">
        <v>5</v>
      </c>
      <c r="V802" s="40">
        <v>4</v>
      </c>
      <c r="W802" s="9" t="s">
        <v>2296</v>
      </c>
      <c r="X802" s="9" t="s">
        <v>2297</v>
      </c>
      <c r="Y802" s="9" t="s">
        <v>2298</v>
      </c>
      <c r="Z802" s="9" t="s">
        <v>292</v>
      </c>
      <c r="AA802" s="9" t="s">
        <v>287</v>
      </c>
      <c r="AB802" s="9" t="s">
        <v>293</v>
      </c>
      <c r="AC802" s="9" t="s">
        <v>294</v>
      </c>
      <c r="AD802" s="9" t="s">
        <v>295</v>
      </c>
      <c r="AE802" s="9" t="s">
        <v>133</v>
      </c>
      <c r="AF802" s="9" t="s">
        <v>2299</v>
      </c>
    </row>
    <row r="803" spans="1:32" x14ac:dyDescent="0.2">
      <c r="A803" s="7" t="s">
        <v>1766</v>
      </c>
      <c r="B803" s="7" t="s">
        <v>6287</v>
      </c>
      <c r="C803" s="7" t="s">
        <v>1765</v>
      </c>
      <c r="D803" s="7" t="s">
        <v>6798</v>
      </c>
      <c r="E803" s="8">
        <v>194</v>
      </c>
      <c r="F803" s="8">
        <v>22482</v>
      </c>
      <c r="G803" s="11">
        <v>0.53078801068201464</v>
      </c>
      <c r="H803" s="11">
        <v>0.46498093682615987</v>
      </c>
      <c r="I803" s="11">
        <v>-0.54612592915252656</v>
      </c>
      <c r="J803" s="11">
        <v>0.71317671410595251</v>
      </c>
      <c r="K803" s="38">
        <v>1.7380191008878001</v>
      </c>
      <c r="L803" s="38">
        <v>-0.37786737651173902</v>
      </c>
      <c r="M803" s="38">
        <v>0.54685553744147997</v>
      </c>
      <c r="N803" s="38">
        <v>-6.0624466509487197E-2</v>
      </c>
      <c r="O803" s="38">
        <v>-1.89323461592419E-2</v>
      </c>
      <c r="P803" s="38">
        <v>-4.6915259699595202E-2</v>
      </c>
      <c r="Q803" s="40">
        <v>4</v>
      </c>
      <c r="R803" s="40">
        <v>5</v>
      </c>
      <c r="S803" s="40">
        <v>3</v>
      </c>
      <c r="T803" s="40">
        <v>4</v>
      </c>
      <c r="U803" s="40">
        <v>7</v>
      </c>
      <c r="V803" s="40">
        <v>4</v>
      </c>
      <c r="W803" s="9" t="s">
        <v>1767</v>
      </c>
      <c r="X803" s="9" t="s">
        <v>1768</v>
      </c>
      <c r="Y803" s="9" t="s">
        <v>1769</v>
      </c>
      <c r="Z803" s="9" t="s">
        <v>292</v>
      </c>
      <c r="AA803" s="9" t="s">
        <v>287</v>
      </c>
      <c r="AB803" s="9" t="s">
        <v>293</v>
      </c>
      <c r="AC803" s="9" t="s">
        <v>294</v>
      </c>
      <c r="AD803" s="9" t="s">
        <v>295</v>
      </c>
      <c r="AE803" s="9" t="s">
        <v>133</v>
      </c>
      <c r="AF803" s="9" t="s">
        <v>1770</v>
      </c>
    </row>
    <row r="804" spans="1:32" x14ac:dyDescent="0.2">
      <c r="A804" s="7" t="s">
        <v>4518</v>
      </c>
      <c r="B804" s="7" t="s">
        <v>6224</v>
      </c>
      <c r="C804" s="7" t="s">
        <v>4517</v>
      </c>
      <c r="D804" s="7" t="s">
        <v>6798</v>
      </c>
      <c r="E804" s="8">
        <v>103</v>
      </c>
      <c r="F804" s="8">
        <v>12066</v>
      </c>
      <c r="G804" s="11">
        <v>0.52238519131389971</v>
      </c>
      <c r="H804" s="11">
        <v>0.61409500172247955</v>
      </c>
      <c r="I804" s="11">
        <v>-0.36910433156324346</v>
      </c>
      <c r="J804" s="11">
        <v>0.77240137421272459</v>
      </c>
      <c r="K804" s="38">
        <v>-0.120264876106251</v>
      </c>
      <c r="L804" s="38">
        <v>-0.26485553388929001</v>
      </c>
      <c r="M804" s="38">
        <v>0.22970719819345001</v>
      </c>
      <c r="N804" s="38">
        <v>-0.37797802622878601</v>
      </c>
      <c r="O804" s="38">
        <v>-0.19927699779351901</v>
      </c>
      <c r="P804" s="38">
        <v>-1.9274795831141601E-2</v>
      </c>
      <c r="Q804" s="40" t="s">
        <v>6823</v>
      </c>
      <c r="R804" s="40">
        <v>2</v>
      </c>
      <c r="S804" s="40" t="s">
        <v>6823</v>
      </c>
      <c r="T804" s="40" t="s">
        <v>6823</v>
      </c>
      <c r="U804" s="40">
        <v>4</v>
      </c>
      <c r="V804" s="40" t="s">
        <v>6823</v>
      </c>
      <c r="W804" s="9" t="s">
        <v>4519</v>
      </c>
      <c r="X804" s="9" t="s">
        <v>4520</v>
      </c>
      <c r="Y804" s="9" t="s">
        <v>4521</v>
      </c>
      <c r="Z804" s="9" t="s">
        <v>292</v>
      </c>
      <c r="AA804" s="9" t="s">
        <v>287</v>
      </c>
      <c r="AB804" s="9" t="s">
        <v>293</v>
      </c>
      <c r="AC804" s="9" t="s">
        <v>294</v>
      </c>
      <c r="AD804" s="9" t="s">
        <v>295</v>
      </c>
      <c r="AE804" s="9" t="s">
        <v>133</v>
      </c>
      <c r="AF804" s="9" t="s">
        <v>4522</v>
      </c>
    </row>
    <row r="805" spans="1:32" x14ac:dyDescent="0.2">
      <c r="A805" s="7" t="s">
        <v>4968</v>
      </c>
      <c r="B805" s="7" t="s">
        <v>6258</v>
      </c>
      <c r="C805" s="7" t="s">
        <v>4967</v>
      </c>
      <c r="D805" s="7" t="s">
        <v>6798</v>
      </c>
      <c r="E805" s="8">
        <v>105</v>
      </c>
      <c r="F805" s="8">
        <v>11796</v>
      </c>
      <c r="G805" s="11">
        <v>0.52114422824142559</v>
      </c>
      <c r="H805" s="11">
        <v>0.21561548103651396</v>
      </c>
      <c r="I805" s="11">
        <v>-0.87480407224401424</v>
      </c>
      <c r="J805" s="11">
        <v>0.12365560390954181</v>
      </c>
      <c r="K805" s="38">
        <v>1.8740551529840801</v>
      </c>
      <c r="L805" s="38">
        <v>-5.9184020817623799E-2</v>
      </c>
      <c r="M805" s="38">
        <v>-7.1971398417798996E-2</v>
      </c>
      <c r="N805" s="38">
        <v>0.145722823927915</v>
      </c>
      <c r="O805" s="38">
        <v>-0.1215308537105</v>
      </c>
      <c r="P805" s="38">
        <v>0.12822755019938301</v>
      </c>
      <c r="Q805" s="40">
        <v>5</v>
      </c>
      <c r="R805" s="40">
        <v>7</v>
      </c>
      <c r="S805" s="40">
        <v>2</v>
      </c>
      <c r="T805" s="40">
        <v>2</v>
      </c>
      <c r="U805" s="40">
        <v>8</v>
      </c>
      <c r="V805" s="40">
        <v>6</v>
      </c>
      <c r="W805" s="9" t="s">
        <v>4969</v>
      </c>
      <c r="X805" s="9" t="s">
        <v>4970</v>
      </c>
      <c r="Y805" s="9" t="s">
        <v>4971</v>
      </c>
      <c r="Z805" s="9" t="s">
        <v>292</v>
      </c>
      <c r="AA805" s="9" t="s">
        <v>287</v>
      </c>
      <c r="AB805" s="9"/>
      <c r="AC805" s="9"/>
      <c r="AD805" s="9"/>
      <c r="AE805" s="9"/>
      <c r="AF805" s="9" t="s">
        <v>4972</v>
      </c>
    </row>
    <row r="806" spans="1:32" x14ac:dyDescent="0.2">
      <c r="A806" s="7" t="s">
        <v>527</v>
      </c>
      <c r="B806" s="7" t="s">
        <v>6200</v>
      </c>
      <c r="C806" s="7" t="s">
        <v>526</v>
      </c>
      <c r="D806" s="7" t="s">
        <v>6798</v>
      </c>
      <c r="E806" s="8">
        <v>466</v>
      </c>
      <c r="F806" s="8">
        <v>53031</v>
      </c>
      <c r="G806" s="11">
        <v>0.51769062252674747</v>
      </c>
      <c r="H806" s="11">
        <v>4.7905258946147958E-2</v>
      </c>
      <c r="I806" s="11">
        <v>-0.93700632935351891</v>
      </c>
      <c r="J806" s="11">
        <v>0.14700052976333772</v>
      </c>
      <c r="K806" s="38">
        <v>3.4640702022757601</v>
      </c>
      <c r="L806" s="38">
        <v>-0.222760801996469</v>
      </c>
      <c r="M806" s="38">
        <v>0.245671323498765</v>
      </c>
      <c r="N806" s="38">
        <v>0.26605418506276701</v>
      </c>
      <c r="O806" s="38">
        <v>5.8226876990190697E-2</v>
      </c>
      <c r="P806" s="38">
        <v>-0.107129455172721</v>
      </c>
      <c r="Q806" s="40">
        <v>11</v>
      </c>
      <c r="R806" s="40">
        <v>13</v>
      </c>
      <c r="S806" s="40">
        <v>4</v>
      </c>
      <c r="T806" s="40">
        <v>7</v>
      </c>
      <c r="U806" s="40">
        <v>14</v>
      </c>
      <c r="V806" s="40">
        <v>13</v>
      </c>
      <c r="W806" s="9" t="s">
        <v>528</v>
      </c>
      <c r="X806" s="9" t="s">
        <v>77</v>
      </c>
      <c r="Y806" s="9" t="s">
        <v>78</v>
      </c>
      <c r="Z806" s="9"/>
      <c r="AA806" s="9"/>
      <c r="AB806" s="9" t="s">
        <v>79</v>
      </c>
      <c r="AC806" s="9" t="s">
        <v>80</v>
      </c>
      <c r="AD806" s="9"/>
      <c r="AE806" s="9"/>
      <c r="AF806" s="9" t="s">
        <v>529</v>
      </c>
    </row>
    <row r="807" spans="1:32" x14ac:dyDescent="0.2">
      <c r="A807" s="7" t="s">
        <v>1789</v>
      </c>
      <c r="B807" s="7" t="s">
        <v>6230</v>
      </c>
      <c r="C807" s="7" t="s">
        <v>1788</v>
      </c>
      <c r="D807" s="7" t="s">
        <v>6798</v>
      </c>
      <c r="E807" s="8">
        <v>130</v>
      </c>
      <c r="F807" s="8">
        <v>14928</v>
      </c>
      <c r="G807" s="11">
        <v>0.48539113223542629</v>
      </c>
      <c r="H807" s="11">
        <v>0.34253705891582353</v>
      </c>
      <c r="I807" s="11">
        <v>-0.73072505443078029</v>
      </c>
      <c r="J807" s="11">
        <v>0.63093650253139733</v>
      </c>
      <c r="K807" s="38">
        <v>2.0335386611560802</v>
      </c>
      <c r="L807" s="38">
        <v>-0.35794411316553199</v>
      </c>
      <c r="M807" s="38">
        <v>0.60140512698330195</v>
      </c>
      <c r="N807" s="38">
        <v>7.4886932534436706E-2</v>
      </c>
      <c r="O807" s="38">
        <v>-5.6765347116992902E-2</v>
      </c>
      <c r="P807" s="38">
        <v>0.12495299464906599</v>
      </c>
      <c r="Q807" s="40">
        <v>5</v>
      </c>
      <c r="R807" s="40">
        <v>6</v>
      </c>
      <c r="S807" s="40">
        <v>4</v>
      </c>
      <c r="T807" s="40">
        <v>4</v>
      </c>
      <c r="U807" s="40">
        <v>7</v>
      </c>
      <c r="V807" s="40">
        <v>5</v>
      </c>
      <c r="W807" s="9" t="s">
        <v>1790</v>
      </c>
      <c r="X807" s="9" t="s">
        <v>1791</v>
      </c>
      <c r="Y807" s="9" t="s">
        <v>1792</v>
      </c>
      <c r="Z807" s="9" t="s">
        <v>292</v>
      </c>
      <c r="AA807" s="9" t="s">
        <v>287</v>
      </c>
      <c r="AB807" s="9" t="s">
        <v>293</v>
      </c>
      <c r="AC807" s="9" t="s">
        <v>294</v>
      </c>
      <c r="AD807" s="9" t="s">
        <v>295</v>
      </c>
      <c r="AE807" s="9" t="s">
        <v>133</v>
      </c>
      <c r="AF807" s="9" t="s">
        <v>1793</v>
      </c>
    </row>
    <row r="808" spans="1:32" x14ac:dyDescent="0.2">
      <c r="A808" s="7" t="s">
        <v>712</v>
      </c>
      <c r="B808" s="7" t="s">
        <v>6233</v>
      </c>
      <c r="C808" s="7" t="s">
        <v>711</v>
      </c>
      <c r="D808" s="7" t="s">
        <v>6798</v>
      </c>
      <c r="E808" s="8">
        <v>263</v>
      </c>
      <c r="F808" s="8">
        <v>29744</v>
      </c>
      <c r="G808" s="11">
        <v>0.48373561788090397</v>
      </c>
      <c r="H808" s="11">
        <v>-0.25434096605099982</v>
      </c>
      <c r="I808" s="11">
        <v>-0.79904446692208375</v>
      </c>
      <c r="J808" s="11">
        <v>-0.41506116620643213</v>
      </c>
      <c r="K808" s="38">
        <v>1.7715071066286401</v>
      </c>
      <c r="L808" s="38">
        <v>0.356176662583023</v>
      </c>
      <c r="M808" s="38">
        <v>-0.56433665395793797</v>
      </c>
      <c r="N808" s="38">
        <v>-8.2940021131071698E-2</v>
      </c>
      <c r="O808" s="38">
        <v>0.32008428357833202</v>
      </c>
      <c r="P808" s="38">
        <v>-0.73619191072957901</v>
      </c>
      <c r="Q808" s="40">
        <v>6</v>
      </c>
      <c r="R808" s="40">
        <v>7</v>
      </c>
      <c r="S808" s="40" t="s">
        <v>6824</v>
      </c>
      <c r="T808" s="40">
        <v>3</v>
      </c>
      <c r="U808" s="40">
        <v>11</v>
      </c>
      <c r="V808" s="40">
        <v>5</v>
      </c>
      <c r="W808" s="9" t="s">
        <v>713</v>
      </c>
      <c r="X808" s="9" t="s">
        <v>714</v>
      </c>
      <c r="Y808" s="9" t="s">
        <v>715</v>
      </c>
      <c r="Z808" s="9" t="s">
        <v>716</v>
      </c>
      <c r="AA808" s="9" t="s">
        <v>717</v>
      </c>
      <c r="AB808" s="9" t="s">
        <v>293</v>
      </c>
      <c r="AC808" s="9" t="s">
        <v>294</v>
      </c>
      <c r="AD808" s="9" t="s">
        <v>718</v>
      </c>
      <c r="AE808" s="9" t="s">
        <v>719</v>
      </c>
      <c r="AF808" s="9" t="s">
        <v>720</v>
      </c>
    </row>
    <row r="809" spans="1:32" x14ac:dyDescent="0.2">
      <c r="A809" s="7" t="s">
        <v>220</v>
      </c>
      <c r="B809" s="7" t="s">
        <v>6190</v>
      </c>
      <c r="C809" s="7" t="s">
        <v>219</v>
      </c>
      <c r="D809" s="7" t="s">
        <v>6798</v>
      </c>
      <c r="E809" s="8">
        <v>832</v>
      </c>
      <c r="F809" s="8">
        <v>93375</v>
      </c>
      <c r="G809" s="11">
        <v>0.48083412332039471</v>
      </c>
      <c r="H809" s="11">
        <v>-0.42335372511378555</v>
      </c>
      <c r="I809" s="11">
        <v>-0.89715411350029639</v>
      </c>
      <c r="J809" s="11">
        <v>-0.63939959953355552</v>
      </c>
      <c r="K809" s="38">
        <v>5.67869486562783</v>
      </c>
      <c r="L809" s="38">
        <v>-0.32947306000632598</v>
      </c>
      <c r="M809" s="38">
        <v>0.57021165516834804</v>
      </c>
      <c r="N809" s="38">
        <v>8.6455962698108499E-2</v>
      </c>
      <c r="O809" s="38">
        <v>2.24105465306913E-2</v>
      </c>
      <c r="P809" s="38">
        <v>7.5940443977068894E-2</v>
      </c>
      <c r="Q809" s="40">
        <v>30</v>
      </c>
      <c r="R809" s="40">
        <v>33</v>
      </c>
      <c r="S809" s="40">
        <v>13</v>
      </c>
      <c r="T809" s="40">
        <v>18</v>
      </c>
      <c r="U809" s="40">
        <v>40</v>
      </c>
      <c r="V809" s="40">
        <v>29</v>
      </c>
      <c r="W809" s="9" t="s">
        <v>221</v>
      </c>
      <c r="X809" s="9" t="s">
        <v>222</v>
      </c>
      <c r="Y809" s="9" t="s">
        <v>223</v>
      </c>
      <c r="Z809" s="9"/>
      <c r="AA809" s="9"/>
      <c r="AB809" s="9" t="s">
        <v>138</v>
      </c>
      <c r="AC809" s="9" t="s">
        <v>139</v>
      </c>
      <c r="AD809" s="9"/>
      <c r="AE809" s="9"/>
      <c r="AF809" s="9" t="s">
        <v>224</v>
      </c>
    </row>
    <row r="810" spans="1:32" x14ac:dyDescent="0.2">
      <c r="A810" s="7" t="s">
        <v>2374</v>
      </c>
      <c r="B810" s="7" t="s">
        <v>6282</v>
      </c>
      <c r="C810" s="7" t="s">
        <v>2288</v>
      </c>
      <c r="D810" s="7" t="s">
        <v>6798</v>
      </c>
      <c r="E810" s="8">
        <v>139</v>
      </c>
      <c r="F810" s="8">
        <v>14975</v>
      </c>
      <c r="G810" s="11">
        <v>0.41500106627852357</v>
      </c>
      <c r="H810" s="11">
        <v>0.11585085667600169</v>
      </c>
      <c r="I810" s="11">
        <v>-0.70109708065421539</v>
      </c>
      <c r="J810" s="11">
        <v>0.21971558073720335</v>
      </c>
      <c r="K810" s="38">
        <v>1.06647362005837</v>
      </c>
      <c r="L810" s="38">
        <v>-2.9208015390514801E-2</v>
      </c>
      <c r="M810" s="38">
        <v>4.91890477990342E-2</v>
      </c>
      <c r="N810" s="38">
        <v>-7.4322690154272703E-2</v>
      </c>
      <c r="O810" s="38">
        <v>-0.300831732869348</v>
      </c>
      <c r="P810" s="38">
        <v>0.32712067245081899</v>
      </c>
      <c r="Q810" s="40">
        <v>3</v>
      </c>
      <c r="R810" s="40">
        <v>5</v>
      </c>
      <c r="S810" s="40">
        <v>2</v>
      </c>
      <c r="T810" s="40" t="s">
        <v>6823</v>
      </c>
      <c r="U810" s="40">
        <v>6</v>
      </c>
      <c r="V810" s="40">
        <v>3</v>
      </c>
      <c r="W810" s="9" t="s">
        <v>2375</v>
      </c>
      <c r="X810" s="9" t="s">
        <v>2376</v>
      </c>
      <c r="Y810" s="9" t="s">
        <v>2377</v>
      </c>
      <c r="Z810" s="9" t="s">
        <v>292</v>
      </c>
      <c r="AA810" s="9" t="s">
        <v>287</v>
      </c>
      <c r="AB810" s="9" t="s">
        <v>293</v>
      </c>
      <c r="AC810" s="9" t="s">
        <v>294</v>
      </c>
      <c r="AD810" s="9" t="s">
        <v>295</v>
      </c>
      <c r="AE810" s="9" t="s">
        <v>133</v>
      </c>
      <c r="AF810" s="9" t="s">
        <v>2378</v>
      </c>
    </row>
    <row r="811" spans="1:32" x14ac:dyDescent="0.2">
      <c r="A811" s="7" t="s">
        <v>3365</v>
      </c>
      <c r="B811" s="7" t="s">
        <v>6171</v>
      </c>
      <c r="C811" s="7" t="s">
        <v>3364</v>
      </c>
      <c r="D811" s="7" t="s">
        <v>6798</v>
      </c>
      <c r="E811" s="8">
        <v>390</v>
      </c>
      <c r="F811" s="8">
        <v>44684</v>
      </c>
      <c r="G811" s="11">
        <v>0.38445388894307764</v>
      </c>
      <c r="H811" s="11">
        <v>0.59364075460192822</v>
      </c>
      <c r="I811" s="11">
        <v>0.24854475204130533</v>
      </c>
      <c r="J811" s="11">
        <v>0.74379596676652726</v>
      </c>
      <c r="K811" s="38">
        <v>-1.38374190301225</v>
      </c>
      <c r="L811" s="38">
        <v>-0.95211231077895198</v>
      </c>
      <c r="M811" s="38">
        <v>0.37975999101877</v>
      </c>
      <c r="N811" s="38">
        <v>0.138359774073532</v>
      </c>
      <c r="O811" s="38">
        <v>0.373508499402808</v>
      </c>
      <c r="P811" s="38">
        <v>-0.71637291123993097</v>
      </c>
      <c r="Q811" s="40" t="s">
        <v>6824</v>
      </c>
      <c r="R811" s="40" t="s">
        <v>6824</v>
      </c>
      <c r="S811" s="40" t="s">
        <v>6824</v>
      </c>
      <c r="T811" s="40">
        <v>2</v>
      </c>
      <c r="U811" s="40" t="s">
        <v>6823</v>
      </c>
      <c r="V811" s="40" t="s">
        <v>6823</v>
      </c>
      <c r="W811" s="9" t="s">
        <v>3366</v>
      </c>
      <c r="X811" s="9" t="s">
        <v>77</v>
      </c>
      <c r="Y811" s="9" t="s">
        <v>78</v>
      </c>
      <c r="Z811" s="9"/>
      <c r="AA811" s="9"/>
      <c r="AB811" s="9" t="s">
        <v>911</v>
      </c>
      <c r="AC811" s="9" t="s">
        <v>912</v>
      </c>
      <c r="AD811" s="9"/>
      <c r="AE811" s="9"/>
      <c r="AF811" s="9" t="s">
        <v>3367</v>
      </c>
    </row>
    <row r="812" spans="1:32" x14ac:dyDescent="0.2">
      <c r="A812" s="7" t="s">
        <v>2419</v>
      </c>
      <c r="B812" s="7" t="s">
        <v>6278</v>
      </c>
      <c r="C812" s="7" t="s">
        <v>2418</v>
      </c>
      <c r="D812" s="7" t="s">
        <v>6798</v>
      </c>
      <c r="E812" s="8">
        <v>217</v>
      </c>
      <c r="F812" s="8">
        <v>24819</v>
      </c>
      <c r="G812" s="11">
        <v>0.38369959661731334</v>
      </c>
      <c r="H812" s="11">
        <v>2.7069175477326197E-2</v>
      </c>
      <c r="I812" s="11">
        <v>-0.71545314458618248</v>
      </c>
      <c r="J812" s="11">
        <v>6.9462933013751003E-3</v>
      </c>
      <c r="K812" s="38">
        <v>1.3511519499409099</v>
      </c>
      <c r="L812" s="38">
        <v>7.8963564850381305E-4</v>
      </c>
      <c r="M812" s="38">
        <v>-0.11073638881141799</v>
      </c>
      <c r="N812" s="38">
        <v>1.4205102263712399E-3</v>
      </c>
      <c r="O812" s="38">
        <v>-0.487383012067304</v>
      </c>
      <c r="P812" s="38">
        <v>0.27886630376149302</v>
      </c>
      <c r="Q812" s="40">
        <v>3</v>
      </c>
      <c r="R812" s="40">
        <v>7</v>
      </c>
      <c r="S812" s="40">
        <v>2</v>
      </c>
      <c r="T812" s="40" t="s">
        <v>6823</v>
      </c>
      <c r="U812" s="40">
        <v>7</v>
      </c>
      <c r="V812" s="40">
        <v>4</v>
      </c>
      <c r="W812" s="9" t="s">
        <v>2420</v>
      </c>
      <c r="X812" s="9" t="s">
        <v>2421</v>
      </c>
      <c r="Y812" s="9" t="s">
        <v>2422</v>
      </c>
      <c r="Z812" s="9" t="s">
        <v>2423</v>
      </c>
      <c r="AA812" s="9" t="s">
        <v>2424</v>
      </c>
      <c r="AB812" s="9" t="s">
        <v>824</v>
      </c>
      <c r="AC812" s="9" t="s">
        <v>825</v>
      </c>
      <c r="AD812" s="9" t="s">
        <v>295</v>
      </c>
      <c r="AE812" s="9" t="s">
        <v>133</v>
      </c>
      <c r="AF812" s="9" t="s">
        <v>2425</v>
      </c>
    </row>
    <row r="813" spans="1:32" x14ac:dyDescent="0.2">
      <c r="A813" s="7" t="s">
        <v>682</v>
      </c>
      <c r="B813" s="7" t="s">
        <v>6247</v>
      </c>
      <c r="C813" s="7" t="s">
        <v>681</v>
      </c>
      <c r="D813" s="7" t="s">
        <v>6798</v>
      </c>
      <c r="E813" s="8">
        <v>315</v>
      </c>
      <c r="F813" s="8">
        <v>34860</v>
      </c>
      <c r="G813" s="11">
        <v>0.38342882860885807</v>
      </c>
      <c r="H813" s="11">
        <v>0.13414729267101391</v>
      </c>
      <c r="I813" s="11">
        <v>-0.97714880483476252</v>
      </c>
      <c r="J813" s="11">
        <v>0.42233663537458715</v>
      </c>
      <c r="K813" s="38">
        <v>3.1293769412180801</v>
      </c>
      <c r="L813" s="38">
        <v>-0.32172626235504698</v>
      </c>
      <c r="M813" s="38">
        <v>0.59848957552799298</v>
      </c>
      <c r="N813" s="38">
        <v>0.29277089191965799</v>
      </c>
      <c r="O813" s="38">
        <v>3.90071245909464E-2</v>
      </c>
      <c r="P813" s="38">
        <v>0.21497594961317701</v>
      </c>
      <c r="Q813" s="40">
        <v>10</v>
      </c>
      <c r="R813" s="40">
        <v>10</v>
      </c>
      <c r="S813" s="40">
        <v>6</v>
      </c>
      <c r="T813" s="40">
        <v>6</v>
      </c>
      <c r="U813" s="40">
        <v>10</v>
      </c>
      <c r="V813" s="40">
        <v>10</v>
      </c>
      <c r="W813" s="9" t="s">
        <v>683</v>
      </c>
      <c r="X813" s="9" t="s">
        <v>684</v>
      </c>
      <c r="Y813" s="9" t="s">
        <v>685</v>
      </c>
      <c r="Z813" s="9" t="s">
        <v>292</v>
      </c>
      <c r="AA813" s="9" t="s">
        <v>287</v>
      </c>
      <c r="AB813" s="9"/>
      <c r="AC813" s="9"/>
      <c r="AD813" s="9" t="s">
        <v>686</v>
      </c>
      <c r="AE813" s="9" t="s">
        <v>687</v>
      </c>
      <c r="AF813" s="9" t="s">
        <v>688</v>
      </c>
    </row>
    <row r="814" spans="1:32" x14ac:dyDescent="0.2">
      <c r="A814" s="7" t="s">
        <v>1943</v>
      </c>
      <c r="B814" s="7" t="s">
        <v>6279</v>
      </c>
      <c r="C814" s="7" t="s">
        <v>1942</v>
      </c>
      <c r="D814" s="7" t="s">
        <v>6798</v>
      </c>
      <c r="E814" s="8">
        <v>146</v>
      </c>
      <c r="F814" s="8">
        <v>16864</v>
      </c>
      <c r="G814" s="11">
        <v>0.38290484689115006</v>
      </c>
      <c r="H814" s="11">
        <v>-9.4712548019843565E-2</v>
      </c>
      <c r="I814" s="11">
        <v>-0.32363360864758056</v>
      </c>
      <c r="J814" s="11">
        <v>-1.1602895666600237E-2</v>
      </c>
      <c r="K814" s="38">
        <v>0.91447583022083501</v>
      </c>
      <c r="L814" s="38">
        <v>0.387459432794933</v>
      </c>
      <c r="M814" s="38">
        <v>0.62333937602152101</v>
      </c>
      <c r="N814" s="38">
        <v>-1.4614448260336399</v>
      </c>
      <c r="O814" s="38">
        <v>-0.27127034469120498</v>
      </c>
      <c r="P814" s="38">
        <v>-1.24697250514588E-2</v>
      </c>
      <c r="Q814" s="40">
        <v>3</v>
      </c>
      <c r="R814" s="40">
        <v>5</v>
      </c>
      <c r="S814" s="40">
        <v>2</v>
      </c>
      <c r="T814" s="40">
        <v>2</v>
      </c>
      <c r="U814" s="40">
        <v>13</v>
      </c>
      <c r="V814" s="40" t="s">
        <v>6824</v>
      </c>
      <c r="W814" s="9" t="s">
        <v>1944</v>
      </c>
      <c r="X814" s="9" t="s">
        <v>1945</v>
      </c>
      <c r="Y814" s="9" t="s">
        <v>1946</v>
      </c>
      <c r="Z814" s="9" t="s">
        <v>292</v>
      </c>
      <c r="AA814" s="9" t="s">
        <v>287</v>
      </c>
      <c r="AB814" s="9" t="s">
        <v>293</v>
      </c>
      <c r="AC814" s="9" t="s">
        <v>294</v>
      </c>
      <c r="AD814" s="9" t="s">
        <v>295</v>
      </c>
      <c r="AE814" s="9" t="s">
        <v>133</v>
      </c>
      <c r="AF814" s="9" t="s">
        <v>1947</v>
      </c>
    </row>
    <row r="815" spans="1:32" x14ac:dyDescent="0.2">
      <c r="A815" s="7" t="s">
        <v>134</v>
      </c>
      <c r="B815" s="7" t="s">
        <v>143</v>
      </c>
      <c r="C815" s="7" t="s">
        <v>132</v>
      </c>
      <c r="D815" s="7" t="s">
        <v>6798</v>
      </c>
      <c r="E815" s="8">
        <v>443</v>
      </c>
      <c r="F815" s="8">
        <v>48959</v>
      </c>
      <c r="G815" s="11">
        <v>0.37624529574583965</v>
      </c>
      <c r="H815" s="11">
        <v>-0.64050184636160779</v>
      </c>
      <c r="I815" s="11">
        <v>-0.88046405612142986</v>
      </c>
      <c r="J815" s="11">
        <v>-0.80115974739953066</v>
      </c>
      <c r="K815" s="38">
        <v>5.3763464111043104</v>
      </c>
      <c r="L815" s="38">
        <v>-0.26344115753036201</v>
      </c>
      <c r="M815" s="38">
        <v>0.63679020982085599</v>
      </c>
      <c r="N815" s="38">
        <v>2.7736900609689499E-2</v>
      </c>
      <c r="O815" s="38">
        <v>6.1903640449661103E-2</v>
      </c>
      <c r="P815" s="38">
        <v>0.207853234363782</v>
      </c>
      <c r="Q815" s="40">
        <v>29</v>
      </c>
      <c r="R815" s="40">
        <v>28</v>
      </c>
      <c r="S815" s="40">
        <v>13</v>
      </c>
      <c r="T815" s="40">
        <v>15</v>
      </c>
      <c r="U815" s="40">
        <v>35</v>
      </c>
      <c r="V815" s="40">
        <v>23</v>
      </c>
      <c r="W815" s="9" t="s">
        <v>135</v>
      </c>
      <c r="X815" s="9" t="s">
        <v>136</v>
      </c>
      <c r="Y815" s="9" t="s">
        <v>137</v>
      </c>
      <c r="Z815" s="9"/>
      <c r="AA815" s="9"/>
      <c r="AB815" s="9" t="s">
        <v>138</v>
      </c>
      <c r="AC815" s="9" t="s">
        <v>139</v>
      </c>
      <c r="AD815" s="9" t="s">
        <v>140</v>
      </c>
      <c r="AE815" s="9" t="s">
        <v>141</v>
      </c>
      <c r="AF815" s="9" t="s">
        <v>142</v>
      </c>
    </row>
    <row r="816" spans="1:32" x14ac:dyDescent="0.2">
      <c r="A816" s="7" t="s">
        <v>2452</v>
      </c>
      <c r="B816" s="7" t="s">
        <v>6182</v>
      </c>
      <c r="C816" s="7" t="s">
        <v>2451</v>
      </c>
      <c r="D816" s="7" t="s">
        <v>6798</v>
      </c>
      <c r="E816" s="8">
        <v>532</v>
      </c>
      <c r="F816" s="8">
        <v>59975</v>
      </c>
      <c r="G816" s="11">
        <v>0.36888354561297054</v>
      </c>
      <c r="H816" s="11">
        <v>-0.44953509998194835</v>
      </c>
      <c r="I816" s="11">
        <v>-0.92168800626570413</v>
      </c>
      <c r="J816" s="11">
        <v>-0.71565824546108014</v>
      </c>
      <c r="K816" s="38">
        <v>0.88535239889244199</v>
      </c>
      <c r="L816" s="38">
        <v>0.72426816393197202</v>
      </c>
      <c r="M816" s="38">
        <v>-1.03684702384032</v>
      </c>
      <c r="N816" s="38">
        <v>0.10642289088034</v>
      </c>
      <c r="O816" s="38">
        <v>0.201177522084486</v>
      </c>
      <c r="P816" s="38">
        <v>0.26789545350660399</v>
      </c>
      <c r="Q816" s="40">
        <v>6</v>
      </c>
      <c r="R816" s="40">
        <v>5</v>
      </c>
      <c r="S816" s="40" t="s">
        <v>6824</v>
      </c>
      <c r="T816" s="40" t="s">
        <v>6824</v>
      </c>
      <c r="U816" s="40">
        <v>7</v>
      </c>
      <c r="V816" s="40">
        <v>4</v>
      </c>
      <c r="W816" s="9" t="s">
        <v>2453</v>
      </c>
      <c r="X816" s="9" t="s">
        <v>2454</v>
      </c>
      <c r="Y816" s="9" t="s">
        <v>2455</v>
      </c>
      <c r="Z816" s="9"/>
      <c r="AA816" s="9"/>
      <c r="AB816" s="9" t="s">
        <v>138</v>
      </c>
      <c r="AC816" s="9" t="s">
        <v>139</v>
      </c>
      <c r="AD816" s="9"/>
      <c r="AE816" s="9"/>
      <c r="AF816" s="9" t="s">
        <v>2456</v>
      </c>
    </row>
    <row r="817" spans="1:32" x14ac:dyDescent="0.2">
      <c r="A817" s="7" t="s">
        <v>4464</v>
      </c>
      <c r="B817" s="7" t="s">
        <v>6193</v>
      </c>
      <c r="C817" s="7" t="s">
        <v>4463</v>
      </c>
      <c r="D817" s="7" t="s">
        <v>6798</v>
      </c>
      <c r="E817" s="8">
        <v>477</v>
      </c>
      <c r="F817" s="8">
        <v>53731</v>
      </c>
      <c r="G817" s="11">
        <v>0.35788557604026389</v>
      </c>
      <c r="H817" s="11">
        <v>4.6480506014716871E-2</v>
      </c>
      <c r="I817" s="11">
        <v>-0.45288138020084534</v>
      </c>
      <c r="J817" s="11">
        <v>-5.9978768993544984E-2</v>
      </c>
      <c r="K817" s="38">
        <v>-1.2866450057154499</v>
      </c>
      <c r="L817" s="38">
        <v>0.13606120093010499</v>
      </c>
      <c r="M817" s="38">
        <v>-0.15422290687748599</v>
      </c>
      <c r="N817" s="38">
        <v>-0.63040032063290496</v>
      </c>
      <c r="O817" s="38">
        <v>-0.65012586029665098</v>
      </c>
      <c r="P817" s="38">
        <v>-0.209127970806192</v>
      </c>
      <c r="Q817" s="40" t="s">
        <v>6824</v>
      </c>
      <c r="R817" s="40">
        <v>2</v>
      </c>
      <c r="S817" s="40" t="s">
        <v>6824</v>
      </c>
      <c r="T817" s="40" t="s">
        <v>6824</v>
      </c>
      <c r="U817" s="40">
        <v>3</v>
      </c>
      <c r="V817" s="40" t="s">
        <v>6824</v>
      </c>
      <c r="W817" s="9" t="s">
        <v>4465</v>
      </c>
      <c r="X817" s="9" t="s">
        <v>136</v>
      </c>
      <c r="Y817" s="9" t="s">
        <v>137</v>
      </c>
      <c r="Z817" s="9" t="s">
        <v>4466</v>
      </c>
      <c r="AA817" s="9" t="s">
        <v>4467</v>
      </c>
      <c r="AB817" s="9" t="s">
        <v>138</v>
      </c>
      <c r="AC817" s="9" t="s">
        <v>139</v>
      </c>
      <c r="AD817" s="9" t="s">
        <v>140</v>
      </c>
      <c r="AE817" s="9" t="s">
        <v>141</v>
      </c>
      <c r="AF817" s="9" t="s">
        <v>4468</v>
      </c>
    </row>
    <row r="818" spans="1:32" x14ac:dyDescent="0.2">
      <c r="A818" s="7" t="s">
        <v>782</v>
      </c>
      <c r="B818" s="7" t="s">
        <v>6228</v>
      </c>
      <c r="C818" s="7" t="s">
        <v>781</v>
      </c>
      <c r="D818" s="7" t="s">
        <v>6798</v>
      </c>
      <c r="E818" s="8">
        <v>111</v>
      </c>
      <c r="F818" s="8">
        <v>11804</v>
      </c>
      <c r="G818" s="11">
        <v>0.34847195594616537</v>
      </c>
      <c r="H818" s="11">
        <v>6.5479324390818092E-2</v>
      </c>
      <c r="I818" s="11">
        <v>-0.56032304411842426</v>
      </c>
      <c r="J818" s="11">
        <v>0.17180487470957989</v>
      </c>
      <c r="K818" s="38">
        <v>0.46006873517693803</v>
      </c>
      <c r="L818" s="38">
        <v>0.21369833193593901</v>
      </c>
      <c r="M818" s="38">
        <v>0.149542959302636</v>
      </c>
      <c r="N818" s="38">
        <v>-0.52773354577126397</v>
      </c>
      <c r="O818" s="38">
        <v>5.0860642217944903E-2</v>
      </c>
      <c r="P818" s="38">
        <v>0.11930655963593</v>
      </c>
      <c r="Q818" s="40">
        <v>3</v>
      </c>
      <c r="R818" s="40">
        <v>3</v>
      </c>
      <c r="S818" s="40" t="s">
        <v>6823</v>
      </c>
      <c r="T818" s="40" t="s">
        <v>6823</v>
      </c>
      <c r="U818" s="40">
        <v>6</v>
      </c>
      <c r="V818" s="40" t="s">
        <v>6823</v>
      </c>
      <c r="W818" s="9" t="s">
        <v>783</v>
      </c>
      <c r="X818" s="9" t="s">
        <v>784</v>
      </c>
      <c r="Y818" s="9"/>
      <c r="Z818" s="9" t="s">
        <v>292</v>
      </c>
      <c r="AA818" s="9" t="s">
        <v>287</v>
      </c>
      <c r="AB818" s="9" t="s">
        <v>293</v>
      </c>
      <c r="AC818" s="9" t="s">
        <v>294</v>
      </c>
      <c r="AD818" s="9" t="s">
        <v>140</v>
      </c>
      <c r="AE818" s="9" t="s">
        <v>141</v>
      </c>
      <c r="AF818" s="9" t="s">
        <v>785</v>
      </c>
    </row>
    <row r="819" spans="1:32" x14ac:dyDescent="0.2">
      <c r="A819" s="7" t="s">
        <v>2163</v>
      </c>
      <c r="B819" s="7" t="s">
        <v>6248</v>
      </c>
      <c r="C819" s="7" t="s">
        <v>2162</v>
      </c>
      <c r="D819" s="7" t="s">
        <v>6798</v>
      </c>
      <c r="E819" s="8">
        <v>81</v>
      </c>
      <c r="F819" s="8">
        <v>9674</v>
      </c>
      <c r="G819" s="11">
        <v>0.33895222337161424</v>
      </c>
      <c r="H819" s="11">
        <v>-0.45114650858570182</v>
      </c>
      <c r="I819" s="11">
        <v>-0.83331530070719972</v>
      </c>
      <c r="J819" s="11">
        <v>-0.7102438715771987</v>
      </c>
      <c r="K819" s="38">
        <v>-0.50297670115323601</v>
      </c>
      <c r="L819" s="38">
        <v>0.418935222843906</v>
      </c>
      <c r="M819" s="38">
        <v>-0.38678073571782601</v>
      </c>
      <c r="N819" s="38">
        <v>-0.10244833569514</v>
      </c>
      <c r="O819" s="38">
        <v>8.7796642079186998E-2</v>
      </c>
      <c r="P819" s="38">
        <v>0.13131613505318901</v>
      </c>
      <c r="Q819" s="40">
        <v>2</v>
      </c>
      <c r="R819" s="40">
        <v>2</v>
      </c>
      <c r="S819" s="40" t="s">
        <v>6824</v>
      </c>
      <c r="T819" s="40" t="s">
        <v>6824</v>
      </c>
      <c r="U819" s="40">
        <v>3</v>
      </c>
      <c r="V819" s="40" t="s">
        <v>6823</v>
      </c>
      <c r="W819" s="9" t="s">
        <v>2164</v>
      </c>
      <c r="X819" s="9" t="s">
        <v>2165</v>
      </c>
      <c r="Y819" s="9" t="s">
        <v>2166</v>
      </c>
      <c r="Z819" s="9" t="s">
        <v>292</v>
      </c>
      <c r="AA819" s="9" t="s">
        <v>287</v>
      </c>
      <c r="AB819" s="9" t="s">
        <v>293</v>
      </c>
      <c r="AC819" s="9" t="s">
        <v>294</v>
      </c>
      <c r="AD819" s="9" t="s">
        <v>295</v>
      </c>
      <c r="AE819" s="9" t="s">
        <v>133</v>
      </c>
      <c r="AF819" s="9" t="s">
        <v>2167</v>
      </c>
    </row>
    <row r="820" spans="1:32" x14ac:dyDescent="0.2">
      <c r="A820" s="7" t="s">
        <v>298</v>
      </c>
      <c r="B820" s="7" t="s">
        <v>6197</v>
      </c>
      <c r="C820" s="7" t="s">
        <v>297</v>
      </c>
      <c r="D820" s="7" t="s">
        <v>6798</v>
      </c>
      <c r="E820" s="8">
        <v>909</v>
      </c>
      <c r="F820" s="8">
        <v>104218</v>
      </c>
      <c r="G820" s="11">
        <v>0.32723329218789532</v>
      </c>
      <c r="H820" s="11">
        <v>-0.50563974379805998</v>
      </c>
      <c r="I820" s="11">
        <v>-0.9823987604053348</v>
      </c>
      <c r="J820" s="11">
        <v>-0.69601499843262138</v>
      </c>
      <c r="K820" s="38">
        <v>4.2942409004291502</v>
      </c>
      <c r="L820" s="38">
        <v>0.13948530935949899</v>
      </c>
      <c r="M820" s="38">
        <v>-5.1710434838337399E-2</v>
      </c>
      <c r="N820" s="38">
        <v>0.28794446124752698</v>
      </c>
      <c r="O820" s="38">
        <v>6.6551494512283996E-2</v>
      </c>
      <c r="P820" s="38">
        <v>-4.2149208568641197E-2</v>
      </c>
      <c r="Q820" s="40">
        <v>20</v>
      </c>
      <c r="R820" s="40">
        <v>23</v>
      </c>
      <c r="S820" s="40">
        <v>4</v>
      </c>
      <c r="T820" s="40">
        <v>7</v>
      </c>
      <c r="U820" s="40">
        <v>22</v>
      </c>
      <c r="V820" s="40">
        <v>19</v>
      </c>
      <c r="W820" s="9" t="s">
        <v>299</v>
      </c>
      <c r="X820" s="9" t="s">
        <v>77</v>
      </c>
      <c r="Y820" s="9" t="s">
        <v>78</v>
      </c>
      <c r="Z820" s="9"/>
      <c r="AA820" s="9"/>
      <c r="AB820" s="9" t="s">
        <v>79</v>
      </c>
      <c r="AC820" s="9" t="s">
        <v>80</v>
      </c>
      <c r="AD820" s="9"/>
      <c r="AE820" s="9"/>
      <c r="AF820" s="9" t="s">
        <v>300</v>
      </c>
    </row>
    <row r="821" spans="1:32" x14ac:dyDescent="0.2">
      <c r="A821" s="7" t="s">
        <v>1777</v>
      </c>
      <c r="B821" s="7" t="s">
        <v>6274</v>
      </c>
      <c r="C821" s="7" t="s">
        <v>1776</v>
      </c>
      <c r="D821" s="7" t="s">
        <v>6798</v>
      </c>
      <c r="E821" s="8">
        <v>165</v>
      </c>
      <c r="F821" s="8">
        <v>18214</v>
      </c>
      <c r="G821" s="11">
        <v>0.32316584295651313</v>
      </c>
      <c r="H821" s="11">
        <v>0.29319435998255655</v>
      </c>
      <c r="I821" s="11">
        <v>-0.33628570273534281</v>
      </c>
      <c r="J821" s="11">
        <v>0.53069176625372327</v>
      </c>
      <c r="K821" s="38">
        <v>1.8493743509210301</v>
      </c>
      <c r="L821" s="38">
        <v>-0.37728656346526301</v>
      </c>
      <c r="M821" s="38">
        <v>0.65522785738024203</v>
      </c>
      <c r="N821" s="38">
        <v>-6.17272768499137E-2</v>
      </c>
      <c r="O821" s="38">
        <v>-0.27889374833339597</v>
      </c>
      <c r="P821" s="38">
        <v>0.33548687795632898</v>
      </c>
      <c r="Q821" s="40">
        <v>4</v>
      </c>
      <c r="R821" s="40">
        <v>6</v>
      </c>
      <c r="S821" s="40">
        <v>5</v>
      </c>
      <c r="T821" s="40">
        <v>3</v>
      </c>
      <c r="U821" s="40">
        <v>7</v>
      </c>
      <c r="V821" s="40">
        <v>4</v>
      </c>
      <c r="W821" s="9" t="s">
        <v>1778</v>
      </c>
      <c r="X821" s="9" t="s">
        <v>1779</v>
      </c>
      <c r="Y821" s="9" t="s">
        <v>1780</v>
      </c>
      <c r="Z821" s="9" t="s">
        <v>292</v>
      </c>
      <c r="AA821" s="9" t="s">
        <v>287</v>
      </c>
      <c r="AB821" s="9" t="s">
        <v>293</v>
      </c>
      <c r="AC821" s="9" t="s">
        <v>294</v>
      </c>
      <c r="AD821" s="9" t="s">
        <v>295</v>
      </c>
      <c r="AE821" s="9" t="s">
        <v>133</v>
      </c>
      <c r="AF821" s="9" t="s">
        <v>1781</v>
      </c>
    </row>
    <row r="822" spans="1:32" x14ac:dyDescent="0.2">
      <c r="A822" s="7" t="s">
        <v>3743</v>
      </c>
      <c r="B822" s="7" t="s">
        <v>6167</v>
      </c>
      <c r="C822" s="7" t="s">
        <v>3742</v>
      </c>
      <c r="D822" s="7" t="s">
        <v>6798</v>
      </c>
      <c r="E822" s="8">
        <v>568</v>
      </c>
      <c r="F822" s="8">
        <v>67670</v>
      </c>
      <c r="G822" s="11">
        <v>0.29993256232834897</v>
      </c>
      <c r="H822" s="11">
        <v>-0.24654650019900398</v>
      </c>
      <c r="I822" s="11">
        <v>-0.82078823849061777</v>
      </c>
      <c r="J822" s="11">
        <v>-0.23806746859862649</v>
      </c>
      <c r="K822" s="38">
        <v>0.24426185431793901</v>
      </c>
      <c r="L822" s="38">
        <v>0.126884671829679</v>
      </c>
      <c r="M822" s="38">
        <v>-0.32754174407207298</v>
      </c>
      <c r="N822" s="38">
        <v>0.73724152108247998</v>
      </c>
      <c r="O822" s="38">
        <v>-6.7948697704390298E-2</v>
      </c>
      <c r="P822" s="38">
        <v>-0.40463312023284298</v>
      </c>
      <c r="Q822" s="40">
        <v>2</v>
      </c>
      <c r="R822" s="40">
        <v>4</v>
      </c>
      <c r="S822" s="40" t="s">
        <v>6824</v>
      </c>
      <c r="T822" s="40" t="s">
        <v>6823</v>
      </c>
      <c r="U822" s="40">
        <v>2</v>
      </c>
      <c r="V822" s="40">
        <v>4</v>
      </c>
      <c r="W822" s="9" t="s">
        <v>3744</v>
      </c>
      <c r="X822" s="9" t="s">
        <v>3745</v>
      </c>
      <c r="Y822" s="9" t="s">
        <v>3746</v>
      </c>
      <c r="Z822" s="9" t="s">
        <v>3747</v>
      </c>
      <c r="AA822" s="9" t="s">
        <v>3748</v>
      </c>
      <c r="AB822" s="9" t="s">
        <v>1693</v>
      </c>
      <c r="AC822" s="9" t="s">
        <v>1694</v>
      </c>
      <c r="AD822" s="9" t="s">
        <v>1139</v>
      </c>
      <c r="AE822" s="9" t="s">
        <v>1140</v>
      </c>
      <c r="AF822" s="9" t="s">
        <v>3749</v>
      </c>
    </row>
    <row r="823" spans="1:32" x14ac:dyDescent="0.2">
      <c r="A823" s="7" t="s">
        <v>1608</v>
      </c>
      <c r="B823" s="7" t="s">
        <v>6244</v>
      </c>
      <c r="C823" s="7" t="s">
        <v>1607</v>
      </c>
      <c r="D823" s="7" t="s">
        <v>6798</v>
      </c>
      <c r="E823" s="8">
        <v>82</v>
      </c>
      <c r="F823" s="8">
        <v>9191</v>
      </c>
      <c r="G823" s="11">
        <v>0.29699466241620065</v>
      </c>
      <c r="H823" s="11">
        <v>0.16442503092053806</v>
      </c>
      <c r="I823" s="11">
        <v>-0.6706845085949692</v>
      </c>
      <c r="J823" s="11">
        <v>0.3978141454428486</v>
      </c>
      <c r="K823" s="38">
        <v>0.61056978677166795</v>
      </c>
      <c r="L823" s="38">
        <v>-6.1298247506341497E-2</v>
      </c>
      <c r="M823" s="38">
        <v>0.325498548788903</v>
      </c>
      <c r="N823" s="38">
        <v>-5.0646709056974402E-2</v>
      </c>
      <c r="O823" s="38">
        <v>-3.6973488028148899E-2</v>
      </c>
      <c r="P823" s="38">
        <v>0.39761706050419299</v>
      </c>
      <c r="Q823" s="40">
        <v>3</v>
      </c>
      <c r="R823" s="40">
        <v>3</v>
      </c>
      <c r="S823" s="40">
        <v>2</v>
      </c>
      <c r="T823" s="40" t="s">
        <v>6823</v>
      </c>
      <c r="U823" s="40">
        <v>4</v>
      </c>
      <c r="V823" s="40">
        <v>2</v>
      </c>
      <c r="W823" s="9" t="s">
        <v>1609</v>
      </c>
      <c r="X823" s="9" t="s">
        <v>1610</v>
      </c>
      <c r="Y823" s="9" t="s">
        <v>1611</v>
      </c>
      <c r="Z823" s="9" t="s">
        <v>292</v>
      </c>
      <c r="AA823" s="9" t="s">
        <v>287</v>
      </c>
      <c r="AB823" s="9" t="s">
        <v>293</v>
      </c>
      <c r="AC823" s="9" t="s">
        <v>294</v>
      </c>
      <c r="AD823" s="9" t="s">
        <v>295</v>
      </c>
      <c r="AE823" s="9" t="s">
        <v>133</v>
      </c>
      <c r="AF823" s="9" t="s">
        <v>1612</v>
      </c>
    </row>
    <row r="824" spans="1:32" x14ac:dyDescent="0.2">
      <c r="A824" s="7" t="s">
        <v>909</v>
      </c>
      <c r="B824" s="7" t="s">
        <v>6192</v>
      </c>
      <c r="C824" s="7" t="s">
        <v>908</v>
      </c>
      <c r="D824" s="7" t="s">
        <v>6798</v>
      </c>
      <c r="E824" s="8">
        <v>398</v>
      </c>
      <c r="F824" s="8">
        <v>45369</v>
      </c>
      <c r="G824" s="11">
        <v>0.26648298613619381</v>
      </c>
      <c r="H824" s="11">
        <v>-0.40698542286616979</v>
      </c>
      <c r="I824" s="11">
        <v>-0.88775648434937038</v>
      </c>
      <c r="J824" s="11">
        <v>-0.13464104075147579</v>
      </c>
      <c r="K824" s="38">
        <v>4.1856099671118798</v>
      </c>
      <c r="L824" s="38">
        <v>-0.156748045380039</v>
      </c>
      <c r="M824" s="38">
        <v>0.58269260409202395</v>
      </c>
      <c r="N824" s="38">
        <v>4.4415213502598097E-2</v>
      </c>
      <c r="O824" s="38">
        <v>7.9480387166514007E-3</v>
      </c>
      <c r="P824" s="38">
        <v>0.16845578496461699</v>
      </c>
      <c r="Q824" s="40">
        <v>17</v>
      </c>
      <c r="R824" s="40">
        <v>18</v>
      </c>
      <c r="S824" s="40">
        <v>8</v>
      </c>
      <c r="T824" s="40">
        <v>9</v>
      </c>
      <c r="U824" s="40">
        <v>20</v>
      </c>
      <c r="V824" s="40">
        <v>13</v>
      </c>
      <c r="W824" s="9" t="s">
        <v>910</v>
      </c>
      <c r="X824" s="9" t="s">
        <v>77</v>
      </c>
      <c r="Y824" s="9" t="s">
        <v>78</v>
      </c>
      <c r="Z824" s="9"/>
      <c r="AA824" s="9"/>
      <c r="AB824" s="9" t="s">
        <v>911</v>
      </c>
      <c r="AC824" s="9" t="s">
        <v>912</v>
      </c>
      <c r="AD824" s="9"/>
      <c r="AE824" s="9"/>
      <c r="AF824" s="9" t="s">
        <v>913</v>
      </c>
    </row>
    <row r="825" spans="1:32" x14ac:dyDescent="0.2">
      <c r="A825" s="7" t="s">
        <v>1125</v>
      </c>
      <c r="B825" s="7" t="s">
        <v>6194</v>
      </c>
      <c r="C825" s="7" t="s">
        <v>1124</v>
      </c>
      <c r="D825" s="7" t="s">
        <v>6798</v>
      </c>
      <c r="E825" s="8">
        <v>403</v>
      </c>
      <c r="F825" s="8">
        <v>46786</v>
      </c>
      <c r="G825" s="11">
        <v>0.2654380540317417</v>
      </c>
      <c r="H825" s="11">
        <v>-0.43335565582366026</v>
      </c>
      <c r="I825" s="11">
        <v>-0.99002188618963227</v>
      </c>
      <c r="J825" s="11">
        <v>-0.63744597864906505</v>
      </c>
      <c r="K825" s="38">
        <v>3.4402460742974199</v>
      </c>
      <c r="L825" s="38">
        <v>0.54672647133212304</v>
      </c>
      <c r="M825" s="38">
        <v>-0.57990256999732903</v>
      </c>
      <c r="N825" s="38">
        <v>0.32767681626506001</v>
      </c>
      <c r="O825" s="38">
        <v>0.24757643438291899</v>
      </c>
      <c r="P825" s="38">
        <v>-0.31268256002442002</v>
      </c>
      <c r="Q825" s="40">
        <v>17</v>
      </c>
      <c r="R825" s="40">
        <v>18</v>
      </c>
      <c r="S825" s="40" t="s">
        <v>6823</v>
      </c>
      <c r="T825" s="40">
        <v>4</v>
      </c>
      <c r="U825" s="40">
        <v>17</v>
      </c>
      <c r="V825" s="40">
        <v>14</v>
      </c>
      <c r="W825" s="9" t="s">
        <v>1126</v>
      </c>
      <c r="X825" s="9" t="s">
        <v>1127</v>
      </c>
      <c r="Y825" s="9" t="s">
        <v>1128</v>
      </c>
      <c r="Z825" s="9"/>
      <c r="AA825" s="9"/>
      <c r="AB825" s="9" t="s">
        <v>1129</v>
      </c>
      <c r="AC825" s="9" t="s">
        <v>1130</v>
      </c>
      <c r="AD825" s="9" t="s">
        <v>140</v>
      </c>
      <c r="AE825" s="9" t="s">
        <v>141</v>
      </c>
      <c r="AF825" s="9" t="s">
        <v>1131</v>
      </c>
    </row>
    <row r="826" spans="1:32" x14ac:dyDescent="0.2">
      <c r="A826" s="7" t="s">
        <v>3691</v>
      </c>
      <c r="B826" s="7" t="s">
        <v>6205</v>
      </c>
      <c r="C826" s="7" t="s">
        <v>3690</v>
      </c>
      <c r="D826" s="7" t="s">
        <v>6798</v>
      </c>
      <c r="E826" s="8">
        <v>481</v>
      </c>
      <c r="F826" s="8">
        <v>55651</v>
      </c>
      <c r="G826" s="11">
        <v>0.26024570943839104</v>
      </c>
      <c r="H826" s="11">
        <v>-0.43046988533363517</v>
      </c>
      <c r="I826" s="11">
        <v>-0.61800316723784021</v>
      </c>
      <c r="J826" s="11">
        <v>-0.46613336395878435</v>
      </c>
      <c r="K826" s="38">
        <v>-1.2918897013300701</v>
      </c>
      <c r="L826" s="38">
        <v>0.34321370255761702</v>
      </c>
      <c r="M826" s="38">
        <v>2.5469513063556298E-2</v>
      </c>
      <c r="N826" s="38">
        <v>-0.402349002408113</v>
      </c>
      <c r="O826" s="38">
        <v>7.2769214438441199E-2</v>
      </c>
      <c r="P826" s="38">
        <v>6.9802519198586099E-2</v>
      </c>
      <c r="Q826" s="40" t="s">
        <v>6823</v>
      </c>
      <c r="R826" s="40" t="s">
        <v>6823</v>
      </c>
      <c r="S826" s="40" t="s">
        <v>6824</v>
      </c>
      <c r="T826" s="40" t="s">
        <v>6824</v>
      </c>
      <c r="U826" s="40">
        <v>2</v>
      </c>
      <c r="V826" s="40" t="s">
        <v>6824</v>
      </c>
      <c r="W826" s="9" t="s">
        <v>3692</v>
      </c>
      <c r="X826" s="9" t="s">
        <v>1028</v>
      </c>
      <c r="Y826" s="9" t="s">
        <v>1029</v>
      </c>
      <c r="Z826" s="9"/>
      <c r="AA826" s="9"/>
      <c r="AB826" s="9" t="s">
        <v>741</v>
      </c>
      <c r="AC826" s="9" t="s">
        <v>742</v>
      </c>
      <c r="AD826" s="9"/>
      <c r="AE826" s="9"/>
      <c r="AF826" s="9" t="s">
        <v>3693</v>
      </c>
    </row>
    <row r="827" spans="1:32" x14ac:dyDescent="0.2">
      <c r="A827" s="7" t="s">
        <v>1432</v>
      </c>
      <c r="B827" s="7" t="s">
        <v>6290</v>
      </c>
      <c r="C827" s="7" t="s">
        <v>1431</v>
      </c>
      <c r="D827" s="7" t="s">
        <v>6798</v>
      </c>
      <c r="E827" s="8">
        <v>215</v>
      </c>
      <c r="F827" s="8">
        <v>25419</v>
      </c>
      <c r="G827" s="11">
        <v>0.25669690430968578</v>
      </c>
      <c r="H827" s="11">
        <v>0.17748376658654311</v>
      </c>
      <c r="I827" s="11">
        <v>-0.69659704828873947</v>
      </c>
      <c r="J827" s="11">
        <v>0.47163131416796844</v>
      </c>
      <c r="K827" s="38">
        <v>2.7004574023576802</v>
      </c>
      <c r="L827" s="38">
        <v>-0.25010907045714198</v>
      </c>
      <c r="M827" s="38">
        <v>0.67749695443300295</v>
      </c>
      <c r="N827" s="38">
        <v>-1.0609039840348901E-2</v>
      </c>
      <c r="O827" s="38">
        <v>0.14384476222702</v>
      </c>
      <c r="P827" s="38">
        <v>-0.12780493488865599</v>
      </c>
      <c r="Q827" s="40">
        <v>8</v>
      </c>
      <c r="R827" s="40">
        <v>8</v>
      </c>
      <c r="S827" s="40">
        <v>4</v>
      </c>
      <c r="T827" s="40">
        <v>7</v>
      </c>
      <c r="U827" s="40">
        <v>10</v>
      </c>
      <c r="V827" s="40">
        <v>6</v>
      </c>
      <c r="W827" s="9" t="s">
        <v>1433</v>
      </c>
      <c r="X827" s="9" t="s">
        <v>1434</v>
      </c>
      <c r="Y827" s="9" t="s">
        <v>1435</v>
      </c>
      <c r="Z827" s="9" t="s">
        <v>292</v>
      </c>
      <c r="AA827" s="9" t="s">
        <v>287</v>
      </c>
      <c r="AB827" s="9" t="s">
        <v>293</v>
      </c>
      <c r="AC827" s="9" t="s">
        <v>294</v>
      </c>
      <c r="AD827" s="9" t="s">
        <v>295</v>
      </c>
      <c r="AE827" s="9" t="s">
        <v>133</v>
      </c>
      <c r="AF827" s="9" t="s">
        <v>1436</v>
      </c>
    </row>
    <row r="828" spans="1:32" x14ac:dyDescent="0.2">
      <c r="A828" s="7" t="s">
        <v>1655</v>
      </c>
      <c r="B828" s="7" t="s">
        <v>6186</v>
      </c>
      <c r="C828" s="7" t="s">
        <v>1654</v>
      </c>
      <c r="D828" s="7" t="s">
        <v>6798</v>
      </c>
      <c r="E828" s="8">
        <v>224</v>
      </c>
      <c r="F828" s="8">
        <v>25494</v>
      </c>
      <c r="G828" s="11">
        <v>0.21807853917262418</v>
      </c>
      <c r="H828" s="11">
        <v>-0.60154518435392801</v>
      </c>
      <c r="I828" s="11">
        <v>-0.78088696722962003</v>
      </c>
      <c r="J828" s="11">
        <v>-0.82901267018778879</v>
      </c>
      <c r="K828" s="38">
        <v>2.9738990344371701E-2</v>
      </c>
      <c r="L828" s="38">
        <v>0.78390772338129</v>
      </c>
      <c r="M828" s="38">
        <v>-0.52960287268223805</v>
      </c>
      <c r="N828" s="38">
        <v>-0.31128097427177598</v>
      </c>
      <c r="O828" s="38">
        <v>-7.55085323411991E-2</v>
      </c>
      <c r="P828" s="38">
        <v>0.110411620026244</v>
      </c>
      <c r="Q828" s="40">
        <v>3</v>
      </c>
      <c r="R828" s="40">
        <v>4</v>
      </c>
      <c r="S828" s="40" t="s">
        <v>6824</v>
      </c>
      <c r="T828" s="40" t="s">
        <v>6824</v>
      </c>
      <c r="U828" s="40">
        <v>5</v>
      </c>
      <c r="V828" s="40" t="s">
        <v>6823</v>
      </c>
      <c r="W828" s="9" t="s">
        <v>1656</v>
      </c>
      <c r="X828" s="9" t="s">
        <v>1657</v>
      </c>
      <c r="Y828" s="9" t="s">
        <v>1658</v>
      </c>
      <c r="Z828" s="9"/>
      <c r="AA828" s="9"/>
      <c r="AB828" s="9" t="s">
        <v>1137</v>
      </c>
      <c r="AC828" s="9" t="s">
        <v>1138</v>
      </c>
      <c r="AD828" s="9" t="s">
        <v>1659</v>
      </c>
      <c r="AE828" s="9" t="s">
        <v>1660</v>
      </c>
      <c r="AF828" s="9" t="s">
        <v>1661</v>
      </c>
    </row>
    <row r="829" spans="1:32" x14ac:dyDescent="0.2">
      <c r="A829" s="7" t="s">
        <v>5000</v>
      </c>
      <c r="B829" s="7" t="s">
        <v>6196</v>
      </c>
      <c r="C829" s="7" t="s">
        <v>4999</v>
      </c>
      <c r="D829" s="7" t="s">
        <v>6798</v>
      </c>
      <c r="E829" s="8">
        <v>1013</v>
      </c>
      <c r="F829" s="8">
        <v>118028</v>
      </c>
      <c r="G829" s="11">
        <v>0.21648192576084185</v>
      </c>
      <c r="H829" s="11">
        <v>-0.29939593477851151</v>
      </c>
      <c r="I829" s="11">
        <v>-0.50425455933740027</v>
      </c>
      <c r="J829" s="11">
        <v>-0.24184613869150179</v>
      </c>
      <c r="K829" s="38">
        <v>0.56281036258038097</v>
      </c>
      <c r="L829" s="38">
        <v>0.770685745580721</v>
      </c>
      <c r="M829" s="38">
        <v>0.33205826341980199</v>
      </c>
      <c r="N829" s="38">
        <v>-1.1418207750829199</v>
      </c>
      <c r="O829" s="38">
        <v>-0.36176803252080902</v>
      </c>
      <c r="P829" s="38">
        <v>-1.9875529876187299E-2</v>
      </c>
      <c r="Q829" s="40">
        <v>3</v>
      </c>
      <c r="R829" s="40">
        <v>6</v>
      </c>
      <c r="S829" s="40" t="s">
        <v>6823</v>
      </c>
      <c r="T829" s="40" t="s">
        <v>6823</v>
      </c>
      <c r="U829" s="40">
        <v>9</v>
      </c>
      <c r="V829" s="40" t="s">
        <v>6824</v>
      </c>
      <c r="W829" s="9" t="s">
        <v>5001</v>
      </c>
      <c r="X829" s="9" t="s">
        <v>5002</v>
      </c>
      <c r="Y829" s="9" t="s">
        <v>5003</v>
      </c>
      <c r="Z829" s="9"/>
      <c r="AA829" s="9"/>
      <c r="AB829" s="9" t="s">
        <v>4573</v>
      </c>
      <c r="AC829" s="9" t="s">
        <v>4574</v>
      </c>
      <c r="AD829" s="9"/>
      <c r="AE829" s="9"/>
      <c r="AF829" s="9" t="s">
        <v>5004</v>
      </c>
    </row>
    <row r="830" spans="1:32" x14ac:dyDescent="0.2">
      <c r="A830" s="7" t="s">
        <v>1376</v>
      </c>
      <c r="B830" s="7" t="s">
        <v>6243</v>
      </c>
      <c r="C830" s="7" t="s">
        <v>641</v>
      </c>
      <c r="D830" s="7" t="s">
        <v>6798</v>
      </c>
      <c r="E830" s="8">
        <v>151</v>
      </c>
      <c r="F830" s="8">
        <v>16075</v>
      </c>
      <c r="G830" s="11">
        <v>0.20888495887813857</v>
      </c>
      <c r="H830" s="11">
        <v>-0.56358789402458209</v>
      </c>
      <c r="I830" s="11">
        <v>-0.82236231075325428</v>
      </c>
      <c r="J830" s="11">
        <v>-0.80515643428073391</v>
      </c>
      <c r="K830" s="38">
        <v>0.78208377615853097</v>
      </c>
      <c r="L830" s="38">
        <v>1.02040628063922</v>
      </c>
      <c r="M830" s="38">
        <v>-0.84306850308250103</v>
      </c>
      <c r="N830" s="38">
        <v>-0.27268369282507499</v>
      </c>
      <c r="O830" s="38">
        <v>7.3386518889387201E-2</v>
      </c>
      <c r="P830" s="38">
        <v>0.21677360442242199</v>
      </c>
      <c r="Q830" s="40">
        <v>6</v>
      </c>
      <c r="R830" s="40">
        <v>6</v>
      </c>
      <c r="S830" s="40" t="s">
        <v>6824</v>
      </c>
      <c r="T830" s="40" t="s">
        <v>6824</v>
      </c>
      <c r="U830" s="40">
        <v>8</v>
      </c>
      <c r="V830" s="40">
        <v>2</v>
      </c>
      <c r="W830" s="9" t="s">
        <v>1377</v>
      </c>
      <c r="X830" s="9" t="s">
        <v>1378</v>
      </c>
      <c r="Y830" s="9" t="s">
        <v>1379</v>
      </c>
      <c r="Z830" s="9" t="s">
        <v>1380</v>
      </c>
      <c r="AA830" s="9" t="s">
        <v>1381</v>
      </c>
      <c r="AB830" s="9" t="s">
        <v>293</v>
      </c>
      <c r="AC830" s="9" t="s">
        <v>294</v>
      </c>
      <c r="AD830" s="9" t="s">
        <v>295</v>
      </c>
      <c r="AE830" s="9" t="s">
        <v>133</v>
      </c>
      <c r="AF830" s="9" t="s">
        <v>1382</v>
      </c>
    </row>
    <row r="831" spans="1:32" x14ac:dyDescent="0.2">
      <c r="A831" s="7" t="s">
        <v>2036</v>
      </c>
      <c r="B831" s="7" t="s">
        <v>6239</v>
      </c>
      <c r="C831" s="7" t="s">
        <v>2035</v>
      </c>
      <c r="D831" s="7" t="s">
        <v>6798</v>
      </c>
      <c r="E831" s="8">
        <v>138</v>
      </c>
      <c r="F831" s="8">
        <v>16025</v>
      </c>
      <c r="G831" s="11">
        <v>0.20849939534646161</v>
      </c>
      <c r="H831" s="11">
        <v>0.45243561512834951</v>
      </c>
      <c r="I831" s="11">
        <v>0.34790989959831919</v>
      </c>
      <c r="J831" s="11">
        <v>0.68766495736206235</v>
      </c>
      <c r="K831" s="38">
        <v>3.9671661478891798E-2</v>
      </c>
      <c r="L831" s="38">
        <v>-0.61369626009547096</v>
      </c>
      <c r="M831" s="38">
        <v>0.63946644762591098</v>
      </c>
      <c r="N831" s="38">
        <v>0.212778014546845</v>
      </c>
      <c r="O831" s="38">
        <v>-0.362055243057465</v>
      </c>
      <c r="P831" s="38">
        <v>0.44455290715019002</v>
      </c>
      <c r="Q831" s="40" t="s">
        <v>6823</v>
      </c>
      <c r="R831" s="40">
        <v>2</v>
      </c>
      <c r="S831" s="40">
        <v>3</v>
      </c>
      <c r="T831" s="40" t="s">
        <v>6823</v>
      </c>
      <c r="U831" s="40">
        <v>2</v>
      </c>
      <c r="V831" s="40">
        <v>2</v>
      </c>
      <c r="W831" s="9" t="s">
        <v>2037</v>
      </c>
      <c r="X831" s="9" t="s">
        <v>2038</v>
      </c>
      <c r="Y831" s="9" t="s">
        <v>2039</v>
      </c>
      <c r="Z831" s="9" t="s">
        <v>292</v>
      </c>
      <c r="AA831" s="9" t="s">
        <v>287</v>
      </c>
      <c r="AB831" s="9" t="s">
        <v>293</v>
      </c>
      <c r="AC831" s="9" t="s">
        <v>294</v>
      </c>
      <c r="AD831" s="9" t="s">
        <v>295</v>
      </c>
      <c r="AE831" s="9" t="s">
        <v>133</v>
      </c>
      <c r="AF831" s="9" t="s">
        <v>2040</v>
      </c>
    </row>
    <row r="832" spans="1:32" x14ac:dyDescent="0.2">
      <c r="A832" s="7" t="s">
        <v>3369</v>
      </c>
      <c r="B832" s="7" t="s">
        <v>6199</v>
      </c>
      <c r="C832" s="7" t="s">
        <v>3368</v>
      </c>
      <c r="D832" s="7" t="s">
        <v>6798</v>
      </c>
      <c r="E832" s="8">
        <v>115</v>
      </c>
      <c r="F832" s="8">
        <v>12840</v>
      </c>
      <c r="G832" s="11">
        <v>0.20574229827792384</v>
      </c>
      <c r="H832" s="11">
        <v>1.9789684083785584E-2</v>
      </c>
      <c r="I832" s="11">
        <v>-0.48857440241738131</v>
      </c>
      <c r="J832" s="11">
        <v>0.20673622127259039</v>
      </c>
      <c r="K832" s="38">
        <v>-1.7761757941580401</v>
      </c>
      <c r="L832" s="38">
        <v>2.6864936234967999E-2</v>
      </c>
      <c r="M832" s="38">
        <v>0.13858842637244401</v>
      </c>
      <c r="N832" s="38">
        <v>-0.15698578871616001</v>
      </c>
      <c r="O832" s="38">
        <v>-0.37415243590777297</v>
      </c>
      <c r="P832" s="38">
        <v>-0.123865881479781</v>
      </c>
      <c r="Q832" s="40" t="s">
        <v>6824</v>
      </c>
      <c r="R832" s="40" t="s">
        <v>6823</v>
      </c>
      <c r="S832" s="40" t="s">
        <v>6824</v>
      </c>
      <c r="T832" s="40" t="s">
        <v>6824</v>
      </c>
      <c r="U832" s="40" t="s">
        <v>6823</v>
      </c>
      <c r="V832" s="40" t="s">
        <v>6824</v>
      </c>
      <c r="W832" s="9" t="s">
        <v>3370</v>
      </c>
      <c r="X832" s="9" t="s">
        <v>3371</v>
      </c>
      <c r="Y832" s="9" t="s">
        <v>3372</v>
      </c>
      <c r="Z832" s="9"/>
      <c r="AA832" s="9"/>
      <c r="AB832" s="9" t="s">
        <v>1137</v>
      </c>
      <c r="AC832" s="9" t="s">
        <v>1138</v>
      </c>
      <c r="AD832" s="9" t="s">
        <v>1659</v>
      </c>
      <c r="AE832" s="9" t="s">
        <v>1660</v>
      </c>
      <c r="AF832" s="9" t="s">
        <v>3373</v>
      </c>
    </row>
    <row r="833" spans="1:32" x14ac:dyDescent="0.2">
      <c r="A833" s="7" t="s">
        <v>3357</v>
      </c>
      <c r="B833" s="7" t="s">
        <v>6208</v>
      </c>
      <c r="C833" s="7" t="s">
        <v>3356</v>
      </c>
      <c r="D833" s="7" t="s">
        <v>6798</v>
      </c>
      <c r="E833" s="8">
        <v>141</v>
      </c>
      <c r="F833" s="8">
        <v>15399</v>
      </c>
      <c r="G833" s="11">
        <v>0.20574229827792384</v>
      </c>
      <c r="H833" s="11">
        <v>1.9789684083785584E-2</v>
      </c>
      <c r="I833" s="11">
        <v>-0.48857440241738131</v>
      </c>
      <c r="J833" s="11">
        <v>0.20673622127259039</v>
      </c>
      <c r="K833" s="38">
        <v>-1.7761757941580401</v>
      </c>
      <c r="L833" s="38">
        <v>2.6864936234967999E-2</v>
      </c>
      <c r="M833" s="38">
        <v>0.13858842637244401</v>
      </c>
      <c r="N833" s="38">
        <v>-0.15698578871616001</v>
      </c>
      <c r="O833" s="38">
        <v>-0.37415243590777297</v>
      </c>
      <c r="P833" s="38">
        <v>-0.123865881479781</v>
      </c>
      <c r="Q833" s="40" t="s">
        <v>6824</v>
      </c>
      <c r="R833" s="40" t="s">
        <v>6823</v>
      </c>
      <c r="S833" s="40" t="s">
        <v>6824</v>
      </c>
      <c r="T833" s="40" t="s">
        <v>6824</v>
      </c>
      <c r="U833" s="40" t="s">
        <v>6823</v>
      </c>
      <c r="V833" s="40" t="s">
        <v>6824</v>
      </c>
      <c r="W833" s="9" t="s">
        <v>3358</v>
      </c>
      <c r="X833" s="9" t="s">
        <v>1258</v>
      </c>
      <c r="Y833" s="9" t="s">
        <v>1259</v>
      </c>
      <c r="Z833" s="9" t="s">
        <v>3310</v>
      </c>
      <c r="AA833" s="9" t="s">
        <v>3311</v>
      </c>
      <c r="AB833" s="9" t="s">
        <v>1260</v>
      </c>
      <c r="AC833" s="9" t="s">
        <v>1261</v>
      </c>
      <c r="AD833" s="9"/>
      <c r="AE833" s="9"/>
      <c r="AF833" s="9" t="s">
        <v>3359</v>
      </c>
    </row>
    <row r="834" spans="1:32" x14ac:dyDescent="0.2">
      <c r="A834" s="7" t="s">
        <v>2112</v>
      </c>
      <c r="B834" s="7" t="s">
        <v>6180</v>
      </c>
      <c r="C834" s="7" t="s">
        <v>2111</v>
      </c>
      <c r="D834" s="7" t="s">
        <v>6798</v>
      </c>
      <c r="E834" s="8">
        <v>313</v>
      </c>
      <c r="F834" s="8">
        <v>36057</v>
      </c>
      <c r="G834" s="11">
        <v>0.20574229827792384</v>
      </c>
      <c r="H834" s="11">
        <v>-8.9262681092883336E-2</v>
      </c>
      <c r="I834" s="11">
        <v>-0.48857440241738131</v>
      </c>
      <c r="J834" s="11">
        <v>-0.11972746583853955</v>
      </c>
      <c r="K834" s="38">
        <v>-1.4155505825999499</v>
      </c>
      <c r="L834" s="38">
        <v>0.179526861452209</v>
      </c>
      <c r="M834" s="38">
        <v>-3.0740966201736799E-2</v>
      </c>
      <c r="N834" s="38">
        <v>-0.40904240385358598</v>
      </c>
      <c r="O834" s="38">
        <v>-0.65062744150756202</v>
      </c>
      <c r="P834" s="38">
        <v>-0.206354014071682</v>
      </c>
      <c r="Q834" s="40" t="s">
        <v>6824</v>
      </c>
      <c r="R834" s="40">
        <v>2</v>
      </c>
      <c r="S834" s="40" t="s">
        <v>6824</v>
      </c>
      <c r="T834" s="40" t="s">
        <v>6824</v>
      </c>
      <c r="U834" s="40">
        <v>2</v>
      </c>
      <c r="V834" s="40" t="s">
        <v>6824</v>
      </c>
      <c r="W834" s="9" t="s">
        <v>2113</v>
      </c>
      <c r="X834" s="9" t="s">
        <v>2114</v>
      </c>
      <c r="Y834" s="9" t="s">
        <v>2115</v>
      </c>
      <c r="Z834" s="9" t="s">
        <v>2116</v>
      </c>
      <c r="AA834" s="9" t="s">
        <v>2117</v>
      </c>
      <c r="AB834" s="9" t="s">
        <v>2118</v>
      </c>
      <c r="AC834" s="9" t="s">
        <v>2119</v>
      </c>
      <c r="AD834" s="9" t="s">
        <v>1659</v>
      </c>
      <c r="AE834" s="9" t="s">
        <v>1660</v>
      </c>
      <c r="AF834" s="9" t="s">
        <v>2120</v>
      </c>
    </row>
    <row r="835" spans="1:32" x14ac:dyDescent="0.2">
      <c r="A835" s="7" t="s">
        <v>2369</v>
      </c>
      <c r="B835" s="7" t="s">
        <v>6288</v>
      </c>
      <c r="C835" s="7" t="s">
        <v>2368</v>
      </c>
      <c r="D835" s="7" t="s">
        <v>6798</v>
      </c>
      <c r="E835" s="8">
        <v>82</v>
      </c>
      <c r="F835" s="8">
        <v>9201</v>
      </c>
      <c r="G835" s="11">
        <v>0.18627705952993548</v>
      </c>
      <c r="H835" s="11">
        <v>4.9334267227114606E-2</v>
      </c>
      <c r="I835" s="11">
        <v>-0.42311784413225345</v>
      </c>
      <c r="J835" s="11">
        <v>0.25218781137283647</v>
      </c>
      <c r="K835" s="38">
        <v>0.82747697592869196</v>
      </c>
      <c r="L835" s="38">
        <v>8.0369729933347706E-2</v>
      </c>
      <c r="M835" s="38">
        <v>0.58962972488856602</v>
      </c>
      <c r="N835" s="38">
        <v>-0.53269188358233899</v>
      </c>
      <c r="O835" s="38">
        <v>-0.117152234567448</v>
      </c>
      <c r="P835" s="38">
        <v>5.6837786062681299E-2</v>
      </c>
      <c r="Q835" s="40">
        <v>3</v>
      </c>
      <c r="R835" s="40">
        <v>4</v>
      </c>
      <c r="S835" s="40">
        <v>2</v>
      </c>
      <c r="T835" s="40">
        <v>2</v>
      </c>
      <c r="U835" s="40">
        <v>6</v>
      </c>
      <c r="V835" s="40" t="s">
        <v>6823</v>
      </c>
      <c r="W835" s="9" t="s">
        <v>2370</v>
      </c>
      <c r="X835" s="9" t="s">
        <v>2371</v>
      </c>
      <c r="Y835" s="9" t="s">
        <v>2372</v>
      </c>
      <c r="Z835" s="9" t="s">
        <v>292</v>
      </c>
      <c r="AA835" s="9" t="s">
        <v>287</v>
      </c>
      <c r="AB835" s="9" t="s">
        <v>293</v>
      </c>
      <c r="AC835" s="9" t="s">
        <v>294</v>
      </c>
      <c r="AD835" s="9" t="s">
        <v>295</v>
      </c>
      <c r="AE835" s="9" t="s">
        <v>133</v>
      </c>
      <c r="AF835" s="9" t="s">
        <v>2373</v>
      </c>
    </row>
    <row r="836" spans="1:32" x14ac:dyDescent="0.2">
      <c r="A836" s="7" t="s">
        <v>1399</v>
      </c>
      <c r="B836" s="7" t="s">
        <v>6179</v>
      </c>
      <c r="C836" s="7" t="s">
        <v>1398</v>
      </c>
      <c r="D836" s="7" t="s">
        <v>6798</v>
      </c>
      <c r="E836" s="8">
        <v>257</v>
      </c>
      <c r="F836" s="8">
        <v>30032</v>
      </c>
      <c r="G836" s="11">
        <v>8.3305633551542108E-2</v>
      </c>
      <c r="H836" s="11">
        <v>-0.5393715711234881</v>
      </c>
      <c r="I836" s="11">
        <v>-0.90087103205243735</v>
      </c>
      <c r="J836" s="11">
        <v>-0.71876106494738567</v>
      </c>
      <c r="K836" s="38">
        <v>1.51117912975015</v>
      </c>
      <c r="L836" s="38">
        <v>0.91668865319304205</v>
      </c>
      <c r="M836" s="38">
        <v>-0.67945063295388797</v>
      </c>
      <c r="N836" s="38">
        <v>8.6262875852156501E-2</v>
      </c>
      <c r="O836" s="38">
        <v>0.44908102571987701</v>
      </c>
      <c r="P836" s="38">
        <v>-0.13595834308197499</v>
      </c>
      <c r="Q836" s="40">
        <v>10</v>
      </c>
      <c r="R836" s="40">
        <v>7</v>
      </c>
      <c r="S836" s="40" t="s">
        <v>6824</v>
      </c>
      <c r="T836" s="40" t="s">
        <v>6823</v>
      </c>
      <c r="U836" s="40">
        <v>8</v>
      </c>
      <c r="V836" s="40">
        <v>4</v>
      </c>
      <c r="W836" s="9" t="s">
        <v>1400</v>
      </c>
      <c r="X836" s="9" t="s">
        <v>1401</v>
      </c>
      <c r="Y836" s="9" t="s">
        <v>1402</v>
      </c>
      <c r="Z836" s="9"/>
      <c r="AA836" s="9"/>
      <c r="AB836" s="9" t="s">
        <v>1403</v>
      </c>
      <c r="AC836" s="9" t="s">
        <v>1404</v>
      </c>
      <c r="AD836" s="9" t="s">
        <v>140</v>
      </c>
      <c r="AE836" s="9" t="s">
        <v>141</v>
      </c>
      <c r="AF836" s="9" t="s">
        <v>1405</v>
      </c>
    </row>
    <row r="837" spans="1:32" x14ac:dyDescent="0.2">
      <c r="A837" s="7" t="s">
        <v>928</v>
      </c>
      <c r="B837" s="7" t="s">
        <v>6249</v>
      </c>
      <c r="C837" s="7" t="s">
        <v>927</v>
      </c>
      <c r="D837" s="7" t="s">
        <v>6798</v>
      </c>
      <c r="E837" s="8">
        <v>156</v>
      </c>
      <c r="F837" s="8">
        <v>17882</v>
      </c>
      <c r="G837" s="11">
        <v>8.0990025882580641E-2</v>
      </c>
      <c r="H837" s="11">
        <v>0.37931308129180052</v>
      </c>
      <c r="I837" s="11">
        <v>0.51509998416100422</v>
      </c>
      <c r="J837" s="11">
        <v>0.65360848694119678</v>
      </c>
      <c r="K837" s="38">
        <v>1.4567596165455701</v>
      </c>
      <c r="L837" s="38">
        <v>-0.59175538864838695</v>
      </c>
      <c r="M837" s="38">
        <v>0.97860891808322303</v>
      </c>
      <c r="N837" s="38">
        <v>-5.2506610315152399E-2</v>
      </c>
      <c r="O837" s="38">
        <v>-0.153524239501068</v>
      </c>
      <c r="P837" s="38">
        <v>0.17790317694428501</v>
      </c>
      <c r="Q837" s="40">
        <v>3</v>
      </c>
      <c r="R837" s="40">
        <v>4</v>
      </c>
      <c r="S837" s="40">
        <v>5</v>
      </c>
      <c r="T837" s="40">
        <v>4</v>
      </c>
      <c r="U837" s="40">
        <v>5</v>
      </c>
      <c r="V837" s="40">
        <v>3</v>
      </c>
      <c r="W837" s="9" t="s">
        <v>929</v>
      </c>
      <c r="X837" s="9" t="s">
        <v>930</v>
      </c>
      <c r="Y837" s="9" t="s">
        <v>931</v>
      </c>
      <c r="Z837" s="9" t="s">
        <v>292</v>
      </c>
      <c r="AA837" s="9" t="s">
        <v>287</v>
      </c>
      <c r="AB837" s="9" t="s">
        <v>932</v>
      </c>
      <c r="AC837" s="9" t="s">
        <v>933</v>
      </c>
      <c r="AD837" s="9" t="s">
        <v>295</v>
      </c>
      <c r="AE837" s="9" t="s">
        <v>133</v>
      </c>
      <c r="AF837" s="9" t="s">
        <v>934</v>
      </c>
    </row>
    <row r="838" spans="1:32" x14ac:dyDescent="0.2">
      <c r="A838" s="7" t="s">
        <v>1357</v>
      </c>
      <c r="B838" s="7" t="s">
        <v>6184</v>
      </c>
      <c r="C838" s="7" t="s">
        <v>1356</v>
      </c>
      <c r="D838" s="7" t="s">
        <v>6798</v>
      </c>
      <c r="E838" s="8">
        <v>465</v>
      </c>
      <c r="F838" s="8">
        <v>51263</v>
      </c>
      <c r="G838" s="11">
        <v>7.9094380678709164E-2</v>
      </c>
      <c r="H838" s="11">
        <v>-0.52463372239527684</v>
      </c>
      <c r="I838" s="11">
        <v>-0.94443728835869711</v>
      </c>
      <c r="J838" s="11">
        <v>-0.76284568630756655</v>
      </c>
      <c r="K838" s="38">
        <v>1.4471977159468199</v>
      </c>
      <c r="L838" s="38">
        <v>1.07861170038004</v>
      </c>
      <c r="M838" s="38">
        <v>-1.14452719027029</v>
      </c>
      <c r="N838" s="38">
        <v>0.42318272057809297</v>
      </c>
      <c r="O838" s="38">
        <v>0.28587274263767498</v>
      </c>
      <c r="P838" s="38">
        <v>0.35620262907339301</v>
      </c>
      <c r="Q838" s="40">
        <v>11</v>
      </c>
      <c r="R838" s="40">
        <v>8</v>
      </c>
      <c r="S838" s="40" t="s">
        <v>6824</v>
      </c>
      <c r="T838" s="40" t="s">
        <v>6824</v>
      </c>
      <c r="U838" s="40">
        <v>7</v>
      </c>
      <c r="V838" s="40">
        <v>6</v>
      </c>
      <c r="W838" s="9" t="s">
        <v>1358</v>
      </c>
      <c r="X838" s="9" t="s">
        <v>1359</v>
      </c>
      <c r="Y838" s="9" t="s">
        <v>1360</v>
      </c>
      <c r="Z838" s="9"/>
      <c r="AA838" s="9"/>
      <c r="AB838" s="9" t="s">
        <v>1361</v>
      </c>
      <c r="AC838" s="9" t="s">
        <v>1362</v>
      </c>
      <c r="AD838" s="9"/>
      <c r="AE838" s="9"/>
      <c r="AF838" s="9" t="s">
        <v>1363</v>
      </c>
    </row>
    <row r="839" spans="1:32" x14ac:dyDescent="0.2">
      <c r="A839" s="7" t="s">
        <v>1990</v>
      </c>
      <c r="B839" s="7" t="s">
        <v>6236</v>
      </c>
      <c r="C839" s="7" t="s">
        <v>1989</v>
      </c>
      <c r="D839" s="7" t="s">
        <v>6798</v>
      </c>
      <c r="E839" s="8">
        <v>173</v>
      </c>
      <c r="F839" s="8">
        <v>20253</v>
      </c>
      <c r="G839" s="11">
        <v>-1.3225615844475024E-2</v>
      </c>
      <c r="H839" s="11">
        <v>0.24526511916937707</v>
      </c>
      <c r="I839" s="11">
        <v>9.7634033691857441E-2</v>
      </c>
      <c r="J839" s="11">
        <v>0.52026719727128434</v>
      </c>
      <c r="K839" s="38">
        <v>-0.22957089897357899</v>
      </c>
      <c r="L839" s="38">
        <v>-0.452247787958373</v>
      </c>
      <c r="M839" s="38">
        <v>0.65453861238209299</v>
      </c>
      <c r="N839" s="38">
        <v>0.54525205856997705</v>
      </c>
      <c r="O839" s="38">
        <v>-0.288122056737669</v>
      </c>
      <c r="P839" s="38">
        <v>0.264626569306113</v>
      </c>
      <c r="Q839" s="40" t="s">
        <v>6823</v>
      </c>
      <c r="R839" s="40">
        <v>2</v>
      </c>
      <c r="S839" s="40">
        <v>2</v>
      </c>
      <c r="T839" s="40" t="s">
        <v>6823</v>
      </c>
      <c r="U839" s="40" t="s">
        <v>6823</v>
      </c>
      <c r="V839" s="40">
        <v>2</v>
      </c>
      <c r="W839" s="9" t="s">
        <v>1991</v>
      </c>
      <c r="X839" s="9" t="s">
        <v>1992</v>
      </c>
      <c r="Y839" s="9" t="s">
        <v>1993</v>
      </c>
      <c r="Z839" s="9" t="s">
        <v>292</v>
      </c>
      <c r="AA839" s="9" t="s">
        <v>287</v>
      </c>
      <c r="AB839" s="9" t="s">
        <v>293</v>
      </c>
      <c r="AC839" s="9" t="s">
        <v>294</v>
      </c>
      <c r="AD839" s="9" t="s">
        <v>295</v>
      </c>
      <c r="AE839" s="9" t="s">
        <v>133</v>
      </c>
      <c r="AF839" s="9" t="s">
        <v>1994</v>
      </c>
    </row>
    <row r="840" spans="1:32" x14ac:dyDescent="0.2">
      <c r="A840" s="7" t="s">
        <v>1732</v>
      </c>
      <c r="B840" s="7" t="s">
        <v>6291</v>
      </c>
      <c r="C840" s="7" t="s">
        <v>1731</v>
      </c>
      <c r="D840" s="7" t="s">
        <v>6798</v>
      </c>
      <c r="E840" s="8">
        <v>144</v>
      </c>
      <c r="F840" s="8">
        <v>16360</v>
      </c>
      <c r="G840" s="11">
        <v>-2.0654941797252194E-2</v>
      </c>
      <c r="H840" s="11">
        <v>-3.3338942710553952E-2</v>
      </c>
      <c r="I840" s="11">
        <v>6.2164410730066379E-2</v>
      </c>
      <c r="J840" s="11">
        <v>0.15404221162305845</v>
      </c>
      <c r="K840" s="38">
        <v>0.91958512172129403</v>
      </c>
      <c r="L840" s="38">
        <v>8.78358765576885E-2</v>
      </c>
      <c r="M840" s="38">
        <v>1.3852798697114399</v>
      </c>
      <c r="N840" s="38">
        <v>-1.0937781124072701</v>
      </c>
      <c r="O840" s="38">
        <v>-6.8852811703512498E-2</v>
      </c>
      <c r="P840" s="38">
        <v>-0.26370587432292097</v>
      </c>
      <c r="Q840" s="40">
        <v>3</v>
      </c>
      <c r="R840" s="40">
        <v>4</v>
      </c>
      <c r="S840" s="40">
        <v>3</v>
      </c>
      <c r="T840" s="40">
        <v>5</v>
      </c>
      <c r="U840" s="40">
        <v>7</v>
      </c>
      <c r="V840" s="40" t="s">
        <v>6824</v>
      </c>
      <c r="W840" s="9" t="s">
        <v>1733</v>
      </c>
      <c r="X840" s="9" t="s">
        <v>1734</v>
      </c>
      <c r="Y840" s="9" t="s">
        <v>1735</v>
      </c>
      <c r="Z840" s="9" t="s">
        <v>292</v>
      </c>
      <c r="AA840" s="9" t="s">
        <v>287</v>
      </c>
      <c r="AB840" s="9" t="s">
        <v>293</v>
      </c>
      <c r="AC840" s="9" t="s">
        <v>294</v>
      </c>
      <c r="AD840" s="9" t="s">
        <v>295</v>
      </c>
      <c r="AE840" s="9" t="s">
        <v>133</v>
      </c>
      <c r="AF840" s="9" t="s">
        <v>1736</v>
      </c>
    </row>
    <row r="841" spans="1:32" x14ac:dyDescent="0.2">
      <c r="A841" s="7" t="s">
        <v>2248</v>
      </c>
      <c r="B841" s="7" t="s">
        <v>6226</v>
      </c>
      <c r="C841" s="7" t="s">
        <v>2247</v>
      </c>
      <c r="D841" s="7" t="s">
        <v>6798</v>
      </c>
      <c r="E841" s="8">
        <v>142</v>
      </c>
      <c r="F841" s="8">
        <v>15462</v>
      </c>
      <c r="G841" s="11">
        <v>-4.1402726501562195E-2</v>
      </c>
      <c r="H841" s="11">
        <v>-0.46334373823202946</v>
      </c>
      <c r="I841" s="11">
        <v>-0.86990663214456865</v>
      </c>
      <c r="J841" s="11">
        <v>-0.24219653716633971</v>
      </c>
      <c r="K841" s="38">
        <v>1.0927179039844599</v>
      </c>
      <c r="L841" s="38">
        <v>0.24251710480202701</v>
      </c>
      <c r="M841" s="38">
        <v>0.22924861186647599</v>
      </c>
      <c r="N841" s="38">
        <v>0.223549080217843</v>
      </c>
      <c r="O841" s="38">
        <v>-4.0399507605493101E-2</v>
      </c>
      <c r="P841" s="38">
        <v>0.44594084908317499</v>
      </c>
      <c r="Q841" s="40">
        <v>5</v>
      </c>
      <c r="R841" s="40">
        <v>5</v>
      </c>
      <c r="S841" s="40">
        <v>2</v>
      </c>
      <c r="T841" s="40" t="s">
        <v>6823</v>
      </c>
      <c r="U841" s="40">
        <v>4</v>
      </c>
      <c r="V841" s="40">
        <v>3</v>
      </c>
      <c r="W841" s="9" t="s">
        <v>2249</v>
      </c>
      <c r="X841" s="9" t="s">
        <v>1258</v>
      </c>
      <c r="Y841" s="9" t="s">
        <v>1259</v>
      </c>
      <c r="Z841" s="9" t="s">
        <v>292</v>
      </c>
      <c r="AA841" s="9" t="s">
        <v>287</v>
      </c>
      <c r="AB841" s="9" t="s">
        <v>293</v>
      </c>
      <c r="AC841" s="9" t="s">
        <v>294</v>
      </c>
      <c r="AD841" s="9" t="s">
        <v>295</v>
      </c>
      <c r="AE841" s="9" t="s">
        <v>133</v>
      </c>
      <c r="AF841" s="9" t="s">
        <v>2250</v>
      </c>
    </row>
    <row r="842" spans="1:32" x14ac:dyDescent="0.2">
      <c r="A842" s="7" t="s">
        <v>3862</v>
      </c>
      <c r="B842" s="7" t="s">
        <v>6181</v>
      </c>
      <c r="C842" s="7" t="s">
        <v>3861</v>
      </c>
      <c r="D842" s="7" t="s">
        <v>6798</v>
      </c>
      <c r="E842" s="8">
        <v>155</v>
      </c>
      <c r="F842" s="8">
        <v>17846</v>
      </c>
      <c r="G842" s="11">
        <v>-0.10360278921495374</v>
      </c>
      <c r="H842" s="11">
        <v>-0.39598804929458165</v>
      </c>
      <c r="I842" s="11">
        <v>-0.82756977376338292</v>
      </c>
      <c r="J842" s="11">
        <v>-0.28556740094632127</v>
      </c>
      <c r="K842" s="38">
        <v>-0.257523241703011</v>
      </c>
      <c r="L842" s="38">
        <v>0.43132768707632102</v>
      </c>
      <c r="M842" s="38">
        <v>0.126872634720093</v>
      </c>
      <c r="N842" s="38">
        <v>0.13106488688106499</v>
      </c>
      <c r="O842" s="38">
        <v>0.42588654916493301</v>
      </c>
      <c r="P842" s="38">
        <v>-0.25970943221737097</v>
      </c>
      <c r="Q842" s="40">
        <v>3</v>
      </c>
      <c r="R842" s="40">
        <v>2</v>
      </c>
      <c r="S842" s="40" t="s">
        <v>6824</v>
      </c>
      <c r="T842" s="40" t="s">
        <v>6823</v>
      </c>
      <c r="U842" s="40">
        <v>2</v>
      </c>
      <c r="V842" s="40" t="s">
        <v>6823</v>
      </c>
      <c r="W842" s="9" t="s">
        <v>3863</v>
      </c>
      <c r="X842" s="9" t="s">
        <v>3864</v>
      </c>
      <c r="Y842" s="9" t="s">
        <v>3865</v>
      </c>
      <c r="Z842" s="9"/>
      <c r="AA842" s="9"/>
      <c r="AB842" s="9" t="s">
        <v>2448</v>
      </c>
      <c r="AC842" s="9" t="s">
        <v>2449</v>
      </c>
      <c r="AD842" s="9" t="s">
        <v>1659</v>
      </c>
      <c r="AE842" s="9" t="s">
        <v>1660</v>
      </c>
      <c r="AF842" s="9" t="s">
        <v>3866</v>
      </c>
    </row>
    <row r="843" spans="1:32" x14ac:dyDescent="0.2">
      <c r="A843" s="7" t="s">
        <v>2811</v>
      </c>
      <c r="B843" s="7" t="s">
        <v>6191</v>
      </c>
      <c r="C843" s="7" t="s">
        <v>2810</v>
      </c>
      <c r="D843" s="7" t="s">
        <v>6798</v>
      </c>
      <c r="E843" s="8">
        <v>678</v>
      </c>
      <c r="F843" s="8">
        <v>77266</v>
      </c>
      <c r="G843" s="11">
        <v>-0.12958404141212901</v>
      </c>
      <c r="H843" s="11">
        <v>-0.72500796059621031</v>
      </c>
      <c r="I843" s="11">
        <v>-0.91062318628463257</v>
      </c>
      <c r="J843" s="11">
        <v>-0.70794977973838202</v>
      </c>
      <c r="K843" s="38">
        <v>-0.81356448444625296</v>
      </c>
      <c r="L843" s="38">
        <v>0.52366229111515505</v>
      </c>
      <c r="M843" s="38">
        <v>-8.9260774532855705E-2</v>
      </c>
      <c r="N843" s="38">
        <v>0.43089604201517101</v>
      </c>
      <c r="O843" s="38">
        <v>8.6588121856838896E-2</v>
      </c>
      <c r="P843" s="38">
        <v>0.13799976421761301</v>
      </c>
      <c r="Q843" s="40">
        <v>2</v>
      </c>
      <c r="R843" s="40">
        <v>2</v>
      </c>
      <c r="S843" s="40" t="s">
        <v>6824</v>
      </c>
      <c r="T843" s="40" t="s">
        <v>6824</v>
      </c>
      <c r="U843" s="40" t="s">
        <v>6823</v>
      </c>
      <c r="V843" s="40" t="s">
        <v>6823</v>
      </c>
      <c r="W843" s="9" t="s">
        <v>2812</v>
      </c>
      <c r="X843" s="9" t="s">
        <v>77</v>
      </c>
      <c r="Y843" s="9" t="s">
        <v>78</v>
      </c>
      <c r="Z843" s="9"/>
      <c r="AA843" s="9"/>
      <c r="AB843" s="9" t="s">
        <v>79</v>
      </c>
      <c r="AC843" s="9" t="s">
        <v>80</v>
      </c>
      <c r="AD843" s="9"/>
      <c r="AE843" s="9"/>
      <c r="AF843" s="9" t="s">
        <v>2813</v>
      </c>
    </row>
    <row r="844" spans="1:32" x14ac:dyDescent="0.2">
      <c r="A844" s="7" t="s">
        <v>3800</v>
      </c>
      <c r="B844" s="7" t="s">
        <v>6267</v>
      </c>
      <c r="C844" s="7">
        <v>1141700</v>
      </c>
      <c r="D844" s="7" t="s">
        <v>6798</v>
      </c>
      <c r="E844" s="8">
        <v>128</v>
      </c>
      <c r="F844" s="8">
        <v>14617</v>
      </c>
      <c r="G844" s="11">
        <v>-0.19438455145334127</v>
      </c>
      <c r="H844" s="11">
        <v>-0.89651080802642191</v>
      </c>
      <c r="I844" s="11">
        <v>-0.72935566241912919</v>
      </c>
      <c r="J844" s="11">
        <v>-0.90079487006699266</v>
      </c>
      <c r="K844" s="38">
        <v>-0.80897268739066996</v>
      </c>
      <c r="L844" s="38">
        <v>0.92980584746997996</v>
      </c>
      <c r="M844" s="38">
        <v>6.9154358974890195E-2</v>
      </c>
      <c r="N844" s="38">
        <v>-0.260926153023949</v>
      </c>
      <c r="O844" s="38">
        <v>-0.14005757623224299</v>
      </c>
      <c r="P844" s="38">
        <v>5.1047518027745001E-2</v>
      </c>
      <c r="Q844" s="40">
        <v>2</v>
      </c>
      <c r="R844" s="40">
        <v>3</v>
      </c>
      <c r="S844" s="40" t="s">
        <v>6824</v>
      </c>
      <c r="T844" s="40" t="s">
        <v>6824</v>
      </c>
      <c r="U844" s="40">
        <v>2</v>
      </c>
      <c r="V844" s="40" t="s">
        <v>6824</v>
      </c>
      <c r="W844" s="9" t="s">
        <v>3801</v>
      </c>
      <c r="X844" s="9" t="s">
        <v>3802</v>
      </c>
      <c r="Y844" s="9" t="s">
        <v>3803</v>
      </c>
      <c r="Z844" s="9" t="s">
        <v>3804</v>
      </c>
      <c r="AA844" s="9" t="s">
        <v>3805</v>
      </c>
      <c r="AB844" s="9" t="s">
        <v>3806</v>
      </c>
      <c r="AC844" s="9" t="s">
        <v>3807</v>
      </c>
      <c r="AD844" s="9" t="s">
        <v>295</v>
      </c>
      <c r="AE844" s="9" t="s">
        <v>133</v>
      </c>
      <c r="AF844" s="9" t="s">
        <v>3808</v>
      </c>
    </row>
    <row r="845" spans="1:32" x14ac:dyDescent="0.2">
      <c r="A845" s="7" t="s">
        <v>3727</v>
      </c>
      <c r="B845" s="7" t="s">
        <v>6172</v>
      </c>
      <c r="C845" s="7" t="s">
        <v>3726</v>
      </c>
      <c r="D845" s="7" t="s">
        <v>6798</v>
      </c>
      <c r="E845" s="8">
        <v>161</v>
      </c>
      <c r="F845" s="8">
        <v>17554</v>
      </c>
      <c r="G845" s="11">
        <v>-0.19438455145334127</v>
      </c>
      <c r="H845" s="11">
        <v>-0.89651080802642191</v>
      </c>
      <c r="I845" s="11">
        <v>-0.72935566241912919</v>
      </c>
      <c r="J845" s="11">
        <v>-0.90079487006699266</v>
      </c>
      <c r="K845" s="38">
        <v>-0.80897268739066996</v>
      </c>
      <c r="L845" s="38">
        <v>0.92980584746997996</v>
      </c>
      <c r="M845" s="38">
        <v>6.9154358974890195E-2</v>
      </c>
      <c r="N845" s="38">
        <v>-0.260926153023949</v>
      </c>
      <c r="O845" s="38">
        <v>-0.14005757623224299</v>
      </c>
      <c r="P845" s="38">
        <v>5.1047518027745001E-2</v>
      </c>
      <c r="Q845" s="40">
        <v>2</v>
      </c>
      <c r="R845" s="40">
        <v>3</v>
      </c>
      <c r="S845" s="40" t="s">
        <v>6824</v>
      </c>
      <c r="T845" s="40" t="s">
        <v>6824</v>
      </c>
      <c r="U845" s="40">
        <v>2</v>
      </c>
      <c r="V845" s="40" t="s">
        <v>6824</v>
      </c>
      <c r="W845" s="9" t="s">
        <v>3728</v>
      </c>
      <c r="X845" s="9" t="s">
        <v>3729</v>
      </c>
      <c r="Y845" s="9" t="s">
        <v>3730</v>
      </c>
      <c r="Z845" s="9"/>
      <c r="AA845" s="9"/>
      <c r="AB845" s="9" t="s">
        <v>3731</v>
      </c>
      <c r="AC845" s="9" t="s">
        <v>3732</v>
      </c>
      <c r="AD845" s="9" t="s">
        <v>3733</v>
      </c>
      <c r="AE845" s="9" t="s">
        <v>3734</v>
      </c>
      <c r="AF845" s="9" t="s">
        <v>3735</v>
      </c>
    </row>
    <row r="846" spans="1:32" x14ac:dyDescent="0.2">
      <c r="A846" s="7" t="s">
        <v>5778</v>
      </c>
      <c r="B846" s="7" t="s">
        <v>6209</v>
      </c>
      <c r="C846" s="7" t="s">
        <v>5777</v>
      </c>
      <c r="D846" s="7" t="s">
        <v>6798</v>
      </c>
      <c r="E846" s="8">
        <v>1162</v>
      </c>
      <c r="F846" s="8">
        <v>133102</v>
      </c>
      <c r="G846" s="11">
        <v>-0.24250168379486445</v>
      </c>
      <c r="H846" s="11">
        <v>0.30353229487376077</v>
      </c>
      <c r="I846" s="11">
        <v>0.74899296898933898</v>
      </c>
      <c r="J846" s="11">
        <v>0.52928336956282795</v>
      </c>
      <c r="K846" s="38">
        <v>-2.1816989235016999</v>
      </c>
      <c r="L846" s="38">
        <v>-0.47550514948336797</v>
      </c>
      <c r="M846" s="38">
        <v>0.81107458058036797</v>
      </c>
      <c r="N846" s="38">
        <v>0.22454463126477101</v>
      </c>
      <c r="O846" s="38">
        <v>-8.1354765505876503E-2</v>
      </c>
      <c r="P846" s="38">
        <v>0.46008682682142699</v>
      </c>
      <c r="Q846" s="40" t="s">
        <v>6824</v>
      </c>
      <c r="R846" s="40" t="s">
        <v>6824</v>
      </c>
      <c r="S846" s="40" t="s">
        <v>6823</v>
      </c>
      <c r="T846" s="40" t="s">
        <v>6824</v>
      </c>
      <c r="U846" s="40" t="s">
        <v>6824</v>
      </c>
      <c r="V846" s="40" t="s">
        <v>6824</v>
      </c>
      <c r="W846" s="9" t="s">
        <v>5779</v>
      </c>
      <c r="X846" s="9" t="s">
        <v>5780</v>
      </c>
      <c r="Y846" s="9" t="s">
        <v>5781</v>
      </c>
      <c r="Z846" s="9" t="s">
        <v>199</v>
      </c>
      <c r="AA846" s="9" t="s">
        <v>200</v>
      </c>
      <c r="AB846" s="9" t="s">
        <v>57</v>
      </c>
      <c r="AC846" s="9" t="s">
        <v>58</v>
      </c>
      <c r="AD846" s="9" t="s">
        <v>5782</v>
      </c>
      <c r="AE846" s="9" t="s">
        <v>5783</v>
      </c>
      <c r="AF846" s="9" t="s">
        <v>5784</v>
      </c>
    </row>
    <row r="847" spans="1:32" x14ac:dyDescent="0.2">
      <c r="A847" s="7" t="s">
        <v>5804</v>
      </c>
      <c r="B847" s="7" t="s">
        <v>6176</v>
      </c>
      <c r="C847" s="7" t="s">
        <v>5803</v>
      </c>
      <c r="D847" s="7" t="s">
        <v>6798</v>
      </c>
      <c r="E847" s="8">
        <v>1071</v>
      </c>
      <c r="F847" s="8">
        <v>126114</v>
      </c>
      <c r="G847" s="11">
        <v>-0.24250168379486445</v>
      </c>
      <c r="H847" s="11">
        <v>0.30041814336592981</v>
      </c>
      <c r="I847" s="11">
        <v>0.48701336548634144</v>
      </c>
      <c r="J847" s="11">
        <v>0.5696697534479539</v>
      </c>
      <c r="K847" s="38">
        <v>-2.1439015892194599</v>
      </c>
      <c r="L847" s="38">
        <v>-0.42190792732205301</v>
      </c>
      <c r="M847" s="38">
        <v>0.792946650787132</v>
      </c>
      <c r="N847" s="38">
        <v>0.25841200079005799</v>
      </c>
      <c r="O847" s="38">
        <v>0.251880358304364</v>
      </c>
      <c r="P847" s="38">
        <v>-0.45865332079169102</v>
      </c>
      <c r="Q847" s="40" t="s">
        <v>6824</v>
      </c>
      <c r="R847" s="40" t="s">
        <v>6824</v>
      </c>
      <c r="S847" s="40" t="s">
        <v>6824</v>
      </c>
      <c r="T847" s="40" t="s">
        <v>6823</v>
      </c>
      <c r="U847" s="40" t="s">
        <v>6824</v>
      </c>
      <c r="V847" s="40" t="s">
        <v>6824</v>
      </c>
      <c r="W847" s="9" t="s">
        <v>5805</v>
      </c>
      <c r="X847" s="9" t="s">
        <v>77</v>
      </c>
      <c r="Y847" s="9" t="s">
        <v>78</v>
      </c>
      <c r="Z847" s="9" t="s">
        <v>199</v>
      </c>
      <c r="AA847" s="9" t="s">
        <v>200</v>
      </c>
      <c r="AB847" s="9" t="s">
        <v>5806</v>
      </c>
      <c r="AC847" s="9" t="s">
        <v>5807</v>
      </c>
      <c r="AD847" s="9"/>
      <c r="AE847" s="9"/>
      <c r="AF847" s="9" t="s">
        <v>5808</v>
      </c>
    </row>
    <row r="848" spans="1:32" x14ac:dyDescent="0.2">
      <c r="A848" s="7" t="s">
        <v>2053</v>
      </c>
      <c r="B848" s="7" t="s">
        <v>2060</v>
      </c>
      <c r="C848" s="7" t="s">
        <v>2052</v>
      </c>
      <c r="D848" s="7" t="s">
        <v>6798</v>
      </c>
      <c r="E848" s="8">
        <v>326</v>
      </c>
      <c r="F848" s="8">
        <v>37376</v>
      </c>
      <c r="G848" s="11">
        <v>-0.25433103422388215</v>
      </c>
      <c r="H848" s="11">
        <v>-0.9040744118364652</v>
      </c>
      <c r="I848" s="11">
        <v>-0.68853613741172426</v>
      </c>
      <c r="J848" s="11">
        <v>-0.90529586982480315</v>
      </c>
      <c r="K848" s="38">
        <v>-0.71049324525514901</v>
      </c>
      <c r="L848" s="38">
        <v>1.04753635318431</v>
      </c>
      <c r="M848" s="38">
        <v>7.1745703922288503E-2</v>
      </c>
      <c r="N848" s="38">
        <v>-0.227944378877006</v>
      </c>
      <c r="O848" s="38">
        <v>-0.292601808137465</v>
      </c>
      <c r="P848" s="38">
        <v>7.8026707974612102E-3</v>
      </c>
      <c r="Q848" s="40">
        <v>2</v>
      </c>
      <c r="R848" s="40">
        <v>4</v>
      </c>
      <c r="S848" s="40" t="s">
        <v>6824</v>
      </c>
      <c r="T848" s="40" t="s">
        <v>6824</v>
      </c>
      <c r="U848" s="40">
        <v>2</v>
      </c>
      <c r="V848" s="40" t="s">
        <v>6824</v>
      </c>
      <c r="W848" s="9" t="s">
        <v>2054</v>
      </c>
      <c r="X848" s="9" t="s">
        <v>2055</v>
      </c>
      <c r="Y848" s="9" t="s">
        <v>2056</v>
      </c>
      <c r="Z848" s="9"/>
      <c r="AA848" s="9"/>
      <c r="AB848" s="9" t="s">
        <v>2057</v>
      </c>
      <c r="AC848" s="9" t="s">
        <v>2058</v>
      </c>
      <c r="AD848" s="9"/>
      <c r="AE848" s="9"/>
      <c r="AF848" s="9" t="s">
        <v>2059</v>
      </c>
    </row>
    <row r="849" spans="1:32" x14ac:dyDescent="0.2">
      <c r="A849" s="7" t="s">
        <v>5771</v>
      </c>
      <c r="B849" s="7" t="s">
        <v>5776</v>
      </c>
      <c r="C849" s="7" t="s">
        <v>5770</v>
      </c>
      <c r="D849" s="7" t="s">
        <v>6798</v>
      </c>
      <c r="E849" s="8">
        <v>843</v>
      </c>
      <c r="F849" s="8">
        <v>102293</v>
      </c>
      <c r="G849" s="11">
        <v>-0.38342882860885807</v>
      </c>
      <c r="H849" s="11">
        <v>0.37361127742228883</v>
      </c>
      <c r="I849" s="11">
        <v>0.97714880483476263</v>
      </c>
      <c r="J849" s="11">
        <v>0.66057937790302423</v>
      </c>
      <c r="K849" s="38">
        <v>-1.9329318474585599</v>
      </c>
      <c r="L849" s="38">
        <v>-0.66330072812206298</v>
      </c>
      <c r="M849" s="38">
        <v>1.1759622964318099</v>
      </c>
      <c r="N849" s="38">
        <v>0.20904879113373001</v>
      </c>
      <c r="O849" s="38">
        <v>7.2040884856963999E-2</v>
      </c>
      <c r="P849" s="38">
        <v>-1.5715006558835801E-2</v>
      </c>
      <c r="Q849" s="40" t="s">
        <v>6824</v>
      </c>
      <c r="R849" s="40" t="s">
        <v>6824</v>
      </c>
      <c r="S849" s="40" t="s">
        <v>6823</v>
      </c>
      <c r="T849" s="40" t="s">
        <v>6823</v>
      </c>
      <c r="U849" s="40" t="s">
        <v>6824</v>
      </c>
      <c r="V849" s="40" t="s">
        <v>6824</v>
      </c>
      <c r="W849" s="9" t="s">
        <v>5772</v>
      </c>
      <c r="X849" s="9" t="s">
        <v>1028</v>
      </c>
      <c r="Y849" s="9" t="s">
        <v>1029</v>
      </c>
      <c r="Z849" s="9"/>
      <c r="AA849" s="9"/>
      <c r="AB849" s="9" t="s">
        <v>5773</v>
      </c>
      <c r="AC849" s="9" t="s">
        <v>5774</v>
      </c>
      <c r="AD849" s="9"/>
      <c r="AE849" s="9"/>
      <c r="AF849" s="9" t="s">
        <v>5775</v>
      </c>
    </row>
    <row r="850" spans="1:32" x14ac:dyDescent="0.2">
      <c r="A850" s="7" t="s">
        <v>5244</v>
      </c>
      <c r="B850" s="7" t="s">
        <v>6174</v>
      </c>
      <c r="C850" s="7" t="s">
        <v>5243</v>
      </c>
      <c r="D850" s="7" t="s">
        <v>6798</v>
      </c>
      <c r="E850" s="8">
        <v>515</v>
      </c>
      <c r="F850" s="8">
        <v>58939</v>
      </c>
      <c r="G850" s="11">
        <v>-0.38445388894307764</v>
      </c>
      <c r="H850" s="11">
        <v>-0.23994733661155371</v>
      </c>
      <c r="I850" s="11">
        <v>-0.37953455379280404</v>
      </c>
      <c r="J850" s="11">
        <v>-9.7754700906001208E-3</v>
      </c>
      <c r="K850" s="38">
        <v>-2.0900647788431499</v>
      </c>
      <c r="L850" s="38">
        <v>0.143497825388437</v>
      </c>
      <c r="M850" s="38">
        <v>0.48897804213602297</v>
      </c>
      <c r="N850" s="38">
        <v>0.340531088160138</v>
      </c>
      <c r="O850" s="38">
        <v>0.54469941927629995</v>
      </c>
      <c r="P850" s="38">
        <v>0.21472658569685199</v>
      </c>
      <c r="Q850" s="40" t="s">
        <v>6823</v>
      </c>
      <c r="R850" s="40" t="s">
        <v>6824</v>
      </c>
      <c r="S850" s="40" t="s">
        <v>6824</v>
      </c>
      <c r="T850" s="40" t="s">
        <v>6824</v>
      </c>
      <c r="U850" s="40" t="s">
        <v>6824</v>
      </c>
      <c r="V850" s="40" t="s">
        <v>6824</v>
      </c>
      <c r="W850" s="9" t="s">
        <v>5245</v>
      </c>
      <c r="X850" s="9" t="s">
        <v>5246</v>
      </c>
      <c r="Y850" s="9" t="s">
        <v>5247</v>
      </c>
      <c r="Z850" s="9"/>
      <c r="AA850" s="9"/>
      <c r="AB850" s="9" t="s">
        <v>5248</v>
      </c>
      <c r="AC850" s="9" t="s">
        <v>5249</v>
      </c>
      <c r="AD850" s="9" t="s">
        <v>1659</v>
      </c>
      <c r="AE850" s="9" t="s">
        <v>1660</v>
      </c>
      <c r="AF850" s="9" t="s">
        <v>5250</v>
      </c>
    </row>
    <row r="851" spans="1:32" x14ac:dyDescent="0.2">
      <c r="A851" s="7" t="s">
        <v>5236</v>
      </c>
      <c r="B851" s="7" t="s">
        <v>6221</v>
      </c>
      <c r="C851" s="7" t="s">
        <v>5235</v>
      </c>
      <c r="D851" s="7" t="s">
        <v>6798</v>
      </c>
      <c r="E851" s="8">
        <v>1218</v>
      </c>
      <c r="F851" s="8">
        <v>138340</v>
      </c>
      <c r="G851" s="11">
        <v>-0.38445388894307764</v>
      </c>
      <c r="H851" s="11">
        <v>-0.23994733661155371</v>
      </c>
      <c r="I851" s="11">
        <v>-0.37953455379280404</v>
      </c>
      <c r="J851" s="11">
        <v>-9.7754700906001208E-3</v>
      </c>
      <c r="K851" s="38">
        <v>-2.0900647788431499</v>
      </c>
      <c r="L851" s="38">
        <v>0.143497825388437</v>
      </c>
      <c r="M851" s="38">
        <v>0.48897804213602297</v>
      </c>
      <c r="N851" s="38">
        <v>0.340531088160138</v>
      </c>
      <c r="O851" s="38">
        <v>0.54469941927629995</v>
      </c>
      <c r="P851" s="38">
        <v>0.21472658569685199</v>
      </c>
      <c r="Q851" s="40" t="s">
        <v>6823</v>
      </c>
      <c r="R851" s="40" t="s">
        <v>6824</v>
      </c>
      <c r="S851" s="40" t="s">
        <v>6824</v>
      </c>
      <c r="T851" s="40" t="s">
        <v>6824</v>
      </c>
      <c r="U851" s="40" t="s">
        <v>6824</v>
      </c>
      <c r="V851" s="40" t="s">
        <v>6824</v>
      </c>
      <c r="W851" s="9" t="s">
        <v>5237</v>
      </c>
      <c r="X851" s="9" t="s">
        <v>5238</v>
      </c>
      <c r="Y851" s="9" t="s">
        <v>5239</v>
      </c>
      <c r="Z851" s="9" t="s">
        <v>199</v>
      </c>
      <c r="AA851" s="9" t="s">
        <v>200</v>
      </c>
      <c r="AB851" s="9" t="s">
        <v>5240</v>
      </c>
      <c r="AC851" s="9" t="s">
        <v>5241</v>
      </c>
      <c r="AD851" s="9"/>
      <c r="AE851" s="9"/>
      <c r="AF851" s="9" t="s">
        <v>5242</v>
      </c>
    </row>
    <row r="852" spans="1:32" x14ac:dyDescent="0.2">
      <c r="A852" s="7" t="s">
        <v>5810</v>
      </c>
      <c r="B852" s="7" t="s">
        <v>6187</v>
      </c>
      <c r="C852" s="7" t="s">
        <v>5809</v>
      </c>
      <c r="D852" s="7" t="s">
        <v>6798</v>
      </c>
      <c r="E852" s="8">
        <v>157</v>
      </c>
      <c r="F852" s="8">
        <v>17659</v>
      </c>
      <c r="G852" s="11">
        <v>-0.38445388894307764</v>
      </c>
      <c r="H852" s="11">
        <v>-0.43170081807730121</v>
      </c>
      <c r="I852" s="11">
        <v>-0.37953455379280404</v>
      </c>
      <c r="J852" s="11">
        <v>-0.21407856967463879</v>
      </c>
      <c r="K852" s="38">
        <v>-1.90782057230149</v>
      </c>
      <c r="L852" s="38">
        <v>0.34551533747260299</v>
      </c>
      <c r="M852" s="38">
        <v>0.440817015492455</v>
      </c>
      <c r="N852" s="38">
        <v>0.43628843478771701</v>
      </c>
      <c r="O852" s="38">
        <v>-0.65254290074134702</v>
      </c>
      <c r="P852" s="38">
        <v>-0.195760712477345</v>
      </c>
      <c r="Q852" s="40" t="s">
        <v>6824</v>
      </c>
      <c r="R852" s="40">
        <v>2</v>
      </c>
      <c r="S852" s="40" t="s">
        <v>6824</v>
      </c>
      <c r="T852" s="40" t="s">
        <v>6824</v>
      </c>
      <c r="U852" s="40" t="s">
        <v>6824</v>
      </c>
      <c r="V852" s="40" t="s">
        <v>6824</v>
      </c>
      <c r="W852" s="9" t="s">
        <v>1400</v>
      </c>
      <c r="X852" s="9" t="s">
        <v>1401</v>
      </c>
      <c r="Y852" s="9" t="s">
        <v>1402</v>
      </c>
      <c r="Z852" s="9"/>
      <c r="AA852" s="9"/>
      <c r="AB852" s="9" t="s">
        <v>1403</v>
      </c>
      <c r="AC852" s="9" t="s">
        <v>1404</v>
      </c>
      <c r="AD852" s="9" t="s">
        <v>140</v>
      </c>
      <c r="AE852" s="9" t="s">
        <v>141</v>
      </c>
      <c r="AF852" s="9" t="s">
        <v>5811</v>
      </c>
    </row>
    <row r="853" spans="1:32" x14ac:dyDescent="0.2">
      <c r="A853" s="7" t="s">
        <v>1539</v>
      </c>
      <c r="B853" s="7" t="s">
        <v>6178</v>
      </c>
      <c r="C853" s="7" t="s">
        <v>1538</v>
      </c>
      <c r="D853" s="7" t="s">
        <v>6798</v>
      </c>
      <c r="E853" s="8">
        <v>434</v>
      </c>
      <c r="F853" s="8">
        <v>51418</v>
      </c>
      <c r="G853" s="11">
        <v>-0.44894541993146625</v>
      </c>
      <c r="H853" s="11">
        <v>-0.18588536927113844</v>
      </c>
      <c r="I853" s="11">
        <v>-0.34122545174130009</v>
      </c>
      <c r="J853" s="11">
        <v>0.10669556674405421</v>
      </c>
      <c r="K853" s="38">
        <v>0.56771707269583305</v>
      </c>
      <c r="L853" s="38">
        <v>3.34254399138465E-2</v>
      </c>
      <c r="M853" s="38">
        <v>0.70631772446032903</v>
      </c>
      <c r="N853" s="38">
        <v>0.35490393821231297</v>
      </c>
      <c r="O853" s="38">
        <v>-0.26504848308832801</v>
      </c>
      <c r="P853" s="38">
        <v>0.54313382828624601</v>
      </c>
      <c r="Q853" s="40">
        <v>3</v>
      </c>
      <c r="R853" s="40">
        <v>4</v>
      </c>
      <c r="S853" s="40">
        <v>3</v>
      </c>
      <c r="T853" s="40" t="s">
        <v>6823</v>
      </c>
      <c r="U853" s="40">
        <v>2</v>
      </c>
      <c r="V853" s="40">
        <v>2</v>
      </c>
      <c r="W853" s="9" t="s">
        <v>1540</v>
      </c>
      <c r="X853" s="9" t="s">
        <v>1135</v>
      </c>
      <c r="Y853" s="9" t="s">
        <v>1136</v>
      </c>
      <c r="Z853" s="9" t="s">
        <v>1541</v>
      </c>
      <c r="AA853" s="9" t="s">
        <v>1542</v>
      </c>
      <c r="AB853" s="9" t="s">
        <v>1137</v>
      </c>
      <c r="AC853" s="9" t="s">
        <v>1138</v>
      </c>
      <c r="AD853" s="9" t="s">
        <v>1139</v>
      </c>
      <c r="AE853" s="9" t="s">
        <v>1140</v>
      </c>
      <c r="AF853" s="9" t="s">
        <v>1543</v>
      </c>
    </row>
    <row r="854" spans="1:32" x14ac:dyDescent="0.2">
      <c r="A854" s="7" t="s">
        <v>5252</v>
      </c>
      <c r="B854" s="7" t="s">
        <v>6168</v>
      </c>
      <c r="C854" s="7" t="s">
        <v>5251</v>
      </c>
      <c r="D854" s="7" t="s">
        <v>6798</v>
      </c>
      <c r="E854" s="8">
        <v>428</v>
      </c>
      <c r="F854" s="8">
        <v>48366</v>
      </c>
      <c r="G854" s="11">
        <v>-0.56278286739734529</v>
      </c>
      <c r="H854" s="11">
        <v>-0.82598880863305546</v>
      </c>
      <c r="I854" s="11">
        <v>-0.55558169809932967</v>
      </c>
      <c r="J854" s="11">
        <v>-0.60751810728216016</v>
      </c>
      <c r="K854" s="38">
        <v>-1.60521668588205</v>
      </c>
      <c r="L854" s="38">
        <v>0.72312551154439697</v>
      </c>
      <c r="M854" s="38">
        <v>0.50173612269279</v>
      </c>
      <c r="N854" s="38">
        <v>0.50291168202675596</v>
      </c>
      <c r="O854" s="38">
        <v>-0.20632818940657</v>
      </c>
      <c r="P854" s="38">
        <v>1.8173606309357299E-3</v>
      </c>
      <c r="Q854" s="40" t="s">
        <v>6823</v>
      </c>
      <c r="R854" s="40">
        <v>2</v>
      </c>
      <c r="S854" s="40" t="s">
        <v>6824</v>
      </c>
      <c r="T854" s="40" t="s">
        <v>6824</v>
      </c>
      <c r="U854" s="40" t="s">
        <v>6824</v>
      </c>
      <c r="V854" s="40" t="s">
        <v>6824</v>
      </c>
      <c r="W854" s="9" t="s">
        <v>5253</v>
      </c>
      <c r="X854" s="9" t="s">
        <v>5254</v>
      </c>
      <c r="Y854" s="9" t="s">
        <v>5255</v>
      </c>
      <c r="Z854" s="9" t="s">
        <v>238</v>
      </c>
      <c r="AA854" s="9" t="s">
        <v>239</v>
      </c>
      <c r="AB854" s="9" t="s">
        <v>5256</v>
      </c>
      <c r="AC854" s="9" t="s">
        <v>5257</v>
      </c>
      <c r="AD854" s="9" t="s">
        <v>5258</v>
      </c>
      <c r="AE854" s="9" t="s">
        <v>5259</v>
      </c>
      <c r="AF854" s="9" t="s">
        <v>5260</v>
      </c>
    </row>
    <row r="855" spans="1:32" x14ac:dyDescent="0.2">
      <c r="A855" s="7" t="s">
        <v>5369</v>
      </c>
      <c r="B855" s="7" t="s">
        <v>5374</v>
      </c>
      <c r="C855" s="7" t="s">
        <v>5368</v>
      </c>
      <c r="D855" s="7" t="s">
        <v>6798</v>
      </c>
      <c r="E855" s="8">
        <v>171</v>
      </c>
      <c r="F855" s="8">
        <v>19874</v>
      </c>
      <c r="G855" s="11">
        <v>-0.60787497218477482</v>
      </c>
      <c r="H855" s="11">
        <v>-0.87645890149925032</v>
      </c>
      <c r="I855" s="11">
        <v>-0.60009682036047918</v>
      </c>
      <c r="J855" s="11">
        <v>-0.68901783023993179</v>
      </c>
      <c r="K855" s="38">
        <v>-1.42820475975419</v>
      </c>
      <c r="L855" s="38">
        <v>0.94401330326718502</v>
      </c>
      <c r="M855" s="38">
        <v>0.53737151598239796</v>
      </c>
      <c r="N855" s="38">
        <v>0.54188378333786802</v>
      </c>
      <c r="O855" s="38">
        <v>5.4690683994390102E-2</v>
      </c>
      <c r="P855" s="38">
        <v>0.11739312436402299</v>
      </c>
      <c r="Q855" s="40">
        <v>2</v>
      </c>
      <c r="R855" s="40">
        <v>2</v>
      </c>
      <c r="S855" s="40" t="s">
        <v>6824</v>
      </c>
      <c r="T855" s="40" t="s">
        <v>6824</v>
      </c>
      <c r="U855" s="40" t="s">
        <v>6824</v>
      </c>
      <c r="V855" s="40" t="s">
        <v>6824</v>
      </c>
      <c r="W855" s="9" t="s">
        <v>5370</v>
      </c>
      <c r="X855" s="9" t="s">
        <v>5371</v>
      </c>
      <c r="Y855" s="9" t="s">
        <v>5372</v>
      </c>
      <c r="Z855" s="9" t="s">
        <v>238</v>
      </c>
      <c r="AA855" s="9" t="s">
        <v>239</v>
      </c>
      <c r="AB855" s="9"/>
      <c r="AC855" s="9"/>
      <c r="AD855" s="9"/>
      <c r="AE855" s="9"/>
      <c r="AF855" s="9" t="s">
        <v>5373</v>
      </c>
    </row>
    <row r="856" spans="1:32" x14ac:dyDescent="0.2">
      <c r="A856" s="10" t="s">
        <v>2563</v>
      </c>
      <c r="B856" s="10" t="s">
        <v>6340</v>
      </c>
      <c r="C856" s="10" t="s">
        <v>4</v>
      </c>
      <c r="D856" s="10" t="s">
        <v>2527</v>
      </c>
      <c r="E856" s="11">
        <v>435</v>
      </c>
      <c r="F856" s="11">
        <v>50616</v>
      </c>
      <c r="G856" s="11">
        <v>1</v>
      </c>
      <c r="H856" s="11">
        <v>0.99999999999999989</v>
      </c>
      <c r="I856" s="11">
        <v>-0.2557708326237863</v>
      </c>
      <c r="J856" s="11">
        <v>0.9413412064932819</v>
      </c>
      <c r="K856" s="38">
        <v>1.6759086689317599</v>
      </c>
      <c r="L856" s="38">
        <v>-3.27783629228716</v>
      </c>
      <c r="M856" s="38">
        <v>-0.89408257843878702</v>
      </c>
      <c r="N856" s="38">
        <v>-0.44195220745825597</v>
      </c>
      <c r="O856" s="38">
        <v>0.19210030735554001</v>
      </c>
      <c r="P856" s="38">
        <v>4.0621555333319299E-2</v>
      </c>
      <c r="Q856" s="40" t="s">
        <v>6824</v>
      </c>
      <c r="R856" s="40" t="s">
        <v>6824</v>
      </c>
      <c r="S856" s="40">
        <v>4</v>
      </c>
      <c r="T856" s="40">
        <v>4</v>
      </c>
      <c r="U856" s="40">
        <v>29</v>
      </c>
      <c r="V856" s="40">
        <v>28</v>
      </c>
      <c r="W856" s="12" t="s">
        <v>2564</v>
      </c>
      <c r="X856" s="12" t="s">
        <v>2565</v>
      </c>
      <c r="Y856" s="12" t="s">
        <v>2566</v>
      </c>
      <c r="Z856" s="12" t="s">
        <v>1333</v>
      </c>
      <c r="AA856" s="12" t="s">
        <v>1334</v>
      </c>
      <c r="AB856" s="12" t="s">
        <v>2567</v>
      </c>
      <c r="AC856" s="12" t="s">
        <v>2568</v>
      </c>
      <c r="AD856" s="12" t="s">
        <v>100</v>
      </c>
      <c r="AE856" s="12" t="s">
        <v>101</v>
      </c>
      <c r="AF856" s="12" t="s">
        <v>2569</v>
      </c>
    </row>
    <row r="857" spans="1:32" x14ac:dyDescent="0.2">
      <c r="A857" s="10" t="s">
        <v>5086</v>
      </c>
      <c r="B857" s="10" t="s">
        <v>5091</v>
      </c>
      <c r="C857" s="10" t="s">
        <v>5085</v>
      </c>
      <c r="D857" s="10" t="s">
        <v>2527</v>
      </c>
      <c r="E857" s="11">
        <v>1629</v>
      </c>
      <c r="F857" s="11">
        <v>194678</v>
      </c>
      <c r="G857" s="11">
        <v>0.99555518031717072</v>
      </c>
      <c r="H857" s="11">
        <v>0.97515655240540855</v>
      </c>
      <c r="I857" s="11">
        <v>-0.33013865011777527</v>
      </c>
      <c r="J857" s="11">
        <v>0.86733023920841157</v>
      </c>
      <c r="K857" s="38">
        <v>1.8411569781942201</v>
      </c>
      <c r="L857" s="38">
        <v>-3.3697482507433798</v>
      </c>
      <c r="M857" s="38">
        <v>-1.8805782817360299</v>
      </c>
      <c r="N857" s="38">
        <v>-0.50071680911694105</v>
      </c>
      <c r="O857" s="38">
        <v>1.5275723152128801E-2</v>
      </c>
      <c r="P857" s="38">
        <v>0.68651998374441303</v>
      </c>
      <c r="Q857" s="40" t="s">
        <v>6824</v>
      </c>
      <c r="R857" s="40" t="s">
        <v>6824</v>
      </c>
      <c r="S857" s="40">
        <v>4</v>
      </c>
      <c r="T857" s="40" t="s">
        <v>6823</v>
      </c>
      <c r="U857" s="40">
        <v>51</v>
      </c>
      <c r="V857" s="40">
        <v>50</v>
      </c>
      <c r="W857" s="12" t="s">
        <v>5087</v>
      </c>
      <c r="X857" s="12" t="s">
        <v>5088</v>
      </c>
      <c r="Y857" s="12" t="s">
        <v>5089</v>
      </c>
      <c r="Z857" s="12" t="s">
        <v>3476</v>
      </c>
      <c r="AA857" s="12" t="s">
        <v>3477</v>
      </c>
      <c r="AB857" s="12" t="s">
        <v>3478</v>
      </c>
      <c r="AC857" s="12" t="s">
        <v>3479</v>
      </c>
      <c r="AD857" s="12"/>
      <c r="AE857" s="12"/>
      <c r="AF857" s="12" t="s">
        <v>5090</v>
      </c>
    </row>
    <row r="858" spans="1:32" x14ac:dyDescent="0.2">
      <c r="A858" s="10" t="s">
        <v>2528</v>
      </c>
      <c r="B858" s="10" t="s">
        <v>2526</v>
      </c>
      <c r="C858" s="10" t="s">
        <v>2526</v>
      </c>
      <c r="D858" s="10" t="s">
        <v>2527</v>
      </c>
      <c r="E858" s="11">
        <v>1025</v>
      </c>
      <c r="F858" s="11">
        <v>117182</v>
      </c>
      <c r="G858" s="11">
        <v>0.91900968571849362</v>
      </c>
      <c r="H858" s="11">
        <v>0.75188479711469847</v>
      </c>
      <c r="I858" s="11">
        <v>-0.50873452723277124</v>
      </c>
      <c r="J858" s="11">
        <v>0.62212572144780764</v>
      </c>
      <c r="K858" s="38">
        <v>2.0116081085464699</v>
      </c>
      <c r="L858" s="38">
        <v>-0.90984437519186401</v>
      </c>
      <c r="M858" s="38">
        <v>-0.65415065767019898</v>
      </c>
      <c r="N858" s="38">
        <v>0.24081209156636799</v>
      </c>
      <c r="O858" s="38">
        <v>-0.44207683266618902</v>
      </c>
      <c r="P858" s="38">
        <v>-1.7011501540496399E-2</v>
      </c>
      <c r="Q858" s="40">
        <v>2</v>
      </c>
      <c r="R858" s="40">
        <v>6</v>
      </c>
      <c r="S858" s="40">
        <v>2</v>
      </c>
      <c r="T858" s="40">
        <v>2</v>
      </c>
      <c r="U858" s="40">
        <v>12</v>
      </c>
      <c r="V858" s="40">
        <v>14</v>
      </c>
      <c r="W858" s="12" t="s">
        <v>2529</v>
      </c>
      <c r="X858" s="12" t="s">
        <v>1599</v>
      </c>
      <c r="Y858" s="12" t="s">
        <v>1600</v>
      </c>
      <c r="Z858" s="12"/>
      <c r="AA858" s="12"/>
      <c r="AB858" s="12" t="s">
        <v>1601</v>
      </c>
      <c r="AC858" s="12" t="s">
        <v>1602</v>
      </c>
      <c r="AD858" s="12" t="s">
        <v>760</v>
      </c>
      <c r="AE858" s="12" t="s">
        <v>761</v>
      </c>
      <c r="AF858" s="12" t="s">
        <v>2530</v>
      </c>
    </row>
    <row r="859" spans="1:32" x14ac:dyDescent="0.2">
      <c r="A859" s="10" t="s">
        <v>4939</v>
      </c>
      <c r="B859" s="10" t="s">
        <v>4938</v>
      </c>
      <c r="C859" s="10" t="s">
        <v>4938</v>
      </c>
      <c r="D859" s="10" t="s">
        <v>2527</v>
      </c>
      <c r="E859" s="11">
        <v>1409</v>
      </c>
      <c r="F859" s="11">
        <v>161604</v>
      </c>
      <c r="G859" s="11">
        <v>0.84988169392653656</v>
      </c>
      <c r="H859" s="11">
        <v>0.96501699819703302</v>
      </c>
      <c r="I859" s="11">
        <v>0.16779818512530209</v>
      </c>
      <c r="J859" s="11">
        <v>0.9899265704819219</v>
      </c>
      <c r="K859" s="38">
        <v>0.164556343754476</v>
      </c>
      <c r="L859" s="38">
        <v>-2.1395264150904501</v>
      </c>
      <c r="M859" s="38">
        <v>0.26713061052721798</v>
      </c>
      <c r="N859" s="38">
        <v>-0.47516165169404301</v>
      </c>
      <c r="O859" s="38">
        <v>0.12048008250968301</v>
      </c>
      <c r="P859" s="38">
        <v>-5.2633708495547597E-3</v>
      </c>
      <c r="Q859" s="40" t="s">
        <v>6824</v>
      </c>
      <c r="R859" s="40" t="s">
        <v>6824</v>
      </c>
      <c r="S859" s="40">
        <v>3</v>
      </c>
      <c r="T859" s="40">
        <v>3</v>
      </c>
      <c r="U859" s="40">
        <v>7</v>
      </c>
      <c r="V859" s="40">
        <v>4</v>
      </c>
      <c r="W859" s="12" t="s">
        <v>1598</v>
      </c>
      <c r="X859" s="12" t="s">
        <v>1599</v>
      </c>
      <c r="Y859" s="12" t="s">
        <v>1600</v>
      </c>
      <c r="Z859" s="12"/>
      <c r="AA859" s="12"/>
      <c r="AB859" s="12" t="s">
        <v>1601</v>
      </c>
      <c r="AC859" s="12" t="s">
        <v>1602</v>
      </c>
      <c r="AD859" s="12" t="s">
        <v>760</v>
      </c>
      <c r="AE859" s="12" t="s">
        <v>761</v>
      </c>
      <c r="AF859" s="12" t="s">
        <v>4940</v>
      </c>
    </row>
    <row r="860" spans="1:32" x14ac:dyDescent="0.2">
      <c r="A860" s="10" t="s">
        <v>4042</v>
      </c>
      <c r="B860" s="10" t="s">
        <v>4045</v>
      </c>
      <c r="C860" s="10" t="s">
        <v>4041</v>
      </c>
      <c r="D860" s="10" t="s">
        <v>2527</v>
      </c>
      <c r="E860" s="11">
        <v>1440</v>
      </c>
      <c r="F860" s="11">
        <v>169959</v>
      </c>
      <c r="G860" s="11">
        <v>0.64469959838146895</v>
      </c>
      <c r="H860" s="11">
        <v>0.76086196490198199</v>
      </c>
      <c r="I860" s="11">
        <v>-0.23846861344503625</v>
      </c>
      <c r="J860" s="11">
        <v>0.70961430985192331</v>
      </c>
      <c r="K860" s="38">
        <v>-1.90039867556106</v>
      </c>
      <c r="L860" s="38">
        <v>-0.40010082470375102</v>
      </c>
      <c r="M860" s="38">
        <v>-4.3499046758504203E-2</v>
      </c>
      <c r="N860" s="38">
        <v>-0.571422997720204</v>
      </c>
      <c r="O860" s="38">
        <v>0.100400167175309</v>
      </c>
      <c r="P860" s="38">
        <v>6.5552109942338E-3</v>
      </c>
      <c r="Q860" s="40" t="s">
        <v>6824</v>
      </c>
      <c r="R860" s="40" t="s">
        <v>6824</v>
      </c>
      <c r="S860" s="40" t="s">
        <v>6824</v>
      </c>
      <c r="T860" s="40" t="s">
        <v>6824</v>
      </c>
      <c r="U860" s="40">
        <v>2</v>
      </c>
      <c r="V860" s="40" t="s">
        <v>6824</v>
      </c>
      <c r="W860" s="12" t="s">
        <v>4043</v>
      </c>
      <c r="X860" s="12" t="s">
        <v>1599</v>
      </c>
      <c r="Y860" s="12" t="s">
        <v>1600</v>
      </c>
      <c r="Z860" s="12"/>
      <c r="AA860" s="12"/>
      <c r="AB860" s="12" t="s">
        <v>1601</v>
      </c>
      <c r="AC860" s="12" t="s">
        <v>1602</v>
      </c>
      <c r="AD860" s="12" t="s">
        <v>760</v>
      </c>
      <c r="AE860" s="12" t="s">
        <v>761</v>
      </c>
      <c r="AF860" s="12" t="s">
        <v>4044</v>
      </c>
    </row>
    <row r="861" spans="1:32" x14ac:dyDescent="0.2">
      <c r="A861" s="10" t="s">
        <v>3284</v>
      </c>
      <c r="B861" s="10" t="s">
        <v>6342</v>
      </c>
      <c r="C861" s="10" t="s">
        <v>3283</v>
      </c>
      <c r="D861" s="10" t="s">
        <v>2527</v>
      </c>
      <c r="E861" s="11">
        <v>859</v>
      </c>
      <c r="F861" s="11">
        <v>99955</v>
      </c>
      <c r="G861" s="11">
        <v>0.64469959838146895</v>
      </c>
      <c r="H861" s="11">
        <v>0.71633103522636554</v>
      </c>
      <c r="I861" s="11">
        <v>-0.23846861344503625</v>
      </c>
      <c r="J861" s="11">
        <v>0.8713350011442611</v>
      </c>
      <c r="K861" s="38">
        <v>-2.08208088196958</v>
      </c>
      <c r="L861" s="38">
        <v>-0.33883941695460601</v>
      </c>
      <c r="M861" s="38">
        <v>0.13053897375071799</v>
      </c>
      <c r="N861" s="38">
        <v>-0.25943653678921202</v>
      </c>
      <c r="O861" s="38">
        <v>9.9693228163871703E-2</v>
      </c>
      <c r="P861" s="38">
        <v>1.04648834241478E-2</v>
      </c>
      <c r="Q861" s="40" t="s">
        <v>6824</v>
      </c>
      <c r="R861" s="40" t="s">
        <v>6824</v>
      </c>
      <c r="S861" s="40" t="s">
        <v>6824</v>
      </c>
      <c r="T861" s="40" t="s">
        <v>6824</v>
      </c>
      <c r="U861" s="40" t="s">
        <v>6823</v>
      </c>
      <c r="V861" s="40" t="s">
        <v>6824</v>
      </c>
      <c r="W861" s="12" t="s">
        <v>3285</v>
      </c>
      <c r="X861" s="12" t="s">
        <v>3286</v>
      </c>
      <c r="Y861" s="12" t="s">
        <v>3287</v>
      </c>
      <c r="Z861" s="12"/>
      <c r="AA861" s="12"/>
      <c r="AB861" s="12"/>
      <c r="AC861" s="12"/>
      <c r="AD861" s="12"/>
      <c r="AE861" s="12"/>
      <c r="AF861" s="12" t="s">
        <v>3288</v>
      </c>
    </row>
    <row r="862" spans="1:32" x14ac:dyDescent="0.2">
      <c r="A862" s="10" t="s">
        <v>3687</v>
      </c>
      <c r="B862" s="10" t="s">
        <v>3686</v>
      </c>
      <c r="C862" s="10" t="s">
        <v>3686</v>
      </c>
      <c r="D862" s="10" t="s">
        <v>2527</v>
      </c>
      <c r="E862" s="11">
        <v>1414</v>
      </c>
      <c r="F862" s="11">
        <v>165001</v>
      </c>
      <c r="G862" s="11">
        <v>0.44156809595791696</v>
      </c>
      <c r="H862" s="11">
        <v>0.16847672190122123</v>
      </c>
      <c r="I862" s="11">
        <v>-0.41791543662338965</v>
      </c>
      <c r="J862" s="11">
        <v>0.13386525803112026</v>
      </c>
      <c r="K862" s="38">
        <v>-1.59779478914161</v>
      </c>
      <c r="L862" s="38">
        <v>-2.2490650631956401E-2</v>
      </c>
      <c r="M862" s="38">
        <v>1.7420060441830299E-2</v>
      </c>
      <c r="N862" s="38">
        <v>-0.50479975048116499</v>
      </c>
      <c r="O862" s="38">
        <v>0.54661487851008606</v>
      </c>
      <c r="P862" s="38">
        <v>0.204133284102514</v>
      </c>
      <c r="Q862" s="40" t="s">
        <v>6823</v>
      </c>
      <c r="R862" s="40" t="s">
        <v>6824</v>
      </c>
      <c r="S862" s="40" t="s">
        <v>6824</v>
      </c>
      <c r="T862" s="40" t="s">
        <v>6824</v>
      </c>
      <c r="U862" s="40">
        <v>2</v>
      </c>
      <c r="V862" s="40" t="s">
        <v>6824</v>
      </c>
      <c r="W862" s="12" t="s">
        <v>3688</v>
      </c>
      <c r="X862" s="12" t="s">
        <v>1599</v>
      </c>
      <c r="Y862" s="12" t="s">
        <v>1600</v>
      </c>
      <c r="Z862" s="12"/>
      <c r="AA862" s="12"/>
      <c r="AB862" s="12" t="s">
        <v>1601</v>
      </c>
      <c r="AC862" s="12" t="s">
        <v>1602</v>
      </c>
      <c r="AD862" s="12" t="s">
        <v>760</v>
      </c>
      <c r="AE862" s="12" t="s">
        <v>761</v>
      </c>
      <c r="AF862" s="12" t="s">
        <v>3689</v>
      </c>
    </row>
    <row r="863" spans="1:32" x14ac:dyDescent="0.2">
      <c r="A863" s="10" t="s">
        <v>4936</v>
      </c>
      <c r="B863" s="10" t="s">
        <v>6341</v>
      </c>
      <c r="C863" s="10" t="s">
        <v>1</v>
      </c>
      <c r="D863" s="10" t="s">
        <v>2527</v>
      </c>
      <c r="E863" s="11">
        <v>1719</v>
      </c>
      <c r="F863" s="11">
        <v>200218</v>
      </c>
      <c r="G863" s="11">
        <v>-0.2557708326237863</v>
      </c>
      <c r="H863" s="11">
        <v>0.9413412064932819</v>
      </c>
      <c r="I863" s="11">
        <v>1.0000000000000002</v>
      </c>
      <c r="J863" s="11">
        <v>0.99999999999999989</v>
      </c>
      <c r="K863" s="38">
        <v>2.0399423012951101</v>
      </c>
      <c r="L863" s="38">
        <v>-3.9284401622774698</v>
      </c>
      <c r="M863" s="38">
        <v>2.7743297313113602</v>
      </c>
      <c r="N863" s="38">
        <v>-0.43158403528725903</v>
      </c>
      <c r="O863" s="38">
        <v>-1.7353783542792101E-2</v>
      </c>
      <c r="P863" s="38">
        <v>6.4971328767327002E-2</v>
      </c>
      <c r="Q863" s="40" t="s">
        <v>6824</v>
      </c>
      <c r="R863" s="40" t="s">
        <v>6824</v>
      </c>
      <c r="S863" s="40">
        <v>56</v>
      </c>
      <c r="T863" s="40">
        <v>43</v>
      </c>
      <c r="U863" s="40">
        <v>7</v>
      </c>
      <c r="V863" s="40">
        <v>7</v>
      </c>
      <c r="W863" s="12" t="s">
        <v>4424</v>
      </c>
      <c r="X863" s="12" t="s">
        <v>974</v>
      </c>
      <c r="Y863" s="12" t="s">
        <v>975</v>
      </c>
      <c r="Z863" s="12"/>
      <c r="AA863" s="12"/>
      <c r="AB863" s="12" t="s">
        <v>976</v>
      </c>
      <c r="AC863" s="12" t="s">
        <v>977</v>
      </c>
      <c r="AD863" s="12" t="s">
        <v>923</v>
      </c>
      <c r="AE863" s="12" t="s">
        <v>924</v>
      </c>
      <c r="AF863" s="12" t="s">
        <v>4937</v>
      </c>
    </row>
  </sheetData>
  <autoFilter ref="A2:AF863" xr:uid="{7ADD153A-9618-4341-822C-CF3151C9DFBB}">
    <sortState xmlns:xlrd2="http://schemas.microsoft.com/office/spreadsheetml/2017/richdata2" ref="A3:AF863">
      <sortCondition ref="D2:D863"/>
    </sortState>
  </autoFilter>
  <mergeCells count="5">
    <mergeCell ref="A1:F1"/>
    <mergeCell ref="Q1:V1"/>
    <mergeCell ref="W1:AF1"/>
    <mergeCell ref="G1:J1"/>
    <mergeCell ref="K1:P1"/>
  </mergeCells>
  <conditionalFormatting sqref="G864:H1048576 G2:H2 G1 H3:H863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Q1:V1048576">
    <cfRule type="colorScale" priority="13">
      <colorScale>
        <cfvo type="min"/>
        <cfvo type="max"/>
        <color theme="0"/>
        <color rgb="FF002060"/>
      </colorScale>
    </cfRule>
  </conditionalFormatting>
  <conditionalFormatting sqref="I2:J1048576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3:G863">
    <cfRule type="colorScale" priority="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K1:P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B87AF-5206-774C-91FA-343D97B6D9A6}">
  <dimension ref="A1:BZK750"/>
  <sheetViews>
    <sheetView zoomScale="144" zoomScaleNormal="97" workbookViewId="0">
      <selection activeCell="B7" sqref="B7"/>
    </sheetView>
  </sheetViews>
  <sheetFormatPr baseColWidth="10" defaultRowHeight="16" x14ac:dyDescent="0.2"/>
  <cols>
    <col min="1" max="1" width="24.5" style="1" customWidth="1"/>
    <col min="2" max="2" width="35" style="1" customWidth="1"/>
    <col min="3" max="3" width="9.83203125" style="1" customWidth="1"/>
    <col min="4" max="4" width="13.83203125" style="1" customWidth="1"/>
    <col min="5" max="5" width="5.6640625" customWidth="1"/>
    <col min="6" max="6" width="11" bestFit="1" customWidth="1"/>
    <col min="7" max="8" width="5.83203125" customWidth="1"/>
    <col min="9" max="12" width="5" style="41" customWidth="1"/>
    <col min="13" max="21" width="5.33203125" customWidth="1"/>
    <col min="22" max="22" width="66.33203125" customWidth="1"/>
    <col min="23" max="2039" width="10.83203125" style="36"/>
  </cols>
  <sheetData>
    <row r="1" spans="1:2039" s="2" customFormat="1" x14ac:dyDescent="0.2">
      <c r="A1" s="42" t="s">
        <v>6808</v>
      </c>
      <c r="B1" s="42"/>
      <c r="C1" s="42"/>
      <c r="D1" s="42"/>
      <c r="E1" s="42"/>
      <c r="F1" s="42"/>
      <c r="G1" s="44" t="s">
        <v>6806</v>
      </c>
      <c r="H1" s="44"/>
      <c r="I1" s="43" t="s">
        <v>6807</v>
      </c>
      <c r="J1" s="43"/>
      <c r="K1" s="43"/>
      <c r="L1" s="43"/>
      <c r="M1" s="44" t="s">
        <v>6810</v>
      </c>
      <c r="N1" s="44"/>
      <c r="O1" s="44"/>
      <c r="P1" s="44"/>
      <c r="Q1" s="44"/>
      <c r="R1" s="44"/>
      <c r="S1" s="44"/>
      <c r="T1" s="44"/>
      <c r="U1" s="44"/>
      <c r="V1" s="44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  <c r="KV1" s="35"/>
      <c r="KW1" s="35"/>
      <c r="KX1" s="35"/>
      <c r="KY1" s="35"/>
      <c r="KZ1" s="35"/>
      <c r="LA1" s="35"/>
      <c r="LB1" s="35"/>
      <c r="LC1" s="35"/>
      <c r="LD1" s="35"/>
      <c r="LE1" s="35"/>
      <c r="LF1" s="35"/>
      <c r="LG1" s="35"/>
      <c r="LH1" s="35"/>
      <c r="LI1" s="35"/>
      <c r="LJ1" s="35"/>
      <c r="LK1" s="35"/>
      <c r="LL1" s="35"/>
      <c r="LM1" s="35"/>
      <c r="LN1" s="35"/>
      <c r="LO1" s="35"/>
      <c r="LP1" s="35"/>
      <c r="LQ1" s="35"/>
      <c r="LR1" s="35"/>
      <c r="LS1" s="35"/>
      <c r="LT1" s="35"/>
      <c r="LU1" s="35"/>
      <c r="LV1" s="35"/>
      <c r="LW1" s="35"/>
      <c r="LX1" s="35"/>
      <c r="LY1" s="35"/>
      <c r="LZ1" s="35"/>
      <c r="MA1" s="35"/>
      <c r="MB1" s="35"/>
      <c r="MC1" s="35"/>
      <c r="MD1" s="35"/>
      <c r="ME1" s="35"/>
      <c r="MF1" s="35"/>
      <c r="MG1" s="35"/>
      <c r="MH1" s="35"/>
      <c r="MI1" s="35"/>
      <c r="MJ1" s="35"/>
      <c r="MK1" s="35"/>
      <c r="ML1" s="35"/>
      <c r="MM1" s="35"/>
      <c r="MN1" s="35"/>
      <c r="MO1" s="35"/>
      <c r="MP1" s="35"/>
      <c r="MQ1" s="35"/>
      <c r="MR1" s="35"/>
      <c r="MS1" s="35"/>
      <c r="MT1" s="35"/>
      <c r="MU1" s="35"/>
      <c r="MV1" s="35"/>
      <c r="MW1" s="35"/>
      <c r="MX1" s="35"/>
      <c r="MY1" s="35"/>
      <c r="MZ1" s="35"/>
      <c r="NA1" s="35"/>
      <c r="NB1" s="35"/>
      <c r="NC1" s="35"/>
      <c r="ND1" s="35"/>
      <c r="NE1" s="35"/>
      <c r="NF1" s="35"/>
      <c r="NG1" s="35"/>
      <c r="NH1" s="35"/>
      <c r="NI1" s="35"/>
      <c r="NJ1" s="35"/>
      <c r="NK1" s="35"/>
      <c r="NL1" s="35"/>
      <c r="NM1" s="35"/>
      <c r="NN1" s="35"/>
      <c r="NO1" s="35"/>
      <c r="NP1" s="35"/>
      <c r="NQ1" s="35"/>
      <c r="NR1" s="35"/>
      <c r="NS1" s="35"/>
      <c r="NT1" s="35"/>
      <c r="NU1" s="35"/>
      <c r="NV1" s="35"/>
      <c r="NW1" s="35"/>
      <c r="NX1" s="35"/>
      <c r="NY1" s="35"/>
      <c r="NZ1" s="35"/>
      <c r="OA1" s="35"/>
      <c r="OB1" s="35"/>
      <c r="OC1" s="35"/>
      <c r="OD1" s="35"/>
      <c r="OE1" s="35"/>
      <c r="OF1" s="35"/>
      <c r="OG1" s="35"/>
      <c r="OH1" s="35"/>
      <c r="OI1" s="35"/>
      <c r="OJ1" s="35"/>
      <c r="OK1" s="35"/>
      <c r="OL1" s="35"/>
      <c r="OM1" s="35"/>
      <c r="ON1" s="35"/>
      <c r="OO1" s="35"/>
      <c r="OP1" s="35"/>
      <c r="OQ1" s="35"/>
      <c r="OR1" s="35"/>
      <c r="OS1" s="35"/>
      <c r="OT1" s="35"/>
      <c r="OU1" s="35"/>
      <c r="OV1" s="35"/>
      <c r="OW1" s="35"/>
      <c r="OX1" s="35"/>
      <c r="OY1" s="35"/>
      <c r="OZ1" s="35"/>
      <c r="PA1" s="35"/>
      <c r="PB1" s="35"/>
      <c r="PC1" s="35"/>
      <c r="PD1" s="35"/>
      <c r="PE1" s="35"/>
      <c r="PF1" s="35"/>
      <c r="PG1" s="35"/>
      <c r="PH1" s="35"/>
      <c r="PI1" s="35"/>
      <c r="PJ1" s="35"/>
      <c r="PK1" s="35"/>
      <c r="PL1" s="35"/>
      <c r="PM1" s="35"/>
      <c r="PN1" s="35"/>
      <c r="PO1" s="35"/>
      <c r="PP1" s="35"/>
      <c r="PQ1" s="35"/>
      <c r="PR1" s="35"/>
      <c r="PS1" s="35"/>
      <c r="PT1" s="35"/>
      <c r="PU1" s="35"/>
      <c r="PV1" s="35"/>
      <c r="PW1" s="35"/>
      <c r="PX1" s="35"/>
      <c r="PY1" s="35"/>
      <c r="PZ1" s="35"/>
      <c r="QA1" s="35"/>
      <c r="QB1" s="35"/>
      <c r="QC1" s="35"/>
      <c r="QD1" s="35"/>
      <c r="QE1" s="35"/>
      <c r="QF1" s="35"/>
      <c r="QG1" s="35"/>
      <c r="QH1" s="35"/>
      <c r="QI1" s="35"/>
      <c r="QJ1" s="35"/>
      <c r="QK1" s="35"/>
      <c r="QL1" s="35"/>
      <c r="QM1" s="35"/>
      <c r="QN1" s="35"/>
      <c r="QO1" s="35"/>
      <c r="QP1" s="35"/>
      <c r="QQ1" s="35"/>
      <c r="QR1" s="35"/>
      <c r="QS1" s="35"/>
      <c r="QT1" s="35"/>
      <c r="QU1" s="35"/>
      <c r="QV1" s="35"/>
      <c r="QW1" s="35"/>
      <c r="QX1" s="35"/>
      <c r="QY1" s="35"/>
      <c r="QZ1" s="35"/>
      <c r="RA1" s="35"/>
      <c r="RB1" s="35"/>
      <c r="RC1" s="35"/>
      <c r="RD1" s="35"/>
      <c r="RE1" s="35"/>
      <c r="RF1" s="35"/>
      <c r="RG1" s="35"/>
      <c r="RH1" s="35"/>
      <c r="RI1" s="35"/>
      <c r="RJ1" s="35"/>
      <c r="RK1" s="35"/>
      <c r="RL1" s="35"/>
      <c r="RM1" s="35"/>
      <c r="RN1" s="35"/>
      <c r="RO1" s="35"/>
      <c r="RP1" s="35"/>
      <c r="RQ1" s="35"/>
      <c r="RR1" s="35"/>
      <c r="RS1" s="35"/>
      <c r="RT1" s="35"/>
      <c r="RU1" s="35"/>
      <c r="RV1" s="35"/>
      <c r="RW1" s="35"/>
      <c r="RX1" s="35"/>
      <c r="RY1" s="35"/>
      <c r="RZ1" s="35"/>
      <c r="SA1" s="35"/>
      <c r="SB1" s="35"/>
      <c r="SC1" s="35"/>
      <c r="SD1" s="35"/>
      <c r="SE1" s="35"/>
      <c r="SF1" s="35"/>
      <c r="SG1" s="35"/>
      <c r="SH1" s="35"/>
      <c r="SI1" s="35"/>
      <c r="SJ1" s="35"/>
      <c r="SK1" s="35"/>
      <c r="SL1" s="35"/>
      <c r="SM1" s="35"/>
      <c r="SN1" s="35"/>
      <c r="SO1" s="35"/>
      <c r="SP1" s="35"/>
      <c r="SQ1" s="35"/>
      <c r="SR1" s="35"/>
      <c r="SS1" s="35"/>
      <c r="ST1" s="35"/>
      <c r="SU1" s="35"/>
      <c r="SV1" s="35"/>
      <c r="SW1" s="35"/>
      <c r="SX1" s="35"/>
      <c r="SY1" s="35"/>
      <c r="SZ1" s="35"/>
      <c r="TA1" s="35"/>
      <c r="TB1" s="35"/>
      <c r="TC1" s="35"/>
      <c r="TD1" s="35"/>
      <c r="TE1" s="35"/>
      <c r="TF1" s="35"/>
      <c r="TG1" s="35"/>
      <c r="TH1" s="35"/>
      <c r="TI1" s="35"/>
      <c r="TJ1" s="35"/>
      <c r="TK1" s="35"/>
      <c r="TL1" s="35"/>
      <c r="TM1" s="35"/>
      <c r="TN1" s="35"/>
      <c r="TO1" s="35"/>
      <c r="TP1" s="35"/>
      <c r="TQ1" s="35"/>
      <c r="TR1" s="35"/>
      <c r="TS1" s="35"/>
      <c r="TT1" s="35"/>
      <c r="TU1" s="35"/>
      <c r="TV1" s="35"/>
      <c r="TW1" s="35"/>
      <c r="TX1" s="35"/>
      <c r="TY1" s="35"/>
      <c r="TZ1" s="35"/>
      <c r="UA1" s="35"/>
      <c r="UB1" s="35"/>
      <c r="UC1" s="35"/>
      <c r="UD1" s="35"/>
      <c r="UE1" s="35"/>
      <c r="UF1" s="35"/>
      <c r="UG1" s="35"/>
      <c r="UH1" s="35"/>
      <c r="UI1" s="35"/>
      <c r="UJ1" s="35"/>
      <c r="UK1" s="35"/>
      <c r="UL1" s="35"/>
      <c r="UM1" s="35"/>
      <c r="UN1" s="35"/>
      <c r="UO1" s="35"/>
      <c r="UP1" s="35"/>
      <c r="UQ1" s="35"/>
      <c r="UR1" s="35"/>
      <c r="US1" s="35"/>
      <c r="UT1" s="35"/>
      <c r="UU1" s="35"/>
      <c r="UV1" s="35"/>
      <c r="UW1" s="35"/>
      <c r="UX1" s="35"/>
      <c r="UY1" s="35"/>
      <c r="UZ1" s="35"/>
      <c r="VA1" s="35"/>
      <c r="VB1" s="35"/>
      <c r="VC1" s="35"/>
      <c r="VD1" s="35"/>
      <c r="VE1" s="35"/>
      <c r="VF1" s="35"/>
      <c r="VG1" s="35"/>
      <c r="VH1" s="35"/>
      <c r="VI1" s="35"/>
      <c r="VJ1" s="35"/>
      <c r="VK1" s="35"/>
      <c r="VL1" s="35"/>
      <c r="VM1" s="35"/>
      <c r="VN1" s="35"/>
      <c r="VO1" s="35"/>
      <c r="VP1" s="35"/>
      <c r="VQ1" s="35"/>
      <c r="VR1" s="35"/>
      <c r="VS1" s="35"/>
      <c r="VT1" s="35"/>
      <c r="VU1" s="35"/>
      <c r="VV1" s="35"/>
      <c r="VW1" s="35"/>
      <c r="VX1" s="35"/>
      <c r="VY1" s="35"/>
      <c r="VZ1" s="35"/>
      <c r="WA1" s="35"/>
      <c r="WB1" s="35"/>
      <c r="WC1" s="35"/>
      <c r="WD1" s="35"/>
      <c r="WE1" s="35"/>
      <c r="WF1" s="35"/>
      <c r="WG1" s="35"/>
      <c r="WH1" s="35"/>
      <c r="WI1" s="35"/>
      <c r="WJ1" s="35"/>
      <c r="WK1" s="35"/>
      <c r="WL1" s="35"/>
      <c r="WM1" s="35"/>
      <c r="WN1" s="35"/>
      <c r="WO1" s="35"/>
      <c r="WP1" s="35"/>
      <c r="WQ1" s="35"/>
      <c r="WR1" s="35"/>
      <c r="WS1" s="35"/>
      <c r="WT1" s="35"/>
      <c r="WU1" s="35"/>
      <c r="WV1" s="35"/>
      <c r="WW1" s="35"/>
      <c r="WX1" s="35"/>
      <c r="WY1" s="35"/>
      <c r="WZ1" s="35"/>
      <c r="XA1" s="35"/>
      <c r="XB1" s="35"/>
      <c r="XC1" s="35"/>
      <c r="XD1" s="35"/>
      <c r="XE1" s="35"/>
      <c r="XF1" s="35"/>
      <c r="XG1" s="35"/>
      <c r="XH1" s="35"/>
      <c r="XI1" s="35"/>
      <c r="XJ1" s="35"/>
      <c r="XK1" s="35"/>
      <c r="XL1" s="35"/>
      <c r="XM1" s="35"/>
      <c r="XN1" s="35"/>
      <c r="XO1" s="35"/>
      <c r="XP1" s="35"/>
      <c r="XQ1" s="35"/>
      <c r="XR1" s="35"/>
      <c r="XS1" s="35"/>
      <c r="XT1" s="35"/>
      <c r="XU1" s="35"/>
      <c r="XV1" s="35"/>
      <c r="XW1" s="35"/>
      <c r="XX1" s="35"/>
      <c r="XY1" s="35"/>
      <c r="XZ1" s="35"/>
      <c r="YA1" s="35"/>
      <c r="YB1" s="35"/>
      <c r="YC1" s="35"/>
      <c r="YD1" s="35"/>
      <c r="YE1" s="35"/>
      <c r="YF1" s="35"/>
      <c r="YG1" s="35"/>
      <c r="YH1" s="35"/>
      <c r="YI1" s="35"/>
      <c r="YJ1" s="35"/>
      <c r="YK1" s="35"/>
      <c r="YL1" s="35"/>
      <c r="YM1" s="35"/>
      <c r="YN1" s="35"/>
      <c r="YO1" s="35"/>
      <c r="YP1" s="35"/>
      <c r="YQ1" s="35"/>
      <c r="YR1" s="35"/>
      <c r="YS1" s="35"/>
      <c r="YT1" s="35"/>
      <c r="YU1" s="35"/>
      <c r="YV1" s="35"/>
      <c r="YW1" s="35"/>
      <c r="YX1" s="35"/>
      <c r="YY1" s="35"/>
      <c r="YZ1" s="35"/>
      <c r="ZA1" s="35"/>
      <c r="ZB1" s="35"/>
      <c r="ZC1" s="35"/>
      <c r="ZD1" s="35"/>
      <c r="ZE1" s="35"/>
      <c r="ZF1" s="35"/>
      <c r="ZG1" s="35"/>
      <c r="ZH1" s="35"/>
      <c r="ZI1" s="35"/>
      <c r="ZJ1" s="35"/>
      <c r="ZK1" s="35"/>
      <c r="ZL1" s="35"/>
      <c r="ZM1" s="35"/>
      <c r="ZN1" s="35"/>
      <c r="ZO1" s="35"/>
      <c r="ZP1" s="35"/>
      <c r="ZQ1" s="35"/>
      <c r="ZR1" s="35"/>
      <c r="ZS1" s="35"/>
      <c r="ZT1" s="35"/>
      <c r="ZU1" s="35"/>
      <c r="ZV1" s="35"/>
      <c r="ZW1" s="35"/>
      <c r="ZX1" s="35"/>
      <c r="ZY1" s="35"/>
      <c r="ZZ1" s="35"/>
      <c r="AAA1" s="35"/>
      <c r="AAB1" s="35"/>
      <c r="AAC1" s="35"/>
      <c r="AAD1" s="35"/>
      <c r="AAE1" s="35"/>
      <c r="AAF1" s="35"/>
      <c r="AAG1" s="35"/>
      <c r="AAH1" s="35"/>
      <c r="AAI1" s="35"/>
      <c r="AAJ1" s="35"/>
      <c r="AAK1" s="35"/>
      <c r="AAL1" s="35"/>
      <c r="AAM1" s="35"/>
      <c r="AAN1" s="35"/>
      <c r="AAO1" s="35"/>
      <c r="AAP1" s="35"/>
      <c r="AAQ1" s="35"/>
      <c r="AAR1" s="35"/>
      <c r="AAS1" s="35"/>
      <c r="AAT1" s="35"/>
      <c r="AAU1" s="35"/>
      <c r="AAV1" s="35"/>
      <c r="AAW1" s="35"/>
      <c r="AAX1" s="35"/>
      <c r="AAY1" s="35"/>
      <c r="AAZ1" s="35"/>
      <c r="ABA1" s="35"/>
      <c r="ABB1" s="35"/>
      <c r="ABC1" s="35"/>
      <c r="ABD1" s="35"/>
      <c r="ABE1" s="35"/>
      <c r="ABF1" s="35"/>
      <c r="ABG1" s="35"/>
      <c r="ABH1" s="35"/>
      <c r="ABI1" s="35"/>
      <c r="ABJ1" s="35"/>
      <c r="ABK1" s="35"/>
      <c r="ABL1" s="35"/>
      <c r="ABM1" s="35"/>
      <c r="ABN1" s="35"/>
      <c r="ABO1" s="35"/>
      <c r="ABP1" s="35"/>
      <c r="ABQ1" s="35"/>
      <c r="ABR1" s="35"/>
      <c r="ABS1" s="35"/>
      <c r="ABT1" s="35"/>
      <c r="ABU1" s="35"/>
      <c r="ABV1" s="35"/>
      <c r="ABW1" s="35"/>
      <c r="ABX1" s="35"/>
      <c r="ABY1" s="35"/>
      <c r="ABZ1" s="35"/>
      <c r="ACA1" s="35"/>
      <c r="ACB1" s="35"/>
      <c r="ACC1" s="35"/>
      <c r="ACD1" s="35"/>
      <c r="ACE1" s="35"/>
      <c r="ACF1" s="35"/>
      <c r="ACG1" s="35"/>
      <c r="ACH1" s="35"/>
      <c r="ACI1" s="35"/>
      <c r="ACJ1" s="35"/>
      <c r="ACK1" s="35"/>
      <c r="ACL1" s="35"/>
      <c r="ACM1" s="35"/>
      <c r="ACN1" s="35"/>
      <c r="ACO1" s="35"/>
      <c r="ACP1" s="35"/>
      <c r="ACQ1" s="35"/>
      <c r="ACR1" s="35"/>
      <c r="ACS1" s="35"/>
      <c r="ACT1" s="35"/>
      <c r="ACU1" s="35"/>
      <c r="ACV1" s="35"/>
      <c r="ACW1" s="35"/>
      <c r="ACX1" s="35"/>
      <c r="ACY1" s="35"/>
      <c r="ACZ1" s="35"/>
      <c r="ADA1" s="35"/>
      <c r="ADB1" s="35"/>
      <c r="ADC1" s="35"/>
      <c r="ADD1" s="35"/>
      <c r="ADE1" s="35"/>
      <c r="ADF1" s="35"/>
      <c r="ADG1" s="35"/>
      <c r="ADH1" s="35"/>
      <c r="ADI1" s="35"/>
      <c r="ADJ1" s="35"/>
      <c r="ADK1" s="35"/>
      <c r="ADL1" s="35"/>
      <c r="ADM1" s="35"/>
      <c r="ADN1" s="35"/>
      <c r="ADO1" s="35"/>
      <c r="ADP1" s="35"/>
      <c r="ADQ1" s="35"/>
      <c r="ADR1" s="35"/>
      <c r="ADS1" s="35"/>
      <c r="ADT1" s="35"/>
      <c r="ADU1" s="35"/>
      <c r="ADV1" s="35"/>
      <c r="ADW1" s="35"/>
      <c r="ADX1" s="35"/>
      <c r="ADY1" s="35"/>
      <c r="ADZ1" s="35"/>
      <c r="AEA1" s="35"/>
      <c r="AEB1" s="35"/>
      <c r="AEC1" s="35"/>
      <c r="AED1" s="35"/>
      <c r="AEE1" s="35"/>
      <c r="AEF1" s="35"/>
      <c r="AEG1" s="35"/>
      <c r="AEH1" s="35"/>
      <c r="AEI1" s="35"/>
      <c r="AEJ1" s="35"/>
      <c r="AEK1" s="35"/>
      <c r="AEL1" s="35"/>
      <c r="AEM1" s="35"/>
      <c r="AEN1" s="35"/>
      <c r="AEO1" s="35"/>
      <c r="AEP1" s="35"/>
      <c r="AEQ1" s="35"/>
      <c r="AER1" s="35"/>
      <c r="AES1" s="35"/>
      <c r="AET1" s="35"/>
      <c r="AEU1" s="35"/>
      <c r="AEV1" s="35"/>
      <c r="AEW1" s="35"/>
      <c r="AEX1" s="35"/>
      <c r="AEY1" s="35"/>
      <c r="AEZ1" s="35"/>
      <c r="AFA1" s="35"/>
      <c r="AFB1" s="35"/>
      <c r="AFC1" s="35"/>
      <c r="AFD1" s="35"/>
      <c r="AFE1" s="35"/>
      <c r="AFF1" s="35"/>
      <c r="AFG1" s="35"/>
      <c r="AFH1" s="35"/>
      <c r="AFI1" s="35"/>
      <c r="AFJ1" s="35"/>
      <c r="AFK1" s="35"/>
      <c r="AFL1" s="35"/>
      <c r="AFM1" s="35"/>
      <c r="AFN1" s="35"/>
      <c r="AFO1" s="35"/>
      <c r="AFP1" s="35"/>
      <c r="AFQ1" s="35"/>
      <c r="AFR1" s="35"/>
      <c r="AFS1" s="35"/>
      <c r="AFT1" s="35"/>
      <c r="AFU1" s="35"/>
      <c r="AFV1" s="35"/>
      <c r="AFW1" s="35"/>
      <c r="AFX1" s="35"/>
      <c r="AFY1" s="35"/>
      <c r="AFZ1" s="35"/>
      <c r="AGA1" s="35"/>
      <c r="AGB1" s="35"/>
      <c r="AGC1" s="35"/>
      <c r="AGD1" s="35"/>
      <c r="AGE1" s="35"/>
      <c r="AGF1" s="35"/>
      <c r="AGG1" s="35"/>
      <c r="AGH1" s="35"/>
      <c r="AGI1" s="35"/>
      <c r="AGJ1" s="35"/>
      <c r="AGK1" s="35"/>
      <c r="AGL1" s="35"/>
      <c r="AGM1" s="35"/>
      <c r="AGN1" s="35"/>
      <c r="AGO1" s="35"/>
      <c r="AGP1" s="35"/>
      <c r="AGQ1" s="35"/>
      <c r="AGR1" s="35"/>
      <c r="AGS1" s="35"/>
      <c r="AGT1" s="35"/>
      <c r="AGU1" s="35"/>
      <c r="AGV1" s="35"/>
      <c r="AGW1" s="35"/>
      <c r="AGX1" s="35"/>
      <c r="AGY1" s="35"/>
      <c r="AGZ1" s="35"/>
      <c r="AHA1" s="35"/>
      <c r="AHB1" s="35"/>
      <c r="AHC1" s="35"/>
      <c r="AHD1" s="35"/>
      <c r="AHE1" s="35"/>
      <c r="AHF1" s="35"/>
      <c r="AHG1" s="35"/>
      <c r="AHH1" s="35"/>
      <c r="AHI1" s="35"/>
      <c r="AHJ1" s="35"/>
      <c r="AHK1" s="35"/>
      <c r="AHL1" s="35"/>
      <c r="AHM1" s="35"/>
      <c r="AHN1" s="35"/>
      <c r="AHO1" s="35"/>
      <c r="AHP1" s="35"/>
      <c r="AHQ1" s="35"/>
      <c r="AHR1" s="35"/>
      <c r="AHS1" s="35"/>
      <c r="AHT1" s="35"/>
      <c r="AHU1" s="35"/>
      <c r="AHV1" s="35"/>
      <c r="AHW1" s="35"/>
      <c r="AHX1" s="35"/>
      <c r="AHY1" s="35"/>
      <c r="AHZ1" s="35"/>
      <c r="AIA1" s="35"/>
      <c r="AIB1" s="35"/>
      <c r="AIC1" s="35"/>
      <c r="AID1" s="35"/>
      <c r="AIE1" s="35"/>
      <c r="AIF1" s="35"/>
      <c r="AIG1" s="35"/>
      <c r="AIH1" s="35"/>
      <c r="AII1" s="35"/>
      <c r="AIJ1" s="35"/>
      <c r="AIK1" s="35"/>
      <c r="AIL1" s="35"/>
      <c r="AIM1" s="35"/>
      <c r="AIN1" s="35"/>
      <c r="AIO1" s="35"/>
      <c r="AIP1" s="35"/>
      <c r="AIQ1" s="35"/>
      <c r="AIR1" s="35"/>
      <c r="AIS1" s="35"/>
      <c r="AIT1" s="35"/>
      <c r="AIU1" s="35"/>
      <c r="AIV1" s="35"/>
      <c r="AIW1" s="35"/>
      <c r="AIX1" s="35"/>
      <c r="AIY1" s="35"/>
      <c r="AIZ1" s="35"/>
      <c r="AJA1" s="35"/>
      <c r="AJB1" s="35"/>
      <c r="AJC1" s="35"/>
      <c r="AJD1" s="35"/>
      <c r="AJE1" s="35"/>
      <c r="AJF1" s="35"/>
      <c r="AJG1" s="35"/>
      <c r="AJH1" s="35"/>
      <c r="AJI1" s="35"/>
      <c r="AJJ1" s="35"/>
      <c r="AJK1" s="35"/>
      <c r="AJL1" s="35"/>
      <c r="AJM1" s="35"/>
      <c r="AJN1" s="35"/>
      <c r="AJO1" s="35"/>
      <c r="AJP1" s="35"/>
      <c r="AJQ1" s="35"/>
      <c r="AJR1" s="35"/>
      <c r="AJS1" s="35"/>
      <c r="AJT1" s="35"/>
      <c r="AJU1" s="35"/>
      <c r="AJV1" s="35"/>
      <c r="AJW1" s="35"/>
      <c r="AJX1" s="35"/>
      <c r="AJY1" s="35"/>
      <c r="AJZ1" s="35"/>
      <c r="AKA1" s="35"/>
      <c r="AKB1" s="35"/>
      <c r="AKC1" s="35"/>
      <c r="AKD1" s="35"/>
      <c r="AKE1" s="35"/>
      <c r="AKF1" s="35"/>
      <c r="AKG1" s="35"/>
      <c r="AKH1" s="35"/>
      <c r="AKI1" s="35"/>
      <c r="AKJ1" s="35"/>
      <c r="AKK1" s="35"/>
      <c r="AKL1" s="35"/>
      <c r="AKM1" s="35"/>
      <c r="AKN1" s="35"/>
      <c r="AKO1" s="35"/>
      <c r="AKP1" s="35"/>
      <c r="AKQ1" s="35"/>
      <c r="AKR1" s="35"/>
      <c r="AKS1" s="35"/>
      <c r="AKT1" s="35"/>
      <c r="AKU1" s="35"/>
      <c r="AKV1" s="35"/>
      <c r="AKW1" s="35"/>
      <c r="AKX1" s="35"/>
      <c r="AKY1" s="35"/>
      <c r="AKZ1" s="35"/>
      <c r="ALA1" s="35"/>
      <c r="ALB1" s="35"/>
      <c r="ALC1" s="35"/>
      <c r="ALD1" s="35"/>
      <c r="ALE1" s="35"/>
      <c r="ALF1" s="35"/>
      <c r="ALG1" s="35"/>
      <c r="ALH1" s="35"/>
      <c r="ALI1" s="35"/>
      <c r="ALJ1" s="35"/>
      <c r="ALK1" s="35"/>
      <c r="ALL1" s="35"/>
      <c r="ALM1" s="35"/>
      <c r="ALN1" s="35"/>
      <c r="ALO1" s="35"/>
      <c r="ALP1" s="35"/>
      <c r="ALQ1" s="35"/>
      <c r="ALR1" s="35"/>
      <c r="ALS1" s="35"/>
      <c r="ALT1" s="35"/>
      <c r="ALU1" s="35"/>
      <c r="ALV1" s="35"/>
      <c r="ALW1" s="35"/>
      <c r="ALX1" s="35"/>
      <c r="ALY1" s="35"/>
      <c r="ALZ1" s="35"/>
      <c r="AMA1" s="35"/>
      <c r="AMB1" s="35"/>
      <c r="AMC1" s="35"/>
      <c r="AMD1" s="35"/>
      <c r="AME1" s="35"/>
      <c r="AMF1" s="35"/>
      <c r="AMG1" s="35"/>
      <c r="AMH1" s="35"/>
      <c r="AMI1" s="35"/>
      <c r="AMJ1" s="35"/>
      <c r="AMK1" s="35"/>
      <c r="AML1" s="35"/>
      <c r="AMM1" s="35"/>
      <c r="AMN1" s="35"/>
      <c r="AMO1" s="35"/>
      <c r="AMP1" s="35"/>
      <c r="AMQ1" s="35"/>
      <c r="AMR1" s="35"/>
      <c r="AMS1" s="35"/>
      <c r="AMT1" s="35"/>
      <c r="AMU1" s="35"/>
      <c r="AMV1" s="35"/>
      <c r="AMW1" s="35"/>
      <c r="AMX1" s="35"/>
      <c r="AMY1" s="35"/>
      <c r="AMZ1" s="35"/>
      <c r="ANA1" s="35"/>
      <c r="ANB1" s="35"/>
      <c r="ANC1" s="35"/>
      <c r="AND1" s="35"/>
      <c r="ANE1" s="35"/>
      <c r="ANF1" s="35"/>
      <c r="ANG1" s="35"/>
      <c r="ANH1" s="35"/>
      <c r="ANI1" s="35"/>
      <c r="ANJ1" s="35"/>
      <c r="ANK1" s="35"/>
      <c r="ANL1" s="35"/>
      <c r="ANM1" s="35"/>
      <c r="ANN1" s="35"/>
      <c r="ANO1" s="35"/>
      <c r="ANP1" s="35"/>
      <c r="ANQ1" s="35"/>
      <c r="ANR1" s="35"/>
      <c r="ANS1" s="35"/>
      <c r="ANT1" s="35"/>
      <c r="ANU1" s="35"/>
      <c r="ANV1" s="35"/>
      <c r="ANW1" s="35"/>
      <c r="ANX1" s="35"/>
      <c r="ANY1" s="35"/>
      <c r="ANZ1" s="35"/>
      <c r="AOA1" s="35"/>
      <c r="AOB1" s="35"/>
      <c r="AOC1" s="35"/>
      <c r="AOD1" s="35"/>
      <c r="AOE1" s="35"/>
      <c r="AOF1" s="35"/>
      <c r="AOG1" s="35"/>
      <c r="AOH1" s="35"/>
      <c r="AOI1" s="35"/>
      <c r="AOJ1" s="35"/>
      <c r="AOK1" s="35"/>
      <c r="AOL1" s="35"/>
      <c r="AOM1" s="35"/>
      <c r="AON1" s="35"/>
      <c r="AOO1" s="35"/>
      <c r="AOP1" s="35"/>
      <c r="AOQ1" s="35"/>
      <c r="AOR1" s="35"/>
      <c r="AOS1" s="35"/>
      <c r="AOT1" s="35"/>
      <c r="AOU1" s="35"/>
      <c r="AOV1" s="35"/>
      <c r="AOW1" s="35"/>
      <c r="AOX1" s="35"/>
      <c r="AOY1" s="35"/>
      <c r="AOZ1" s="35"/>
      <c r="APA1" s="35"/>
      <c r="APB1" s="35"/>
      <c r="APC1" s="35"/>
      <c r="APD1" s="35"/>
      <c r="APE1" s="35"/>
      <c r="APF1" s="35"/>
      <c r="APG1" s="35"/>
      <c r="APH1" s="35"/>
      <c r="API1" s="35"/>
      <c r="APJ1" s="35"/>
      <c r="APK1" s="35"/>
      <c r="APL1" s="35"/>
      <c r="APM1" s="35"/>
      <c r="APN1" s="35"/>
      <c r="APO1" s="35"/>
      <c r="APP1" s="35"/>
      <c r="APQ1" s="35"/>
      <c r="APR1" s="35"/>
      <c r="APS1" s="35"/>
      <c r="APT1" s="35"/>
      <c r="APU1" s="35"/>
      <c r="APV1" s="35"/>
      <c r="APW1" s="35"/>
      <c r="APX1" s="35"/>
      <c r="APY1" s="35"/>
      <c r="APZ1" s="35"/>
      <c r="AQA1" s="35"/>
      <c r="AQB1" s="35"/>
      <c r="AQC1" s="35"/>
      <c r="AQD1" s="35"/>
      <c r="AQE1" s="35"/>
      <c r="AQF1" s="35"/>
      <c r="AQG1" s="35"/>
      <c r="AQH1" s="35"/>
      <c r="AQI1" s="35"/>
      <c r="AQJ1" s="35"/>
      <c r="AQK1" s="35"/>
      <c r="AQL1" s="35"/>
      <c r="AQM1" s="35"/>
      <c r="AQN1" s="35"/>
      <c r="AQO1" s="35"/>
      <c r="AQP1" s="35"/>
      <c r="AQQ1" s="35"/>
      <c r="AQR1" s="35"/>
      <c r="AQS1" s="35"/>
      <c r="AQT1" s="35"/>
      <c r="AQU1" s="35"/>
      <c r="AQV1" s="35"/>
      <c r="AQW1" s="35"/>
      <c r="AQX1" s="35"/>
      <c r="AQY1" s="35"/>
      <c r="AQZ1" s="35"/>
      <c r="ARA1" s="35"/>
      <c r="ARB1" s="35"/>
      <c r="ARC1" s="35"/>
      <c r="ARD1" s="35"/>
      <c r="ARE1" s="35"/>
      <c r="ARF1" s="35"/>
      <c r="ARG1" s="35"/>
      <c r="ARH1" s="35"/>
      <c r="ARI1" s="35"/>
      <c r="ARJ1" s="35"/>
      <c r="ARK1" s="35"/>
      <c r="ARL1" s="35"/>
      <c r="ARM1" s="35"/>
      <c r="ARN1" s="35"/>
      <c r="ARO1" s="35"/>
      <c r="ARP1" s="35"/>
      <c r="ARQ1" s="35"/>
      <c r="ARR1" s="35"/>
      <c r="ARS1" s="35"/>
      <c r="ART1" s="35"/>
      <c r="ARU1" s="35"/>
      <c r="ARV1" s="35"/>
      <c r="ARW1" s="35"/>
      <c r="ARX1" s="35"/>
      <c r="ARY1" s="35"/>
      <c r="ARZ1" s="35"/>
      <c r="ASA1" s="35"/>
      <c r="ASB1" s="35"/>
      <c r="ASC1" s="35"/>
      <c r="ASD1" s="35"/>
      <c r="ASE1" s="35"/>
      <c r="ASF1" s="35"/>
      <c r="ASG1" s="35"/>
      <c r="ASH1" s="35"/>
      <c r="ASI1" s="35"/>
      <c r="ASJ1" s="35"/>
      <c r="ASK1" s="35"/>
      <c r="ASL1" s="35"/>
      <c r="ASM1" s="35"/>
      <c r="ASN1" s="35"/>
      <c r="ASO1" s="35"/>
      <c r="ASP1" s="35"/>
      <c r="ASQ1" s="35"/>
      <c r="ASR1" s="35"/>
      <c r="ASS1" s="35"/>
      <c r="AST1" s="35"/>
      <c r="ASU1" s="35"/>
      <c r="ASV1" s="35"/>
      <c r="ASW1" s="35"/>
      <c r="ASX1" s="35"/>
      <c r="ASY1" s="35"/>
      <c r="ASZ1" s="35"/>
      <c r="ATA1" s="35"/>
      <c r="ATB1" s="35"/>
      <c r="ATC1" s="35"/>
      <c r="ATD1" s="35"/>
      <c r="ATE1" s="35"/>
      <c r="ATF1" s="35"/>
      <c r="ATG1" s="35"/>
      <c r="ATH1" s="35"/>
      <c r="ATI1" s="35"/>
      <c r="ATJ1" s="35"/>
      <c r="ATK1" s="35"/>
      <c r="ATL1" s="35"/>
      <c r="ATM1" s="35"/>
      <c r="ATN1" s="35"/>
      <c r="ATO1" s="35"/>
      <c r="ATP1" s="35"/>
      <c r="ATQ1" s="35"/>
      <c r="ATR1" s="35"/>
      <c r="ATS1" s="35"/>
      <c r="ATT1" s="35"/>
      <c r="ATU1" s="35"/>
      <c r="ATV1" s="35"/>
      <c r="ATW1" s="35"/>
      <c r="ATX1" s="35"/>
      <c r="ATY1" s="35"/>
      <c r="ATZ1" s="35"/>
      <c r="AUA1" s="35"/>
      <c r="AUB1" s="35"/>
      <c r="AUC1" s="35"/>
      <c r="AUD1" s="35"/>
      <c r="AUE1" s="35"/>
      <c r="AUF1" s="35"/>
      <c r="AUG1" s="35"/>
      <c r="AUH1" s="35"/>
      <c r="AUI1" s="35"/>
      <c r="AUJ1" s="35"/>
      <c r="AUK1" s="35"/>
      <c r="AUL1" s="35"/>
      <c r="AUM1" s="35"/>
      <c r="AUN1" s="35"/>
      <c r="AUO1" s="35"/>
      <c r="AUP1" s="35"/>
      <c r="AUQ1" s="35"/>
      <c r="AUR1" s="35"/>
      <c r="AUS1" s="35"/>
      <c r="AUT1" s="35"/>
      <c r="AUU1" s="35"/>
      <c r="AUV1" s="35"/>
      <c r="AUW1" s="35"/>
      <c r="AUX1" s="35"/>
      <c r="AUY1" s="35"/>
      <c r="AUZ1" s="35"/>
      <c r="AVA1" s="35"/>
      <c r="AVB1" s="35"/>
      <c r="AVC1" s="35"/>
      <c r="AVD1" s="35"/>
      <c r="AVE1" s="35"/>
      <c r="AVF1" s="35"/>
      <c r="AVG1" s="35"/>
      <c r="AVH1" s="35"/>
      <c r="AVI1" s="35"/>
      <c r="AVJ1" s="35"/>
      <c r="AVK1" s="35"/>
      <c r="AVL1" s="35"/>
      <c r="AVM1" s="35"/>
      <c r="AVN1" s="35"/>
      <c r="AVO1" s="35"/>
      <c r="AVP1" s="35"/>
      <c r="AVQ1" s="35"/>
      <c r="AVR1" s="35"/>
      <c r="AVS1" s="35"/>
      <c r="AVT1" s="35"/>
      <c r="AVU1" s="35"/>
      <c r="AVV1" s="35"/>
      <c r="AVW1" s="35"/>
      <c r="AVX1" s="35"/>
      <c r="AVY1" s="35"/>
      <c r="AVZ1" s="35"/>
      <c r="AWA1" s="35"/>
      <c r="AWB1" s="35"/>
      <c r="AWC1" s="35"/>
      <c r="AWD1" s="35"/>
      <c r="AWE1" s="35"/>
      <c r="AWF1" s="35"/>
      <c r="AWG1" s="35"/>
      <c r="AWH1" s="35"/>
      <c r="AWI1" s="35"/>
      <c r="AWJ1" s="35"/>
      <c r="AWK1" s="35"/>
      <c r="AWL1" s="35"/>
      <c r="AWM1" s="35"/>
      <c r="AWN1" s="35"/>
      <c r="AWO1" s="35"/>
      <c r="AWP1" s="35"/>
      <c r="AWQ1" s="35"/>
      <c r="AWR1" s="35"/>
      <c r="AWS1" s="35"/>
      <c r="AWT1" s="35"/>
      <c r="AWU1" s="35"/>
      <c r="AWV1" s="35"/>
      <c r="AWW1" s="35"/>
      <c r="AWX1" s="35"/>
      <c r="AWY1" s="35"/>
      <c r="AWZ1" s="35"/>
      <c r="AXA1" s="35"/>
      <c r="AXB1" s="35"/>
      <c r="AXC1" s="35"/>
      <c r="AXD1" s="35"/>
      <c r="AXE1" s="35"/>
      <c r="AXF1" s="35"/>
      <c r="AXG1" s="35"/>
      <c r="AXH1" s="35"/>
      <c r="AXI1" s="35"/>
      <c r="AXJ1" s="35"/>
      <c r="AXK1" s="35"/>
      <c r="AXL1" s="35"/>
      <c r="AXM1" s="35"/>
      <c r="AXN1" s="35"/>
      <c r="AXO1" s="35"/>
      <c r="AXP1" s="35"/>
      <c r="AXQ1" s="35"/>
      <c r="AXR1" s="35"/>
      <c r="AXS1" s="35"/>
      <c r="AXT1" s="35"/>
      <c r="AXU1" s="35"/>
      <c r="AXV1" s="35"/>
      <c r="AXW1" s="35"/>
      <c r="AXX1" s="35"/>
      <c r="AXY1" s="35"/>
      <c r="AXZ1" s="35"/>
      <c r="AYA1" s="35"/>
      <c r="AYB1" s="35"/>
      <c r="AYC1" s="35"/>
      <c r="AYD1" s="35"/>
      <c r="AYE1" s="35"/>
      <c r="AYF1" s="35"/>
      <c r="AYG1" s="35"/>
      <c r="AYH1" s="35"/>
      <c r="AYI1" s="35"/>
      <c r="AYJ1" s="35"/>
      <c r="AYK1" s="35"/>
      <c r="AYL1" s="35"/>
      <c r="AYM1" s="35"/>
      <c r="AYN1" s="35"/>
      <c r="AYO1" s="35"/>
      <c r="AYP1" s="35"/>
      <c r="AYQ1" s="35"/>
      <c r="AYR1" s="35"/>
      <c r="AYS1" s="35"/>
      <c r="AYT1" s="35"/>
      <c r="AYU1" s="35"/>
      <c r="AYV1" s="35"/>
      <c r="AYW1" s="35"/>
      <c r="AYX1" s="35"/>
      <c r="AYY1" s="35"/>
      <c r="AYZ1" s="35"/>
      <c r="AZA1" s="35"/>
      <c r="AZB1" s="35"/>
      <c r="AZC1" s="35"/>
      <c r="AZD1" s="35"/>
      <c r="AZE1" s="35"/>
      <c r="AZF1" s="35"/>
      <c r="AZG1" s="35"/>
      <c r="AZH1" s="35"/>
      <c r="AZI1" s="35"/>
      <c r="AZJ1" s="35"/>
      <c r="AZK1" s="35"/>
      <c r="AZL1" s="35"/>
      <c r="AZM1" s="35"/>
      <c r="AZN1" s="35"/>
      <c r="AZO1" s="35"/>
      <c r="AZP1" s="35"/>
      <c r="AZQ1" s="35"/>
      <c r="AZR1" s="35"/>
      <c r="AZS1" s="35"/>
      <c r="AZT1" s="35"/>
      <c r="AZU1" s="35"/>
      <c r="AZV1" s="35"/>
      <c r="AZW1" s="35"/>
      <c r="AZX1" s="35"/>
      <c r="AZY1" s="35"/>
      <c r="AZZ1" s="35"/>
      <c r="BAA1" s="35"/>
      <c r="BAB1" s="35"/>
      <c r="BAC1" s="35"/>
      <c r="BAD1" s="35"/>
      <c r="BAE1" s="35"/>
      <c r="BAF1" s="35"/>
      <c r="BAG1" s="35"/>
      <c r="BAH1" s="35"/>
      <c r="BAI1" s="35"/>
      <c r="BAJ1" s="35"/>
      <c r="BAK1" s="35"/>
      <c r="BAL1" s="35"/>
      <c r="BAM1" s="35"/>
      <c r="BAN1" s="35"/>
      <c r="BAO1" s="35"/>
      <c r="BAP1" s="35"/>
      <c r="BAQ1" s="35"/>
      <c r="BAR1" s="35"/>
      <c r="BAS1" s="35"/>
      <c r="BAT1" s="35"/>
      <c r="BAU1" s="35"/>
      <c r="BAV1" s="35"/>
      <c r="BAW1" s="35"/>
      <c r="BAX1" s="35"/>
      <c r="BAY1" s="35"/>
      <c r="BAZ1" s="35"/>
      <c r="BBA1" s="35"/>
      <c r="BBB1" s="35"/>
      <c r="BBC1" s="35"/>
      <c r="BBD1" s="35"/>
      <c r="BBE1" s="35"/>
      <c r="BBF1" s="35"/>
      <c r="BBG1" s="35"/>
      <c r="BBH1" s="35"/>
      <c r="BBI1" s="35"/>
      <c r="BBJ1" s="35"/>
      <c r="BBK1" s="35"/>
      <c r="BBL1" s="35"/>
      <c r="BBM1" s="35"/>
      <c r="BBN1" s="35"/>
      <c r="BBO1" s="35"/>
      <c r="BBP1" s="35"/>
      <c r="BBQ1" s="35"/>
      <c r="BBR1" s="35"/>
      <c r="BBS1" s="35"/>
      <c r="BBT1" s="35"/>
      <c r="BBU1" s="35"/>
      <c r="BBV1" s="35"/>
      <c r="BBW1" s="35"/>
      <c r="BBX1" s="35"/>
      <c r="BBY1" s="35"/>
      <c r="BBZ1" s="35"/>
      <c r="BCA1" s="35"/>
      <c r="BCB1" s="35"/>
      <c r="BCC1" s="35"/>
      <c r="BCD1" s="35"/>
      <c r="BCE1" s="35"/>
      <c r="BCF1" s="35"/>
      <c r="BCG1" s="35"/>
      <c r="BCH1" s="35"/>
      <c r="BCI1" s="35"/>
      <c r="BCJ1" s="35"/>
      <c r="BCK1" s="35"/>
      <c r="BCL1" s="35"/>
      <c r="BCM1" s="35"/>
      <c r="BCN1" s="35"/>
      <c r="BCO1" s="35"/>
      <c r="BCP1" s="35"/>
      <c r="BCQ1" s="35"/>
      <c r="BCR1" s="35"/>
      <c r="BCS1" s="35"/>
      <c r="BCT1" s="35"/>
      <c r="BCU1" s="35"/>
      <c r="BCV1" s="35"/>
      <c r="BCW1" s="35"/>
      <c r="BCX1" s="35"/>
      <c r="BCY1" s="35"/>
      <c r="BCZ1" s="35"/>
      <c r="BDA1" s="35"/>
      <c r="BDB1" s="35"/>
      <c r="BDC1" s="35"/>
      <c r="BDD1" s="35"/>
      <c r="BDE1" s="35"/>
      <c r="BDF1" s="35"/>
      <c r="BDG1" s="35"/>
      <c r="BDH1" s="35"/>
      <c r="BDI1" s="35"/>
      <c r="BDJ1" s="35"/>
      <c r="BDK1" s="35"/>
      <c r="BDL1" s="35"/>
      <c r="BDM1" s="35"/>
      <c r="BDN1" s="35"/>
      <c r="BDO1" s="35"/>
      <c r="BDP1" s="35"/>
      <c r="BDQ1" s="35"/>
      <c r="BDR1" s="35"/>
      <c r="BDS1" s="35"/>
      <c r="BDT1" s="35"/>
      <c r="BDU1" s="35"/>
      <c r="BDV1" s="35"/>
      <c r="BDW1" s="35"/>
      <c r="BDX1" s="35"/>
      <c r="BDY1" s="35"/>
      <c r="BDZ1" s="35"/>
      <c r="BEA1" s="35"/>
      <c r="BEB1" s="35"/>
      <c r="BEC1" s="35"/>
      <c r="BED1" s="35"/>
      <c r="BEE1" s="35"/>
      <c r="BEF1" s="35"/>
      <c r="BEG1" s="35"/>
      <c r="BEH1" s="35"/>
      <c r="BEI1" s="35"/>
      <c r="BEJ1" s="35"/>
      <c r="BEK1" s="35"/>
      <c r="BEL1" s="35"/>
      <c r="BEM1" s="35"/>
      <c r="BEN1" s="35"/>
      <c r="BEO1" s="35"/>
      <c r="BEP1" s="35"/>
      <c r="BEQ1" s="35"/>
      <c r="BER1" s="35"/>
      <c r="BES1" s="35"/>
      <c r="BET1" s="35"/>
      <c r="BEU1" s="35"/>
      <c r="BEV1" s="35"/>
      <c r="BEW1" s="35"/>
      <c r="BEX1" s="35"/>
      <c r="BEY1" s="35"/>
      <c r="BEZ1" s="35"/>
      <c r="BFA1" s="35"/>
      <c r="BFB1" s="35"/>
      <c r="BFC1" s="35"/>
      <c r="BFD1" s="35"/>
      <c r="BFE1" s="35"/>
      <c r="BFF1" s="35"/>
      <c r="BFG1" s="35"/>
      <c r="BFH1" s="35"/>
      <c r="BFI1" s="35"/>
      <c r="BFJ1" s="35"/>
      <c r="BFK1" s="35"/>
      <c r="BFL1" s="35"/>
      <c r="BFM1" s="35"/>
      <c r="BFN1" s="35"/>
      <c r="BFO1" s="35"/>
      <c r="BFP1" s="35"/>
      <c r="BFQ1" s="35"/>
      <c r="BFR1" s="35"/>
      <c r="BFS1" s="35"/>
      <c r="BFT1" s="35"/>
      <c r="BFU1" s="35"/>
      <c r="BFV1" s="35"/>
      <c r="BFW1" s="35"/>
      <c r="BFX1" s="35"/>
      <c r="BFY1" s="35"/>
      <c r="BFZ1" s="35"/>
      <c r="BGA1" s="35"/>
      <c r="BGB1" s="35"/>
      <c r="BGC1" s="35"/>
      <c r="BGD1" s="35"/>
      <c r="BGE1" s="35"/>
      <c r="BGF1" s="35"/>
      <c r="BGG1" s="35"/>
      <c r="BGH1" s="35"/>
      <c r="BGI1" s="35"/>
      <c r="BGJ1" s="35"/>
      <c r="BGK1" s="35"/>
      <c r="BGL1" s="35"/>
      <c r="BGM1" s="35"/>
      <c r="BGN1" s="35"/>
      <c r="BGO1" s="35"/>
      <c r="BGP1" s="35"/>
      <c r="BGQ1" s="35"/>
      <c r="BGR1" s="35"/>
      <c r="BGS1" s="35"/>
      <c r="BGT1" s="35"/>
      <c r="BGU1" s="35"/>
      <c r="BGV1" s="35"/>
      <c r="BGW1" s="35"/>
      <c r="BGX1" s="35"/>
      <c r="BGY1" s="35"/>
      <c r="BGZ1" s="35"/>
      <c r="BHA1" s="35"/>
      <c r="BHB1" s="35"/>
      <c r="BHC1" s="35"/>
      <c r="BHD1" s="35"/>
      <c r="BHE1" s="35"/>
      <c r="BHF1" s="35"/>
      <c r="BHG1" s="35"/>
      <c r="BHH1" s="35"/>
      <c r="BHI1" s="35"/>
      <c r="BHJ1" s="35"/>
      <c r="BHK1" s="35"/>
      <c r="BHL1" s="35"/>
      <c r="BHM1" s="35"/>
      <c r="BHN1" s="35"/>
      <c r="BHO1" s="35"/>
      <c r="BHP1" s="35"/>
      <c r="BHQ1" s="35"/>
      <c r="BHR1" s="35"/>
      <c r="BHS1" s="35"/>
      <c r="BHT1" s="35"/>
      <c r="BHU1" s="35"/>
      <c r="BHV1" s="35"/>
      <c r="BHW1" s="35"/>
      <c r="BHX1" s="35"/>
      <c r="BHY1" s="35"/>
      <c r="BHZ1" s="35"/>
      <c r="BIA1" s="35"/>
      <c r="BIB1" s="35"/>
      <c r="BIC1" s="35"/>
      <c r="BID1" s="35"/>
      <c r="BIE1" s="35"/>
      <c r="BIF1" s="35"/>
      <c r="BIG1" s="35"/>
      <c r="BIH1" s="35"/>
      <c r="BII1" s="35"/>
      <c r="BIJ1" s="35"/>
      <c r="BIK1" s="35"/>
      <c r="BIL1" s="35"/>
      <c r="BIM1" s="35"/>
      <c r="BIN1" s="35"/>
      <c r="BIO1" s="35"/>
      <c r="BIP1" s="35"/>
      <c r="BIQ1" s="35"/>
      <c r="BIR1" s="35"/>
      <c r="BIS1" s="35"/>
      <c r="BIT1" s="35"/>
      <c r="BIU1" s="35"/>
      <c r="BIV1" s="35"/>
      <c r="BIW1" s="35"/>
      <c r="BIX1" s="35"/>
      <c r="BIY1" s="35"/>
      <c r="BIZ1" s="35"/>
      <c r="BJA1" s="35"/>
      <c r="BJB1" s="35"/>
      <c r="BJC1" s="35"/>
      <c r="BJD1" s="35"/>
      <c r="BJE1" s="35"/>
      <c r="BJF1" s="35"/>
      <c r="BJG1" s="35"/>
      <c r="BJH1" s="35"/>
      <c r="BJI1" s="35"/>
      <c r="BJJ1" s="35"/>
      <c r="BJK1" s="35"/>
      <c r="BJL1" s="35"/>
      <c r="BJM1" s="35"/>
      <c r="BJN1" s="35"/>
      <c r="BJO1" s="35"/>
      <c r="BJP1" s="35"/>
      <c r="BJQ1" s="35"/>
      <c r="BJR1" s="35"/>
      <c r="BJS1" s="35"/>
      <c r="BJT1" s="35"/>
      <c r="BJU1" s="35"/>
      <c r="BJV1" s="35"/>
      <c r="BJW1" s="35"/>
      <c r="BJX1" s="35"/>
      <c r="BJY1" s="35"/>
      <c r="BJZ1" s="35"/>
      <c r="BKA1" s="35"/>
      <c r="BKB1" s="35"/>
      <c r="BKC1" s="35"/>
      <c r="BKD1" s="35"/>
      <c r="BKE1" s="35"/>
      <c r="BKF1" s="35"/>
      <c r="BKG1" s="35"/>
      <c r="BKH1" s="35"/>
      <c r="BKI1" s="35"/>
      <c r="BKJ1" s="35"/>
      <c r="BKK1" s="35"/>
      <c r="BKL1" s="35"/>
      <c r="BKM1" s="35"/>
      <c r="BKN1" s="35"/>
      <c r="BKO1" s="35"/>
      <c r="BKP1" s="35"/>
      <c r="BKQ1" s="35"/>
      <c r="BKR1" s="35"/>
      <c r="BKS1" s="35"/>
      <c r="BKT1" s="35"/>
      <c r="BKU1" s="35"/>
      <c r="BKV1" s="35"/>
      <c r="BKW1" s="35"/>
      <c r="BKX1" s="35"/>
      <c r="BKY1" s="35"/>
      <c r="BKZ1" s="35"/>
      <c r="BLA1" s="35"/>
      <c r="BLB1" s="35"/>
      <c r="BLC1" s="35"/>
      <c r="BLD1" s="35"/>
      <c r="BLE1" s="35"/>
      <c r="BLF1" s="35"/>
      <c r="BLG1" s="35"/>
      <c r="BLH1" s="35"/>
      <c r="BLI1" s="35"/>
      <c r="BLJ1" s="35"/>
      <c r="BLK1" s="35"/>
      <c r="BLL1" s="35"/>
      <c r="BLM1" s="35"/>
      <c r="BLN1" s="35"/>
      <c r="BLO1" s="35"/>
      <c r="BLP1" s="35"/>
      <c r="BLQ1" s="35"/>
      <c r="BLR1" s="35"/>
      <c r="BLS1" s="35"/>
      <c r="BLT1" s="35"/>
      <c r="BLU1" s="35"/>
      <c r="BLV1" s="35"/>
      <c r="BLW1" s="35"/>
      <c r="BLX1" s="35"/>
      <c r="BLY1" s="35"/>
      <c r="BLZ1" s="35"/>
      <c r="BMA1" s="35"/>
      <c r="BMB1" s="35"/>
      <c r="BMC1" s="35"/>
      <c r="BMD1" s="35"/>
      <c r="BME1" s="35"/>
      <c r="BMF1" s="35"/>
      <c r="BMG1" s="35"/>
      <c r="BMH1" s="35"/>
      <c r="BMI1" s="35"/>
      <c r="BMJ1" s="35"/>
      <c r="BMK1" s="35"/>
      <c r="BML1" s="35"/>
      <c r="BMM1" s="35"/>
      <c r="BMN1" s="35"/>
      <c r="BMO1" s="35"/>
      <c r="BMP1" s="35"/>
      <c r="BMQ1" s="35"/>
      <c r="BMR1" s="35"/>
      <c r="BMS1" s="35"/>
      <c r="BMT1" s="35"/>
      <c r="BMU1" s="35"/>
      <c r="BMV1" s="35"/>
      <c r="BMW1" s="35"/>
      <c r="BMX1" s="35"/>
      <c r="BMY1" s="35"/>
      <c r="BMZ1" s="35"/>
      <c r="BNA1" s="35"/>
      <c r="BNB1" s="35"/>
      <c r="BNC1" s="35"/>
      <c r="BND1" s="35"/>
      <c r="BNE1" s="35"/>
      <c r="BNF1" s="35"/>
      <c r="BNG1" s="35"/>
      <c r="BNH1" s="35"/>
      <c r="BNI1" s="35"/>
      <c r="BNJ1" s="35"/>
      <c r="BNK1" s="35"/>
      <c r="BNL1" s="35"/>
      <c r="BNM1" s="35"/>
      <c r="BNN1" s="35"/>
      <c r="BNO1" s="35"/>
      <c r="BNP1" s="35"/>
      <c r="BNQ1" s="35"/>
      <c r="BNR1" s="35"/>
      <c r="BNS1" s="35"/>
      <c r="BNT1" s="35"/>
      <c r="BNU1" s="35"/>
      <c r="BNV1" s="35"/>
      <c r="BNW1" s="35"/>
      <c r="BNX1" s="35"/>
      <c r="BNY1" s="35"/>
      <c r="BNZ1" s="35"/>
      <c r="BOA1" s="35"/>
      <c r="BOB1" s="35"/>
      <c r="BOC1" s="35"/>
      <c r="BOD1" s="35"/>
      <c r="BOE1" s="35"/>
      <c r="BOF1" s="35"/>
      <c r="BOG1" s="35"/>
      <c r="BOH1" s="35"/>
      <c r="BOI1" s="35"/>
      <c r="BOJ1" s="35"/>
      <c r="BOK1" s="35"/>
      <c r="BOL1" s="35"/>
      <c r="BOM1" s="35"/>
      <c r="BON1" s="35"/>
      <c r="BOO1" s="35"/>
      <c r="BOP1" s="35"/>
      <c r="BOQ1" s="35"/>
      <c r="BOR1" s="35"/>
      <c r="BOS1" s="35"/>
      <c r="BOT1" s="35"/>
      <c r="BOU1" s="35"/>
      <c r="BOV1" s="35"/>
      <c r="BOW1" s="35"/>
      <c r="BOX1" s="35"/>
      <c r="BOY1" s="35"/>
      <c r="BOZ1" s="35"/>
      <c r="BPA1" s="35"/>
      <c r="BPB1" s="35"/>
      <c r="BPC1" s="35"/>
      <c r="BPD1" s="35"/>
      <c r="BPE1" s="35"/>
      <c r="BPF1" s="35"/>
      <c r="BPG1" s="35"/>
      <c r="BPH1" s="35"/>
      <c r="BPI1" s="35"/>
      <c r="BPJ1" s="35"/>
      <c r="BPK1" s="35"/>
      <c r="BPL1" s="35"/>
      <c r="BPM1" s="35"/>
      <c r="BPN1" s="35"/>
      <c r="BPO1" s="35"/>
      <c r="BPP1" s="35"/>
      <c r="BPQ1" s="35"/>
      <c r="BPR1" s="35"/>
      <c r="BPS1" s="35"/>
      <c r="BPT1" s="35"/>
      <c r="BPU1" s="35"/>
      <c r="BPV1" s="35"/>
      <c r="BPW1" s="35"/>
      <c r="BPX1" s="35"/>
      <c r="BPY1" s="35"/>
      <c r="BPZ1" s="35"/>
      <c r="BQA1" s="35"/>
      <c r="BQB1" s="35"/>
      <c r="BQC1" s="35"/>
      <c r="BQD1" s="35"/>
      <c r="BQE1" s="35"/>
      <c r="BQF1" s="35"/>
      <c r="BQG1" s="35"/>
      <c r="BQH1" s="35"/>
      <c r="BQI1" s="35"/>
      <c r="BQJ1" s="35"/>
      <c r="BQK1" s="35"/>
      <c r="BQL1" s="35"/>
      <c r="BQM1" s="35"/>
      <c r="BQN1" s="35"/>
      <c r="BQO1" s="35"/>
      <c r="BQP1" s="35"/>
      <c r="BQQ1" s="35"/>
      <c r="BQR1" s="35"/>
      <c r="BQS1" s="35"/>
      <c r="BQT1" s="35"/>
      <c r="BQU1" s="35"/>
      <c r="BQV1" s="35"/>
      <c r="BQW1" s="35"/>
      <c r="BQX1" s="35"/>
      <c r="BQY1" s="35"/>
      <c r="BQZ1" s="35"/>
      <c r="BRA1" s="35"/>
      <c r="BRB1" s="35"/>
      <c r="BRC1" s="35"/>
      <c r="BRD1" s="35"/>
      <c r="BRE1" s="35"/>
      <c r="BRF1" s="35"/>
      <c r="BRG1" s="35"/>
      <c r="BRH1" s="35"/>
      <c r="BRI1" s="35"/>
      <c r="BRJ1" s="35"/>
      <c r="BRK1" s="35"/>
      <c r="BRL1" s="35"/>
      <c r="BRM1" s="35"/>
      <c r="BRN1" s="35"/>
      <c r="BRO1" s="35"/>
      <c r="BRP1" s="35"/>
      <c r="BRQ1" s="35"/>
      <c r="BRR1" s="35"/>
      <c r="BRS1" s="35"/>
      <c r="BRT1" s="35"/>
      <c r="BRU1" s="35"/>
      <c r="BRV1" s="35"/>
      <c r="BRW1" s="35"/>
      <c r="BRX1" s="35"/>
      <c r="BRY1" s="35"/>
      <c r="BRZ1" s="35"/>
      <c r="BSA1" s="35"/>
      <c r="BSB1" s="35"/>
      <c r="BSC1" s="35"/>
      <c r="BSD1" s="35"/>
      <c r="BSE1" s="35"/>
      <c r="BSF1" s="35"/>
      <c r="BSG1" s="35"/>
      <c r="BSH1" s="35"/>
      <c r="BSI1" s="35"/>
      <c r="BSJ1" s="35"/>
      <c r="BSK1" s="35"/>
      <c r="BSL1" s="35"/>
      <c r="BSM1" s="35"/>
      <c r="BSN1" s="35"/>
      <c r="BSO1" s="35"/>
      <c r="BSP1" s="35"/>
      <c r="BSQ1" s="35"/>
      <c r="BSR1" s="35"/>
      <c r="BSS1" s="35"/>
      <c r="BST1" s="35"/>
      <c r="BSU1" s="35"/>
      <c r="BSV1" s="35"/>
      <c r="BSW1" s="35"/>
      <c r="BSX1" s="35"/>
      <c r="BSY1" s="35"/>
      <c r="BSZ1" s="35"/>
      <c r="BTA1" s="35"/>
      <c r="BTB1" s="35"/>
      <c r="BTC1" s="35"/>
      <c r="BTD1" s="35"/>
      <c r="BTE1" s="35"/>
      <c r="BTF1" s="35"/>
      <c r="BTG1" s="35"/>
      <c r="BTH1" s="35"/>
      <c r="BTI1" s="35"/>
      <c r="BTJ1" s="35"/>
      <c r="BTK1" s="35"/>
      <c r="BTL1" s="35"/>
      <c r="BTM1" s="35"/>
      <c r="BTN1" s="35"/>
      <c r="BTO1" s="35"/>
      <c r="BTP1" s="35"/>
      <c r="BTQ1" s="35"/>
      <c r="BTR1" s="35"/>
      <c r="BTS1" s="35"/>
      <c r="BTT1" s="35"/>
      <c r="BTU1" s="35"/>
      <c r="BTV1" s="35"/>
      <c r="BTW1" s="35"/>
      <c r="BTX1" s="35"/>
      <c r="BTY1" s="35"/>
      <c r="BTZ1" s="35"/>
      <c r="BUA1" s="35"/>
      <c r="BUB1" s="35"/>
      <c r="BUC1" s="35"/>
      <c r="BUD1" s="35"/>
      <c r="BUE1" s="35"/>
      <c r="BUF1" s="35"/>
      <c r="BUG1" s="35"/>
      <c r="BUH1" s="35"/>
      <c r="BUI1" s="35"/>
      <c r="BUJ1" s="35"/>
      <c r="BUK1" s="35"/>
      <c r="BUL1" s="35"/>
      <c r="BUM1" s="35"/>
      <c r="BUN1" s="35"/>
      <c r="BUO1" s="35"/>
      <c r="BUP1" s="35"/>
      <c r="BUQ1" s="35"/>
      <c r="BUR1" s="35"/>
      <c r="BUS1" s="35"/>
      <c r="BUT1" s="35"/>
      <c r="BUU1" s="35"/>
      <c r="BUV1" s="35"/>
      <c r="BUW1" s="35"/>
      <c r="BUX1" s="35"/>
      <c r="BUY1" s="35"/>
      <c r="BUZ1" s="35"/>
      <c r="BVA1" s="35"/>
      <c r="BVB1" s="35"/>
      <c r="BVC1" s="35"/>
      <c r="BVD1" s="35"/>
      <c r="BVE1" s="35"/>
      <c r="BVF1" s="35"/>
      <c r="BVG1" s="35"/>
      <c r="BVH1" s="35"/>
      <c r="BVI1" s="35"/>
      <c r="BVJ1" s="35"/>
      <c r="BVK1" s="35"/>
      <c r="BVL1" s="35"/>
      <c r="BVM1" s="35"/>
      <c r="BVN1" s="35"/>
      <c r="BVO1" s="35"/>
      <c r="BVP1" s="35"/>
      <c r="BVQ1" s="35"/>
      <c r="BVR1" s="35"/>
      <c r="BVS1" s="35"/>
      <c r="BVT1" s="35"/>
      <c r="BVU1" s="35"/>
      <c r="BVV1" s="35"/>
      <c r="BVW1" s="35"/>
      <c r="BVX1" s="35"/>
      <c r="BVY1" s="35"/>
      <c r="BVZ1" s="35"/>
      <c r="BWA1" s="35"/>
      <c r="BWB1" s="35"/>
      <c r="BWC1" s="35"/>
      <c r="BWD1" s="35"/>
      <c r="BWE1" s="35"/>
      <c r="BWF1" s="35"/>
      <c r="BWG1" s="35"/>
      <c r="BWH1" s="35"/>
      <c r="BWI1" s="35"/>
      <c r="BWJ1" s="35"/>
      <c r="BWK1" s="35"/>
      <c r="BWL1" s="35"/>
      <c r="BWM1" s="35"/>
      <c r="BWN1" s="35"/>
      <c r="BWO1" s="35"/>
      <c r="BWP1" s="35"/>
      <c r="BWQ1" s="35"/>
      <c r="BWR1" s="35"/>
      <c r="BWS1" s="35"/>
      <c r="BWT1" s="35"/>
      <c r="BWU1" s="35"/>
      <c r="BWV1" s="35"/>
      <c r="BWW1" s="35"/>
      <c r="BWX1" s="35"/>
      <c r="BWY1" s="35"/>
      <c r="BWZ1" s="35"/>
      <c r="BXA1" s="35"/>
      <c r="BXB1" s="35"/>
      <c r="BXC1" s="35"/>
      <c r="BXD1" s="35"/>
      <c r="BXE1" s="35"/>
      <c r="BXF1" s="35"/>
      <c r="BXG1" s="35"/>
      <c r="BXH1" s="35"/>
      <c r="BXI1" s="35"/>
      <c r="BXJ1" s="35"/>
      <c r="BXK1" s="35"/>
      <c r="BXL1" s="35"/>
      <c r="BXM1" s="35"/>
      <c r="BXN1" s="35"/>
      <c r="BXO1" s="35"/>
      <c r="BXP1" s="35"/>
      <c r="BXQ1" s="35"/>
      <c r="BXR1" s="35"/>
      <c r="BXS1" s="35"/>
      <c r="BXT1" s="35"/>
      <c r="BXU1" s="35"/>
      <c r="BXV1" s="35"/>
      <c r="BXW1" s="35"/>
      <c r="BXX1" s="35"/>
      <c r="BXY1" s="35"/>
      <c r="BXZ1" s="35"/>
      <c r="BYA1" s="35"/>
      <c r="BYB1" s="35"/>
      <c r="BYC1" s="35"/>
      <c r="BYD1" s="35"/>
      <c r="BYE1" s="35"/>
      <c r="BYF1" s="35"/>
      <c r="BYG1" s="35"/>
      <c r="BYH1" s="35"/>
      <c r="BYI1" s="35"/>
      <c r="BYJ1" s="35"/>
      <c r="BYK1" s="35"/>
      <c r="BYL1" s="35"/>
      <c r="BYM1" s="35"/>
      <c r="BYN1" s="35"/>
      <c r="BYO1" s="35"/>
      <c r="BYP1" s="35"/>
      <c r="BYQ1" s="35"/>
      <c r="BYR1" s="35"/>
      <c r="BYS1" s="35"/>
      <c r="BYT1" s="35"/>
      <c r="BYU1" s="35"/>
      <c r="BYV1" s="35"/>
      <c r="BYW1" s="35"/>
      <c r="BYX1" s="35"/>
      <c r="BYY1" s="35"/>
      <c r="BYZ1" s="35"/>
      <c r="BZA1" s="35"/>
      <c r="BZB1" s="35"/>
      <c r="BZC1" s="35"/>
      <c r="BZD1" s="35"/>
      <c r="BZE1" s="35"/>
      <c r="BZF1" s="35"/>
      <c r="BZG1" s="35"/>
      <c r="BZH1" s="35"/>
      <c r="BZI1" s="35"/>
      <c r="BZJ1" s="35"/>
      <c r="BZK1" s="35"/>
    </row>
    <row r="2" spans="1:2039" s="2" customFormat="1" x14ac:dyDescent="0.2">
      <c r="A2" s="25" t="s">
        <v>5</v>
      </c>
      <c r="B2" s="25" t="s">
        <v>16</v>
      </c>
      <c r="C2" s="25" t="s">
        <v>2</v>
      </c>
      <c r="D2" s="25" t="s">
        <v>6801</v>
      </c>
      <c r="E2" s="26" t="s">
        <v>6800</v>
      </c>
      <c r="F2" s="26" t="s">
        <v>6809</v>
      </c>
      <c r="G2" s="26" t="s">
        <v>6802</v>
      </c>
      <c r="H2" s="26" t="s">
        <v>6803</v>
      </c>
      <c r="I2" s="39" t="s">
        <v>3</v>
      </c>
      <c r="J2" s="39" t="s">
        <v>3</v>
      </c>
      <c r="K2" s="39" t="s">
        <v>4</v>
      </c>
      <c r="L2" s="39" t="s">
        <v>4</v>
      </c>
      <c r="M2" s="27" t="s">
        <v>6</v>
      </c>
      <c r="N2" s="27" t="s">
        <v>7</v>
      </c>
      <c r="O2" s="27" t="s">
        <v>8</v>
      </c>
      <c r="P2" s="27" t="s">
        <v>9</v>
      </c>
      <c r="Q2" s="27" t="s">
        <v>10</v>
      </c>
      <c r="R2" s="27" t="s">
        <v>11</v>
      </c>
      <c r="S2" s="27" t="s">
        <v>12</v>
      </c>
      <c r="T2" s="27" t="s">
        <v>13</v>
      </c>
      <c r="U2" s="27" t="s">
        <v>14</v>
      </c>
      <c r="V2" s="27" t="s">
        <v>15</v>
      </c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  <c r="JJ2" s="35"/>
      <c r="JK2" s="35"/>
      <c r="JL2" s="35"/>
      <c r="JM2" s="35"/>
      <c r="JN2" s="35"/>
      <c r="JO2" s="35"/>
      <c r="JP2" s="35"/>
      <c r="JQ2" s="35"/>
      <c r="JR2" s="35"/>
      <c r="JS2" s="35"/>
      <c r="JT2" s="35"/>
      <c r="JU2" s="35"/>
      <c r="JV2" s="35"/>
      <c r="JW2" s="35"/>
      <c r="JX2" s="35"/>
      <c r="JY2" s="35"/>
      <c r="JZ2" s="35"/>
      <c r="KA2" s="35"/>
      <c r="KB2" s="35"/>
      <c r="KC2" s="35"/>
      <c r="KD2" s="35"/>
      <c r="KE2" s="35"/>
      <c r="KF2" s="35"/>
      <c r="KG2" s="35"/>
      <c r="KH2" s="35"/>
      <c r="KI2" s="35"/>
      <c r="KJ2" s="35"/>
      <c r="KK2" s="35"/>
      <c r="KL2" s="35"/>
      <c r="KM2" s="35"/>
      <c r="KN2" s="35"/>
      <c r="KO2" s="35"/>
      <c r="KP2" s="35"/>
      <c r="KQ2" s="35"/>
      <c r="KR2" s="35"/>
      <c r="KS2" s="35"/>
      <c r="KT2" s="35"/>
      <c r="KU2" s="35"/>
      <c r="KV2" s="35"/>
      <c r="KW2" s="35"/>
      <c r="KX2" s="35"/>
      <c r="KY2" s="35"/>
      <c r="KZ2" s="35"/>
      <c r="LA2" s="35"/>
      <c r="LB2" s="35"/>
      <c r="LC2" s="35"/>
      <c r="LD2" s="35"/>
      <c r="LE2" s="35"/>
      <c r="LF2" s="35"/>
      <c r="LG2" s="35"/>
      <c r="LH2" s="35"/>
      <c r="LI2" s="35"/>
      <c r="LJ2" s="35"/>
      <c r="LK2" s="35"/>
      <c r="LL2" s="35"/>
      <c r="LM2" s="35"/>
      <c r="LN2" s="35"/>
      <c r="LO2" s="35"/>
      <c r="LP2" s="35"/>
      <c r="LQ2" s="35"/>
      <c r="LR2" s="35"/>
      <c r="LS2" s="35"/>
      <c r="LT2" s="35"/>
      <c r="LU2" s="35"/>
      <c r="LV2" s="35"/>
      <c r="LW2" s="35"/>
      <c r="LX2" s="35"/>
      <c r="LY2" s="35"/>
      <c r="LZ2" s="35"/>
      <c r="MA2" s="35"/>
      <c r="MB2" s="35"/>
      <c r="MC2" s="35"/>
      <c r="MD2" s="35"/>
      <c r="ME2" s="35"/>
      <c r="MF2" s="35"/>
      <c r="MG2" s="35"/>
      <c r="MH2" s="35"/>
      <c r="MI2" s="35"/>
      <c r="MJ2" s="35"/>
      <c r="MK2" s="35"/>
      <c r="ML2" s="35"/>
      <c r="MM2" s="35"/>
      <c r="MN2" s="35"/>
      <c r="MO2" s="35"/>
      <c r="MP2" s="35"/>
      <c r="MQ2" s="35"/>
      <c r="MR2" s="35"/>
      <c r="MS2" s="35"/>
      <c r="MT2" s="35"/>
      <c r="MU2" s="35"/>
      <c r="MV2" s="35"/>
      <c r="MW2" s="35"/>
      <c r="MX2" s="35"/>
      <c r="MY2" s="35"/>
      <c r="MZ2" s="35"/>
      <c r="NA2" s="35"/>
      <c r="NB2" s="35"/>
      <c r="NC2" s="35"/>
      <c r="ND2" s="35"/>
      <c r="NE2" s="35"/>
      <c r="NF2" s="35"/>
      <c r="NG2" s="35"/>
      <c r="NH2" s="35"/>
      <c r="NI2" s="35"/>
      <c r="NJ2" s="35"/>
      <c r="NK2" s="35"/>
      <c r="NL2" s="35"/>
      <c r="NM2" s="35"/>
      <c r="NN2" s="35"/>
      <c r="NO2" s="35"/>
      <c r="NP2" s="35"/>
      <c r="NQ2" s="35"/>
      <c r="NR2" s="35"/>
      <c r="NS2" s="35"/>
      <c r="NT2" s="35"/>
      <c r="NU2" s="35"/>
      <c r="NV2" s="35"/>
      <c r="NW2" s="35"/>
      <c r="NX2" s="35"/>
      <c r="NY2" s="35"/>
      <c r="NZ2" s="35"/>
      <c r="OA2" s="35"/>
      <c r="OB2" s="35"/>
      <c r="OC2" s="35"/>
      <c r="OD2" s="35"/>
      <c r="OE2" s="35"/>
      <c r="OF2" s="35"/>
      <c r="OG2" s="35"/>
      <c r="OH2" s="35"/>
      <c r="OI2" s="35"/>
      <c r="OJ2" s="35"/>
      <c r="OK2" s="35"/>
      <c r="OL2" s="35"/>
      <c r="OM2" s="35"/>
      <c r="ON2" s="35"/>
      <c r="OO2" s="35"/>
      <c r="OP2" s="35"/>
      <c r="OQ2" s="35"/>
      <c r="OR2" s="35"/>
      <c r="OS2" s="35"/>
      <c r="OT2" s="35"/>
      <c r="OU2" s="35"/>
      <c r="OV2" s="35"/>
      <c r="OW2" s="35"/>
      <c r="OX2" s="35"/>
      <c r="OY2" s="35"/>
      <c r="OZ2" s="35"/>
      <c r="PA2" s="35"/>
      <c r="PB2" s="35"/>
      <c r="PC2" s="35"/>
      <c r="PD2" s="35"/>
      <c r="PE2" s="35"/>
      <c r="PF2" s="35"/>
      <c r="PG2" s="35"/>
      <c r="PH2" s="35"/>
      <c r="PI2" s="35"/>
      <c r="PJ2" s="35"/>
      <c r="PK2" s="35"/>
      <c r="PL2" s="35"/>
      <c r="PM2" s="35"/>
      <c r="PN2" s="35"/>
      <c r="PO2" s="35"/>
      <c r="PP2" s="35"/>
      <c r="PQ2" s="35"/>
      <c r="PR2" s="35"/>
      <c r="PS2" s="35"/>
      <c r="PT2" s="35"/>
      <c r="PU2" s="35"/>
      <c r="PV2" s="35"/>
      <c r="PW2" s="35"/>
      <c r="PX2" s="35"/>
      <c r="PY2" s="35"/>
      <c r="PZ2" s="35"/>
      <c r="QA2" s="35"/>
      <c r="QB2" s="35"/>
      <c r="QC2" s="35"/>
      <c r="QD2" s="35"/>
      <c r="QE2" s="35"/>
      <c r="QF2" s="35"/>
      <c r="QG2" s="35"/>
      <c r="QH2" s="35"/>
      <c r="QI2" s="35"/>
      <c r="QJ2" s="35"/>
      <c r="QK2" s="35"/>
      <c r="QL2" s="35"/>
      <c r="QM2" s="35"/>
      <c r="QN2" s="35"/>
      <c r="QO2" s="35"/>
      <c r="QP2" s="35"/>
      <c r="QQ2" s="35"/>
      <c r="QR2" s="35"/>
      <c r="QS2" s="35"/>
      <c r="QT2" s="35"/>
      <c r="QU2" s="35"/>
      <c r="QV2" s="35"/>
      <c r="QW2" s="35"/>
      <c r="QX2" s="35"/>
      <c r="QY2" s="35"/>
      <c r="QZ2" s="35"/>
      <c r="RA2" s="35"/>
      <c r="RB2" s="35"/>
      <c r="RC2" s="35"/>
      <c r="RD2" s="35"/>
      <c r="RE2" s="35"/>
      <c r="RF2" s="35"/>
      <c r="RG2" s="35"/>
      <c r="RH2" s="35"/>
      <c r="RI2" s="35"/>
      <c r="RJ2" s="35"/>
      <c r="RK2" s="35"/>
      <c r="RL2" s="35"/>
      <c r="RM2" s="35"/>
      <c r="RN2" s="35"/>
      <c r="RO2" s="35"/>
      <c r="RP2" s="35"/>
      <c r="RQ2" s="35"/>
      <c r="RR2" s="35"/>
      <c r="RS2" s="35"/>
      <c r="RT2" s="35"/>
      <c r="RU2" s="35"/>
      <c r="RV2" s="35"/>
      <c r="RW2" s="35"/>
      <c r="RX2" s="35"/>
      <c r="RY2" s="35"/>
      <c r="RZ2" s="35"/>
      <c r="SA2" s="35"/>
      <c r="SB2" s="35"/>
      <c r="SC2" s="35"/>
      <c r="SD2" s="35"/>
      <c r="SE2" s="35"/>
      <c r="SF2" s="35"/>
      <c r="SG2" s="35"/>
      <c r="SH2" s="35"/>
      <c r="SI2" s="35"/>
      <c r="SJ2" s="35"/>
      <c r="SK2" s="35"/>
      <c r="SL2" s="35"/>
      <c r="SM2" s="35"/>
      <c r="SN2" s="35"/>
      <c r="SO2" s="35"/>
      <c r="SP2" s="35"/>
      <c r="SQ2" s="35"/>
      <c r="SR2" s="35"/>
      <c r="SS2" s="35"/>
      <c r="ST2" s="35"/>
      <c r="SU2" s="35"/>
      <c r="SV2" s="35"/>
      <c r="SW2" s="35"/>
      <c r="SX2" s="35"/>
      <c r="SY2" s="35"/>
      <c r="SZ2" s="35"/>
      <c r="TA2" s="35"/>
      <c r="TB2" s="35"/>
      <c r="TC2" s="35"/>
      <c r="TD2" s="35"/>
      <c r="TE2" s="35"/>
      <c r="TF2" s="35"/>
      <c r="TG2" s="35"/>
      <c r="TH2" s="35"/>
      <c r="TI2" s="35"/>
      <c r="TJ2" s="35"/>
      <c r="TK2" s="35"/>
      <c r="TL2" s="35"/>
      <c r="TM2" s="35"/>
      <c r="TN2" s="35"/>
      <c r="TO2" s="35"/>
      <c r="TP2" s="35"/>
      <c r="TQ2" s="35"/>
      <c r="TR2" s="35"/>
      <c r="TS2" s="35"/>
      <c r="TT2" s="35"/>
      <c r="TU2" s="35"/>
      <c r="TV2" s="35"/>
      <c r="TW2" s="35"/>
      <c r="TX2" s="35"/>
      <c r="TY2" s="35"/>
      <c r="TZ2" s="35"/>
      <c r="UA2" s="35"/>
      <c r="UB2" s="35"/>
      <c r="UC2" s="35"/>
      <c r="UD2" s="35"/>
      <c r="UE2" s="35"/>
      <c r="UF2" s="35"/>
      <c r="UG2" s="35"/>
      <c r="UH2" s="35"/>
      <c r="UI2" s="35"/>
      <c r="UJ2" s="35"/>
      <c r="UK2" s="35"/>
      <c r="UL2" s="35"/>
      <c r="UM2" s="35"/>
      <c r="UN2" s="35"/>
      <c r="UO2" s="35"/>
      <c r="UP2" s="35"/>
      <c r="UQ2" s="35"/>
      <c r="UR2" s="35"/>
      <c r="US2" s="35"/>
      <c r="UT2" s="35"/>
      <c r="UU2" s="35"/>
      <c r="UV2" s="35"/>
      <c r="UW2" s="35"/>
      <c r="UX2" s="35"/>
      <c r="UY2" s="35"/>
      <c r="UZ2" s="35"/>
      <c r="VA2" s="35"/>
      <c r="VB2" s="35"/>
      <c r="VC2" s="35"/>
      <c r="VD2" s="35"/>
      <c r="VE2" s="35"/>
      <c r="VF2" s="35"/>
      <c r="VG2" s="35"/>
      <c r="VH2" s="35"/>
      <c r="VI2" s="35"/>
      <c r="VJ2" s="35"/>
      <c r="VK2" s="35"/>
      <c r="VL2" s="35"/>
      <c r="VM2" s="35"/>
      <c r="VN2" s="35"/>
      <c r="VO2" s="35"/>
      <c r="VP2" s="35"/>
      <c r="VQ2" s="35"/>
      <c r="VR2" s="35"/>
      <c r="VS2" s="35"/>
      <c r="VT2" s="35"/>
      <c r="VU2" s="35"/>
      <c r="VV2" s="35"/>
      <c r="VW2" s="35"/>
      <c r="VX2" s="35"/>
      <c r="VY2" s="35"/>
      <c r="VZ2" s="35"/>
      <c r="WA2" s="35"/>
      <c r="WB2" s="35"/>
      <c r="WC2" s="35"/>
      <c r="WD2" s="35"/>
      <c r="WE2" s="35"/>
      <c r="WF2" s="35"/>
      <c r="WG2" s="35"/>
      <c r="WH2" s="35"/>
      <c r="WI2" s="35"/>
      <c r="WJ2" s="35"/>
      <c r="WK2" s="35"/>
      <c r="WL2" s="35"/>
      <c r="WM2" s="35"/>
      <c r="WN2" s="35"/>
      <c r="WO2" s="35"/>
      <c r="WP2" s="35"/>
      <c r="WQ2" s="35"/>
      <c r="WR2" s="35"/>
      <c r="WS2" s="35"/>
      <c r="WT2" s="35"/>
      <c r="WU2" s="35"/>
      <c r="WV2" s="35"/>
      <c r="WW2" s="35"/>
      <c r="WX2" s="35"/>
      <c r="WY2" s="35"/>
      <c r="WZ2" s="35"/>
      <c r="XA2" s="35"/>
      <c r="XB2" s="35"/>
      <c r="XC2" s="35"/>
      <c r="XD2" s="35"/>
      <c r="XE2" s="35"/>
      <c r="XF2" s="35"/>
      <c r="XG2" s="35"/>
      <c r="XH2" s="35"/>
      <c r="XI2" s="35"/>
      <c r="XJ2" s="35"/>
      <c r="XK2" s="35"/>
      <c r="XL2" s="35"/>
      <c r="XM2" s="35"/>
      <c r="XN2" s="35"/>
      <c r="XO2" s="35"/>
      <c r="XP2" s="35"/>
      <c r="XQ2" s="35"/>
      <c r="XR2" s="35"/>
      <c r="XS2" s="35"/>
      <c r="XT2" s="35"/>
      <c r="XU2" s="35"/>
      <c r="XV2" s="35"/>
      <c r="XW2" s="35"/>
      <c r="XX2" s="35"/>
      <c r="XY2" s="35"/>
      <c r="XZ2" s="35"/>
      <c r="YA2" s="35"/>
      <c r="YB2" s="35"/>
      <c r="YC2" s="35"/>
      <c r="YD2" s="35"/>
      <c r="YE2" s="35"/>
      <c r="YF2" s="35"/>
      <c r="YG2" s="35"/>
      <c r="YH2" s="35"/>
      <c r="YI2" s="35"/>
      <c r="YJ2" s="35"/>
      <c r="YK2" s="35"/>
      <c r="YL2" s="35"/>
      <c r="YM2" s="35"/>
      <c r="YN2" s="35"/>
      <c r="YO2" s="35"/>
      <c r="YP2" s="35"/>
      <c r="YQ2" s="35"/>
      <c r="YR2" s="35"/>
      <c r="YS2" s="35"/>
      <c r="YT2" s="35"/>
      <c r="YU2" s="35"/>
      <c r="YV2" s="35"/>
      <c r="YW2" s="35"/>
      <c r="YX2" s="35"/>
      <c r="YY2" s="35"/>
      <c r="YZ2" s="35"/>
      <c r="ZA2" s="35"/>
      <c r="ZB2" s="35"/>
      <c r="ZC2" s="35"/>
      <c r="ZD2" s="35"/>
      <c r="ZE2" s="35"/>
      <c r="ZF2" s="35"/>
      <c r="ZG2" s="35"/>
      <c r="ZH2" s="35"/>
      <c r="ZI2" s="35"/>
      <c r="ZJ2" s="35"/>
      <c r="ZK2" s="35"/>
      <c r="ZL2" s="35"/>
      <c r="ZM2" s="35"/>
      <c r="ZN2" s="35"/>
      <c r="ZO2" s="35"/>
      <c r="ZP2" s="35"/>
      <c r="ZQ2" s="35"/>
      <c r="ZR2" s="35"/>
      <c r="ZS2" s="35"/>
      <c r="ZT2" s="35"/>
      <c r="ZU2" s="35"/>
      <c r="ZV2" s="35"/>
      <c r="ZW2" s="35"/>
      <c r="ZX2" s="35"/>
      <c r="ZY2" s="35"/>
      <c r="ZZ2" s="35"/>
      <c r="AAA2" s="35"/>
      <c r="AAB2" s="35"/>
      <c r="AAC2" s="35"/>
      <c r="AAD2" s="35"/>
      <c r="AAE2" s="35"/>
      <c r="AAF2" s="35"/>
      <c r="AAG2" s="35"/>
      <c r="AAH2" s="35"/>
      <c r="AAI2" s="35"/>
      <c r="AAJ2" s="35"/>
      <c r="AAK2" s="35"/>
      <c r="AAL2" s="35"/>
      <c r="AAM2" s="35"/>
      <c r="AAN2" s="35"/>
      <c r="AAO2" s="35"/>
      <c r="AAP2" s="35"/>
      <c r="AAQ2" s="35"/>
      <c r="AAR2" s="35"/>
      <c r="AAS2" s="35"/>
      <c r="AAT2" s="35"/>
      <c r="AAU2" s="35"/>
      <c r="AAV2" s="35"/>
      <c r="AAW2" s="35"/>
      <c r="AAX2" s="35"/>
      <c r="AAY2" s="35"/>
      <c r="AAZ2" s="35"/>
      <c r="ABA2" s="35"/>
      <c r="ABB2" s="35"/>
      <c r="ABC2" s="35"/>
      <c r="ABD2" s="35"/>
      <c r="ABE2" s="35"/>
      <c r="ABF2" s="35"/>
      <c r="ABG2" s="35"/>
      <c r="ABH2" s="35"/>
      <c r="ABI2" s="35"/>
      <c r="ABJ2" s="35"/>
      <c r="ABK2" s="35"/>
      <c r="ABL2" s="35"/>
      <c r="ABM2" s="35"/>
      <c r="ABN2" s="35"/>
      <c r="ABO2" s="35"/>
      <c r="ABP2" s="35"/>
      <c r="ABQ2" s="35"/>
      <c r="ABR2" s="35"/>
      <c r="ABS2" s="35"/>
      <c r="ABT2" s="35"/>
      <c r="ABU2" s="35"/>
      <c r="ABV2" s="35"/>
      <c r="ABW2" s="35"/>
      <c r="ABX2" s="35"/>
      <c r="ABY2" s="35"/>
      <c r="ABZ2" s="35"/>
      <c r="ACA2" s="35"/>
      <c r="ACB2" s="35"/>
      <c r="ACC2" s="35"/>
      <c r="ACD2" s="35"/>
      <c r="ACE2" s="35"/>
      <c r="ACF2" s="35"/>
      <c r="ACG2" s="35"/>
      <c r="ACH2" s="35"/>
      <c r="ACI2" s="35"/>
      <c r="ACJ2" s="35"/>
      <c r="ACK2" s="35"/>
      <c r="ACL2" s="35"/>
      <c r="ACM2" s="35"/>
      <c r="ACN2" s="35"/>
      <c r="ACO2" s="35"/>
      <c r="ACP2" s="35"/>
      <c r="ACQ2" s="35"/>
      <c r="ACR2" s="35"/>
      <c r="ACS2" s="35"/>
      <c r="ACT2" s="35"/>
      <c r="ACU2" s="35"/>
      <c r="ACV2" s="35"/>
      <c r="ACW2" s="35"/>
      <c r="ACX2" s="35"/>
      <c r="ACY2" s="35"/>
      <c r="ACZ2" s="35"/>
      <c r="ADA2" s="35"/>
      <c r="ADB2" s="35"/>
      <c r="ADC2" s="35"/>
      <c r="ADD2" s="35"/>
      <c r="ADE2" s="35"/>
      <c r="ADF2" s="35"/>
      <c r="ADG2" s="35"/>
      <c r="ADH2" s="35"/>
      <c r="ADI2" s="35"/>
      <c r="ADJ2" s="35"/>
      <c r="ADK2" s="35"/>
      <c r="ADL2" s="35"/>
      <c r="ADM2" s="35"/>
      <c r="ADN2" s="35"/>
      <c r="ADO2" s="35"/>
      <c r="ADP2" s="35"/>
      <c r="ADQ2" s="35"/>
      <c r="ADR2" s="35"/>
      <c r="ADS2" s="35"/>
      <c r="ADT2" s="35"/>
      <c r="ADU2" s="35"/>
      <c r="ADV2" s="35"/>
      <c r="ADW2" s="35"/>
      <c r="ADX2" s="35"/>
      <c r="ADY2" s="35"/>
      <c r="ADZ2" s="35"/>
      <c r="AEA2" s="35"/>
      <c r="AEB2" s="35"/>
      <c r="AEC2" s="35"/>
      <c r="AED2" s="35"/>
      <c r="AEE2" s="35"/>
      <c r="AEF2" s="35"/>
      <c r="AEG2" s="35"/>
      <c r="AEH2" s="35"/>
      <c r="AEI2" s="35"/>
      <c r="AEJ2" s="35"/>
      <c r="AEK2" s="35"/>
      <c r="AEL2" s="35"/>
      <c r="AEM2" s="35"/>
      <c r="AEN2" s="35"/>
      <c r="AEO2" s="35"/>
      <c r="AEP2" s="35"/>
      <c r="AEQ2" s="35"/>
      <c r="AER2" s="35"/>
      <c r="AES2" s="35"/>
      <c r="AET2" s="35"/>
      <c r="AEU2" s="35"/>
      <c r="AEV2" s="35"/>
      <c r="AEW2" s="35"/>
      <c r="AEX2" s="35"/>
      <c r="AEY2" s="35"/>
      <c r="AEZ2" s="35"/>
      <c r="AFA2" s="35"/>
      <c r="AFB2" s="35"/>
      <c r="AFC2" s="35"/>
      <c r="AFD2" s="35"/>
      <c r="AFE2" s="35"/>
      <c r="AFF2" s="35"/>
      <c r="AFG2" s="35"/>
      <c r="AFH2" s="35"/>
      <c r="AFI2" s="35"/>
      <c r="AFJ2" s="35"/>
      <c r="AFK2" s="35"/>
      <c r="AFL2" s="35"/>
      <c r="AFM2" s="35"/>
      <c r="AFN2" s="35"/>
      <c r="AFO2" s="35"/>
      <c r="AFP2" s="35"/>
      <c r="AFQ2" s="35"/>
      <c r="AFR2" s="35"/>
      <c r="AFS2" s="35"/>
      <c r="AFT2" s="35"/>
      <c r="AFU2" s="35"/>
      <c r="AFV2" s="35"/>
      <c r="AFW2" s="35"/>
      <c r="AFX2" s="35"/>
      <c r="AFY2" s="35"/>
      <c r="AFZ2" s="35"/>
      <c r="AGA2" s="35"/>
      <c r="AGB2" s="35"/>
      <c r="AGC2" s="35"/>
      <c r="AGD2" s="35"/>
      <c r="AGE2" s="35"/>
      <c r="AGF2" s="35"/>
      <c r="AGG2" s="35"/>
      <c r="AGH2" s="35"/>
      <c r="AGI2" s="35"/>
      <c r="AGJ2" s="35"/>
      <c r="AGK2" s="35"/>
      <c r="AGL2" s="35"/>
      <c r="AGM2" s="35"/>
      <c r="AGN2" s="35"/>
      <c r="AGO2" s="35"/>
      <c r="AGP2" s="35"/>
      <c r="AGQ2" s="35"/>
      <c r="AGR2" s="35"/>
      <c r="AGS2" s="35"/>
      <c r="AGT2" s="35"/>
      <c r="AGU2" s="35"/>
      <c r="AGV2" s="35"/>
      <c r="AGW2" s="35"/>
      <c r="AGX2" s="35"/>
      <c r="AGY2" s="35"/>
      <c r="AGZ2" s="35"/>
      <c r="AHA2" s="35"/>
      <c r="AHB2" s="35"/>
      <c r="AHC2" s="35"/>
      <c r="AHD2" s="35"/>
      <c r="AHE2" s="35"/>
      <c r="AHF2" s="35"/>
      <c r="AHG2" s="35"/>
      <c r="AHH2" s="35"/>
      <c r="AHI2" s="35"/>
      <c r="AHJ2" s="35"/>
      <c r="AHK2" s="35"/>
      <c r="AHL2" s="35"/>
      <c r="AHM2" s="35"/>
      <c r="AHN2" s="35"/>
      <c r="AHO2" s="35"/>
      <c r="AHP2" s="35"/>
      <c r="AHQ2" s="35"/>
      <c r="AHR2" s="35"/>
      <c r="AHS2" s="35"/>
      <c r="AHT2" s="35"/>
      <c r="AHU2" s="35"/>
      <c r="AHV2" s="35"/>
      <c r="AHW2" s="35"/>
      <c r="AHX2" s="35"/>
      <c r="AHY2" s="35"/>
      <c r="AHZ2" s="35"/>
      <c r="AIA2" s="35"/>
      <c r="AIB2" s="35"/>
      <c r="AIC2" s="35"/>
      <c r="AID2" s="35"/>
      <c r="AIE2" s="35"/>
      <c r="AIF2" s="35"/>
      <c r="AIG2" s="35"/>
      <c r="AIH2" s="35"/>
      <c r="AII2" s="35"/>
      <c r="AIJ2" s="35"/>
      <c r="AIK2" s="35"/>
      <c r="AIL2" s="35"/>
      <c r="AIM2" s="35"/>
      <c r="AIN2" s="35"/>
      <c r="AIO2" s="35"/>
      <c r="AIP2" s="35"/>
      <c r="AIQ2" s="35"/>
      <c r="AIR2" s="35"/>
      <c r="AIS2" s="35"/>
      <c r="AIT2" s="35"/>
      <c r="AIU2" s="35"/>
      <c r="AIV2" s="35"/>
      <c r="AIW2" s="35"/>
      <c r="AIX2" s="35"/>
      <c r="AIY2" s="35"/>
      <c r="AIZ2" s="35"/>
      <c r="AJA2" s="35"/>
      <c r="AJB2" s="35"/>
      <c r="AJC2" s="35"/>
      <c r="AJD2" s="35"/>
      <c r="AJE2" s="35"/>
      <c r="AJF2" s="35"/>
      <c r="AJG2" s="35"/>
      <c r="AJH2" s="35"/>
      <c r="AJI2" s="35"/>
      <c r="AJJ2" s="35"/>
      <c r="AJK2" s="35"/>
      <c r="AJL2" s="35"/>
      <c r="AJM2" s="35"/>
      <c r="AJN2" s="35"/>
      <c r="AJO2" s="35"/>
      <c r="AJP2" s="35"/>
      <c r="AJQ2" s="35"/>
      <c r="AJR2" s="35"/>
      <c r="AJS2" s="35"/>
      <c r="AJT2" s="35"/>
      <c r="AJU2" s="35"/>
      <c r="AJV2" s="35"/>
      <c r="AJW2" s="35"/>
      <c r="AJX2" s="35"/>
      <c r="AJY2" s="35"/>
      <c r="AJZ2" s="35"/>
      <c r="AKA2" s="35"/>
      <c r="AKB2" s="35"/>
      <c r="AKC2" s="35"/>
      <c r="AKD2" s="35"/>
      <c r="AKE2" s="35"/>
      <c r="AKF2" s="35"/>
      <c r="AKG2" s="35"/>
      <c r="AKH2" s="35"/>
      <c r="AKI2" s="35"/>
      <c r="AKJ2" s="35"/>
      <c r="AKK2" s="35"/>
      <c r="AKL2" s="35"/>
      <c r="AKM2" s="35"/>
      <c r="AKN2" s="35"/>
      <c r="AKO2" s="35"/>
      <c r="AKP2" s="35"/>
      <c r="AKQ2" s="35"/>
      <c r="AKR2" s="35"/>
      <c r="AKS2" s="35"/>
      <c r="AKT2" s="35"/>
      <c r="AKU2" s="35"/>
      <c r="AKV2" s="35"/>
      <c r="AKW2" s="35"/>
      <c r="AKX2" s="35"/>
      <c r="AKY2" s="35"/>
      <c r="AKZ2" s="35"/>
      <c r="ALA2" s="35"/>
      <c r="ALB2" s="35"/>
      <c r="ALC2" s="35"/>
      <c r="ALD2" s="35"/>
      <c r="ALE2" s="35"/>
      <c r="ALF2" s="35"/>
      <c r="ALG2" s="35"/>
      <c r="ALH2" s="35"/>
      <c r="ALI2" s="35"/>
      <c r="ALJ2" s="35"/>
      <c r="ALK2" s="35"/>
      <c r="ALL2" s="35"/>
      <c r="ALM2" s="35"/>
      <c r="ALN2" s="35"/>
      <c r="ALO2" s="35"/>
      <c r="ALP2" s="35"/>
      <c r="ALQ2" s="35"/>
      <c r="ALR2" s="35"/>
      <c r="ALS2" s="35"/>
      <c r="ALT2" s="35"/>
      <c r="ALU2" s="35"/>
      <c r="ALV2" s="35"/>
      <c r="ALW2" s="35"/>
      <c r="ALX2" s="35"/>
      <c r="ALY2" s="35"/>
      <c r="ALZ2" s="35"/>
      <c r="AMA2" s="35"/>
      <c r="AMB2" s="35"/>
      <c r="AMC2" s="35"/>
      <c r="AMD2" s="35"/>
      <c r="AME2" s="35"/>
      <c r="AMF2" s="35"/>
      <c r="AMG2" s="35"/>
      <c r="AMH2" s="35"/>
      <c r="AMI2" s="35"/>
      <c r="AMJ2" s="35"/>
      <c r="AMK2" s="35"/>
      <c r="AML2" s="35"/>
      <c r="AMM2" s="35"/>
      <c r="AMN2" s="35"/>
      <c r="AMO2" s="35"/>
      <c r="AMP2" s="35"/>
      <c r="AMQ2" s="35"/>
      <c r="AMR2" s="35"/>
      <c r="AMS2" s="35"/>
      <c r="AMT2" s="35"/>
      <c r="AMU2" s="35"/>
      <c r="AMV2" s="35"/>
      <c r="AMW2" s="35"/>
      <c r="AMX2" s="35"/>
      <c r="AMY2" s="35"/>
      <c r="AMZ2" s="35"/>
      <c r="ANA2" s="35"/>
      <c r="ANB2" s="35"/>
      <c r="ANC2" s="35"/>
      <c r="AND2" s="35"/>
      <c r="ANE2" s="35"/>
      <c r="ANF2" s="35"/>
      <c r="ANG2" s="35"/>
      <c r="ANH2" s="35"/>
      <c r="ANI2" s="35"/>
      <c r="ANJ2" s="35"/>
      <c r="ANK2" s="35"/>
      <c r="ANL2" s="35"/>
      <c r="ANM2" s="35"/>
      <c r="ANN2" s="35"/>
      <c r="ANO2" s="35"/>
      <c r="ANP2" s="35"/>
      <c r="ANQ2" s="35"/>
      <c r="ANR2" s="35"/>
      <c r="ANS2" s="35"/>
      <c r="ANT2" s="35"/>
      <c r="ANU2" s="35"/>
      <c r="ANV2" s="35"/>
      <c r="ANW2" s="35"/>
      <c r="ANX2" s="35"/>
      <c r="ANY2" s="35"/>
      <c r="ANZ2" s="35"/>
      <c r="AOA2" s="35"/>
      <c r="AOB2" s="35"/>
      <c r="AOC2" s="35"/>
      <c r="AOD2" s="35"/>
      <c r="AOE2" s="35"/>
      <c r="AOF2" s="35"/>
      <c r="AOG2" s="35"/>
      <c r="AOH2" s="35"/>
      <c r="AOI2" s="35"/>
      <c r="AOJ2" s="35"/>
      <c r="AOK2" s="35"/>
      <c r="AOL2" s="35"/>
      <c r="AOM2" s="35"/>
      <c r="AON2" s="35"/>
      <c r="AOO2" s="35"/>
      <c r="AOP2" s="35"/>
      <c r="AOQ2" s="35"/>
      <c r="AOR2" s="35"/>
      <c r="AOS2" s="35"/>
      <c r="AOT2" s="35"/>
      <c r="AOU2" s="35"/>
      <c r="AOV2" s="35"/>
      <c r="AOW2" s="35"/>
      <c r="AOX2" s="35"/>
      <c r="AOY2" s="35"/>
      <c r="AOZ2" s="35"/>
      <c r="APA2" s="35"/>
      <c r="APB2" s="35"/>
      <c r="APC2" s="35"/>
      <c r="APD2" s="35"/>
      <c r="APE2" s="35"/>
      <c r="APF2" s="35"/>
      <c r="APG2" s="35"/>
      <c r="APH2" s="35"/>
      <c r="API2" s="35"/>
      <c r="APJ2" s="35"/>
      <c r="APK2" s="35"/>
      <c r="APL2" s="35"/>
      <c r="APM2" s="35"/>
      <c r="APN2" s="35"/>
      <c r="APO2" s="35"/>
      <c r="APP2" s="35"/>
      <c r="APQ2" s="35"/>
      <c r="APR2" s="35"/>
      <c r="APS2" s="35"/>
      <c r="APT2" s="35"/>
      <c r="APU2" s="35"/>
      <c r="APV2" s="35"/>
      <c r="APW2" s="35"/>
      <c r="APX2" s="35"/>
      <c r="APY2" s="35"/>
      <c r="APZ2" s="35"/>
      <c r="AQA2" s="35"/>
      <c r="AQB2" s="35"/>
      <c r="AQC2" s="35"/>
      <c r="AQD2" s="35"/>
      <c r="AQE2" s="35"/>
      <c r="AQF2" s="35"/>
      <c r="AQG2" s="35"/>
      <c r="AQH2" s="35"/>
      <c r="AQI2" s="35"/>
      <c r="AQJ2" s="35"/>
      <c r="AQK2" s="35"/>
      <c r="AQL2" s="35"/>
      <c r="AQM2" s="35"/>
      <c r="AQN2" s="35"/>
      <c r="AQO2" s="35"/>
      <c r="AQP2" s="35"/>
      <c r="AQQ2" s="35"/>
      <c r="AQR2" s="35"/>
      <c r="AQS2" s="35"/>
      <c r="AQT2" s="35"/>
      <c r="AQU2" s="35"/>
      <c r="AQV2" s="35"/>
      <c r="AQW2" s="35"/>
      <c r="AQX2" s="35"/>
      <c r="AQY2" s="35"/>
      <c r="AQZ2" s="35"/>
      <c r="ARA2" s="35"/>
      <c r="ARB2" s="35"/>
      <c r="ARC2" s="35"/>
      <c r="ARD2" s="35"/>
      <c r="ARE2" s="35"/>
      <c r="ARF2" s="35"/>
      <c r="ARG2" s="35"/>
      <c r="ARH2" s="35"/>
      <c r="ARI2" s="35"/>
      <c r="ARJ2" s="35"/>
      <c r="ARK2" s="35"/>
      <c r="ARL2" s="35"/>
      <c r="ARM2" s="35"/>
      <c r="ARN2" s="35"/>
      <c r="ARO2" s="35"/>
      <c r="ARP2" s="35"/>
      <c r="ARQ2" s="35"/>
      <c r="ARR2" s="35"/>
      <c r="ARS2" s="35"/>
      <c r="ART2" s="35"/>
      <c r="ARU2" s="35"/>
      <c r="ARV2" s="35"/>
      <c r="ARW2" s="35"/>
      <c r="ARX2" s="35"/>
      <c r="ARY2" s="35"/>
      <c r="ARZ2" s="35"/>
      <c r="ASA2" s="35"/>
      <c r="ASB2" s="35"/>
      <c r="ASC2" s="35"/>
      <c r="ASD2" s="35"/>
      <c r="ASE2" s="35"/>
      <c r="ASF2" s="35"/>
      <c r="ASG2" s="35"/>
      <c r="ASH2" s="35"/>
      <c r="ASI2" s="35"/>
      <c r="ASJ2" s="35"/>
      <c r="ASK2" s="35"/>
      <c r="ASL2" s="35"/>
      <c r="ASM2" s="35"/>
      <c r="ASN2" s="35"/>
      <c r="ASO2" s="35"/>
      <c r="ASP2" s="35"/>
      <c r="ASQ2" s="35"/>
      <c r="ASR2" s="35"/>
      <c r="ASS2" s="35"/>
      <c r="AST2" s="35"/>
      <c r="ASU2" s="35"/>
      <c r="ASV2" s="35"/>
      <c r="ASW2" s="35"/>
      <c r="ASX2" s="35"/>
      <c r="ASY2" s="35"/>
      <c r="ASZ2" s="35"/>
      <c r="ATA2" s="35"/>
      <c r="ATB2" s="35"/>
      <c r="ATC2" s="35"/>
      <c r="ATD2" s="35"/>
      <c r="ATE2" s="35"/>
      <c r="ATF2" s="35"/>
      <c r="ATG2" s="35"/>
      <c r="ATH2" s="35"/>
      <c r="ATI2" s="35"/>
      <c r="ATJ2" s="35"/>
      <c r="ATK2" s="35"/>
      <c r="ATL2" s="35"/>
      <c r="ATM2" s="35"/>
      <c r="ATN2" s="35"/>
      <c r="ATO2" s="35"/>
      <c r="ATP2" s="35"/>
      <c r="ATQ2" s="35"/>
      <c r="ATR2" s="35"/>
      <c r="ATS2" s="35"/>
      <c r="ATT2" s="35"/>
      <c r="ATU2" s="35"/>
      <c r="ATV2" s="35"/>
      <c r="ATW2" s="35"/>
      <c r="ATX2" s="35"/>
      <c r="ATY2" s="35"/>
      <c r="ATZ2" s="35"/>
      <c r="AUA2" s="35"/>
      <c r="AUB2" s="35"/>
      <c r="AUC2" s="35"/>
      <c r="AUD2" s="35"/>
      <c r="AUE2" s="35"/>
      <c r="AUF2" s="35"/>
      <c r="AUG2" s="35"/>
      <c r="AUH2" s="35"/>
      <c r="AUI2" s="35"/>
      <c r="AUJ2" s="35"/>
      <c r="AUK2" s="35"/>
      <c r="AUL2" s="35"/>
      <c r="AUM2" s="35"/>
      <c r="AUN2" s="35"/>
      <c r="AUO2" s="35"/>
      <c r="AUP2" s="35"/>
      <c r="AUQ2" s="35"/>
      <c r="AUR2" s="35"/>
      <c r="AUS2" s="35"/>
      <c r="AUT2" s="35"/>
      <c r="AUU2" s="35"/>
      <c r="AUV2" s="35"/>
      <c r="AUW2" s="35"/>
      <c r="AUX2" s="35"/>
      <c r="AUY2" s="35"/>
      <c r="AUZ2" s="35"/>
      <c r="AVA2" s="35"/>
      <c r="AVB2" s="35"/>
      <c r="AVC2" s="35"/>
      <c r="AVD2" s="35"/>
      <c r="AVE2" s="35"/>
      <c r="AVF2" s="35"/>
      <c r="AVG2" s="35"/>
      <c r="AVH2" s="35"/>
      <c r="AVI2" s="35"/>
      <c r="AVJ2" s="35"/>
      <c r="AVK2" s="35"/>
      <c r="AVL2" s="35"/>
      <c r="AVM2" s="35"/>
      <c r="AVN2" s="35"/>
      <c r="AVO2" s="35"/>
      <c r="AVP2" s="35"/>
      <c r="AVQ2" s="35"/>
      <c r="AVR2" s="35"/>
      <c r="AVS2" s="35"/>
      <c r="AVT2" s="35"/>
      <c r="AVU2" s="35"/>
      <c r="AVV2" s="35"/>
      <c r="AVW2" s="35"/>
      <c r="AVX2" s="35"/>
      <c r="AVY2" s="35"/>
      <c r="AVZ2" s="35"/>
      <c r="AWA2" s="35"/>
      <c r="AWB2" s="35"/>
      <c r="AWC2" s="35"/>
      <c r="AWD2" s="35"/>
      <c r="AWE2" s="35"/>
      <c r="AWF2" s="35"/>
      <c r="AWG2" s="35"/>
      <c r="AWH2" s="35"/>
      <c r="AWI2" s="35"/>
      <c r="AWJ2" s="35"/>
      <c r="AWK2" s="35"/>
      <c r="AWL2" s="35"/>
      <c r="AWM2" s="35"/>
      <c r="AWN2" s="35"/>
      <c r="AWO2" s="35"/>
      <c r="AWP2" s="35"/>
      <c r="AWQ2" s="35"/>
      <c r="AWR2" s="35"/>
      <c r="AWS2" s="35"/>
      <c r="AWT2" s="35"/>
      <c r="AWU2" s="35"/>
      <c r="AWV2" s="35"/>
      <c r="AWW2" s="35"/>
      <c r="AWX2" s="35"/>
      <c r="AWY2" s="35"/>
      <c r="AWZ2" s="35"/>
      <c r="AXA2" s="35"/>
      <c r="AXB2" s="35"/>
      <c r="AXC2" s="35"/>
      <c r="AXD2" s="35"/>
      <c r="AXE2" s="35"/>
      <c r="AXF2" s="35"/>
      <c r="AXG2" s="35"/>
      <c r="AXH2" s="35"/>
      <c r="AXI2" s="35"/>
      <c r="AXJ2" s="35"/>
      <c r="AXK2" s="35"/>
      <c r="AXL2" s="35"/>
      <c r="AXM2" s="35"/>
      <c r="AXN2" s="35"/>
      <c r="AXO2" s="35"/>
      <c r="AXP2" s="35"/>
      <c r="AXQ2" s="35"/>
      <c r="AXR2" s="35"/>
      <c r="AXS2" s="35"/>
      <c r="AXT2" s="35"/>
      <c r="AXU2" s="35"/>
      <c r="AXV2" s="35"/>
      <c r="AXW2" s="35"/>
      <c r="AXX2" s="35"/>
      <c r="AXY2" s="35"/>
      <c r="AXZ2" s="35"/>
      <c r="AYA2" s="35"/>
      <c r="AYB2" s="35"/>
      <c r="AYC2" s="35"/>
      <c r="AYD2" s="35"/>
      <c r="AYE2" s="35"/>
      <c r="AYF2" s="35"/>
      <c r="AYG2" s="35"/>
      <c r="AYH2" s="35"/>
      <c r="AYI2" s="35"/>
      <c r="AYJ2" s="35"/>
      <c r="AYK2" s="35"/>
      <c r="AYL2" s="35"/>
      <c r="AYM2" s="35"/>
      <c r="AYN2" s="35"/>
      <c r="AYO2" s="35"/>
      <c r="AYP2" s="35"/>
      <c r="AYQ2" s="35"/>
      <c r="AYR2" s="35"/>
      <c r="AYS2" s="35"/>
      <c r="AYT2" s="35"/>
      <c r="AYU2" s="35"/>
      <c r="AYV2" s="35"/>
      <c r="AYW2" s="35"/>
      <c r="AYX2" s="35"/>
      <c r="AYY2" s="35"/>
      <c r="AYZ2" s="35"/>
      <c r="AZA2" s="35"/>
      <c r="AZB2" s="35"/>
      <c r="AZC2" s="35"/>
      <c r="AZD2" s="35"/>
      <c r="AZE2" s="35"/>
      <c r="AZF2" s="35"/>
      <c r="AZG2" s="35"/>
      <c r="AZH2" s="35"/>
      <c r="AZI2" s="35"/>
      <c r="AZJ2" s="35"/>
      <c r="AZK2" s="35"/>
      <c r="AZL2" s="35"/>
      <c r="AZM2" s="35"/>
      <c r="AZN2" s="35"/>
      <c r="AZO2" s="35"/>
      <c r="AZP2" s="35"/>
      <c r="AZQ2" s="35"/>
      <c r="AZR2" s="35"/>
      <c r="AZS2" s="35"/>
      <c r="AZT2" s="35"/>
      <c r="AZU2" s="35"/>
      <c r="AZV2" s="35"/>
      <c r="AZW2" s="35"/>
      <c r="AZX2" s="35"/>
      <c r="AZY2" s="35"/>
      <c r="AZZ2" s="35"/>
      <c r="BAA2" s="35"/>
      <c r="BAB2" s="35"/>
      <c r="BAC2" s="35"/>
      <c r="BAD2" s="35"/>
      <c r="BAE2" s="35"/>
      <c r="BAF2" s="35"/>
      <c r="BAG2" s="35"/>
      <c r="BAH2" s="35"/>
      <c r="BAI2" s="35"/>
      <c r="BAJ2" s="35"/>
      <c r="BAK2" s="35"/>
      <c r="BAL2" s="35"/>
      <c r="BAM2" s="35"/>
      <c r="BAN2" s="35"/>
      <c r="BAO2" s="35"/>
      <c r="BAP2" s="35"/>
      <c r="BAQ2" s="35"/>
      <c r="BAR2" s="35"/>
      <c r="BAS2" s="35"/>
      <c r="BAT2" s="35"/>
      <c r="BAU2" s="35"/>
      <c r="BAV2" s="35"/>
      <c r="BAW2" s="35"/>
      <c r="BAX2" s="35"/>
      <c r="BAY2" s="35"/>
      <c r="BAZ2" s="35"/>
      <c r="BBA2" s="35"/>
      <c r="BBB2" s="35"/>
      <c r="BBC2" s="35"/>
      <c r="BBD2" s="35"/>
      <c r="BBE2" s="35"/>
      <c r="BBF2" s="35"/>
      <c r="BBG2" s="35"/>
      <c r="BBH2" s="35"/>
      <c r="BBI2" s="35"/>
      <c r="BBJ2" s="35"/>
      <c r="BBK2" s="35"/>
      <c r="BBL2" s="35"/>
      <c r="BBM2" s="35"/>
      <c r="BBN2" s="35"/>
      <c r="BBO2" s="35"/>
      <c r="BBP2" s="35"/>
      <c r="BBQ2" s="35"/>
      <c r="BBR2" s="35"/>
      <c r="BBS2" s="35"/>
      <c r="BBT2" s="35"/>
      <c r="BBU2" s="35"/>
      <c r="BBV2" s="35"/>
      <c r="BBW2" s="35"/>
      <c r="BBX2" s="35"/>
      <c r="BBY2" s="35"/>
      <c r="BBZ2" s="35"/>
      <c r="BCA2" s="35"/>
      <c r="BCB2" s="35"/>
      <c r="BCC2" s="35"/>
      <c r="BCD2" s="35"/>
      <c r="BCE2" s="35"/>
      <c r="BCF2" s="35"/>
      <c r="BCG2" s="35"/>
      <c r="BCH2" s="35"/>
      <c r="BCI2" s="35"/>
      <c r="BCJ2" s="35"/>
      <c r="BCK2" s="35"/>
      <c r="BCL2" s="35"/>
      <c r="BCM2" s="35"/>
      <c r="BCN2" s="35"/>
      <c r="BCO2" s="35"/>
      <c r="BCP2" s="35"/>
      <c r="BCQ2" s="35"/>
      <c r="BCR2" s="35"/>
      <c r="BCS2" s="35"/>
      <c r="BCT2" s="35"/>
      <c r="BCU2" s="35"/>
      <c r="BCV2" s="35"/>
      <c r="BCW2" s="35"/>
      <c r="BCX2" s="35"/>
      <c r="BCY2" s="35"/>
      <c r="BCZ2" s="35"/>
      <c r="BDA2" s="35"/>
      <c r="BDB2" s="35"/>
      <c r="BDC2" s="35"/>
      <c r="BDD2" s="35"/>
      <c r="BDE2" s="35"/>
      <c r="BDF2" s="35"/>
      <c r="BDG2" s="35"/>
      <c r="BDH2" s="35"/>
      <c r="BDI2" s="35"/>
      <c r="BDJ2" s="35"/>
      <c r="BDK2" s="35"/>
      <c r="BDL2" s="35"/>
      <c r="BDM2" s="35"/>
      <c r="BDN2" s="35"/>
      <c r="BDO2" s="35"/>
      <c r="BDP2" s="35"/>
      <c r="BDQ2" s="35"/>
      <c r="BDR2" s="35"/>
      <c r="BDS2" s="35"/>
      <c r="BDT2" s="35"/>
      <c r="BDU2" s="35"/>
      <c r="BDV2" s="35"/>
      <c r="BDW2" s="35"/>
      <c r="BDX2" s="35"/>
      <c r="BDY2" s="35"/>
      <c r="BDZ2" s="35"/>
      <c r="BEA2" s="35"/>
      <c r="BEB2" s="35"/>
      <c r="BEC2" s="35"/>
      <c r="BED2" s="35"/>
      <c r="BEE2" s="35"/>
      <c r="BEF2" s="35"/>
      <c r="BEG2" s="35"/>
      <c r="BEH2" s="35"/>
      <c r="BEI2" s="35"/>
      <c r="BEJ2" s="35"/>
      <c r="BEK2" s="35"/>
      <c r="BEL2" s="35"/>
      <c r="BEM2" s="35"/>
      <c r="BEN2" s="35"/>
      <c r="BEO2" s="35"/>
      <c r="BEP2" s="35"/>
      <c r="BEQ2" s="35"/>
      <c r="BER2" s="35"/>
      <c r="BES2" s="35"/>
      <c r="BET2" s="35"/>
      <c r="BEU2" s="35"/>
      <c r="BEV2" s="35"/>
      <c r="BEW2" s="35"/>
      <c r="BEX2" s="35"/>
      <c r="BEY2" s="35"/>
      <c r="BEZ2" s="35"/>
      <c r="BFA2" s="35"/>
      <c r="BFB2" s="35"/>
      <c r="BFC2" s="35"/>
      <c r="BFD2" s="35"/>
      <c r="BFE2" s="35"/>
      <c r="BFF2" s="35"/>
      <c r="BFG2" s="35"/>
      <c r="BFH2" s="35"/>
      <c r="BFI2" s="35"/>
      <c r="BFJ2" s="35"/>
      <c r="BFK2" s="35"/>
      <c r="BFL2" s="35"/>
      <c r="BFM2" s="35"/>
      <c r="BFN2" s="35"/>
      <c r="BFO2" s="35"/>
      <c r="BFP2" s="35"/>
      <c r="BFQ2" s="35"/>
      <c r="BFR2" s="35"/>
      <c r="BFS2" s="35"/>
      <c r="BFT2" s="35"/>
      <c r="BFU2" s="35"/>
      <c r="BFV2" s="35"/>
      <c r="BFW2" s="35"/>
      <c r="BFX2" s="35"/>
      <c r="BFY2" s="35"/>
      <c r="BFZ2" s="35"/>
      <c r="BGA2" s="35"/>
      <c r="BGB2" s="35"/>
      <c r="BGC2" s="35"/>
      <c r="BGD2" s="35"/>
      <c r="BGE2" s="35"/>
      <c r="BGF2" s="35"/>
      <c r="BGG2" s="35"/>
      <c r="BGH2" s="35"/>
      <c r="BGI2" s="35"/>
      <c r="BGJ2" s="35"/>
      <c r="BGK2" s="35"/>
      <c r="BGL2" s="35"/>
      <c r="BGM2" s="35"/>
      <c r="BGN2" s="35"/>
      <c r="BGO2" s="35"/>
      <c r="BGP2" s="35"/>
      <c r="BGQ2" s="35"/>
      <c r="BGR2" s="35"/>
      <c r="BGS2" s="35"/>
      <c r="BGT2" s="35"/>
      <c r="BGU2" s="35"/>
      <c r="BGV2" s="35"/>
      <c r="BGW2" s="35"/>
      <c r="BGX2" s="35"/>
      <c r="BGY2" s="35"/>
      <c r="BGZ2" s="35"/>
      <c r="BHA2" s="35"/>
      <c r="BHB2" s="35"/>
      <c r="BHC2" s="35"/>
      <c r="BHD2" s="35"/>
      <c r="BHE2" s="35"/>
      <c r="BHF2" s="35"/>
      <c r="BHG2" s="35"/>
      <c r="BHH2" s="35"/>
      <c r="BHI2" s="35"/>
      <c r="BHJ2" s="35"/>
      <c r="BHK2" s="35"/>
      <c r="BHL2" s="35"/>
      <c r="BHM2" s="35"/>
      <c r="BHN2" s="35"/>
      <c r="BHO2" s="35"/>
      <c r="BHP2" s="35"/>
      <c r="BHQ2" s="35"/>
      <c r="BHR2" s="35"/>
      <c r="BHS2" s="35"/>
      <c r="BHT2" s="35"/>
      <c r="BHU2" s="35"/>
      <c r="BHV2" s="35"/>
      <c r="BHW2" s="35"/>
      <c r="BHX2" s="35"/>
      <c r="BHY2" s="35"/>
      <c r="BHZ2" s="35"/>
      <c r="BIA2" s="35"/>
      <c r="BIB2" s="35"/>
      <c r="BIC2" s="35"/>
      <c r="BID2" s="35"/>
      <c r="BIE2" s="35"/>
      <c r="BIF2" s="35"/>
      <c r="BIG2" s="35"/>
      <c r="BIH2" s="35"/>
      <c r="BII2" s="35"/>
      <c r="BIJ2" s="35"/>
      <c r="BIK2" s="35"/>
      <c r="BIL2" s="35"/>
      <c r="BIM2" s="35"/>
      <c r="BIN2" s="35"/>
      <c r="BIO2" s="35"/>
      <c r="BIP2" s="35"/>
      <c r="BIQ2" s="35"/>
      <c r="BIR2" s="35"/>
      <c r="BIS2" s="35"/>
      <c r="BIT2" s="35"/>
      <c r="BIU2" s="35"/>
      <c r="BIV2" s="35"/>
      <c r="BIW2" s="35"/>
      <c r="BIX2" s="35"/>
      <c r="BIY2" s="35"/>
      <c r="BIZ2" s="35"/>
      <c r="BJA2" s="35"/>
      <c r="BJB2" s="35"/>
      <c r="BJC2" s="35"/>
      <c r="BJD2" s="35"/>
      <c r="BJE2" s="35"/>
      <c r="BJF2" s="35"/>
      <c r="BJG2" s="35"/>
      <c r="BJH2" s="35"/>
      <c r="BJI2" s="35"/>
      <c r="BJJ2" s="35"/>
      <c r="BJK2" s="35"/>
      <c r="BJL2" s="35"/>
      <c r="BJM2" s="35"/>
      <c r="BJN2" s="35"/>
      <c r="BJO2" s="35"/>
      <c r="BJP2" s="35"/>
      <c r="BJQ2" s="35"/>
      <c r="BJR2" s="35"/>
      <c r="BJS2" s="35"/>
      <c r="BJT2" s="35"/>
      <c r="BJU2" s="35"/>
      <c r="BJV2" s="35"/>
      <c r="BJW2" s="35"/>
      <c r="BJX2" s="35"/>
      <c r="BJY2" s="35"/>
      <c r="BJZ2" s="35"/>
      <c r="BKA2" s="35"/>
      <c r="BKB2" s="35"/>
      <c r="BKC2" s="35"/>
      <c r="BKD2" s="35"/>
      <c r="BKE2" s="35"/>
      <c r="BKF2" s="35"/>
      <c r="BKG2" s="35"/>
      <c r="BKH2" s="35"/>
      <c r="BKI2" s="35"/>
      <c r="BKJ2" s="35"/>
      <c r="BKK2" s="35"/>
      <c r="BKL2" s="35"/>
      <c r="BKM2" s="35"/>
      <c r="BKN2" s="35"/>
      <c r="BKO2" s="35"/>
      <c r="BKP2" s="35"/>
      <c r="BKQ2" s="35"/>
      <c r="BKR2" s="35"/>
      <c r="BKS2" s="35"/>
      <c r="BKT2" s="35"/>
      <c r="BKU2" s="35"/>
      <c r="BKV2" s="35"/>
      <c r="BKW2" s="35"/>
      <c r="BKX2" s="35"/>
      <c r="BKY2" s="35"/>
      <c r="BKZ2" s="35"/>
      <c r="BLA2" s="35"/>
      <c r="BLB2" s="35"/>
      <c r="BLC2" s="35"/>
      <c r="BLD2" s="35"/>
      <c r="BLE2" s="35"/>
      <c r="BLF2" s="35"/>
      <c r="BLG2" s="35"/>
      <c r="BLH2" s="35"/>
      <c r="BLI2" s="35"/>
      <c r="BLJ2" s="35"/>
      <c r="BLK2" s="35"/>
      <c r="BLL2" s="35"/>
      <c r="BLM2" s="35"/>
      <c r="BLN2" s="35"/>
      <c r="BLO2" s="35"/>
      <c r="BLP2" s="35"/>
      <c r="BLQ2" s="35"/>
      <c r="BLR2" s="35"/>
      <c r="BLS2" s="35"/>
      <c r="BLT2" s="35"/>
      <c r="BLU2" s="35"/>
      <c r="BLV2" s="35"/>
      <c r="BLW2" s="35"/>
      <c r="BLX2" s="35"/>
      <c r="BLY2" s="35"/>
      <c r="BLZ2" s="35"/>
      <c r="BMA2" s="35"/>
      <c r="BMB2" s="35"/>
      <c r="BMC2" s="35"/>
      <c r="BMD2" s="35"/>
      <c r="BME2" s="35"/>
      <c r="BMF2" s="35"/>
      <c r="BMG2" s="35"/>
      <c r="BMH2" s="35"/>
      <c r="BMI2" s="35"/>
      <c r="BMJ2" s="35"/>
      <c r="BMK2" s="35"/>
      <c r="BML2" s="35"/>
      <c r="BMM2" s="35"/>
      <c r="BMN2" s="35"/>
      <c r="BMO2" s="35"/>
      <c r="BMP2" s="35"/>
      <c r="BMQ2" s="35"/>
      <c r="BMR2" s="35"/>
      <c r="BMS2" s="35"/>
      <c r="BMT2" s="35"/>
      <c r="BMU2" s="35"/>
      <c r="BMV2" s="35"/>
      <c r="BMW2" s="35"/>
      <c r="BMX2" s="35"/>
      <c r="BMY2" s="35"/>
      <c r="BMZ2" s="35"/>
      <c r="BNA2" s="35"/>
      <c r="BNB2" s="35"/>
      <c r="BNC2" s="35"/>
      <c r="BND2" s="35"/>
      <c r="BNE2" s="35"/>
      <c r="BNF2" s="35"/>
      <c r="BNG2" s="35"/>
      <c r="BNH2" s="35"/>
      <c r="BNI2" s="35"/>
      <c r="BNJ2" s="35"/>
      <c r="BNK2" s="35"/>
      <c r="BNL2" s="35"/>
      <c r="BNM2" s="35"/>
      <c r="BNN2" s="35"/>
      <c r="BNO2" s="35"/>
      <c r="BNP2" s="35"/>
      <c r="BNQ2" s="35"/>
      <c r="BNR2" s="35"/>
      <c r="BNS2" s="35"/>
      <c r="BNT2" s="35"/>
      <c r="BNU2" s="35"/>
      <c r="BNV2" s="35"/>
      <c r="BNW2" s="35"/>
      <c r="BNX2" s="35"/>
      <c r="BNY2" s="35"/>
      <c r="BNZ2" s="35"/>
      <c r="BOA2" s="35"/>
      <c r="BOB2" s="35"/>
      <c r="BOC2" s="35"/>
      <c r="BOD2" s="35"/>
      <c r="BOE2" s="35"/>
      <c r="BOF2" s="35"/>
      <c r="BOG2" s="35"/>
      <c r="BOH2" s="35"/>
      <c r="BOI2" s="35"/>
      <c r="BOJ2" s="35"/>
      <c r="BOK2" s="35"/>
      <c r="BOL2" s="35"/>
      <c r="BOM2" s="35"/>
      <c r="BON2" s="35"/>
      <c r="BOO2" s="35"/>
      <c r="BOP2" s="35"/>
      <c r="BOQ2" s="35"/>
      <c r="BOR2" s="35"/>
      <c r="BOS2" s="35"/>
      <c r="BOT2" s="35"/>
      <c r="BOU2" s="35"/>
      <c r="BOV2" s="35"/>
      <c r="BOW2" s="35"/>
      <c r="BOX2" s="35"/>
      <c r="BOY2" s="35"/>
      <c r="BOZ2" s="35"/>
      <c r="BPA2" s="35"/>
      <c r="BPB2" s="35"/>
      <c r="BPC2" s="35"/>
      <c r="BPD2" s="35"/>
      <c r="BPE2" s="35"/>
      <c r="BPF2" s="35"/>
      <c r="BPG2" s="35"/>
      <c r="BPH2" s="35"/>
      <c r="BPI2" s="35"/>
      <c r="BPJ2" s="35"/>
      <c r="BPK2" s="35"/>
      <c r="BPL2" s="35"/>
      <c r="BPM2" s="35"/>
      <c r="BPN2" s="35"/>
      <c r="BPO2" s="35"/>
      <c r="BPP2" s="35"/>
      <c r="BPQ2" s="35"/>
      <c r="BPR2" s="35"/>
      <c r="BPS2" s="35"/>
      <c r="BPT2" s="35"/>
      <c r="BPU2" s="35"/>
      <c r="BPV2" s="35"/>
      <c r="BPW2" s="35"/>
      <c r="BPX2" s="35"/>
      <c r="BPY2" s="35"/>
      <c r="BPZ2" s="35"/>
      <c r="BQA2" s="35"/>
      <c r="BQB2" s="35"/>
      <c r="BQC2" s="35"/>
      <c r="BQD2" s="35"/>
      <c r="BQE2" s="35"/>
      <c r="BQF2" s="35"/>
      <c r="BQG2" s="35"/>
      <c r="BQH2" s="35"/>
      <c r="BQI2" s="35"/>
      <c r="BQJ2" s="35"/>
      <c r="BQK2" s="35"/>
      <c r="BQL2" s="35"/>
      <c r="BQM2" s="35"/>
      <c r="BQN2" s="35"/>
      <c r="BQO2" s="35"/>
      <c r="BQP2" s="35"/>
      <c r="BQQ2" s="35"/>
      <c r="BQR2" s="35"/>
      <c r="BQS2" s="35"/>
      <c r="BQT2" s="35"/>
      <c r="BQU2" s="35"/>
      <c r="BQV2" s="35"/>
      <c r="BQW2" s="35"/>
      <c r="BQX2" s="35"/>
      <c r="BQY2" s="35"/>
      <c r="BQZ2" s="35"/>
      <c r="BRA2" s="35"/>
      <c r="BRB2" s="35"/>
      <c r="BRC2" s="35"/>
      <c r="BRD2" s="35"/>
      <c r="BRE2" s="35"/>
      <c r="BRF2" s="35"/>
      <c r="BRG2" s="35"/>
      <c r="BRH2" s="35"/>
      <c r="BRI2" s="35"/>
      <c r="BRJ2" s="35"/>
      <c r="BRK2" s="35"/>
      <c r="BRL2" s="35"/>
      <c r="BRM2" s="35"/>
      <c r="BRN2" s="35"/>
      <c r="BRO2" s="35"/>
      <c r="BRP2" s="35"/>
      <c r="BRQ2" s="35"/>
      <c r="BRR2" s="35"/>
      <c r="BRS2" s="35"/>
      <c r="BRT2" s="35"/>
      <c r="BRU2" s="35"/>
      <c r="BRV2" s="35"/>
      <c r="BRW2" s="35"/>
      <c r="BRX2" s="35"/>
      <c r="BRY2" s="35"/>
      <c r="BRZ2" s="35"/>
      <c r="BSA2" s="35"/>
      <c r="BSB2" s="35"/>
      <c r="BSC2" s="35"/>
      <c r="BSD2" s="35"/>
      <c r="BSE2" s="35"/>
      <c r="BSF2" s="35"/>
      <c r="BSG2" s="35"/>
      <c r="BSH2" s="35"/>
      <c r="BSI2" s="35"/>
      <c r="BSJ2" s="35"/>
      <c r="BSK2" s="35"/>
      <c r="BSL2" s="35"/>
      <c r="BSM2" s="35"/>
      <c r="BSN2" s="35"/>
      <c r="BSO2" s="35"/>
      <c r="BSP2" s="35"/>
      <c r="BSQ2" s="35"/>
      <c r="BSR2" s="35"/>
      <c r="BSS2" s="35"/>
      <c r="BST2" s="35"/>
      <c r="BSU2" s="35"/>
      <c r="BSV2" s="35"/>
      <c r="BSW2" s="35"/>
      <c r="BSX2" s="35"/>
      <c r="BSY2" s="35"/>
      <c r="BSZ2" s="35"/>
      <c r="BTA2" s="35"/>
      <c r="BTB2" s="35"/>
      <c r="BTC2" s="35"/>
      <c r="BTD2" s="35"/>
      <c r="BTE2" s="35"/>
      <c r="BTF2" s="35"/>
      <c r="BTG2" s="35"/>
      <c r="BTH2" s="35"/>
      <c r="BTI2" s="35"/>
      <c r="BTJ2" s="35"/>
      <c r="BTK2" s="35"/>
      <c r="BTL2" s="35"/>
      <c r="BTM2" s="35"/>
      <c r="BTN2" s="35"/>
      <c r="BTO2" s="35"/>
      <c r="BTP2" s="35"/>
      <c r="BTQ2" s="35"/>
      <c r="BTR2" s="35"/>
      <c r="BTS2" s="35"/>
      <c r="BTT2" s="35"/>
      <c r="BTU2" s="35"/>
      <c r="BTV2" s="35"/>
      <c r="BTW2" s="35"/>
      <c r="BTX2" s="35"/>
      <c r="BTY2" s="35"/>
      <c r="BTZ2" s="35"/>
      <c r="BUA2" s="35"/>
      <c r="BUB2" s="35"/>
      <c r="BUC2" s="35"/>
      <c r="BUD2" s="35"/>
      <c r="BUE2" s="35"/>
      <c r="BUF2" s="35"/>
      <c r="BUG2" s="35"/>
      <c r="BUH2" s="35"/>
      <c r="BUI2" s="35"/>
      <c r="BUJ2" s="35"/>
      <c r="BUK2" s="35"/>
      <c r="BUL2" s="35"/>
      <c r="BUM2" s="35"/>
      <c r="BUN2" s="35"/>
      <c r="BUO2" s="35"/>
      <c r="BUP2" s="35"/>
      <c r="BUQ2" s="35"/>
      <c r="BUR2" s="35"/>
      <c r="BUS2" s="35"/>
      <c r="BUT2" s="35"/>
      <c r="BUU2" s="35"/>
      <c r="BUV2" s="35"/>
      <c r="BUW2" s="35"/>
      <c r="BUX2" s="35"/>
      <c r="BUY2" s="35"/>
      <c r="BUZ2" s="35"/>
      <c r="BVA2" s="35"/>
      <c r="BVB2" s="35"/>
      <c r="BVC2" s="35"/>
      <c r="BVD2" s="35"/>
      <c r="BVE2" s="35"/>
      <c r="BVF2" s="35"/>
      <c r="BVG2" s="35"/>
      <c r="BVH2" s="35"/>
      <c r="BVI2" s="35"/>
      <c r="BVJ2" s="35"/>
      <c r="BVK2" s="35"/>
      <c r="BVL2" s="35"/>
      <c r="BVM2" s="35"/>
      <c r="BVN2" s="35"/>
      <c r="BVO2" s="35"/>
      <c r="BVP2" s="35"/>
      <c r="BVQ2" s="35"/>
      <c r="BVR2" s="35"/>
      <c r="BVS2" s="35"/>
      <c r="BVT2" s="35"/>
      <c r="BVU2" s="35"/>
      <c r="BVV2" s="35"/>
      <c r="BVW2" s="35"/>
      <c r="BVX2" s="35"/>
      <c r="BVY2" s="35"/>
      <c r="BVZ2" s="35"/>
      <c r="BWA2" s="35"/>
      <c r="BWB2" s="35"/>
      <c r="BWC2" s="35"/>
      <c r="BWD2" s="35"/>
      <c r="BWE2" s="35"/>
      <c r="BWF2" s="35"/>
      <c r="BWG2" s="35"/>
      <c r="BWH2" s="35"/>
      <c r="BWI2" s="35"/>
      <c r="BWJ2" s="35"/>
      <c r="BWK2" s="35"/>
      <c r="BWL2" s="35"/>
      <c r="BWM2" s="35"/>
      <c r="BWN2" s="35"/>
      <c r="BWO2" s="35"/>
      <c r="BWP2" s="35"/>
      <c r="BWQ2" s="35"/>
      <c r="BWR2" s="35"/>
      <c r="BWS2" s="35"/>
      <c r="BWT2" s="35"/>
      <c r="BWU2" s="35"/>
      <c r="BWV2" s="35"/>
      <c r="BWW2" s="35"/>
      <c r="BWX2" s="35"/>
      <c r="BWY2" s="35"/>
      <c r="BWZ2" s="35"/>
      <c r="BXA2" s="35"/>
      <c r="BXB2" s="35"/>
      <c r="BXC2" s="35"/>
      <c r="BXD2" s="35"/>
      <c r="BXE2" s="35"/>
      <c r="BXF2" s="35"/>
      <c r="BXG2" s="35"/>
      <c r="BXH2" s="35"/>
      <c r="BXI2" s="35"/>
      <c r="BXJ2" s="35"/>
      <c r="BXK2" s="35"/>
      <c r="BXL2" s="35"/>
      <c r="BXM2" s="35"/>
      <c r="BXN2" s="35"/>
      <c r="BXO2" s="35"/>
      <c r="BXP2" s="35"/>
      <c r="BXQ2" s="35"/>
      <c r="BXR2" s="35"/>
      <c r="BXS2" s="35"/>
      <c r="BXT2" s="35"/>
      <c r="BXU2" s="35"/>
      <c r="BXV2" s="35"/>
      <c r="BXW2" s="35"/>
      <c r="BXX2" s="35"/>
      <c r="BXY2" s="35"/>
      <c r="BXZ2" s="35"/>
      <c r="BYA2" s="35"/>
      <c r="BYB2" s="35"/>
      <c r="BYC2" s="35"/>
      <c r="BYD2" s="35"/>
      <c r="BYE2" s="35"/>
      <c r="BYF2" s="35"/>
      <c r="BYG2" s="35"/>
      <c r="BYH2" s="35"/>
      <c r="BYI2" s="35"/>
      <c r="BYJ2" s="35"/>
      <c r="BYK2" s="35"/>
      <c r="BYL2" s="35"/>
      <c r="BYM2" s="35"/>
      <c r="BYN2" s="35"/>
      <c r="BYO2" s="35"/>
      <c r="BYP2" s="35"/>
      <c r="BYQ2" s="35"/>
      <c r="BYR2" s="35"/>
      <c r="BYS2" s="35"/>
      <c r="BYT2" s="35"/>
      <c r="BYU2" s="35"/>
      <c r="BYV2" s="35"/>
      <c r="BYW2" s="35"/>
      <c r="BYX2" s="35"/>
      <c r="BYY2" s="35"/>
      <c r="BYZ2" s="35"/>
      <c r="BZA2" s="35"/>
      <c r="BZB2" s="35"/>
      <c r="BZC2" s="35"/>
      <c r="BZD2" s="35"/>
      <c r="BZE2" s="35"/>
      <c r="BZF2" s="35"/>
      <c r="BZG2" s="35"/>
      <c r="BZH2" s="35"/>
      <c r="BZI2" s="35"/>
      <c r="BZJ2" s="35"/>
      <c r="BZK2" s="35"/>
    </row>
    <row r="3" spans="1:2039" x14ac:dyDescent="0.2">
      <c r="A3" s="10" t="s">
        <v>2563</v>
      </c>
      <c r="B3" s="10" t="s">
        <v>6340</v>
      </c>
      <c r="C3" s="10" t="s">
        <v>4</v>
      </c>
      <c r="D3" s="10" t="s">
        <v>2527</v>
      </c>
      <c r="E3" s="11">
        <v>435</v>
      </c>
      <c r="F3" s="11">
        <v>50616</v>
      </c>
      <c r="G3" s="11">
        <v>1</v>
      </c>
      <c r="H3" s="11">
        <v>1</v>
      </c>
      <c r="I3" s="40" t="s">
        <v>6824</v>
      </c>
      <c r="J3" s="40" t="s">
        <v>6824</v>
      </c>
      <c r="K3" s="40">
        <v>29</v>
      </c>
      <c r="L3" s="40">
        <v>28</v>
      </c>
      <c r="M3" s="12" t="s">
        <v>2564</v>
      </c>
      <c r="N3" s="12" t="s">
        <v>2565</v>
      </c>
      <c r="O3" s="12" t="s">
        <v>2566</v>
      </c>
      <c r="P3" s="12" t="s">
        <v>1333</v>
      </c>
      <c r="Q3" s="12" t="s">
        <v>1334</v>
      </c>
      <c r="R3" s="12" t="s">
        <v>2567</v>
      </c>
      <c r="S3" s="12" t="s">
        <v>2568</v>
      </c>
      <c r="T3" s="12" t="s">
        <v>100</v>
      </c>
      <c r="U3" s="12" t="s">
        <v>101</v>
      </c>
      <c r="V3" s="12" t="s">
        <v>2569</v>
      </c>
    </row>
    <row r="4" spans="1:2039" x14ac:dyDescent="0.2">
      <c r="A4" s="15" t="s">
        <v>2519</v>
      </c>
      <c r="B4" s="15" t="s">
        <v>6351</v>
      </c>
      <c r="C4" s="15" t="s">
        <v>2518</v>
      </c>
      <c r="D4" s="15" t="s">
        <v>62</v>
      </c>
      <c r="E4" s="16">
        <v>1097</v>
      </c>
      <c r="F4" s="16">
        <v>126554</v>
      </c>
      <c r="G4" s="16">
        <v>0.98483080129620693</v>
      </c>
      <c r="H4" s="16">
        <v>0.99742663113484664</v>
      </c>
      <c r="I4" s="40" t="s">
        <v>6824</v>
      </c>
      <c r="J4" s="40" t="s">
        <v>6824</v>
      </c>
      <c r="K4" s="40">
        <v>11</v>
      </c>
      <c r="L4" s="40">
        <v>7</v>
      </c>
      <c r="M4" s="17" t="s">
        <v>2520</v>
      </c>
      <c r="N4" s="17" t="s">
        <v>2521</v>
      </c>
      <c r="O4" s="17" t="s">
        <v>2522</v>
      </c>
      <c r="P4" s="17" t="s">
        <v>199</v>
      </c>
      <c r="Q4" s="17" t="s">
        <v>200</v>
      </c>
      <c r="R4" s="17" t="s">
        <v>2523</v>
      </c>
      <c r="S4" s="17" t="s">
        <v>2524</v>
      </c>
      <c r="T4" s="17" t="s">
        <v>339</v>
      </c>
      <c r="U4" s="17" t="s">
        <v>340</v>
      </c>
      <c r="V4" s="17" t="s">
        <v>2525</v>
      </c>
    </row>
    <row r="5" spans="1:2039" x14ac:dyDescent="0.2">
      <c r="A5" s="32" t="s">
        <v>1870</v>
      </c>
      <c r="B5" s="32" t="s">
        <v>6792</v>
      </c>
      <c r="C5" s="32" t="s">
        <v>1869</v>
      </c>
      <c r="D5" s="32" t="s">
        <v>93</v>
      </c>
      <c r="E5" s="33">
        <v>2305</v>
      </c>
      <c r="F5" s="33">
        <v>269337</v>
      </c>
      <c r="G5" s="13">
        <v>0.98406769652415793</v>
      </c>
      <c r="H5" s="13">
        <v>0.99855066372048928</v>
      </c>
      <c r="I5" s="40" t="s">
        <v>6824</v>
      </c>
      <c r="J5" s="40" t="s">
        <v>6824</v>
      </c>
      <c r="K5" s="40">
        <v>7</v>
      </c>
      <c r="L5" s="40">
        <v>5</v>
      </c>
      <c r="M5" s="34" t="s">
        <v>1871</v>
      </c>
      <c r="N5" s="34"/>
      <c r="O5" s="34"/>
      <c r="P5" s="34"/>
      <c r="Q5" s="34"/>
      <c r="R5" s="34"/>
      <c r="S5" s="34"/>
      <c r="T5" s="34"/>
      <c r="U5" s="34"/>
      <c r="V5" s="34" t="s">
        <v>1872</v>
      </c>
    </row>
    <row r="6" spans="1:2039" x14ac:dyDescent="0.2">
      <c r="A6" s="15" t="s">
        <v>893</v>
      </c>
      <c r="B6" s="15" t="s">
        <v>6367</v>
      </c>
      <c r="C6" s="15" t="s">
        <v>892</v>
      </c>
      <c r="D6" s="15" t="s">
        <v>62</v>
      </c>
      <c r="E6" s="16">
        <v>869</v>
      </c>
      <c r="F6" s="16">
        <v>101556</v>
      </c>
      <c r="G6" s="16">
        <v>0.97156000194619929</v>
      </c>
      <c r="H6" s="16">
        <v>0.99350256263643943</v>
      </c>
      <c r="I6" s="40" t="s">
        <v>6824</v>
      </c>
      <c r="J6" s="40" t="s">
        <v>6824</v>
      </c>
      <c r="K6" s="40">
        <v>16</v>
      </c>
      <c r="L6" s="40">
        <v>14</v>
      </c>
      <c r="M6" s="17" t="s">
        <v>894</v>
      </c>
      <c r="N6" s="17" t="s">
        <v>895</v>
      </c>
      <c r="O6" s="17" t="s">
        <v>896</v>
      </c>
      <c r="P6" s="17"/>
      <c r="Q6" s="17"/>
      <c r="R6" s="17"/>
      <c r="S6" s="17"/>
      <c r="T6" s="17"/>
      <c r="U6" s="17"/>
      <c r="V6" s="17" t="s">
        <v>897</v>
      </c>
    </row>
    <row r="7" spans="1:2039" x14ac:dyDescent="0.2">
      <c r="A7" s="15" t="s">
        <v>1862</v>
      </c>
      <c r="B7" s="15" t="s">
        <v>6347</v>
      </c>
      <c r="C7" s="15" t="s">
        <v>1861</v>
      </c>
      <c r="D7" s="15" t="s">
        <v>62</v>
      </c>
      <c r="E7" s="16">
        <v>815</v>
      </c>
      <c r="F7" s="16">
        <v>94441</v>
      </c>
      <c r="G7" s="16">
        <v>0.96143880493159573</v>
      </c>
      <c r="H7" s="16">
        <v>0.99855066372048928</v>
      </c>
      <c r="I7" s="40" t="s">
        <v>6824</v>
      </c>
      <c r="J7" s="40" t="s">
        <v>6824</v>
      </c>
      <c r="K7" s="40">
        <v>7</v>
      </c>
      <c r="L7" s="40">
        <v>5</v>
      </c>
      <c r="M7" s="17" t="s">
        <v>1863</v>
      </c>
      <c r="N7" s="17" t="s">
        <v>1864</v>
      </c>
      <c r="O7" s="17" t="s">
        <v>1865</v>
      </c>
      <c r="P7" s="17" t="s">
        <v>1866</v>
      </c>
      <c r="Q7" s="17" t="s">
        <v>1867</v>
      </c>
      <c r="R7" s="17"/>
      <c r="S7" s="17"/>
      <c r="T7" s="17" t="s">
        <v>339</v>
      </c>
      <c r="U7" s="17" t="s">
        <v>340</v>
      </c>
      <c r="V7" s="17" t="s">
        <v>1868</v>
      </c>
    </row>
    <row r="8" spans="1:2039" x14ac:dyDescent="0.2">
      <c r="A8" s="15" t="s">
        <v>1856</v>
      </c>
      <c r="B8" s="15" t="s">
        <v>6353</v>
      </c>
      <c r="C8" s="15" t="s">
        <v>1855</v>
      </c>
      <c r="D8" s="15" t="s">
        <v>62</v>
      </c>
      <c r="E8" s="16">
        <v>1038</v>
      </c>
      <c r="F8" s="16">
        <v>120489</v>
      </c>
      <c r="G8" s="16">
        <v>0.95987368014070862</v>
      </c>
      <c r="H8" s="16">
        <v>0.98909618373063168</v>
      </c>
      <c r="I8" s="40" t="s">
        <v>6824</v>
      </c>
      <c r="J8" s="40" t="s">
        <v>6824</v>
      </c>
      <c r="K8" s="40">
        <v>7</v>
      </c>
      <c r="L8" s="40">
        <v>5</v>
      </c>
      <c r="M8" s="17" t="s">
        <v>1857</v>
      </c>
      <c r="N8" s="17" t="s">
        <v>1858</v>
      </c>
      <c r="O8" s="17" t="s">
        <v>1859</v>
      </c>
      <c r="P8" s="17" t="s">
        <v>199</v>
      </c>
      <c r="Q8" s="17" t="s">
        <v>200</v>
      </c>
      <c r="R8" s="17" t="s">
        <v>360</v>
      </c>
      <c r="S8" s="17" t="s">
        <v>361</v>
      </c>
      <c r="T8" s="17" t="s">
        <v>339</v>
      </c>
      <c r="U8" s="17" t="s">
        <v>340</v>
      </c>
      <c r="V8" s="17" t="s">
        <v>1860</v>
      </c>
    </row>
    <row r="9" spans="1:2039" x14ac:dyDescent="0.2">
      <c r="A9" s="15" t="s">
        <v>1912</v>
      </c>
      <c r="B9" s="15" t="s">
        <v>6365</v>
      </c>
      <c r="C9" s="15" t="s">
        <v>1911</v>
      </c>
      <c r="D9" s="15" t="s">
        <v>62</v>
      </c>
      <c r="E9" s="16">
        <v>1069</v>
      </c>
      <c r="F9" s="16">
        <v>124963</v>
      </c>
      <c r="G9" s="16">
        <v>0.9570618367072169</v>
      </c>
      <c r="H9" s="16">
        <v>0.98556816023663163</v>
      </c>
      <c r="I9" s="40" t="s">
        <v>6823</v>
      </c>
      <c r="J9" s="40" t="s">
        <v>6823</v>
      </c>
      <c r="K9" s="40">
        <v>10</v>
      </c>
      <c r="L9" s="40">
        <v>9</v>
      </c>
      <c r="M9" s="17" t="s">
        <v>1913</v>
      </c>
      <c r="N9" s="17" t="s">
        <v>1914</v>
      </c>
      <c r="O9" s="17" t="s">
        <v>1915</v>
      </c>
      <c r="P9" s="17" t="s">
        <v>199</v>
      </c>
      <c r="Q9" s="17" t="s">
        <v>200</v>
      </c>
      <c r="R9" s="17" t="s">
        <v>1916</v>
      </c>
      <c r="S9" s="17" t="s">
        <v>1917</v>
      </c>
      <c r="T9" s="17" t="s">
        <v>1918</v>
      </c>
      <c r="U9" s="17" t="s">
        <v>1919</v>
      </c>
      <c r="V9" s="17" t="s">
        <v>1920</v>
      </c>
    </row>
    <row r="10" spans="1:2039" x14ac:dyDescent="0.2">
      <c r="A10" s="15" t="s">
        <v>563</v>
      </c>
      <c r="B10" s="15" t="s">
        <v>6370</v>
      </c>
      <c r="C10" s="15" t="s">
        <v>562</v>
      </c>
      <c r="D10" s="15" t="s">
        <v>62</v>
      </c>
      <c r="E10" s="16">
        <v>2826</v>
      </c>
      <c r="F10" s="16">
        <v>334302</v>
      </c>
      <c r="G10" s="16">
        <v>0.95457282067759008</v>
      </c>
      <c r="H10" s="16">
        <v>0.9986379399253047</v>
      </c>
      <c r="I10" s="40" t="s">
        <v>6824</v>
      </c>
      <c r="J10" s="40" t="s">
        <v>6824</v>
      </c>
      <c r="K10" s="40">
        <v>12</v>
      </c>
      <c r="L10" s="40">
        <v>12</v>
      </c>
      <c r="M10" s="17" t="s">
        <v>564</v>
      </c>
      <c r="N10" s="17" t="s">
        <v>565</v>
      </c>
      <c r="O10" s="17" t="s">
        <v>566</v>
      </c>
      <c r="P10" s="17" t="s">
        <v>567</v>
      </c>
      <c r="Q10" s="17" t="s">
        <v>568</v>
      </c>
      <c r="R10" s="17" t="s">
        <v>569</v>
      </c>
      <c r="S10" s="17" t="s">
        <v>570</v>
      </c>
      <c r="T10" s="17" t="s">
        <v>209</v>
      </c>
      <c r="U10" s="17" t="s">
        <v>210</v>
      </c>
      <c r="V10" s="17" t="s">
        <v>571</v>
      </c>
    </row>
    <row r="11" spans="1:2039" x14ac:dyDescent="0.2">
      <c r="A11" s="15" t="s">
        <v>4615</v>
      </c>
      <c r="B11" s="15" t="s">
        <v>6344</v>
      </c>
      <c r="C11" s="15" t="s">
        <v>4614</v>
      </c>
      <c r="D11" s="15" t="s">
        <v>62</v>
      </c>
      <c r="E11" s="16">
        <v>1043</v>
      </c>
      <c r="F11" s="16">
        <v>123913</v>
      </c>
      <c r="G11" s="16">
        <v>0.93351437232859813</v>
      </c>
      <c r="H11" s="16">
        <v>0.9376103603002014</v>
      </c>
      <c r="I11" s="40" t="s">
        <v>6824</v>
      </c>
      <c r="J11" s="40" t="s">
        <v>6824</v>
      </c>
      <c r="K11" s="40">
        <v>4</v>
      </c>
      <c r="L11" s="40">
        <v>5</v>
      </c>
      <c r="M11" s="17" t="s">
        <v>4616</v>
      </c>
      <c r="N11" s="17" t="s">
        <v>3258</v>
      </c>
      <c r="O11" s="17" t="s">
        <v>3259</v>
      </c>
      <c r="P11" s="17"/>
      <c r="Q11" s="17"/>
      <c r="R11" s="17" t="s">
        <v>2683</v>
      </c>
      <c r="S11" s="17" t="s">
        <v>2684</v>
      </c>
      <c r="T11" s="17"/>
      <c r="U11" s="17"/>
      <c r="V11" s="17" t="s">
        <v>4617</v>
      </c>
    </row>
    <row r="12" spans="1:2039" x14ac:dyDescent="0.2">
      <c r="A12" s="15" t="s">
        <v>1467</v>
      </c>
      <c r="B12" s="15" t="s">
        <v>6356</v>
      </c>
      <c r="C12" s="15">
        <v>712100</v>
      </c>
      <c r="D12" s="15" t="s">
        <v>62</v>
      </c>
      <c r="E12" s="16">
        <v>1018</v>
      </c>
      <c r="F12" s="16">
        <v>120761</v>
      </c>
      <c r="G12" s="16">
        <v>0.93138313493259239</v>
      </c>
      <c r="H12" s="16">
        <v>0.93664807021284135</v>
      </c>
      <c r="I12" s="40" t="s">
        <v>6823</v>
      </c>
      <c r="J12" s="40" t="s">
        <v>6824</v>
      </c>
      <c r="K12" s="40">
        <v>15</v>
      </c>
      <c r="L12" s="40">
        <v>6</v>
      </c>
      <c r="M12" s="17" t="s">
        <v>1468</v>
      </c>
      <c r="N12" s="17" t="s">
        <v>1469</v>
      </c>
      <c r="O12" s="17" t="s">
        <v>1470</v>
      </c>
      <c r="P12" s="17"/>
      <c r="Q12" s="17"/>
      <c r="R12" s="17" t="s">
        <v>1471</v>
      </c>
      <c r="S12" s="17" t="s">
        <v>1472</v>
      </c>
      <c r="T12" s="17"/>
      <c r="U12" s="17"/>
      <c r="V12" s="17" t="s">
        <v>1473</v>
      </c>
    </row>
    <row r="13" spans="1:2039" s="31" customFormat="1" x14ac:dyDescent="0.2">
      <c r="A13" s="28" t="s">
        <v>5064</v>
      </c>
      <c r="B13" s="28" t="s">
        <v>5067</v>
      </c>
      <c r="C13" s="28" t="s">
        <v>5063</v>
      </c>
      <c r="D13" s="28" t="s">
        <v>6821</v>
      </c>
      <c r="E13" s="29">
        <v>1594</v>
      </c>
      <c r="F13" s="29">
        <v>185887</v>
      </c>
      <c r="G13" s="29">
        <v>0.92992037423719465</v>
      </c>
      <c r="H13" s="29">
        <v>0.99209640261662135</v>
      </c>
      <c r="I13" s="40" t="s">
        <v>6824</v>
      </c>
      <c r="J13" s="40" t="s">
        <v>6824</v>
      </c>
      <c r="K13" s="40">
        <v>14</v>
      </c>
      <c r="L13" s="40">
        <v>14</v>
      </c>
      <c r="M13" s="30" t="s">
        <v>5065</v>
      </c>
      <c r="N13" s="30"/>
      <c r="O13" s="30"/>
      <c r="P13" s="30"/>
      <c r="Q13" s="30"/>
      <c r="R13" s="30"/>
      <c r="S13" s="30"/>
      <c r="T13" s="30"/>
      <c r="U13" s="30"/>
      <c r="V13" s="30" t="s">
        <v>5066</v>
      </c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  <c r="JC13" s="36"/>
      <c r="JD13" s="36"/>
      <c r="JE13" s="36"/>
      <c r="JF13" s="36"/>
      <c r="JG13" s="36"/>
      <c r="JH13" s="36"/>
      <c r="JI13" s="36"/>
      <c r="JJ13" s="36"/>
      <c r="JK13" s="36"/>
      <c r="JL13" s="36"/>
      <c r="JM13" s="36"/>
      <c r="JN13" s="36"/>
      <c r="JO13" s="36"/>
      <c r="JP13" s="36"/>
      <c r="JQ13" s="36"/>
      <c r="JR13" s="36"/>
      <c r="JS13" s="36"/>
      <c r="JT13" s="36"/>
      <c r="JU13" s="36"/>
      <c r="JV13" s="36"/>
      <c r="JW13" s="36"/>
      <c r="JX13" s="36"/>
      <c r="JY13" s="36"/>
      <c r="JZ13" s="36"/>
      <c r="KA13" s="36"/>
      <c r="KB13" s="36"/>
      <c r="KC13" s="36"/>
      <c r="KD13" s="36"/>
      <c r="KE13" s="36"/>
      <c r="KF13" s="36"/>
      <c r="KG13" s="36"/>
      <c r="KH13" s="36"/>
      <c r="KI13" s="36"/>
      <c r="KJ13" s="36"/>
      <c r="KK13" s="36"/>
      <c r="KL13" s="36"/>
      <c r="KM13" s="36"/>
      <c r="KN13" s="36"/>
      <c r="KO13" s="36"/>
      <c r="KP13" s="36"/>
      <c r="KQ13" s="36"/>
      <c r="KR13" s="36"/>
      <c r="KS13" s="36"/>
      <c r="KT13" s="36"/>
      <c r="KU13" s="36"/>
      <c r="KV13" s="36"/>
      <c r="KW13" s="36"/>
      <c r="KX13" s="36"/>
      <c r="KY13" s="36"/>
      <c r="KZ13" s="36"/>
      <c r="LA13" s="36"/>
      <c r="LB13" s="36"/>
      <c r="LC13" s="36"/>
      <c r="LD13" s="36"/>
      <c r="LE13" s="36"/>
      <c r="LF13" s="36"/>
      <c r="LG13" s="36"/>
      <c r="LH13" s="36"/>
      <c r="LI13" s="36"/>
      <c r="LJ13" s="36"/>
      <c r="LK13" s="36"/>
      <c r="LL13" s="36"/>
      <c r="LM13" s="36"/>
      <c r="LN13" s="36"/>
      <c r="LO13" s="36"/>
      <c r="LP13" s="36"/>
      <c r="LQ13" s="36"/>
      <c r="LR13" s="36"/>
      <c r="LS13" s="36"/>
      <c r="LT13" s="36"/>
      <c r="LU13" s="36"/>
      <c r="LV13" s="36"/>
      <c r="LW13" s="36"/>
      <c r="LX13" s="36"/>
      <c r="LY13" s="36"/>
      <c r="LZ13" s="36"/>
      <c r="MA13" s="36"/>
      <c r="MB13" s="36"/>
      <c r="MC13" s="36"/>
      <c r="MD13" s="36"/>
      <c r="ME13" s="36"/>
      <c r="MF13" s="36"/>
      <c r="MG13" s="36"/>
      <c r="MH13" s="36"/>
      <c r="MI13" s="36"/>
      <c r="MJ13" s="36"/>
      <c r="MK13" s="36"/>
      <c r="ML13" s="36"/>
      <c r="MM13" s="36"/>
      <c r="MN13" s="36"/>
      <c r="MO13" s="36"/>
      <c r="MP13" s="36"/>
      <c r="MQ13" s="36"/>
      <c r="MR13" s="36"/>
      <c r="MS13" s="36"/>
      <c r="MT13" s="36"/>
      <c r="MU13" s="36"/>
      <c r="MV13" s="36"/>
      <c r="MW13" s="36"/>
      <c r="MX13" s="36"/>
      <c r="MY13" s="36"/>
      <c r="MZ13" s="36"/>
      <c r="NA13" s="36"/>
      <c r="NB13" s="36"/>
      <c r="NC13" s="36"/>
      <c r="ND13" s="36"/>
      <c r="NE13" s="36"/>
      <c r="NF13" s="36"/>
      <c r="NG13" s="36"/>
      <c r="NH13" s="36"/>
      <c r="NI13" s="36"/>
      <c r="NJ13" s="36"/>
      <c r="NK13" s="36"/>
      <c r="NL13" s="36"/>
      <c r="NM13" s="36"/>
      <c r="NN13" s="36"/>
      <c r="NO13" s="36"/>
      <c r="NP13" s="36"/>
      <c r="NQ13" s="36"/>
      <c r="NR13" s="36"/>
      <c r="NS13" s="36"/>
      <c r="NT13" s="36"/>
      <c r="NU13" s="36"/>
      <c r="NV13" s="36"/>
      <c r="NW13" s="36"/>
      <c r="NX13" s="36"/>
      <c r="NY13" s="36"/>
      <c r="NZ13" s="36"/>
      <c r="OA13" s="36"/>
      <c r="OB13" s="36"/>
      <c r="OC13" s="36"/>
      <c r="OD13" s="36"/>
      <c r="OE13" s="36"/>
      <c r="OF13" s="36"/>
      <c r="OG13" s="36"/>
      <c r="OH13" s="36"/>
      <c r="OI13" s="36"/>
      <c r="OJ13" s="36"/>
      <c r="OK13" s="36"/>
      <c r="OL13" s="36"/>
      <c r="OM13" s="36"/>
      <c r="ON13" s="36"/>
      <c r="OO13" s="36"/>
      <c r="OP13" s="36"/>
      <c r="OQ13" s="36"/>
      <c r="OR13" s="36"/>
      <c r="OS13" s="36"/>
      <c r="OT13" s="36"/>
      <c r="OU13" s="36"/>
      <c r="OV13" s="36"/>
      <c r="OW13" s="36"/>
      <c r="OX13" s="36"/>
      <c r="OY13" s="36"/>
      <c r="OZ13" s="36"/>
      <c r="PA13" s="36"/>
      <c r="PB13" s="36"/>
      <c r="PC13" s="36"/>
      <c r="PD13" s="36"/>
      <c r="PE13" s="36"/>
      <c r="PF13" s="36"/>
      <c r="PG13" s="36"/>
      <c r="PH13" s="36"/>
      <c r="PI13" s="36"/>
      <c r="PJ13" s="36"/>
      <c r="PK13" s="36"/>
      <c r="PL13" s="36"/>
      <c r="PM13" s="36"/>
      <c r="PN13" s="36"/>
      <c r="PO13" s="36"/>
      <c r="PP13" s="36"/>
      <c r="PQ13" s="36"/>
      <c r="PR13" s="36"/>
      <c r="PS13" s="36"/>
      <c r="PT13" s="36"/>
      <c r="PU13" s="36"/>
      <c r="PV13" s="36"/>
      <c r="PW13" s="36"/>
      <c r="PX13" s="36"/>
      <c r="PY13" s="36"/>
      <c r="PZ13" s="36"/>
      <c r="QA13" s="36"/>
      <c r="QB13" s="36"/>
      <c r="QC13" s="36"/>
      <c r="QD13" s="36"/>
      <c r="QE13" s="36"/>
      <c r="QF13" s="36"/>
      <c r="QG13" s="36"/>
      <c r="QH13" s="36"/>
      <c r="QI13" s="36"/>
      <c r="QJ13" s="36"/>
      <c r="QK13" s="36"/>
      <c r="QL13" s="36"/>
      <c r="QM13" s="36"/>
      <c r="QN13" s="36"/>
      <c r="QO13" s="36"/>
      <c r="QP13" s="36"/>
      <c r="QQ13" s="36"/>
      <c r="QR13" s="36"/>
      <c r="QS13" s="36"/>
      <c r="QT13" s="36"/>
      <c r="QU13" s="36"/>
      <c r="QV13" s="36"/>
      <c r="QW13" s="36"/>
      <c r="QX13" s="36"/>
      <c r="QY13" s="36"/>
      <c r="QZ13" s="36"/>
      <c r="RA13" s="36"/>
      <c r="RB13" s="36"/>
      <c r="RC13" s="36"/>
      <c r="RD13" s="36"/>
      <c r="RE13" s="36"/>
      <c r="RF13" s="36"/>
      <c r="RG13" s="36"/>
      <c r="RH13" s="36"/>
      <c r="RI13" s="36"/>
      <c r="RJ13" s="36"/>
      <c r="RK13" s="36"/>
      <c r="RL13" s="36"/>
      <c r="RM13" s="36"/>
      <c r="RN13" s="36"/>
      <c r="RO13" s="36"/>
      <c r="RP13" s="36"/>
      <c r="RQ13" s="36"/>
      <c r="RR13" s="36"/>
      <c r="RS13" s="36"/>
      <c r="RT13" s="36"/>
      <c r="RU13" s="36"/>
      <c r="RV13" s="36"/>
      <c r="RW13" s="36"/>
      <c r="RX13" s="36"/>
      <c r="RY13" s="36"/>
      <c r="RZ13" s="36"/>
      <c r="SA13" s="36"/>
      <c r="SB13" s="36"/>
      <c r="SC13" s="36"/>
      <c r="SD13" s="36"/>
      <c r="SE13" s="36"/>
      <c r="SF13" s="36"/>
      <c r="SG13" s="36"/>
      <c r="SH13" s="36"/>
      <c r="SI13" s="36"/>
      <c r="SJ13" s="36"/>
      <c r="SK13" s="36"/>
      <c r="SL13" s="36"/>
      <c r="SM13" s="36"/>
      <c r="SN13" s="36"/>
      <c r="SO13" s="36"/>
      <c r="SP13" s="36"/>
      <c r="SQ13" s="36"/>
      <c r="SR13" s="36"/>
      <c r="SS13" s="36"/>
      <c r="ST13" s="36"/>
      <c r="SU13" s="36"/>
      <c r="SV13" s="36"/>
      <c r="SW13" s="36"/>
      <c r="SX13" s="36"/>
      <c r="SY13" s="36"/>
      <c r="SZ13" s="36"/>
      <c r="TA13" s="36"/>
      <c r="TB13" s="36"/>
      <c r="TC13" s="36"/>
      <c r="TD13" s="36"/>
      <c r="TE13" s="36"/>
      <c r="TF13" s="36"/>
      <c r="TG13" s="36"/>
      <c r="TH13" s="36"/>
      <c r="TI13" s="36"/>
      <c r="TJ13" s="36"/>
      <c r="TK13" s="36"/>
      <c r="TL13" s="36"/>
      <c r="TM13" s="36"/>
      <c r="TN13" s="36"/>
      <c r="TO13" s="36"/>
      <c r="TP13" s="36"/>
      <c r="TQ13" s="36"/>
      <c r="TR13" s="36"/>
      <c r="TS13" s="36"/>
      <c r="TT13" s="36"/>
      <c r="TU13" s="36"/>
      <c r="TV13" s="36"/>
      <c r="TW13" s="36"/>
      <c r="TX13" s="36"/>
      <c r="TY13" s="36"/>
      <c r="TZ13" s="36"/>
      <c r="UA13" s="36"/>
      <c r="UB13" s="36"/>
      <c r="UC13" s="36"/>
      <c r="UD13" s="36"/>
      <c r="UE13" s="36"/>
      <c r="UF13" s="36"/>
      <c r="UG13" s="36"/>
      <c r="UH13" s="36"/>
      <c r="UI13" s="36"/>
      <c r="UJ13" s="36"/>
      <c r="UK13" s="36"/>
      <c r="UL13" s="36"/>
      <c r="UM13" s="36"/>
      <c r="UN13" s="36"/>
      <c r="UO13" s="36"/>
      <c r="UP13" s="36"/>
      <c r="UQ13" s="36"/>
      <c r="UR13" s="36"/>
      <c r="US13" s="36"/>
      <c r="UT13" s="36"/>
      <c r="UU13" s="36"/>
      <c r="UV13" s="36"/>
      <c r="UW13" s="36"/>
      <c r="UX13" s="36"/>
      <c r="UY13" s="36"/>
      <c r="UZ13" s="36"/>
      <c r="VA13" s="36"/>
      <c r="VB13" s="36"/>
      <c r="VC13" s="36"/>
      <c r="VD13" s="36"/>
      <c r="VE13" s="36"/>
      <c r="VF13" s="36"/>
      <c r="VG13" s="36"/>
      <c r="VH13" s="36"/>
      <c r="VI13" s="36"/>
      <c r="VJ13" s="36"/>
      <c r="VK13" s="36"/>
      <c r="VL13" s="36"/>
      <c r="VM13" s="36"/>
      <c r="VN13" s="36"/>
      <c r="VO13" s="36"/>
      <c r="VP13" s="36"/>
      <c r="VQ13" s="36"/>
      <c r="VR13" s="36"/>
      <c r="VS13" s="36"/>
      <c r="VT13" s="36"/>
      <c r="VU13" s="36"/>
      <c r="VV13" s="36"/>
      <c r="VW13" s="36"/>
      <c r="VX13" s="36"/>
      <c r="VY13" s="36"/>
      <c r="VZ13" s="36"/>
      <c r="WA13" s="36"/>
      <c r="WB13" s="36"/>
      <c r="WC13" s="36"/>
      <c r="WD13" s="36"/>
      <c r="WE13" s="36"/>
      <c r="WF13" s="36"/>
      <c r="WG13" s="36"/>
      <c r="WH13" s="36"/>
      <c r="WI13" s="36"/>
      <c r="WJ13" s="36"/>
      <c r="WK13" s="36"/>
      <c r="WL13" s="36"/>
      <c r="WM13" s="36"/>
      <c r="WN13" s="36"/>
      <c r="WO13" s="36"/>
      <c r="WP13" s="36"/>
      <c r="WQ13" s="36"/>
      <c r="WR13" s="36"/>
      <c r="WS13" s="36"/>
      <c r="WT13" s="36"/>
      <c r="WU13" s="36"/>
      <c r="WV13" s="36"/>
      <c r="WW13" s="36"/>
      <c r="WX13" s="36"/>
      <c r="WY13" s="36"/>
      <c r="WZ13" s="36"/>
      <c r="XA13" s="36"/>
      <c r="XB13" s="36"/>
      <c r="XC13" s="36"/>
      <c r="XD13" s="36"/>
      <c r="XE13" s="36"/>
      <c r="XF13" s="36"/>
      <c r="XG13" s="36"/>
      <c r="XH13" s="36"/>
      <c r="XI13" s="36"/>
      <c r="XJ13" s="36"/>
      <c r="XK13" s="36"/>
      <c r="XL13" s="36"/>
      <c r="XM13" s="36"/>
      <c r="XN13" s="36"/>
      <c r="XO13" s="36"/>
      <c r="XP13" s="36"/>
      <c r="XQ13" s="36"/>
      <c r="XR13" s="36"/>
      <c r="XS13" s="36"/>
      <c r="XT13" s="36"/>
      <c r="XU13" s="36"/>
      <c r="XV13" s="36"/>
      <c r="XW13" s="36"/>
      <c r="XX13" s="36"/>
      <c r="XY13" s="36"/>
      <c r="XZ13" s="36"/>
      <c r="YA13" s="36"/>
      <c r="YB13" s="36"/>
      <c r="YC13" s="36"/>
      <c r="YD13" s="36"/>
      <c r="YE13" s="36"/>
      <c r="YF13" s="36"/>
      <c r="YG13" s="36"/>
      <c r="YH13" s="36"/>
      <c r="YI13" s="36"/>
      <c r="YJ13" s="36"/>
      <c r="YK13" s="36"/>
      <c r="YL13" s="36"/>
      <c r="YM13" s="36"/>
      <c r="YN13" s="36"/>
      <c r="YO13" s="36"/>
      <c r="YP13" s="36"/>
      <c r="YQ13" s="36"/>
      <c r="YR13" s="36"/>
      <c r="YS13" s="36"/>
      <c r="YT13" s="36"/>
      <c r="YU13" s="36"/>
      <c r="YV13" s="36"/>
      <c r="YW13" s="36"/>
      <c r="YX13" s="36"/>
      <c r="YY13" s="36"/>
      <c r="YZ13" s="36"/>
      <c r="ZA13" s="36"/>
      <c r="ZB13" s="36"/>
      <c r="ZC13" s="36"/>
      <c r="ZD13" s="36"/>
      <c r="ZE13" s="36"/>
      <c r="ZF13" s="36"/>
      <c r="ZG13" s="36"/>
      <c r="ZH13" s="36"/>
      <c r="ZI13" s="36"/>
      <c r="ZJ13" s="36"/>
      <c r="ZK13" s="36"/>
      <c r="ZL13" s="36"/>
      <c r="ZM13" s="36"/>
      <c r="ZN13" s="36"/>
      <c r="ZO13" s="36"/>
      <c r="ZP13" s="36"/>
      <c r="ZQ13" s="36"/>
      <c r="ZR13" s="36"/>
      <c r="ZS13" s="36"/>
      <c r="ZT13" s="36"/>
      <c r="ZU13" s="36"/>
      <c r="ZV13" s="36"/>
      <c r="ZW13" s="36"/>
      <c r="ZX13" s="36"/>
      <c r="ZY13" s="36"/>
      <c r="ZZ13" s="36"/>
      <c r="AAA13" s="36"/>
      <c r="AAB13" s="36"/>
      <c r="AAC13" s="36"/>
      <c r="AAD13" s="36"/>
      <c r="AAE13" s="36"/>
      <c r="AAF13" s="36"/>
      <c r="AAG13" s="36"/>
      <c r="AAH13" s="36"/>
      <c r="AAI13" s="36"/>
      <c r="AAJ13" s="36"/>
      <c r="AAK13" s="36"/>
      <c r="AAL13" s="36"/>
      <c r="AAM13" s="36"/>
      <c r="AAN13" s="36"/>
      <c r="AAO13" s="36"/>
      <c r="AAP13" s="36"/>
      <c r="AAQ13" s="36"/>
      <c r="AAR13" s="36"/>
      <c r="AAS13" s="36"/>
      <c r="AAT13" s="36"/>
      <c r="AAU13" s="36"/>
      <c r="AAV13" s="36"/>
      <c r="AAW13" s="36"/>
      <c r="AAX13" s="36"/>
      <c r="AAY13" s="36"/>
      <c r="AAZ13" s="36"/>
      <c r="ABA13" s="36"/>
      <c r="ABB13" s="36"/>
      <c r="ABC13" s="36"/>
      <c r="ABD13" s="36"/>
      <c r="ABE13" s="36"/>
      <c r="ABF13" s="36"/>
      <c r="ABG13" s="36"/>
      <c r="ABH13" s="36"/>
      <c r="ABI13" s="36"/>
      <c r="ABJ13" s="36"/>
      <c r="ABK13" s="36"/>
      <c r="ABL13" s="36"/>
      <c r="ABM13" s="36"/>
      <c r="ABN13" s="36"/>
      <c r="ABO13" s="36"/>
      <c r="ABP13" s="36"/>
      <c r="ABQ13" s="36"/>
      <c r="ABR13" s="36"/>
      <c r="ABS13" s="36"/>
      <c r="ABT13" s="36"/>
      <c r="ABU13" s="36"/>
      <c r="ABV13" s="36"/>
      <c r="ABW13" s="36"/>
      <c r="ABX13" s="36"/>
      <c r="ABY13" s="36"/>
      <c r="ABZ13" s="36"/>
      <c r="ACA13" s="36"/>
      <c r="ACB13" s="36"/>
      <c r="ACC13" s="36"/>
      <c r="ACD13" s="36"/>
      <c r="ACE13" s="36"/>
      <c r="ACF13" s="36"/>
      <c r="ACG13" s="36"/>
      <c r="ACH13" s="36"/>
      <c r="ACI13" s="36"/>
      <c r="ACJ13" s="36"/>
      <c r="ACK13" s="36"/>
      <c r="ACL13" s="36"/>
      <c r="ACM13" s="36"/>
      <c r="ACN13" s="36"/>
      <c r="ACO13" s="36"/>
      <c r="ACP13" s="36"/>
      <c r="ACQ13" s="36"/>
      <c r="ACR13" s="36"/>
      <c r="ACS13" s="36"/>
      <c r="ACT13" s="36"/>
      <c r="ACU13" s="36"/>
      <c r="ACV13" s="36"/>
      <c r="ACW13" s="36"/>
      <c r="ACX13" s="36"/>
      <c r="ACY13" s="36"/>
      <c r="ACZ13" s="36"/>
      <c r="ADA13" s="36"/>
      <c r="ADB13" s="36"/>
      <c r="ADC13" s="36"/>
      <c r="ADD13" s="36"/>
      <c r="ADE13" s="36"/>
      <c r="ADF13" s="36"/>
      <c r="ADG13" s="36"/>
      <c r="ADH13" s="36"/>
      <c r="ADI13" s="36"/>
      <c r="ADJ13" s="36"/>
      <c r="ADK13" s="36"/>
      <c r="ADL13" s="36"/>
      <c r="ADM13" s="36"/>
      <c r="ADN13" s="36"/>
      <c r="ADO13" s="36"/>
      <c r="ADP13" s="36"/>
      <c r="ADQ13" s="36"/>
      <c r="ADR13" s="36"/>
      <c r="ADS13" s="36"/>
      <c r="ADT13" s="36"/>
      <c r="ADU13" s="36"/>
      <c r="ADV13" s="36"/>
      <c r="ADW13" s="36"/>
      <c r="ADX13" s="36"/>
      <c r="ADY13" s="36"/>
      <c r="ADZ13" s="36"/>
      <c r="AEA13" s="36"/>
      <c r="AEB13" s="36"/>
      <c r="AEC13" s="36"/>
      <c r="AED13" s="36"/>
      <c r="AEE13" s="36"/>
      <c r="AEF13" s="36"/>
      <c r="AEG13" s="36"/>
      <c r="AEH13" s="36"/>
      <c r="AEI13" s="36"/>
      <c r="AEJ13" s="36"/>
      <c r="AEK13" s="36"/>
      <c r="AEL13" s="36"/>
      <c r="AEM13" s="36"/>
      <c r="AEN13" s="36"/>
      <c r="AEO13" s="36"/>
      <c r="AEP13" s="36"/>
      <c r="AEQ13" s="36"/>
      <c r="AER13" s="36"/>
      <c r="AES13" s="36"/>
      <c r="AET13" s="36"/>
      <c r="AEU13" s="36"/>
      <c r="AEV13" s="36"/>
      <c r="AEW13" s="36"/>
      <c r="AEX13" s="36"/>
      <c r="AEY13" s="36"/>
      <c r="AEZ13" s="36"/>
      <c r="AFA13" s="36"/>
      <c r="AFB13" s="36"/>
      <c r="AFC13" s="36"/>
      <c r="AFD13" s="36"/>
      <c r="AFE13" s="36"/>
      <c r="AFF13" s="36"/>
      <c r="AFG13" s="36"/>
      <c r="AFH13" s="36"/>
      <c r="AFI13" s="36"/>
      <c r="AFJ13" s="36"/>
      <c r="AFK13" s="36"/>
      <c r="AFL13" s="36"/>
      <c r="AFM13" s="36"/>
      <c r="AFN13" s="36"/>
      <c r="AFO13" s="36"/>
      <c r="AFP13" s="36"/>
      <c r="AFQ13" s="36"/>
      <c r="AFR13" s="36"/>
      <c r="AFS13" s="36"/>
      <c r="AFT13" s="36"/>
      <c r="AFU13" s="36"/>
      <c r="AFV13" s="36"/>
      <c r="AFW13" s="36"/>
      <c r="AFX13" s="36"/>
      <c r="AFY13" s="36"/>
      <c r="AFZ13" s="36"/>
      <c r="AGA13" s="36"/>
      <c r="AGB13" s="36"/>
      <c r="AGC13" s="36"/>
      <c r="AGD13" s="36"/>
      <c r="AGE13" s="36"/>
      <c r="AGF13" s="36"/>
      <c r="AGG13" s="36"/>
      <c r="AGH13" s="36"/>
      <c r="AGI13" s="36"/>
      <c r="AGJ13" s="36"/>
      <c r="AGK13" s="36"/>
      <c r="AGL13" s="36"/>
      <c r="AGM13" s="36"/>
      <c r="AGN13" s="36"/>
      <c r="AGO13" s="36"/>
      <c r="AGP13" s="36"/>
      <c r="AGQ13" s="36"/>
      <c r="AGR13" s="36"/>
      <c r="AGS13" s="36"/>
      <c r="AGT13" s="36"/>
      <c r="AGU13" s="36"/>
      <c r="AGV13" s="36"/>
      <c r="AGW13" s="36"/>
      <c r="AGX13" s="36"/>
      <c r="AGY13" s="36"/>
      <c r="AGZ13" s="36"/>
      <c r="AHA13" s="36"/>
      <c r="AHB13" s="36"/>
      <c r="AHC13" s="36"/>
      <c r="AHD13" s="36"/>
      <c r="AHE13" s="36"/>
      <c r="AHF13" s="36"/>
      <c r="AHG13" s="36"/>
      <c r="AHH13" s="36"/>
      <c r="AHI13" s="36"/>
      <c r="AHJ13" s="36"/>
      <c r="AHK13" s="36"/>
      <c r="AHL13" s="36"/>
      <c r="AHM13" s="36"/>
      <c r="AHN13" s="36"/>
      <c r="AHO13" s="36"/>
      <c r="AHP13" s="36"/>
      <c r="AHQ13" s="36"/>
      <c r="AHR13" s="36"/>
      <c r="AHS13" s="36"/>
      <c r="AHT13" s="36"/>
      <c r="AHU13" s="36"/>
      <c r="AHV13" s="36"/>
      <c r="AHW13" s="36"/>
      <c r="AHX13" s="36"/>
      <c r="AHY13" s="36"/>
      <c r="AHZ13" s="36"/>
      <c r="AIA13" s="36"/>
      <c r="AIB13" s="36"/>
      <c r="AIC13" s="36"/>
      <c r="AID13" s="36"/>
      <c r="AIE13" s="36"/>
      <c r="AIF13" s="36"/>
      <c r="AIG13" s="36"/>
      <c r="AIH13" s="36"/>
      <c r="AII13" s="36"/>
      <c r="AIJ13" s="36"/>
      <c r="AIK13" s="36"/>
      <c r="AIL13" s="36"/>
      <c r="AIM13" s="36"/>
      <c r="AIN13" s="36"/>
      <c r="AIO13" s="36"/>
      <c r="AIP13" s="36"/>
      <c r="AIQ13" s="36"/>
      <c r="AIR13" s="36"/>
      <c r="AIS13" s="36"/>
      <c r="AIT13" s="36"/>
      <c r="AIU13" s="36"/>
      <c r="AIV13" s="36"/>
      <c r="AIW13" s="36"/>
      <c r="AIX13" s="36"/>
      <c r="AIY13" s="36"/>
      <c r="AIZ13" s="36"/>
      <c r="AJA13" s="36"/>
      <c r="AJB13" s="36"/>
      <c r="AJC13" s="36"/>
      <c r="AJD13" s="36"/>
      <c r="AJE13" s="36"/>
      <c r="AJF13" s="36"/>
      <c r="AJG13" s="36"/>
      <c r="AJH13" s="36"/>
      <c r="AJI13" s="36"/>
      <c r="AJJ13" s="36"/>
      <c r="AJK13" s="36"/>
      <c r="AJL13" s="36"/>
      <c r="AJM13" s="36"/>
      <c r="AJN13" s="36"/>
      <c r="AJO13" s="36"/>
      <c r="AJP13" s="36"/>
      <c r="AJQ13" s="36"/>
      <c r="AJR13" s="36"/>
      <c r="AJS13" s="36"/>
      <c r="AJT13" s="36"/>
      <c r="AJU13" s="36"/>
      <c r="AJV13" s="36"/>
      <c r="AJW13" s="36"/>
      <c r="AJX13" s="36"/>
      <c r="AJY13" s="36"/>
      <c r="AJZ13" s="36"/>
      <c r="AKA13" s="36"/>
      <c r="AKB13" s="36"/>
      <c r="AKC13" s="36"/>
      <c r="AKD13" s="36"/>
      <c r="AKE13" s="36"/>
      <c r="AKF13" s="36"/>
      <c r="AKG13" s="36"/>
      <c r="AKH13" s="36"/>
      <c r="AKI13" s="36"/>
      <c r="AKJ13" s="36"/>
      <c r="AKK13" s="36"/>
      <c r="AKL13" s="36"/>
      <c r="AKM13" s="36"/>
      <c r="AKN13" s="36"/>
      <c r="AKO13" s="36"/>
      <c r="AKP13" s="36"/>
      <c r="AKQ13" s="36"/>
      <c r="AKR13" s="36"/>
      <c r="AKS13" s="36"/>
      <c r="AKT13" s="36"/>
      <c r="AKU13" s="36"/>
      <c r="AKV13" s="36"/>
      <c r="AKW13" s="36"/>
      <c r="AKX13" s="36"/>
      <c r="AKY13" s="36"/>
      <c r="AKZ13" s="36"/>
      <c r="ALA13" s="36"/>
      <c r="ALB13" s="36"/>
      <c r="ALC13" s="36"/>
      <c r="ALD13" s="36"/>
      <c r="ALE13" s="36"/>
      <c r="ALF13" s="36"/>
      <c r="ALG13" s="36"/>
      <c r="ALH13" s="36"/>
      <c r="ALI13" s="36"/>
      <c r="ALJ13" s="36"/>
      <c r="ALK13" s="36"/>
      <c r="ALL13" s="36"/>
      <c r="ALM13" s="36"/>
      <c r="ALN13" s="36"/>
      <c r="ALO13" s="36"/>
      <c r="ALP13" s="36"/>
      <c r="ALQ13" s="36"/>
      <c r="ALR13" s="36"/>
      <c r="ALS13" s="36"/>
      <c r="ALT13" s="36"/>
      <c r="ALU13" s="36"/>
      <c r="ALV13" s="36"/>
      <c r="ALW13" s="36"/>
      <c r="ALX13" s="36"/>
      <c r="ALY13" s="36"/>
      <c r="ALZ13" s="36"/>
      <c r="AMA13" s="36"/>
      <c r="AMB13" s="36"/>
      <c r="AMC13" s="36"/>
      <c r="AMD13" s="36"/>
      <c r="AME13" s="36"/>
      <c r="AMF13" s="36"/>
      <c r="AMG13" s="36"/>
      <c r="AMH13" s="36"/>
      <c r="AMI13" s="36"/>
      <c r="AMJ13" s="36"/>
      <c r="AMK13" s="36"/>
      <c r="AML13" s="36"/>
      <c r="AMM13" s="36"/>
      <c r="AMN13" s="36"/>
      <c r="AMO13" s="36"/>
      <c r="AMP13" s="36"/>
      <c r="AMQ13" s="36"/>
      <c r="AMR13" s="36"/>
      <c r="AMS13" s="36"/>
      <c r="AMT13" s="36"/>
      <c r="AMU13" s="36"/>
      <c r="AMV13" s="36"/>
      <c r="AMW13" s="36"/>
      <c r="AMX13" s="36"/>
      <c r="AMY13" s="36"/>
      <c r="AMZ13" s="36"/>
      <c r="ANA13" s="36"/>
      <c r="ANB13" s="36"/>
      <c r="ANC13" s="36"/>
      <c r="AND13" s="36"/>
      <c r="ANE13" s="36"/>
      <c r="ANF13" s="36"/>
      <c r="ANG13" s="36"/>
      <c r="ANH13" s="36"/>
      <c r="ANI13" s="36"/>
      <c r="ANJ13" s="36"/>
      <c r="ANK13" s="36"/>
      <c r="ANL13" s="36"/>
      <c r="ANM13" s="36"/>
      <c r="ANN13" s="36"/>
      <c r="ANO13" s="36"/>
      <c r="ANP13" s="36"/>
      <c r="ANQ13" s="36"/>
      <c r="ANR13" s="36"/>
      <c r="ANS13" s="36"/>
      <c r="ANT13" s="36"/>
      <c r="ANU13" s="36"/>
      <c r="ANV13" s="36"/>
      <c r="ANW13" s="36"/>
      <c r="ANX13" s="36"/>
      <c r="ANY13" s="36"/>
      <c r="ANZ13" s="36"/>
      <c r="AOA13" s="36"/>
      <c r="AOB13" s="36"/>
      <c r="AOC13" s="36"/>
      <c r="AOD13" s="36"/>
      <c r="AOE13" s="36"/>
      <c r="AOF13" s="36"/>
      <c r="AOG13" s="36"/>
      <c r="AOH13" s="36"/>
      <c r="AOI13" s="36"/>
      <c r="AOJ13" s="36"/>
      <c r="AOK13" s="36"/>
      <c r="AOL13" s="36"/>
      <c r="AOM13" s="36"/>
      <c r="AON13" s="36"/>
      <c r="AOO13" s="36"/>
      <c r="AOP13" s="36"/>
      <c r="AOQ13" s="36"/>
      <c r="AOR13" s="36"/>
      <c r="AOS13" s="36"/>
      <c r="AOT13" s="36"/>
      <c r="AOU13" s="36"/>
      <c r="AOV13" s="36"/>
      <c r="AOW13" s="36"/>
      <c r="AOX13" s="36"/>
      <c r="AOY13" s="36"/>
      <c r="AOZ13" s="36"/>
      <c r="APA13" s="36"/>
      <c r="APB13" s="36"/>
      <c r="APC13" s="36"/>
      <c r="APD13" s="36"/>
      <c r="APE13" s="36"/>
      <c r="APF13" s="36"/>
      <c r="APG13" s="36"/>
      <c r="APH13" s="36"/>
      <c r="API13" s="36"/>
      <c r="APJ13" s="36"/>
      <c r="APK13" s="36"/>
      <c r="APL13" s="36"/>
      <c r="APM13" s="36"/>
      <c r="APN13" s="36"/>
      <c r="APO13" s="36"/>
      <c r="APP13" s="36"/>
      <c r="APQ13" s="36"/>
      <c r="APR13" s="36"/>
      <c r="APS13" s="36"/>
      <c r="APT13" s="36"/>
      <c r="APU13" s="36"/>
      <c r="APV13" s="36"/>
      <c r="APW13" s="36"/>
      <c r="APX13" s="36"/>
      <c r="APY13" s="36"/>
      <c r="APZ13" s="36"/>
      <c r="AQA13" s="36"/>
      <c r="AQB13" s="36"/>
      <c r="AQC13" s="36"/>
      <c r="AQD13" s="36"/>
      <c r="AQE13" s="36"/>
      <c r="AQF13" s="36"/>
      <c r="AQG13" s="36"/>
      <c r="AQH13" s="36"/>
      <c r="AQI13" s="36"/>
      <c r="AQJ13" s="36"/>
      <c r="AQK13" s="36"/>
      <c r="AQL13" s="36"/>
      <c r="AQM13" s="36"/>
      <c r="AQN13" s="36"/>
      <c r="AQO13" s="36"/>
      <c r="AQP13" s="36"/>
      <c r="AQQ13" s="36"/>
      <c r="AQR13" s="36"/>
      <c r="AQS13" s="36"/>
      <c r="AQT13" s="36"/>
      <c r="AQU13" s="36"/>
      <c r="AQV13" s="36"/>
      <c r="AQW13" s="36"/>
      <c r="AQX13" s="36"/>
      <c r="AQY13" s="36"/>
      <c r="AQZ13" s="36"/>
      <c r="ARA13" s="36"/>
      <c r="ARB13" s="36"/>
      <c r="ARC13" s="36"/>
      <c r="ARD13" s="36"/>
      <c r="ARE13" s="36"/>
      <c r="ARF13" s="36"/>
      <c r="ARG13" s="36"/>
      <c r="ARH13" s="36"/>
      <c r="ARI13" s="36"/>
      <c r="ARJ13" s="36"/>
      <c r="ARK13" s="36"/>
      <c r="ARL13" s="36"/>
      <c r="ARM13" s="36"/>
      <c r="ARN13" s="36"/>
      <c r="ARO13" s="36"/>
      <c r="ARP13" s="36"/>
      <c r="ARQ13" s="36"/>
      <c r="ARR13" s="36"/>
      <c r="ARS13" s="36"/>
      <c r="ART13" s="36"/>
      <c r="ARU13" s="36"/>
      <c r="ARV13" s="36"/>
      <c r="ARW13" s="36"/>
      <c r="ARX13" s="36"/>
      <c r="ARY13" s="36"/>
      <c r="ARZ13" s="36"/>
      <c r="ASA13" s="36"/>
      <c r="ASB13" s="36"/>
      <c r="ASC13" s="36"/>
      <c r="ASD13" s="36"/>
      <c r="ASE13" s="36"/>
      <c r="ASF13" s="36"/>
      <c r="ASG13" s="36"/>
      <c r="ASH13" s="36"/>
      <c r="ASI13" s="36"/>
      <c r="ASJ13" s="36"/>
      <c r="ASK13" s="36"/>
      <c r="ASL13" s="36"/>
      <c r="ASM13" s="36"/>
      <c r="ASN13" s="36"/>
      <c r="ASO13" s="36"/>
      <c r="ASP13" s="36"/>
      <c r="ASQ13" s="36"/>
      <c r="ASR13" s="36"/>
      <c r="ASS13" s="36"/>
      <c r="AST13" s="36"/>
      <c r="ASU13" s="36"/>
      <c r="ASV13" s="36"/>
      <c r="ASW13" s="36"/>
      <c r="ASX13" s="36"/>
      <c r="ASY13" s="36"/>
      <c r="ASZ13" s="36"/>
      <c r="ATA13" s="36"/>
      <c r="ATB13" s="36"/>
      <c r="ATC13" s="36"/>
      <c r="ATD13" s="36"/>
      <c r="ATE13" s="36"/>
      <c r="ATF13" s="36"/>
      <c r="ATG13" s="36"/>
      <c r="ATH13" s="36"/>
      <c r="ATI13" s="36"/>
      <c r="ATJ13" s="36"/>
      <c r="ATK13" s="36"/>
      <c r="ATL13" s="36"/>
      <c r="ATM13" s="36"/>
      <c r="ATN13" s="36"/>
      <c r="ATO13" s="36"/>
      <c r="ATP13" s="36"/>
      <c r="ATQ13" s="36"/>
      <c r="ATR13" s="36"/>
      <c r="ATS13" s="36"/>
      <c r="ATT13" s="36"/>
      <c r="ATU13" s="36"/>
      <c r="ATV13" s="36"/>
      <c r="ATW13" s="36"/>
      <c r="ATX13" s="36"/>
      <c r="ATY13" s="36"/>
      <c r="ATZ13" s="36"/>
      <c r="AUA13" s="36"/>
      <c r="AUB13" s="36"/>
      <c r="AUC13" s="36"/>
      <c r="AUD13" s="36"/>
      <c r="AUE13" s="36"/>
      <c r="AUF13" s="36"/>
      <c r="AUG13" s="36"/>
      <c r="AUH13" s="36"/>
      <c r="AUI13" s="36"/>
      <c r="AUJ13" s="36"/>
      <c r="AUK13" s="36"/>
      <c r="AUL13" s="36"/>
      <c r="AUM13" s="36"/>
      <c r="AUN13" s="36"/>
      <c r="AUO13" s="36"/>
      <c r="AUP13" s="36"/>
      <c r="AUQ13" s="36"/>
      <c r="AUR13" s="36"/>
      <c r="AUS13" s="36"/>
      <c r="AUT13" s="36"/>
      <c r="AUU13" s="36"/>
      <c r="AUV13" s="36"/>
      <c r="AUW13" s="36"/>
      <c r="AUX13" s="36"/>
      <c r="AUY13" s="36"/>
      <c r="AUZ13" s="36"/>
      <c r="AVA13" s="36"/>
      <c r="AVB13" s="36"/>
      <c r="AVC13" s="36"/>
      <c r="AVD13" s="36"/>
      <c r="AVE13" s="36"/>
      <c r="AVF13" s="36"/>
      <c r="AVG13" s="36"/>
      <c r="AVH13" s="36"/>
      <c r="AVI13" s="36"/>
      <c r="AVJ13" s="36"/>
      <c r="AVK13" s="36"/>
      <c r="AVL13" s="36"/>
      <c r="AVM13" s="36"/>
      <c r="AVN13" s="36"/>
      <c r="AVO13" s="36"/>
      <c r="AVP13" s="36"/>
      <c r="AVQ13" s="36"/>
      <c r="AVR13" s="36"/>
      <c r="AVS13" s="36"/>
      <c r="AVT13" s="36"/>
      <c r="AVU13" s="36"/>
      <c r="AVV13" s="36"/>
      <c r="AVW13" s="36"/>
      <c r="AVX13" s="36"/>
      <c r="AVY13" s="36"/>
      <c r="AVZ13" s="36"/>
      <c r="AWA13" s="36"/>
      <c r="AWB13" s="36"/>
      <c r="AWC13" s="36"/>
      <c r="AWD13" s="36"/>
      <c r="AWE13" s="36"/>
      <c r="AWF13" s="36"/>
      <c r="AWG13" s="36"/>
      <c r="AWH13" s="36"/>
      <c r="AWI13" s="36"/>
      <c r="AWJ13" s="36"/>
      <c r="AWK13" s="36"/>
      <c r="AWL13" s="36"/>
      <c r="AWM13" s="36"/>
      <c r="AWN13" s="36"/>
      <c r="AWO13" s="36"/>
      <c r="AWP13" s="36"/>
      <c r="AWQ13" s="36"/>
      <c r="AWR13" s="36"/>
      <c r="AWS13" s="36"/>
      <c r="AWT13" s="36"/>
      <c r="AWU13" s="36"/>
      <c r="AWV13" s="36"/>
      <c r="AWW13" s="36"/>
      <c r="AWX13" s="36"/>
      <c r="AWY13" s="36"/>
      <c r="AWZ13" s="36"/>
      <c r="AXA13" s="36"/>
      <c r="AXB13" s="36"/>
      <c r="AXC13" s="36"/>
      <c r="AXD13" s="36"/>
      <c r="AXE13" s="36"/>
      <c r="AXF13" s="36"/>
      <c r="AXG13" s="36"/>
      <c r="AXH13" s="36"/>
      <c r="AXI13" s="36"/>
      <c r="AXJ13" s="36"/>
      <c r="AXK13" s="36"/>
      <c r="AXL13" s="36"/>
      <c r="AXM13" s="36"/>
      <c r="AXN13" s="36"/>
      <c r="AXO13" s="36"/>
      <c r="AXP13" s="36"/>
      <c r="AXQ13" s="36"/>
      <c r="AXR13" s="36"/>
      <c r="AXS13" s="36"/>
      <c r="AXT13" s="36"/>
      <c r="AXU13" s="36"/>
      <c r="AXV13" s="36"/>
      <c r="AXW13" s="36"/>
      <c r="AXX13" s="36"/>
      <c r="AXY13" s="36"/>
      <c r="AXZ13" s="36"/>
      <c r="AYA13" s="36"/>
      <c r="AYB13" s="36"/>
      <c r="AYC13" s="36"/>
      <c r="AYD13" s="36"/>
      <c r="AYE13" s="36"/>
      <c r="AYF13" s="36"/>
      <c r="AYG13" s="36"/>
      <c r="AYH13" s="36"/>
      <c r="AYI13" s="36"/>
      <c r="AYJ13" s="36"/>
      <c r="AYK13" s="36"/>
      <c r="AYL13" s="36"/>
      <c r="AYM13" s="36"/>
      <c r="AYN13" s="36"/>
      <c r="AYO13" s="36"/>
      <c r="AYP13" s="36"/>
      <c r="AYQ13" s="36"/>
      <c r="AYR13" s="36"/>
      <c r="AYS13" s="36"/>
      <c r="AYT13" s="36"/>
      <c r="AYU13" s="36"/>
      <c r="AYV13" s="36"/>
      <c r="AYW13" s="36"/>
      <c r="AYX13" s="36"/>
      <c r="AYY13" s="36"/>
      <c r="AYZ13" s="36"/>
      <c r="AZA13" s="36"/>
      <c r="AZB13" s="36"/>
      <c r="AZC13" s="36"/>
      <c r="AZD13" s="36"/>
      <c r="AZE13" s="36"/>
      <c r="AZF13" s="36"/>
      <c r="AZG13" s="36"/>
      <c r="AZH13" s="36"/>
      <c r="AZI13" s="36"/>
      <c r="AZJ13" s="36"/>
      <c r="AZK13" s="36"/>
      <c r="AZL13" s="36"/>
      <c r="AZM13" s="36"/>
      <c r="AZN13" s="36"/>
      <c r="AZO13" s="36"/>
      <c r="AZP13" s="36"/>
      <c r="AZQ13" s="36"/>
      <c r="AZR13" s="36"/>
      <c r="AZS13" s="36"/>
      <c r="AZT13" s="36"/>
      <c r="AZU13" s="36"/>
      <c r="AZV13" s="36"/>
      <c r="AZW13" s="36"/>
      <c r="AZX13" s="36"/>
      <c r="AZY13" s="36"/>
      <c r="AZZ13" s="36"/>
      <c r="BAA13" s="36"/>
      <c r="BAB13" s="36"/>
      <c r="BAC13" s="36"/>
      <c r="BAD13" s="36"/>
      <c r="BAE13" s="36"/>
      <c r="BAF13" s="36"/>
      <c r="BAG13" s="36"/>
      <c r="BAH13" s="36"/>
      <c r="BAI13" s="36"/>
      <c r="BAJ13" s="36"/>
      <c r="BAK13" s="36"/>
      <c r="BAL13" s="36"/>
      <c r="BAM13" s="36"/>
      <c r="BAN13" s="36"/>
      <c r="BAO13" s="36"/>
      <c r="BAP13" s="36"/>
      <c r="BAQ13" s="36"/>
      <c r="BAR13" s="36"/>
      <c r="BAS13" s="36"/>
      <c r="BAT13" s="36"/>
      <c r="BAU13" s="36"/>
      <c r="BAV13" s="36"/>
      <c r="BAW13" s="36"/>
      <c r="BAX13" s="36"/>
      <c r="BAY13" s="36"/>
      <c r="BAZ13" s="36"/>
      <c r="BBA13" s="36"/>
      <c r="BBB13" s="36"/>
      <c r="BBC13" s="36"/>
      <c r="BBD13" s="36"/>
      <c r="BBE13" s="36"/>
      <c r="BBF13" s="36"/>
      <c r="BBG13" s="36"/>
      <c r="BBH13" s="36"/>
      <c r="BBI13" s="36"/>
      <c r="BBJ13" s="36"/>
      <c r="BBK13" s="36"/>
      <c r="BBL13" s="36"/>
      <c r="BBM13" s="36"/>
      <c r="BBN13" s="36"/>
      <c r="BBO13" s="36"/>
      <c r="BBP13" s="36"/>
      <c r="BBQ13" s="36"/>
      <c r="BBR13" s="36"/>
      <c r="BBS13" s="36"/>
      <c r="BBT13" s="36"/>
      <c r="BBU13" s="36"/>
      <c r="BBV13" s="36"/>
      <c r="BBW13" s="36"/>
      <c r="BBX13" s="36"/>
      <c r="BBY13" s="36"/>
      <c r="BBZ13" s="36"/>
      <c r="BCA13" s="36"/>
      <c r="BCB13" s="36"/>
      <c r="BCC13" s="36"/>
      <c r="BCD13" s="36"/>
      <c r="BCE13" s="36"/>
      <c r="BCF13" s="36"/>
      <c r="BCG13" s="36"/>
      <c r="BCH13" s="36"/>
      <c r="BCI13" s="36"/>
      <c r="BCJ13" s="36"/>
      <c r="BCK13" s="36"/>
      <c r="BCL13" s="36"/>
      <c r="BCM13" s="36"/>
      <c r="BCN13" s="36"/>
      <c r="BCO13" s="36"/>
      <c r="BCP13" s="36"/>
      <c r="BCQ13" s="36"/>
      <c r="BCR13" s="36"/>
      <c r="BCS13" s="36"/>
      <c r="BCT13" s="36"/>
      <c r="BCU13" s="36"/>
      <c r="BCV13" s="36"/>
      <c r="BCW13" s="36"/>
      <c r="BCX13" s="36"/>
      <c r="BCY13" s="36"/>
      <c r="BCZ13" s="36"/>
      <c r="BDA13" s="36"/>
      <c r="BDB13" s="36"/>
      <c r="BDC13" s="36"/>
      <c r="BDD13" s="36"/>
      <c r="BDE13" s="36"/>
      <c r="BDF13" s="36"/>
      <c r="BDG13" s="36"/>
      <c r="BDH13" s="36"/>
      <c r="BDI13" s="36"/>
      <c r="BDJ13" s="36"/>
      <c r="BDK13" s="36"/>
      <c r="BDL13" s="36"/>
      <c r="BDM13" s="36"/>
      <c r="BDN13" s="36"/>
      <c r="BDO13" s="36"/>
      <c r="BDP13" s="36"/>
      <c r="BDQ13" s="36"/>
      <c r="BDR13" s="36"/>
      <c r="BDS13" s="36"/>
      <c r="BDT13" s="36"/>
      <c r="BDU13" s="36"/>
      <c r="BDV13" s="36"/>
      <c r="BDW13" s="36"/>
      <c r="BDX13" s="36"/>
      <c r="BDY13" s="36"/>
      <c r="BDZ13" s="36"/>
      <c r="BEA13" s="36"/>
      <c r="BEB13" s="36"/>
      <c r="BEC13" s="36"/>
      <c r="BED13" s="36"/>
      <c r="BEE13" s="36"/>
      <c r="BEF13" s="36"/>
      <c r="BEG13" s="36"/>
      <c r="BEH13" s="36"/>
      <c r="BEI13" s="36"/>
      <c r="BEJ13" s="36"/>
      <c r="BEK13" s="36"/>
      <c r="BEL13" s="36"/>
      <c r="BEM13" s="36"/>
      <c r="BEN13" s="36"/>
      <c r="BEO13" s="36"/>
      <c r="BEP13" s="36"/>
      <c r="BEQ13" s="36"/>
      <c r="BER13" s="36"/>
      <c r="BES13" s="36"/>
      <c r="BET13" s="36"/>
      <c r="BEU13" s="36"/>
      <c r="BEV13" s="36"/>
      <c r="BEW13" s="36"/>
      <c r="BEX13" s="36"/>
      <c r="BEY13" s="36"/>
      <c r="BEZ13" s="36"/>
      <c r="BFA13" s="36"/>
      <c r="BFB13" s="36"/>
      <c r="BFC13" s="36"/>
      <c r="BFD13" s="36"/>
      <c r="BFE13" s="36"/>
      <c r="BFF13" s="36"/>
      <c r="BFG13" s="36"/>
      <c r="BFH13" s="36"/>
      <c r="BFI13" s="36"/>
      <c r="BFJ13" s="36"/>
      <c r="BFK13" s="36"/>
      <c r="BFL13" s="36"/>
      <c r="BFM13" s="36"/>
      <c r="BFN13" s="36"/>
      <c r="BFO13" s="36"/>
      <c r="BFP13" s="36"/>
      <c r="BFQ13" s="36"/>
      <c r="BFR13" s="36"/>
      <c r="BFS13" s="36"/>
      <c r="BFT13" s="36"/>
      <c r="BFU13" s="36"/>
      <c r="BFV13" s="36"/>
      <c r="BFW13" s="36"/>
      <c r="BFX13" s="36"/>
      <c r="BFY13" s="36"/>
      <c r="BFZ13" s="36"/>
      <c r="BGA13" s="36"/>
      <c r="BGB13" s="36"/>
      <c r="BGC13" s="36"/>
      <c r="BGD13" s="36"/>
      <c r="BGE13" s="36"/>
      <c r="BGF13" s="36"/>
      <c r="BGG13" s="36"/>
      <c r="BGH13" s="36"/>
      <c r="BGI13" s="36"/>
      <c r="BGJ13" s="36"/>
      <c r="BGK13" s="36"/>
      <c r="BGL13" s="36"/>
      <c r="BGM13" s="36"/>
      <c r="BGN13" s="36"/>
      <c r="BGO13" s="36"/>
      <c r="BGP13" s="36"/>
      <c r="BGQ13" s="36"/>
      <c r="BGR13" s="36"/>
      <c r="BGS13" s="36"/>
      <c r="BGT13" s="36"/>
      <c r="BGU13" s="36"/>
      <c r="BGV13" s="36"/>
      <c r="BGW13" s="36"/>
      <c r="BGX13" s="36"/>
      <c r="BGY13" s="36"/>
      <c r="BGZ13" s="36"/>
      <c r="BHA13" s="36"/>
      <c r="BHB13" s="36"/>
      <c r="BHC13" s="36"/>
      <c r="BHD13" s="36"/>
      <c r="BHE13" s="36"/>
      <c r="BHF13" s="36"/>
      <c r="BHG13" s="36"/>
      <c r="BHH13" s="36"/>
      <c r="BHI13" s="36"/>
      <c r="BHJ13" s="36"/>
      <c r="BHK13" s="36"/>
      <c r="BHL13" s="36"/>
      <c r="BHM13" s="36"/>
      <c r="BHN13" s="36"/>
      <c r="BHO13" s="36"/>
      <c r="BHP13" s="36"/>
      <c r="BHQ13" s="36"/>
      <c r="BHR13" s="36"/>
      <c r="BHS13" s="36"/>
      <c r="BHT13" s="36"/>
      <c r="BHU13" s="36"/>
      <c r="BHV13" s="36"/>
      <c r="BHW13" s="36"/>
      <c r="BHX13" s="36"/>
      <c r="BHY13" s="36"/>
      <c r="BHZ13" s="36"/>
      <c r="BIA13" s="36"/>
      <c r="BIB13" s="36"/>
      <c r="BIC13" s="36"/>
      <c r="BID13" s="36"/>
      <c r="BIE13" s="36"/>
      <c r="BIF13" s="36"/>
      <c r="BIG13" s="36"/>
      <c r="BIH13" s="36"/>
      <c r="BII13" s="36"/>
      <c r="BIJ13" s="36"/>
      <c r="BIK13" s="36"/>
      <c r="BIL13" s="36"/>
      <c r="BIM13" s="36"/>
      <c r="BIN13" s="36"/>
      <c r="BIO13" s="36"/>
      <c r="BIP13" s="36"/>
      <c r="BIQ13" s="36"/>
      <c r="BIR13" s="36"/>
      <c r="BIS13" s="36"/>
      <c r="BIT13" s="36"/>
      <c r="BIU13" s="36"/>
      <c r="BIV13" s="36"/>
      <c r="BIW13" s="36"/>
      <c r="BIX13" s="36"/>
      <c r="BIY13" s="36"/>
      <c r="BIZ13" s="36"/>
      <c r="BJA13" s="36"/>
      <c r="BJB13" s="36"/>
      <c r="BJC13" s="36"/>
      <c r="BJD13" s="36"/>
      <c r="BJE13" s="36"/>
      <c r="BJF13" s="36"/>
      <c r="BJG13" s="36"/>
      <c r="BJH13" s="36"/>
      <c r="BJI13" s="36"/>
      <c r="BJJ13" s="36"/>
      <c r="BJK13" s="36"/>
      <c r="BJL13" s="36"/>
      <c r="BJM13" s="36"/>
      <c r="BJN13" s="36"/>
      <c r="BJO13" s="36"/>
      <c r="BJP13" s="36"/>
      <c r="BJQ13" s="36"/>
      <c r="BJR13" s="36"/>
      <c r="BJS13" s="36"/>
      <c r="BJT13" s="36"/>
      <c r="BJU13" s="36"/>
      <c r="BJV13" s="36"/>
      <c r="BJW13" s="36"/>
      <c r="BJX13" s="36"/>
      <c r="BJY13" s="36"/>
      <c r="BJZ13" s="36"/>
      <c r="BKA13" s="36"/>
      <c r="BKB13" s="36"/>
      <c r="BKC13" s="36"/>
      <c r="BKD13" s="36"/>
      <c r="BKE13" s="36"/>
      <c r="BKF13" s="36"/>
      <c r="BKG13" s="36"/>
      <c r="BKH13" s="36"/>
      <c r="BKI13" s="36"/>
      <c r="BKJ13" s="36"/>
      <c r="BKK13" s="36"/>
      <c r="BKL13" s="36"/>
      <c r="BKM13" s="36"/>
      <c r="BKN13" s="36"/>
      <c r="BKO13" s="36"/>
      <c r="BKP13" s="36"/>
      <c r="BKQ13" s="36"/>
      <c r="BKR13" s="36"/>
      <c r="BKS13" s="36"/>
      <c r="BKT13" s="36"/>
      <c r="BKU13" s="36"/>
      <c r="BKV13" s="36"/>
      <c r="BKW13" s="36"/>
      <c r="BKX13" s="36"/>
      <c r="BKY13" s="36"/>
      <c r="BKZ13" s="36"/>
      <c r="BLA13" s="36"/>
      <c r="BLB13" s="36"/>
      <c r="BLC13" s="36"/>
      <c r="BLD13" s="36"/>
      <c r="BLE13" s="36"/>
      <c r="BLF13" s="36"/>
      <c r="BLG13" s="36"/>
      <c r="BLH13" s="36"/>
      <c r="BLI13" s="36"/>
      <c r="BLJ13" s="36"/>
      <c r="BLK13" s="36"/>
      <c r="BLL13" s="36"/>
      <c r="BLM13" s="36"/>
      <c r="BLN13" s="36"/>
      <c r="BLO13" s="36"/>
      <c r="BLP13" s="36"/>
      <c r="BLQ13" s="36"/>
      <c r="BLR13" s="36"/>
      <c r="BLS13" s="36"/>
      <c r="BLT13" s="36"/>
      <c r="BLU13" s="36"/>
      <c r="BLV13" s="36"/>
      <c r="BLW13" s="36"/>
      <c r="BLX13" s="36"/>
      <c r="BLY13" s="36"/>
      <c r="BLZ13" s="36"/>
      <c r="BMA13" s="36"/>
      <c r="BMB13" s="36"/>
      <c r="BMC13" s="36"/>
      <c r="BMD13" s="36"/>
      <c r="BME13" s="36"/>
      <c r="BMF13" s="36"/>
      <c r="BMG13" s="36"/>
      <c r="BMH13" s="36"/>
      <c r="BMI13" s="36"/>
      <c r="BMJ13" s="36"/>
      <c r="BMK13" s="36"/>
      <c r="BML13" s="36"/>
      <c r="BMM13" s="36"/>
      <c r="BMN13" s="36"/>
      <c r="BMO13" s="36"/>
      <c r="BMP13" s="36"/>
      <c r="BMQ13" s="36"/>
      <c r="BMR13" s="36"/>
      <c r="BMS13" s="36"/>
      <c r="BMT13" s="36"/>
      <c r="BMU13" s="36"/>
      <c r="BMV13" s="36"/>
      <c r="BMW13" s="36"/>
      <c r="BMX13" s="36"/>
      <c r="BMY13" s="36"/>
      <c r="BMZ13" s="36"/>
      <c r="BNA13" s="36"/>
      <c r="BNB13" s="36"/>
      <c r="BNC13" s="36"/>
      <c r="BND13" s="36"/>
      <c r="BNE13" s="36"/>
      <c r="BNF13" s="36"/>
      <c r="BNG13" s="36"/>
      <c r="BNH13" s="36"/>
      <c r="BNI13" s="36"/>
      <c r="BNJ13" s="36"/>
      <c r="BNK13" s="36"/>
      <c r="BNL13" s="36"/>
      <c r="BNM13" s="36"/>
      <c r="BNN13" s="36"/>
      <c r="BNO13" s="36"/>
      <c r="BNP13" s="36"/>
      <c r="BNQ13" s="36"/>
      <c r="BNR13" s="36"/>
      <c r="BNS13" s="36"/>
      <c r="BNT13" s="36"/>
      <c r="BNU13" s="36"/>
      <c r="BNV13" s="36"/>
      <c r="BNW13" s="36"/>
      <c r="BNX13" s="36"/>
      <c r="BNY13" s="36"/>
      <c r="BNZ13" s="36"/>
      <c r="BOA13" s="36"/>
      <c r="BOB13" s="36"/>
      <c r="BOC13" s="36"/>
      <c r="BOD13" s="36"/>
      <c r="BOE13" s="36"/>
      <c r="BOF13" s="36"/>
      <c r="BOG13" s="36"/>
      <c r="BOH13" s="36"/>
      <c r="BOI13" s="36"/>
      <c r="BOJ13" s="36"/>
      <c r="BOK13" s="36"/>
      <c r="BOL13" s="36"/>
      <c r="BOM13" s="36"/>
      <c r="BON13" s="36"/>
      <c r="BOO13" s="36"/>
      <c r="BOP13" s="36"/>
      <c r="BOQ13" s="36"/>
      <c r="BOR13" s="36"/>
      <c r="BOS13" s="36"/>
      <c r="BOT13" s="36"/>
      <c r="BOU13" s="36"/>
      <c r="BOV13" s="36"/>
      <c r="BOW13" s="36"/>
      <c r="BOX13" s="36"/>
      <c r="BOY13" s="36"/>
      <c r="BOZ13" s="36"/>
      <c r="BPA13" s="36"/>
      <c r="BPB13" s="36"/>
      <c r="BPC13" s="36"/>
      <c r="BPD13" s="36"/>
      <c r="BPE13" s="36"/>
      <c r="BPF13" s="36"/>
      <c r="BPG13" s="36"/>
      <c r="BPH13" s="36"/>
      <c r="BPI13" s="36"/>
      <c r="BPJ13" s="36"/>
      <c r="BPK13" s="36"/>
      <c r="BPL13" s="36"/>
      <c r="BPM13" s="36"/>
      <c r="BPN13" s="36"/>
      <c r="BPO13" s="36"/>
      <c r="BPP13" s="36"/>
      <c r="BPQ13" s="36"/>
      <c r="BPR13" s="36"/>
      <c r="BPS13" s="36"/>
      <c r="BPT13" s="36"/>
      <c r="BPU13" s="36"/>
      <c r="BPV13" s="36"/>
      <c r="BPW13" s="36"/>
      <c r="BPX13" s="36"/>
      <c r="BPY13" s="36"/>
      <c r="BPZ13" s="36"/>
      <c r="BQA13" s="36"/>
      <c r="BQB13" s="36"/>
      <c r="BQC13" s="36"/>
      <c r="BQD13" s="36"/>
      <c r="BQE13" s="36"/>
      <c r="BQF13" s="36"/>
      <c r="BQG13" s="36"/>
      <c r="BQH13" s="36"/>
      <c r="BQI13" s="36"/>
      <c r="BQJ13" s="36"/>
      <c r="BQK13" s="36"/>
      <c r="BQL13" s="36"/>
      <c r="BQM13" s="36"/>
      <c r="BQN13" s="36"/>
      <c r="BQO13" s="36"/>
      <c r="BQP13" s="36"/>
      <c r="BQQ13" s="36"/>
      <c r="BQR13" s="36"/>
      <c r="BQS13" s="36"/>
      <c r="BQT13" s="36"/>
      <c r="BQU13" s="36"/>
      <c r="BQV13" s="36"/>
      <c r="BQW13" s="36"/>
      <c r="BQX13" s="36"/>
      <c r="BQY13" s="36"/>
      <c r="BQZ13" s="36"/>
      <c r="BRA13" s="36"/>
      <c r="BRB13" s="36"/>
      <c r="BRC13" s="36"/>
      <c r="BRD13" s="36"/>
      <c r="BRE13" s="36"/>
      <c r="BRF13" s="36"/>
      <c r="BRG13" s="36"/>
      <c r="BRH13" s="36"/>
      <c r="BRI13" s="36"/>
      <c r="BRJ13" s="36"/>
      <c r="BRK13" s="36"/>
      <c r="BRL13" s="36"/>
      <c r="BRM13" s="36"/>
      <c r="BRN13" s="36"/>
      <c r="BRO13" s="36"/>
      <c r="BRP13" s="36"/>
      <c r="BRQ13" s="36"/>
      <c r="BRR13" s="36"/>
      <c r="BRS13" s="36"/>
      <c r="BRT13" s="36"/>
      <c r="BRU13" s="36"/>
      <c r="BRV13" s="36"/>
      <c r="BRW13" s="36"/>
      <c r="BRX13" s="36"/>
      <c r="BRY13" s="36"/>
      <c r="BRZ13" s="36"/>
      <c r="BSA13" s="36"/>
      <c r="BSB13" s="36"/>
      <c r="BSC13" s="36"/>
      <c r="BSD13" s="36"/>
      <c r="BSE13" s="36"/>
      <c r="BSF13" s="36"/>
      <c r="BSG13" s="36"/>
      <c r="BSH13" s="36"/>
      <c r="BSI13" s="36"/>
      <c r="BSJ13" s="36"/>
      <c r="BSK13" s="36"/>
      <c r="BSL13" s="36"/>
      <c r="BSM13" s="36"/>
      <c r="BSN13" s="36"/>
      <c r="BSO13" s="36"/>
      <c r="BSP13" s="36"/>
      <c r="BSQ13" s="36"/>
      <c r="BSR13" s="36"/>
      <c r="BSS13" s="36"/>
      <c r="BST13" s="36"/>
      <c r="BSU13" s="36"/>
      <c r="BSV13" s="36"/>
      <c r="BSW13" s="36"/>
      <c r="BSX13" s="36"/>
      <c r="BSY13" s="36"/>
      <c r="BSZ13" s="36"/>
      <c r="BTA13" s="36"/>
      <c r="BTB13" s="36"/>
      <c r="BTC13" s="36"/>
      <c r="BTD13" s="36"/>
      <c r="BTE13" s="36"/>
      <c r="BTF13" s="36"/>
      <c r="BTG13" s="36"/>
      <c r="BTH13" s="36"/>
      <c r="BTI13" s="36"/>
      <c r="BTJ13" s="36"/>
      <c r="BTK13" s="36"/>
      <c r="BTL13" s="36"/>
      <c r="BTM13" s="36"/>
      <c r="BTN13" s="36"/>
      <c r="BTO13" s="36"/>
      <c r="BTP13" s="36"/>
      <c r="BTQ13" s="36"/>
      <c r="BTR13" s="36"/>
      <c r="BTS13" s="36"/>
      <c r="BTT13" s="36"/>
      <c r="BTU13" s="36"/>
      <c r="BTV13" s="36"/>
      <c r="BTW13" s="36"/>
      <c r="BTX13" s="36"/>
      <c r="BTY13" s="36"/>
      <c r="BTZ13" s="36"/>
      <c r="BUA13" s="36"/>
      <c r="BUB13" s="36"/>
      <c r="BUC13" s="36"/>
      <c r="BUD13" s="36"/>
      <c r="BUE13" s="36"/>
      <c r="BUF13" s="36"/>
      <c r="BUG13" s="36"/>
      <c r="BUH13" s="36"/>
      <c r="BUI13" s="36"/>
      <c r="BUJ13" s="36"/>
      <c r="BUK13" s="36"/>
      <c r="BUL13" s="36"/>
      <c r="BUM13" s="36"/>
      <c r="BUN13" s="36"/>
      <c r="BUO13" s="36"/>
      <c r="BUP13" s="36"/>
      <c r="BUQ13" s="36"/>
      <c r="BUR13" s="36"/>
      <c r="BUS13" s="36"/>
      <c r="BUT13" s="36"/>
      <c r="BUU13" s="36"/>
      <c r="BUV13" s="36"/>
      <c r="BUW13" s="36"/>
      <c r="BUX13" s="36"/>
      <c r="BUY13" s="36"/>
      <c r="BUZ13" s="36"/>
      <c r="BVA13" s="36"/>
      <c r="BVB13" s="36"/>
      <c r="BVC13" s="36"/>
      <c r="BVD13" s="36"/>
      <c r="BVE13" s="36"/>
      <c r="BVF13" s="36"/>
      <c r="BVG13" s="36"/>
      <c r="BVH13" s="36"/>
      <c r="BVI13" s="36"/>
      <c r="BVJ13" s="36"/>
      <c r="BVK13" s="36"/>
      <c r="BVL13" s="36"/>
      <c r="BVM13" s="36"/>
      <c r="BVN13" s="36"/>
      <c r="BVO13" s="36"/>
      <c r="BVP13" s="36"/>
      <c r="BVQ13" s="36"/>
      <c r="BVR13" s="36"/>
      <c r="BVS13" s="36"/>
      <c r="BVT13" s="36"/>
      <c r="BVU13" s="36"/>
      <c r="BVV13" s="36"/>
      <c r="BVW13" s="36"/>
      <c r="BVX13" s="36"/>
      <c r="BVY13" s="36"/>
      <c r="BVZ13" s="36"/>
      <c r="BWA13" s="36"/>
      <c r="BWB13" s="36"/>
      <c r="BWC13" s="36"/>
      <c r="BWD13" s="36"/>
      <c r="BWE13" s="36"/>
      <c r="BWF13" s="36"/>
      <c r="BWG13" s="36"/>
      <c r="BWH13" s="36"/>
      <c r="BWI13" s="36"/>
      <c r="BWJ13" s="36"/>
      <c r="BWK13" s="36"/>
      <c r="BWL13" s="36"/>
      <c r="BWM13" s="36"/>
      <c r="BWN13" s="36"/>
      <c r="BWO13" s="36"/>
      <c r="BWP13" s="36"/>
      <c r="BWQ13" s="36"/>
      <c r="BWR13" s="36"/>
      <c r="BWS13" s="36"/>
      <c r="BWT13" s="36"/>
      <c r="BWU13" s="36"/>
      <c r="BWV13" s="36"/>
      <c r="BWW13" s="36"/>
      <c r="BWX13" s="36"/>
      <c r="BWY13" s="36"/>
      <c r="BWZ13" s="36"/>
      <c r="BXA13" s="36"/>
      <c r="BXB13" s="36"/>
      <c r="BXC13" s="36"/>
      <c r="BXD13" s="36"/>
      <c r="BXE13" s="36"/>
      <c r="BXF13" s="36"/>
      <c r="BXG13" s="36"/>
      <c r="BXH13" s="36"/>
      <c r="BXI13" s="36"/>
      <c r="BXJ13" s="36"/>
      <c r="BXK13" s="36"/>
      <c r="BXL13" s="36"/>
      <c r="BXM13" s="36"/>
      <c r="BXN13" s="36"/>
      <c r="BXO13" s="36"/>
      <c r="BXP13" s="36"/>
      <c r="BXQ13" s="36"/>
      <c r="BXR13" s="36"/>
      <c r="BXS13" s="36"/>
      <c r="BXT13" s="36"/>
      <c r="BXU13" s="36"/>
      <c r="BXV13" s="36"/>
      <c r="BXW13" s="36"/>
      <c r="BXX13" s="36"/>
      <c r="BXY13" s="36"/>
      <c r="BXZ13" s="36"/>
      <c r="BYA13" s="36"/>
      <c r="BYB13" s="36"/>
      <c r="BYC13" s="36"/>
      <c r="BYD13" s="36"/>
      <c r="BYE13" s="36"/>
      <c r="BYF13" s="36"/>
      <c r="BYG13" s="36"/>
      <c r="BYH13" s="36"/>
      <c r="BYI13" s="36"/>
      <c r="BYJ13" s="36"/>
      <c r="BYK13" s="36"/>
      <c r="BYL13" s="36"/>
      <c r="BYM13" s="36"/>
      <c r="BYN13" s="36"/>
      <c r="BYO13" s="36"/>
      <c r="BYP13" s="36"/>
      <c r="BYQ13" s="36"/>
      <c r="BYR13" s="36"/>
      <c r="BYS13" s="36"/>
      <c r="BYT13" s="36"/>
      <c r="BYU13" s="36"/>
      <c r="BYV13" s="36"/>
      <c r="BYW13" s="36"/>
      <c r="BYX13" s="36"/>
      <c r="BYY13" s="36"/>
      <c r="BYZ13" s="36"/>
      <c r="BZA13" s="36"/>
      <c r="BZB13" s="36"/>
      <c r="BZC13" s="36"/>
      <c r="BZD13" s="36"/>
      <c r="BZE13" s="36"/>
      <c r="BZF13" s="36"/>
      <c r="BZG13" s="36"/>
      <c r="BZH13" s="36"/>
      <c r="BZI13" s="36"/>
      <c r="BZJ13" s="36"/>
      <c r="BZK13" s="36"/>
    </row>
    <row r="14" spans="1:2039" x14ac:dyDescent="0.2">
      <c r="A14" s="21" t="s">
        <v>722</v>
      </c>
      <c r="B14" s="21" t="s">
        <v>727</v>
      </c>
      <c r="C14" s="21" t="s">
        <v>721</v>
      </c>
      <c r="D14" s="21" t="s">
        <v>662</v>
      </c>
      <c r="E14" s="22">
        <v>1227</v>
      </c>
      <c r="F14" s="22">
        <v>143504</v>
      </c>
      <c r="G14" s="22">
        <v>0.92976297781162243</v>
      </c>
      <c r="H14" s="22">
        <v>0.99686573249148935</v>
      </c>
      <c r="I14" s="40" t="s">
        <v>6823</v>
      </c>
      <c r="J14" s="40" t="s">
        <v>6823</v>
      </c>
      <c r="K14" s="40">
        <v>16</v>
      </c>
      <c r="L14" s="40">
        <v>11</v>
      </c>
      <c r="M14" s="23" t="s">
        <v>723</v>
      </c>
      <c r="N14" s="23" t="s">
        <v>665</v>
      </c>
      <c r="O14" s="23" t="s">
        <v>666</v>
      </c>
      <c r="P14" s="23" t="s">
        <v>553</v>
      </c>
      <c r="Q14" s="23" t="s">
        <v>554</v>
      </c>
      <c r="R14" s="23" t="s">
        <v>667</v>
      </c>
      <c r="S14" s="23" t="s">
        <v>668</v>
      </c>
      <c r="T14" s="23" t="s">
        <v>724</v>
      </c>
      <c r="U14" s="23" t="s">
        <v>725</v>
      </c>
      <c r="V14" s="23" t="s">
        <v>726</v>
      </c>
    </row>
    <row r="15" spans="1:2039" x14ac:dyDescent="0.2">
      <c r="A15" s="7" t="s">
        <v>1841</v>
      </c>
      <c r="B15" s="7" t="s">
        <v>6264</v>
      </c>
      <c r="C15" s="7" t="s">
        <v>1840</v>
      </c>
      <c r="D15" s="7" t="s">
        <v>6798</v>
      </c>
      <c r="E15" s="8">
        <v>148</v>
      </c>
      <c r="F15" s="8">
        <v>16837</v>
      </c>
      <c r="G15" s="8">
        <v>0.92750395870287827</v>
      </c>
      <c r="H15" s="8">
        <v>0.93380098329557137</v>
      </c>
      <c r="I15" s="40" t="s">
        <v>6824</v>
      </c>
      <c r="J15" s="40" t="s">
        <v>6823</v>
      </c>
      <c r="K15" s="40">
        <v>7</v>
      </c>
      <c r="L15" s="40">
        <v>5</v>
      </c>
      <c r="M15" s="9" t="s">
        <v>1842</v>
      </c>
      <c r="N15" s="9" t="s">
        <v>1843</v>
      </c>
      <c r="O15" s="9" t="s">
        <v>1844</v>
      </c>
      <c r="P15" s="9" t="s">
        <v>1369</v>
      </c>
      <c r="Q15" s="9" t="s">
        <v>1370</v>
      </c>
      <c r="R15" s="9" t="s">
        <v>293</v>
      </c>
      <c r="S15" s="9" t="s">
        <v>294</v>
      </c>
      <c r="T15" s="9" t="s">
        <v>295</v>
      </c>
      <c r="U15" s="9" t="s">
        <v>133</v>
      </c>
      <c r="V15" s="9" t="s">
        <v>1845</v>
      </c>
    </row>
    <row r="16" spans="1:2039" x14ac:dyDescent="0.2">
      <c r="A16" s="15" t="s">
        <v>2365</v>
      </c>
      <c r="B16" s="15" t="s">
        <v>6792</v>
      </c>
      <c r="C16" s="15" t="s">
        <v>2364</v>
      </c>
      <c r="D16" s="15" t="s">
        <v>62</v>
      </c>
      <c r="E16" s="16">
        <v>342</v>
      </c>
      <c r="F16" s="16">
        <v>40224</v>
      </c>
      <c r="G16" s="16">
        <v>0.9269774101752517</v>
      </c>
      <c r="H16" s="16">
        <v>0.94929387667113274</v>
      </c>
      <c r="I16" s="40" t="s">
        <v>6823</v>
      </c>
      <c r="J16" s="40" t="s">
        <v>6823</v>
      </c>
      <c r="K16" s="40">
        <v>6</v>
      </c>
      <c r="L16" s="40">
        <v>4</v>
      </c>
      <c r="M16" s="17" t="s">
        <v>2366</v>
      </c>
      <c r="N16" s="17"/>
      <c r="O16" s="17"/>
      <c r="P16" s="17"/>
      <c r="Q16" s="17"/>
      <c r="R16" s="17"/>
      <c r="S16" s="17"/>
      <c r="T16" s="17"/>
      <c r="U16" s="17"/>
      <c r="V16" s="17" t="s">
        <v>2367</v>
      </c>
    </row>
    <row r="17" spans="1:22" x14ac:dyDescent="0.2">
      <c r="A17" s="10" t="s">
        <v>5086</v>
      </c>
      <c r="B17" s="10" t="s">
        <v>5091</v>
      </c>
      <c r="C17" s="10" t="s">
        <v>5085</v>
      </c>
      <c r="D17" s="10" t="s">
        <v>2527</v>
      </c>
      <c r="E17" s="11">
        <v>1629</v>
      </c>
      <c r="F17" s="11">
        <v>194678</v>
      </c>
      <c r="G17" s="11">
        <v>0.92244392671374575</v>
      </c>
      <c r="H17" s="11">
        <v>0.97815979802407405</v>
      </c>
      <c r="I17" s="40" t="s">
        <v>6824</v>
      </c>
      <c r="J17" s="40" t="s">
        <v>6824</v>
      </c>
      <c r="K17" s="40">
        <v>51</v>
      </c>
      <c r="L17" s="40">
        <v>50</v>
      </c>
      <c r="M17" s="12" t="s">
        <v>5087</v>
      </c>
      <c r="N17" s="12" t="s">
        <v>5088</v>
      </c>
      <c r="O17" s="12" t="s">
        <v>5089</v>
      </c>
      <c r="P17" s="12" t="s">
        <v>3476</v>
      </c>
      <c r="Q17" s="12" t="s">
        <v>3477</v>
      </c>
      <c r="R17" s="12" t="s">
        <v>3478</v>
      </c>
      <c r="S17" s="12" t="s">
        <v>3479</v>
      </c>
      <c r="T17" s="12"/>
      <c r="U17" s="12"/>
      <c r="V17" s="12" t="s">
        <v>5090</v>
      </c>
    </row>
    <row r="18" spans="1:22" x14ac:dyDescent="0.2">
      <c r="A18" s="10" t="s">
        <v>4939</v>
      </c>
      <c r="B18" s="10" t="s">
        <v>4938</v>
      </c>
      <c r="C18" s="10" t="s">
        <v>4938</v>
      </c>
      <c r="D18" s="10" t="s">
        <v>2527</v>
      </c>
      <c r="E18" s="11">
        <v>1409</v>
      </c>
      <c r="F18" s="11">
        <v>161604</v>
      </c>
      <c r="G18" s="11">
        <v>0.91475300536834225</v>
      </c>
      <c r="H18" s="11">
        <v>0.96971864369701688</v>
      </c>
      <c r="I18" s="40" t="s">
        <v>6824</v>
      </c>
      <c r="J18" s="40" t="s">
        <v>6824</v>
      </c>
      <c r="K18" s="40">
        <v>7</v>
      </c>
      <c r="L18" s="40">
        <v>4</v>
      </c>
      <c r="M18" s="12" t="s">
        <v>1598</v>
      </c>
      <c r="N18" s="12" t="s">
        <v>1599</v>
      </c>
      <c r="O18" s="12" t="s">
        <v>1600</v>
      </c>
      <c r="P18" s="12"/>
      <c r="Q18" s="12"/>
      <c r="R18" s="12" t="s">
        <v>1601</v>
      </c>
      <c r="S18" s="12" t="s">
        <v>1602</v>
      </c>
      <c r="T18" s="12" t="s">
        <v>760</v>
      </c>
      <c r="U18" s="12" t="s">
        <v>761</v>
      </c>
      <c r="V18" s="12" t="s">
        <v>4940</v>
      </c>
    </row>
    <row r="19" spans="1:22" x14ac:dyDescent="0.2">
      <c r="A19" s="10" t="s">
        <v>4936</v>
      </c>
      <c r="B19" s="10" t="s">
        <v>6341</v>
      </c>
      <c r="C19" s="10" t="s">
        <v>1</v>
      </c>
      <c r="D19" s="10" t="s">
        <v>2527</v>
      </c>
      <c r="E19" s="11">
        <v>1719</v>
      </c>
      <c r="F19" s="11">
        <v>200218</v>
      </c>
      <c r="G19" s="11">
        <v>0.89475354363978643</v>
      </c>
      <c r="H19" s="11">
        <v>0.94844658015129468</v>
      </c>
      <c r="I19" s="40" t="s">
        <v>6824</v>
      </c>
      <c r="J19" s="40" t="s">
        <v>6824</v>
      </c>
      <c r="K19" s="40">
        <v>7</v>
      </c>
      <c r="L19" s="40">
        <v>7</v>
      </c>
      <c r="M19" s="12" t="s">
        <v>4424</v>
      </c>
      <c r="N19" s="12" t="s">
        <v>974</v>
      </c>
      <c r="O19" s="12" t="s">
        <v>975</v>
      </c>
      <c r="P19" s="12"/>
      <c r="Q19" s="12"/>
      <c r="R19" s="12" t="s">
        <v>976</v>
      </c>
      <c r="S19" s="12" t="s">
        <v>977</v>
      </c>
      <c r="T19" s="12" t="s">
        <v>923</v>
      </c>
      <c r="U19" s="12" t="s">
        <v>924</v>
      </c>
      <c r="V19" s="12" t="s">
        <v>4937</v>
      </c>
    </row>
    <row r="20" spans="1:22" x14ac:dyDescent="0.2">
      <c r="A20" s="15" t="s">
        <v>1846</v>
      </c>
      <c r="B20" s="15" t="s">
        <v>6375</v>
      </c>
      <c r="C20" s="15">
        <v>1302600</v>
      </c>
      <c r="D20" s="15" t="s">
        <v>62</v>
      </c>
      <c r="E20" s="16">
        <v>447</v>
      </c>
      <c r="F20" s="16">
        <v>52899</v>
      </c>
      <c r="G20" s="16">
        <v>0.8823969717763992</v>
      </c>
      <c r="H20" s="16">
        <v>0.87826137986783148</v>
      </c>
      <c r="I20" s="40" t="s">
        <v>6824</v>
      </c>
      <c r="J20" s="40">
        <v>2</v>
      </c>
      <c r="K20" s="40">
        <v>7</v>
      </c>
      <c r="L20" s="40">
        <v>4</v>
      </c>
      <c r="M20" s="17" t="s">
        <v>1847</v>
      </c>
      <c r="N20" s="17" t="s">
        <v>1848</v>
      </c>
      <c r="O20" s="17" t="s">
        <v>1849</v>
      </c>
      <c r="P20" s="17"/>
      <c r="Q20" s="17"/>
      <c r="R20" s="17" t="s">
        <v>1850</v>
      </c>
      <c r="S20" s="17" t="s">
        <v>1851</v>
      </c>
      <c r="T20" s="17" t="s">
        <v>1852</v>
      </c>
      <c r="U20" s="17" t="s">
        <v>1853</v>
      </c>
      <c r="V20" s="17" t="s">
        <v>1854</v>
      </c>
    </row>
    <row r="21" spans="1:22" x14ac:dyDescent="0.2">
      <c r="A21" s="21" t="s">
        <v>663</v>
      </c>
      <c r="B21" s="21" t="s">
        <v>672</v>
      </c>
      <c r="C21" s="21" t="s">
        <v>661</v>
      </c>
      <c r="D21" s="21" t="s">
        <v>662</v>
      </c>
      <c r="E21" s="22">
        <v>1442</v>
      </c>
      <c r="F21" s="22">
        <v>169619</v>
      </c>
      <c r="G21" s="22">
        <v>0.87801747720626577</v>
      </c>
      <c r="H21" s="22">
        <v>0.89677482741782844</v>
      </c>
      <c r="I21" s="40">
        <v>2</v>
      </c>
      <c r="J21" s="40" t="s">
        <v>6824</v>
      </c>
      <c r="K21" s="40">
        <v>10</v>
      </c>
      <c r="L21" s="40">
        <v>11</v>
      </c>
      <c r="M21" s="23" t="s">
        <v>664</v>
      </c>
      <c r="N21" s="23" t="s">
        <v>665</v>
      </c>
      <c r="O21" s="23" t="s">
        <v>666</v>
      </c>
      <c r="P21" s="23" t="s">
        <v>553</v>
      </c>
      <c r="Q21" s="23" t="s">
        <v>554</v>
      </c>
      <c r="R21" s="23" t="s">
        <v>667</v>
      </c>
      <c r="S21" s="23" t="s">
        <v>668</v>
      </c>
      <c r="T21" s="23" t="s">
        <v>669</v>
      </c>
      <c r="U21" s="23" t="s">
        <v>670</v>
      </c>
      <c r="V21" s="23" t="s">
        <v>671</v>
      </c>
    </row>
    <row r="22" spans="1:22" x14ac:dyDescent="0.2">
      <c r="A22" s="15" t="s">
        <v>4990</v>
      </c>
      <c r="B22" s="15" t="s">
        <v>6792</v>
      </c>
      <c r="C22" s="15" t="s">
        <v>4989</v>
      </c>
      <c r="D22" s="15" t="s">
        <v>62</v>
      </c>
      <c r="E22" s="16">
        <v>508</v>
      </c>
      <c r="F22" s="16">
        <v>60126</v>
      </c>
      <c r="G22" s="16">
        <v>0.87463947542341591</v>
      </c>
      <c r="H22" s="16">
        <v>0.95721387894441767</v>
      </c>
      <c r="I22" s="40" t="s">
        <v>6824</v>
      </c>
      <c r="J22" s="40" t="s">
        <v>6823</v>
      </c>
      <c r="K22" s="40">
        <v>8</v>
      </c>
      <c r="L22" s="40">
        <v>7</v>
      </c>
      <c r="M22" s="17" t="s">
        <v>4991</v>
      </c>
      <c r="N22" s="17" t="s">
        <v>4992</v>
      </c>
      <c r="O22" s="17" t="s">
        <v>4993</v>
      </c>
      <c r="P22" s="17" t="s">
        <v>199</v>
      </c>
      <c r="Q22" s="17" t="s">
        <v>200</v>
      </c>
      <c r="R22" s="17" t="s">
        <v>4994</v>
      </c>
      <c r="S22" s="17" t="s">
        <v>4995</v>
      </c>
      <c r="T22" s="17" t="s">
        <v>4996</v>
      </c>
      <c r="U22" s="17" t="s">
        <v>4997</v>
      </c>
      <c r="V22" s="17" t="s">
        <v>4998</v>
      </c>
    </row>
    <row r="23" spans="1:22" x14ac:dyDescent="0.2">
      <c r="A23" s="15" t="s">
        <v>1242</v>
      </c>
      <c r="B23" s="15" t="s">
        <v>6380</v>
      </c>
      <c r="C23" s="15" t="s">
        <v>1241</v>
      </c>
      <c r="D23" s="15" t="s">
        <v>62</v>
      </c>
      <c r="E23" s="16">
        <v>541</v>
      </c>
      <c r="F23" s="16">
        <v>63656</v>
      </c>
      <c r="G23" s="16">
        <v>0.86775597622488077</v>
      </c>
      <c r="H23" s="16">
        <v>0.90180750649885799</v>
      </c>
      <c r="I23" s="40" t="s">
        <v>6823</v>
      </c>
      <c r="J23" s="40" t="s">
        <v>6824</v>
      </c>
      <c r="K23" s="40">
        <v>5</v>
      </c>
      <c r="L23" s="40">
        <v>5</v>
      </c>
      <c r="M23" s="17" t="s">
        <v>1243</v>
      </c>
      <c r="N23" s="17" t="s">
        <v>1244</v>
      </c>
      <c r="O23" s="17" t="s">
        <v>1245</v>
      </c>
      <c r="P23" s="17" t="s">
        <v>199</v>
      </c>
      <c r="Q23" s="17" t="s">
        <v>200</v>
      </c>
      <c r="R23" s="17" t="s">
        <v>555</v>
      </c>
      <c r="S23" s="17" t="s">
        <v>556</v>
      </c>
      <c r="T23" s="17" t="s">
        <v>339</v>
      </c>
      <c r="U23" s="17" t="s">
        <v>340</v>
      </c>
      <c r="V23" s="17" t="s">
        <v>1246</v>
      </c>
    </row>
    <row r="24" spans="1:22" x14ac:dyDescent="0.2">
      <c r="A24" s="15" t="s">
        <v>1109</v>
      </c>
      <c r="B24" s="15" t="s">
        <v>6761</v>
      </c>
      <c r="C24" s="15" t="s">
        <v>1108</v>
      </c>
      <c r="D24" s="15" t="s">
        <v>62</v>
      </c>
      <c r="E24" s="16">
        <v>1405</v>
      </c>
      <c r="F24" s="16">
        <v>162057</v>
      </c>
      <c r="G24" s="16">
        <v>0.85942972392118178</v>
      </c>
      <c r="H24" s="16">
        <v>0.97323976889709585</v>
      </c>
      <c r="I24" s="40">
        <v>2</v>
      </c>
      <c r="J24" s="40">
        <v>3</v>
      </c>
      <c r="K24" s="40">
        <v>17</v>
      </c>
      <c r="L24" s="40">
        <v>16</v>
      </c>
      <c r="M24" s="17" t="s">
        <v>1110</v>
      </c>
      <c r="N24" s="17"/>
      <c r="O24" s="17"/>
      <c r="P24" s="17"/>
      <c r="Q24" s="17"/>
      <c r="R24" s="17" t="s">
        <v>1111</v>
      </c>
      <c r="S24" s="17" t="s">
        <v>1112</v>
      </c>
      <c r="T24" s="17"/>
      <c r="U24" s="17"/>
      <c r="V24" s="17" t="s">
        <v>1113</v>
      </c>
    </row>
    <row r="25" spans="1:22" x14ac:dyDescent="0.2">
      <c r="A25" s="15" t="s">
        <v>460</v>
      </c>
      <c r="B25" s="15" t="s">
        <v>6368</v>
      </c>
      <c r="C25" s="15" t="s">
        <v>459</v>
      </c>
      <c r="D25" s="15" t="s">
        <v>62</v>
      </c>
      <c r="E25" s="16">
        <v>1232</v>
      </c>
      <c r="F25" s="16">
        <v>142648</v>
      </c>
      <c r="G25" s="16">
        <v>0.84778164862661554</v>
      </c>
      <c r="H25" s="16">
        <v>0.99503100755520846</v>
      </c>
      <c r="I25" s="40">
        <v>2</v>
      </c>
      <c r="J25" s="40">
        <v>3</v>
      </c>
      <c r="K25" s="40">
        <v>21</v>
      </c>
      <c r="L25" s="40">
        <v>17</v>
      </c>
      <c r="M25" s="17" t="s">
        <v>461</v>
      </c>
      <c r="N25" s="17" t="s">
        <v>462</v>
      </c>
      <c r="O25" s="17" t="s">
        <v>463</v>
      </c>
      <c r="P25" s="17"/>
      <c r="Q25" s="17"/>
      <c r="R25" s="17" t="s">
        <v>464</v>
      </c>
      <c r="S25" s="17" t="s">
        <v>465</v>
      </c>
      <c r="T25" s="17" t="s">
        <v>351</v>
      </c>
      <c r="U25" s="17" t="s">
        <v>352</v>
      </c>
      <c r="V25" s="17" t="s">
        <v>466</v>
      </c>
    </row>
    <row r="26" spans="1:22" x14ac:dyDescent="0.2">
      <c r="A26" s="15" t="s">
        <v>573</v>
      </c>
      <c r="B26" s="15" t="s">
        <v>6355</v>
      </c>
      <c r="C26" s="15" t="s">
        <v>572</v>
      </c>
      <c r="D26" s="15" t="s">
        <v>62</v>
      </c>
      <c r="E26" s="16">
        <v>1709</v>
      </c>
      <c r="F26" s="16">
        <v>198938</v>
      </c>
      <c r="G26" s="16">
        <v>0.82754530457442477</v>
      </c>
      <c r="H26" s="16">
        <v>0.86410992415914667</v>
      </c>
      <c r="I26" s="40" t="s">
        <v>6824</v>
      </c>
      <c r="J26" s="40">
        <v>3</v>
      </c>
      <c r="K26" s="40">
        <v>14</v>
      </c>
      <c r="L26" s="40">
        <v>9</v>
      </c>
      <c r="M26" s="17" t="s">
        <v>574</v>
      </c>
      <c r="N26" s="17" t="s">
        <v>575</v>
      </c>
      <c r="O26" s="17" t="s">
        <v>576</v>
      </c>
      <c r="P26" s="17" t="s">
        <v>199</v>
      </c>
      <c r="Q26" s="17" t="s">
        <v>200</v>
      </c>
      <c r="R26" s="17" t="s">
        <v>577</v>
      </c>
      <c r="S26" s="17" t="s">
        <v>578</v>
      </c>
      <c r="T26" s="17" t="s">
        <v>339</v>
      </c>
      <c r="U26" s="17" t="s">
        <v>340</v>
      </c>
      <c r="V26" s="17" t="s">
        <v>579</v>
      </c>
    </row>
    <row r="27" spans="1:22" x14ac:dyDescent="0.2">
      <c r="A27" s="15" t="s">
        <v>2457</v>
      </c>
      <c r="B27" s="15" t="s">
        <v>6359</v>
      </c>
      <c r="C27" s="15">
        <v>812000</v>
      </c>
      <c r="D27" s="15" t="s">
        <v>62</v>
      </c>
      <c r="E27" s="16">
        <v>537</v>
      </c>
      <c r="F27" s="16">
        <v>63720</v>
      </c>
      <c r="G27" s="16">
        <v>0.82504966422491055</v>
      </c>
      <c r="H27" s="16">
        <v>0.85024893867507401</v>
      </c>
      <c r="I27" s="40" t="s">
        <v>6824</v>
      </c>
      <c r="J27" s="40" t="s">
        <v>6824</v>
      </c>
      <c r="K27" s="40">
        <v>7</v>
      </c>
      <c r="L27" s="40">
        <v>4</v>
      </c>
      <c r="M27" s="17" t="s">
        <v>2458</v>
      </c>
      <c r="N27" s="17" t="s">
        <v>2459</v>
      </c>
      <c r="O27" s="17" t="s">
        <v>2460</v>
      </c>
      <c r="P27" s="17"/>
      <c r="Q27" s="17"/>
      <c r="R27" s="17" t="s">
        <v>2461</v>
      </c>
      <c r="S27" s="17" t="s">
        <v>2462</v>
      </c>
      <c r="T27" s="17" t="s">
        <v>1852</v>
      </c>
      <c r="U27" s="17" t="s">
        <v>1853</v>
      </c>
      <c r="V27" s="17" t="s">
        <v>2463</v>
      </c>
    </row>
    <row r="28" spans="1:22" x14ac:dyDescent="0.2">
      <c r="A28" s="7" t="s">
        <v>1133</v>
      </c>
      <c r="B28" s="7" t="s">
        <v>6198</v>
      </c>
      <c r="C28" s="7" t="s">
        <v>1132</v>
      </c>
      <c r="D28" s="7" t="s">
        <v>6798</v>
      </c>
      <c r="E28" s="8">
        <v>1263</v>
      </c>
      <c r="F28" s="8">
        <v>152450</v>
      </c>
      <c r="G28" s="8">
        <v>0.82465838878619968</v>
      </c>
      <c r="H28" s="8">
        <v>0.85178507027451644</v>
      </c>
      <c r="I28" s="40">
        <v>4</v>
      </c>
      <c r="J28" s="40">
        <v>9</v>
      </c>
      <c r="K28" s="40">
        <v>21</v>
      </c>
      <c r="L28" s="40">
        <v>17</v>
      </c>
      <c r="M28" s="9" t="s">
        <v>1134</v>
      </c>
      <c r="N28" s="9" t="s">
        <v>1135</v>
      </c>
      <c r="O28" s="9" t="s">
        <v>1136</v>
      </c>
      <c r="P28" s="9" t="s">
        <v>634</v>
      </c>
      <c r="Q28" s="9" t="s">
        <v>635</v>
      </c>
      <c r="R28" s="9" t="s">
        <v>1137</v>
      </c>
      <c r="S28" s="9" t="s">
        <v>1138</v>
      </c>
      <c r="T28" s="9" t="s">
        <v>1139</v>
      </c>
      <c r="U28" s="9" t="s">
        <v>1140</v>
      </c>
      <c r="V28" s="9" t="s">
        <v>1141</v>
      </c>
    </row>
    <row r="29" spans="1:22" x14ac:dyDescent="0.2">
      <c r="A29" s="7" t="s">
        <v>1213</v>
      </c>
      <c r="B29" s="7" t="s">
        <v>6227</v>
      </c>
      <c r="C29" s="7" t="s">
        <v>1212</v>
      </c>
      <c r="D29" s="7" t="s">
        <v>6798</v>
      </c>
      <c r="E29" s="8">
        <v>257</v>
      </c>
      <c r="F29" s="8">
        <v>30490</v>
      </c>
      <c r="G29" s="8">
        <v>0.82342340026746375</v>
      </c>
      <c r="H29" s="8">
        <v>0.83363353982303467</v>
      </c>
      <c r="I29" s="40" t="s">
        <v>6823</v>
      </c>
      <c r="J29" s="40" t="s">
        <v>6823</v>
      </c>
      <c r="K29" s="40">
        <v>4</v>
      </c>
      <c r="L29" s="40">
        <v>4</v>
      </c>
      <c r="M29" s="9" t="s">
        <v>1214</v>
      </c>
      <c r="N29" s="9" t="s">
        <v>1215</v>
      </c>
      <c r="O29" s="9" t="s">
        <v>1216</v>
      </c>
      <c r="P29" s="9" t="s">
        <v>1217</v>
      </c>
      <c r="Q29" s="9" t="s">
        <v>1218</v>
      </c>
      <c r="R29" s="9" t="s">
        <v>293</v>
      </c>
      <c r="S29" s="9" t="s">
        <v>294</v>
      </c>
      <c r="T29" s="9" t="s">
        <v>1219</v>
      </c>
      <c r="U29" s="9" t="s">
        <v>1220</v>
      </c>
      <c r="V29" s="9" t="s">
        <v>1221</v>
      </c>
    </row>
    <row r="30" spans="1:22" x14ac:dyDescent="0.2">
      <c r="A30" s="7" t="s">
        <v>4635</v>
      </c>
      <c r="B30" s="7" t="s">
        <v>6743</v>
      </c>
      <c r="C30" s="7" t="s">
        <v>4634</v>
      </c>
      <c r="D30" s="7" t="s">
        <v>18</v>
      </c>
      <c r="E30" s="8">
        <v>1218</v>
      </c>
      <c r="F30" s="8">
        <v>142400</v>
      </c>
      <c r="G30" s="8">
        <v>0.82045018772059453</v>
      </c>
      <c r="H30" s="8">
        <v>0.86762189815015689</v>
      </c>
      <c r="I30" s="40" t="s">
        <v>6824</v>
      </c>
      <c r="J30" s="40" t="s">
        <v>6824</v>
      </c>
      <c r="K30" s="40">
        <v>4</v>
      </c>
      <c r="L30" s="40">
        <v>2</v>
      </c>
      <c r="M30" s="9" t="s">
        <v>4636</v>
      </c>
      <c r="N30" s="9" t="s">
        <v>607</v>
      </c>
      <c r="O30" s="9" t="s">
        <v>608</v>
      </c>
      <c r="P30" s="9"/>
      <c r="Q30" s="9"/>
      <c r="R30" s="9" t="s">
        <v>3814</v>
      </c>
      <c r="S30" s="9" t="s">
        <v>3815</v>
      </c>
      <c r="T30" s="9" t="s">
        <v>611</v>
      </c>
      <c r="U30" s="9" t="s">
        <v>612</v>
      </c>
      <c r="V30" s="9" t="s">
        <v>4637</v>
      </c>
    </row>
    <row r="31" spans="1:22" x14ac:dyDescent="0.2">
      <c r="A31" s="32" t="s">
        <v>4942</v>
      </c>
      <c r="B31" s="32" t="s">
        <v>6343</v>
      </c>
      <c r="C31" s="32" t="s">
        <v>4941</v>
      </c>
      <c r="D31" s="32" t="s">
        <v>93</v>
      </c>
      <c r="E31" s="33">
        <v>3198</v>
      </c>
      <c r="F31" s="33">
        <v>373282</v>
      </c>
      <c r="G31" s="13">
        <v>0.80960795582597556</v>
      </c>
      <c r="H31" s="13">
        <v>0.84366990497008876</v>
      </c>
      <c r="I31" s="40" t="s">
        <v>6824</v>
      </c>
      <c r="J31" s="40" t="s">
        <v>6824</v>
      </c>
      <c r="K31" s="40">
        <v>7</v>
      </c>
      <c r="L31" s="40">
        <v>7</v>
      </c>
      <c r="M31" s="34" t="s">
        <v>4943</v>
      </c>
      <c r="N31" s="34"/>
      <c r="O31" s="34"/>
      <c r="P31" s="34"/>
      <c r="Q31" s="34"/>
      <c r="R31" s="34"/>
      <c r="S31" s="34"/>
      <c r="T31" s="34"/>
      <c r="U31" s="34"/>
      <c r="V31" s="34" t="s">
        <v>4944</v>
      </c>
    </row>
    <row r="32" spans="1:22" x14ac:dyDescent="0.2">
      <c r="A32" s="7" t="s">
        <v>835</v>
      </c>
      <c r="B32" s="7" t="s">
        <v>6238</v>
      </c>
      <c r="C32" s="7" t="s">
        <v>817</v>
      </c>
      <c r="D32" s="7" t="s">
        <v>6798</v>
      </c>
      <c r="E32" s="8">
        <v>271</v>
      </c>
      <c r="F32" s="8">
        <v>29939</v>
      </c>
      <c r="G32" s="8">
        <v>0.80956012349392759</v>
      </c>
      <c r="H32" s="8">
        <v>0.94981399771149033</v>
      </c>
      <c r="I32" s="40">
        <v>4</v>
      </c>
      <c r="J32" s="40">
        <v>5</v>
      </c>
      <c r="K32" s="40">
        <v>12</v>
      </c>
      <c r="L32" s="40">
        <v>10</v>
      </c>
      <c r="M32" s="9" t="s">
        <v>836</v>
      </c>
      <c r="N32" s="9" t="s">
        <v>837</v>
      </c>
      <c r="O32" s="9" t="s">
        <v>838</v>
      </c>
      <c r="P32" s="9" t="s">
        <v>839</v>
      </c>
      <c r="Q32" s="9" t="s">
        <v>840</v>
      </c>
      <c r="R32" s="9" t="s">
        <v>824</v>
      </c>
      <c r="S32" s="9" t="s">
        <v>825</v>
      </c>
      <c r="T32" s="9" t="s">
        <v>295</v>
      </c>
      <c r="U32" s="9" t="s">
        <v>133</v>
      </c>
      <c r="V32" s="9" t="s">
        <v>841</v>
      </c>
    </row>
    <row r="33" spans="1:22" x14ac:dyDescent="0.2">
      <c r="A33" s="32" t="s">
        <v>4033</v>
      </c>
      <c r="B33" s="32" t="s">
        <v>6792</v>
      </c>
      <c r="C33" s="32" t="s">
        <v>4032</v>
      </c>
      <c r="D33" s="32" t="s">
        <v>93</v>
      </c>
      <c r="E33" s="33">
        <v>832</v>
      </c>
      <c r="F33" s="33">
        <v>99051</v>
      </c>
      <c r="G33" s="13">
        <v>0.8069879115783517</v>
      </c>
      <c r="H33" s="13">
        <v>0.8398728778843193</v>
      </c>
      <c r="I33" s="40" t="s">
        <v>6824</v>
      </c>
      <c r="J33" s="40" t="s">
        <v>6824</v>
      </c>
      <c r="K33" s="40">
        <v>2</v>
      </c>
      <c r="L33" s="40">
        <v>4</v>
      </c>
      <c r="M33" s="34" t="s">
        <v>4034</v>
      </c>
      <c r="N33" s="34"/>
      <c r="O33" s="34"/>
      <c r="P33" s="34"/>
      <c r="Q33" s="34"/>
      <c r="R33" s="34"/>
      <c r="S33" s="34"/>
      <c r="T33" s="34"/>
      <c r="U33" s="34"/>
      <c r="V33" s="34" t="s">
        <v>4035</v>
      </c>
    </row>
    <row r="34" spans="1:22" x14ac:dyDescent="0.2">
      <c r="A34" s="15" t="s">
        <v>2264</v>
      </c>
      <c r="B34" s="15" t="s">
        <v>6787</v>
      </c>
      <c r="C34" s="15">
        <v>1337600</v>
      </c>
      <c r="D34" s="15" t="s">
        <v>62</v>
      </c>
      <c r="E34" s="16">
        <v>1265</v>
      </c>
      <c r="F34" s="16">
        <v>149998</v>
      </c>
      <c r="G34" s="16">
        <v>0.80331230851735591</v>
      </c>
      <c r="H34" s="16">
        <v>0.87044424847216273</v>
      </c>
      <c r="I34" s="40" t="s">
        <v>6824</v>
      </c>
      <c r="J34" s="40" t="s">
        <v>6824</v>
      </c>
      <c r="K34" s="40">
        <v>4</v>
      </c>
      <c r="L34" s="40">
        <v>3</v>
      </c>
      <c r="M34" s="17" t="s">
        <v>2265</v>
      </c>
      <c r="N34" s="17"/>
      <c r="O34" s="17"/>
      <c r="P34" s="17"/>
      <c r="Q34" s="17"/>
      <c r="R34" s="17"/>
      <c r="S34" s="17"/>
      <c r="T34" s="17"/>
      <c r="U34" s="17"/>
      <c r="V34" s="17" t="s">
        <v>2266</v>
      </c>
    </row>
    <row r="35" spans="1:22" x14ac:dyDescent="0.2">
      <c r="A35" s="15" t="s">
        <v>1932</v>
      </c>
      <c r="B35" s="15" t="s">
        <v>6383</v>
      </c>
      <c r="C35" s="15" t="s">
        <v>1931</v>
      </c>
      <c r="D35" s="15" t="s">
        <v>62</v>
      </c>
      <c r="E35" s="16">
        <v>955</v>
      </c>
      <c r="F35" s="16">
        <v>110956</v>
      </c>
      <c r="G35" s="16">
        <v>0.80325346491126282</v>
      </c>
      <c r="H35" s="16">
        <v>0.85498108310930099</v>
      </c>
      <c r="I35" s="40" t="s">
        <v>6824</v>
      </c>
      <c r="J35" s="40" t="s">
        <v>6824</v>
      </c>
      <c r="K35" s="40">
        <v>10</v>
      </c>
      <c r="L35" s="40">
        <v>4</v>
      </c>
      <c r="M35" s="17" t="s">
        <v>1933</v>
      </c>
      <c r="N35" s="17" t="s">
        <v>1934</v>
      </c>
      <c r="O35" s="17" t="s">
        <v>1935</v>
      </c>
      <c r="P35" s="17"/>
      <c r="Q35" s="17"/>
      <c r="R35" s="17"/>
      <c r="S35" s="17"/>
      <c r="T35" s="17"/>
      <c r="U35" s="17"/>
      <c r="V35" s="17" t="s">
        <v>1936</v>
      </c>
    </row>
    <row r="36" spans="1:22" x14ac:dyDescent="0.2">
      <c r="A36" s="18" t="s">
        <v>1675</v>
      </c>
      <c r="B36" s="18" t="s">
        <v>6331</v>
      </c>
      <c r="C36" s="18" t="s">
        <v>1674</v>
      </c>
      <c r="D36" s="18" t="s">
        <v>6799</v>
      </c>
      <c r="E36" s="19">
        <v>452</v>
      </c>
      <c r="F36" s="19">
        <v>51610</v>
      </c>
      <c r="G36" s="19">
        <v>0.79797453146777209</v>
      </c>
      <c r="H36" s="19">
        <v>0.84648946984013518</v>
      </c>
      <c r="I36" s="40" t="s">
        <v>6824</v>
      </c>
      <c r="J36" s="40" t="s">
        <v>6824</v>
      </c>
      <c r="K36" s="40">
        <v>5</v>
      </c>
      <c r="L36" s="40">
        <v>3</v>
      </c>
      <c r="M36" s="20" t="s">
        <v>1676</v>
      </c>
      <c r="N36" s="20" t="s">
        <v>45</v>
      </c>
      <c r="O36" s="20" t="s">
        <v>46</v>
      </c>
      <c r="P36" s="20" t="s">
        <v>1677</v>
      </c>
      <c r="Q36" s="20" t="s">
        <v>1678</v>
      </c>
      <c r="R36" s="20" t="s">
        <v>425</v>
      </c>
      <c r="S36" s="20" t="s">
        <v>426</v>
      </c>
      <c r="T36" s="20" t="s">
        <v>1679</v>
      </c>
      <c r="U36" s="20" t="s">
        <v>1680</v>
      </c>
      <c r="V36" s="20" t="s">
        <v>1681</v>
      </c>
    </row>
    <row r="37" spans="1:22" x14ac:dyDescent="0.2">
      <c r="A37" s="15" t="s">
        <v>2256</v>
      </c>
      <c r="B37" s="15" t="s">
        <v>6357</v>
      </c>
      <c r="C37" s="15" t="s">
        <v>2255</v>
      </c>
      <c r="D37" s="15" t="s">
        <v>62</v>
      </c>
      <c r="E37" s="16">
        <v>781</v>
      </c>
      <c r="F37" s="16">
        <v>91701</v>
      </c>
      <c r="G37" s="16">
        <v>0.79393314263796855</v>
      </c>
      <c r="H37" s="16">
        <v>0.84005726045739637</v>
      </c>
      <c r="I37" s="40" t="s">
        <v>6824</v>
      </c>
      <c r="J37" s="40" t="s">
        <v>6824</v>
      </c>
      <c r="K37" s="40">
        <v>4</v>
      </c>
      <c r="L37" s="40">
        <v>4</v>
      </c>
      <c r="M37" s="17" t="s">
        <v>2257</v>
      </c>
      <c r="N37" s="17" t="s">
        <v>2258</v>
      </c>
      <c r="O37" s="17" t="s">
        <v>2259</v>
      </c>
      <c r="P37" s="17" t="s">
        <v>1866</v>
      </c>
      <c r="Q37" s="17" t="s">
        <v>1867</v>
      </c>
      <c r="R37" s="17"/>
      <c r="S37" s="17"/>
      <c r="T37" s="17" t="s">
        <v>339</v>
      </c>
      <c r="U37" s="17" t="s">
        <v>340</v>
      </c>
      <c r="V37" s="17" t="s">
        <v>2260</v>
      </c>
    </row>
    <row r="38" spans="1:22" x14ac:dyDescent="0.2">
      <c r="A38" s="7" t="s">
        <v>4452</v>
      </c>
      <c r="B38" s="7" t="s">
        <v>6203</v>
      </c>
      <c r="C38" s="7" t="s">
        <v>4451</v>
      </c>
      <c r="D38" s="7" t="s">
        <v>6798</v>
      </c>
      <c r="E38" s="8">
        <v>499</v>
      </c>
      <c r="F38" s="8">
        <v>56677</v>
      </c>
      <c r="G38" s="8">
        <v>0.78546120561297905</v>
      </c>
      <c r="H38" s="8">
        <v>0.82625111483347657</v>
      </c>
      <c r="I38" s="40" t="s">
        <v>6824</v>
      </c>
      <c r="J38" s="40" t="s">
        <v>6824</v>
      </c>
      <c r="K38" s="40">
        <v>3</v>
      </c>
      <c r="L38" s="40">
        <v>3</v>
      </c>
      <c r="M38" s="9" t="s">
        <v>4453</v>
      </c>
      <c r="N38" s="9" t="s">
        <v>4454</v>
      </c>
      <c r="O38" s="9" t="s">
        <v>4455</v>
      </c>
      <c r="P38" s="9" t="s">
        <v>4456</v>
      </c>
      <c r="Q38" s="9" t="s">
        <v>4457</v>
      </c>
      <c r="R38" s="9" t="s">
        <v>4458</v>
      </c>
      <c r="S38" s="9" t="s">
        <v>4459</v>
      </c>
      <c r="T38" s="9" t="s">
        <v>4460</v>
      </c>
      <c r="U38" s="9" t="s">
        <v>4461</v>
      </c>
      <c r="V38" s="9" t="s">
        <v>4462</v>
      </c>
    </row>
    <row r="39" spans="1:22" x14ac:dyDescent="0.2">
      <c r="A39" s="7" t="s">
        <v>1722</v>
      </c>
      <c r="B39" s="7" t="s">
        <v>6793</v>
      </c>
      <c r="C39" s="7">
        <v>818500</v>
      </c>
      <c r="D39" s="7" t="s">
        <v>6798</v>
      </c>
      <c r="E39" s="8">
        <v>665</v>
      </c>
      <c r="F39" s="8">
        <v>77588</v>
      </c>
      <c r="G39" s="8">
        <v>0.78087987828448335</v>
      </c>
      <c r="H39" s="8">
        <v>0.8445794665741333</v>
      </c>
      <c r="I39" s="40" t="s">
        <v>6824</v>
      </c>
      <c r="J39" s="40" t="s">
        <v>6824</v>
      </c>
      <c r="K39" s="40">
        <v>6</v>
      </c>
      <c r="L39" s="40">
        <v>3</v>
      </c>
      <c r="M39" s="9" t="s">
        <v>1723</v>
      </c>
      <c r="N39" s="9"/>
      <c r="O39" s="9"/>
      <c r="P39" s="9"/>
      <c r="Q39" s="9"/>
      <c r="R39" s="9"/>
      <c r="S39" s="9"/>
      <c r="T39" s="9"/>
      <c r="U39" s="9"/>
      <c r="V39" s="9" t="s">
        <v>1724</v>
      </c>
    </row>
    <row r="40" spans="1:22" x14ac:dyDescent="0.2">
      <c r="A40" s="7" t="s">
        <v>4058</v>
      </c>
      <c r="B40" s="7" t="s">
        <v>6213</v>
      </c>
      <c r="C40" s="7" t="s">
        <v>4057</v>
      </c>
      <c r="D40" s="7" t="s">
        <v>6798</v>
      </c>
      <c r="E40" s="8">
        <v>317</v>
      </c>
      <c r="F40" s="8">
        <v>38141</v>
      </c>
      <c r="G40" s="8">
        <v>0.78055696218652459</v>
      </c>
      <c r="H40" s="8">
        <v>0.81446592647184313</v>
      </c>
      <c r="I40" s="40" t="s">
        <v>6824</v>
      </c>
      <c r="J40" s="40" t="s">
        <v>6824</v>
      </c>
      <c r="K40" s="40">
        <v>2</v>
      </c>
      <c r="L40" s="40" t="s">
        <v>6823</v>
      </c>
      <c r="M40" s="9" t="s">
        <v>4059</v>
      </c>
      <c r="N40" s="9" t="s">
        <v>1028</v>
      </c>
      <c r="O40" s="9" t="s">
        <v>1029</v>
      </c>
      <c r="P40" s="9"/>
      <c r="Q40" s="9"/>
      <c r="R40" s="9" t="s">
        <v>741</v>
      </c>
      <c r="S40" s="9" t="s">
        <v>742</v>
      </c>
      <c r="T40" s="9"/>
      <c r="U40" s="9"/>
      <c r="V40" s="9" t="s">
        <v>4060</v>
      </c>
    </row>
    <row r="41" spans="1:22" x14ac:dyDescent="0.2">
      <c r="A41" s="7" t="s">
        <v>4062</v>
      </c>
      <c r="B41" s="7" t="s">
        <v>6195</v>
      </c>
      <c r="C41" s="7" t="s">
        <v>4061</v>
      </c>
      <c r="D41" s="7" t="s">
        <v>6798</v>
      </c>
      <c r="E41" s="8">
        <v>3368</v>
      </c>
      <c r="F41" s="8">
        <v>394900</v>
      </c>
      <c r="G41" s="8">
        <v>0.77159107741295119</v>
      </c>
      <c r="H41" s="8">
        <v>0.8965077830223056</v>
      </c>
      <c r="I41" s="40" t="s">
        <v>6824</v>
      </c>
      <c r="J41" s="40" t="s">
        <v>6824</v>
      </c>
      <c r="K41" s="40">
        <v>2</v>
      </c>
      <c r="L41" s="40" t="s">
        <v>6823</v>
      </c>
      <c r="M41" s="9" t="s">
        <v>4063</v>
      </c>
      <c r="N41" s="9"/>
      <c r="O41" s="9"/>
      <c r="P41" s="9"/>
      <c r="Q41" s="9"/>
      <c r="R41" s="9" t="s">
        <v>4064</v>
      </c>
      <c r="S41" s="9" t="s">
        <v>4065</v>
      </c>
      <c r="T41" s="9" t="s">
        <v>4066</v>
      </c>
      <c r="U41" s="9" t="s">
        <v>4067</v>
      </c>
      <c r="V41" s="9" t="s">
        <v>4068</v>
      </c>
    </row>
    <row r="42" spans="1:22" x14ac:dyDescent="0.2">
      <c r="A42" s="15" t="s">
        <v>2091</v>
      </c>
      <c r="B42" s="15" t="s">
        <v>6372</v>
      </c>
      <c r="C42" s="15" t="s">
        <v>2090</v>
      </c>
      <c r="D42" s="15" t="s">
        <v>62</v>
      </c>
      <c r="E42" s="16">
        <v>252</v>
      </c>
      <c r="F42" s="16">
        <v>29831</v>
      </c>
      <c r="G42" s="16">
        <v>0.77159107741295119</v>
      </c>
      <c r="H42" s="16">
        <v>0.8965077830223056</v>
      </c>
      <c r="I42" s="40" t="s">
        <v>6824</v>
      </c>
      <c r="J42" s="40" t="s">
        <v>6824</v>
      </c>
      <c r="K42" s="40">
        <v>2</v>
      </c>
      <c r="L42" s="40" t="s">
        <v>6823</v>
      </c>
      <c r="M42" s="17" t="s">
        <v>2092</v>
      </c>
      <c r="N42" s="17" t="s">
        <v>2093</v>
      </c>
      <c r="O42" s="17" t="s">
        <v>2094</v>
      </c>
      <c r="P42" s="17" t="s">
        <v>199</v>
      </c>
      <c r="Q42" s="17" t="s">
        <v>200</v>
      </c>
      <c r="R42" s="17" t="s">
        <v>1013</v>
      </c>
      <c r="S42" s="17" t="s">
        <v>1014</v>
      </c>
      <c r="T42" s="17"/>
      <c r="U42" s="17"/>
      <c r="V42" s="17" t="s">
        <v>2095</v>
      </c>
    </row>
    <row r="43" spans="1:22" x14ac:dyDescent="0.2">
      <c r="A43" s="15" t="s">
        <v>4017</v>
      </c>
      <c r="B43" s="15" t="s">
        <v>6792</v>
      </c>
      <c r="C43" s="15" t="s">
        <v>4016</v>
      </c>
      <c r="D43" s="15" t="s">
        <v>62</v>
      </c>
      <c r="E43" s="16">
        <v>2137</v>
      </c>
      <c r="F43" s="16">
        <v>253964</v>
      </c>
      <c r="G43" s="16">
        <v>0.77159107741295119</v>
      </c>
      <c r="H43" s="16">
        <v>0.8965077830223056</v>
      </c>
      <c r="I43" s="40" t="s">
        <v>6824</v>
      </c>
      <c r="J43" s="40" t="s">
        <v>6824</v>
      </c>
      <c r="K43" s="40">
        <v>2</v>
      </c>
      <c r="L43" s="40" t="s">
        <v>6823</v>
      </c>
      <c r="M43" s="17" t="s">
        <v>4018</v>
      </c>
      <c r="N43" s="17"/>
      <c r="O43" s="17"/>
      <c r="P43" s="17"/>
      <c r="Q43" s="17"/>
      <c r="R43" s="17"/>
      <c r="S43" s="17"/>
      <c r="T43" s="17"/>
      <c r="U43" s="17"/>
      <c r="V43" s="17" t="s">
        <v>4019</v>
      </c>
    </row>
    <row r="44" spans="1:22" x14ac:dyDescent="0.2">
      <c r="A44" s="7" t="s">
        <v>4135</v>
      </c>
      <c r="B44" s="7" t="s">
        <v>6792</v>
      </c>
      <c r="C44" s="7">
        <v>307800</v>
      </c>
      <c r="D44" s="7" t="s">
        <v>18</v>
      </c>
      <c r="E44" s="8">
        <v>282</v>
      </c>
      <c r="F44" s="8">
        <v>32129</v>
      </c>
      <c r="G44" s="8">
        <v>0.77159107741295119</v>
      </c>
      <c r="H44" s="8">
        <v>0.8965077830223056</v>
      </c>
      <c r="I44" s="40" t="s">
        <v>6824</v>
      </c>
      <c r="J44" s="40" t="s">
        <v>6824</v>
      </c>
      <c r="K44" s="40">
        <v>2</v>
      </c>
      <c r="L44" s="40" t="s">
        <v>6823</v>
      </c>
      <c r="M44" s="9" t="s">
        <v>4136</v>
      </c>
      <c r="N44" s="9"/>
      <c r="O44" s="9"/>
      <c r="P44" s="9"/>
      <c r="Q44" s="9"/>
      <c r="R44" s="9"/>
      <c r="S44" s="9"/>
      <c r="T44" s="9"/>
      <c r="U44" s="9"/>
      <c r="V44" s="9" t="s">
        <v>4137</v>
      </c>
    </row>
    <row r="45" spans="1:22" x14ac:dyDescent="0.2">
      <c r="A45" s="7" t="s">
        <v>4020</v>
      </c>
      <c r="B45" s="7" t="s">
        <v>6688</v>
      </c>
      <c r="C45" s="7">
        <v>414900</v>
      </c>
      <c r="D45" s="7" t="s">
        <v>18</v>
      </c>
      <c r="E45" s="8">
        <v>713</v>
      </c>
      <c r="F45" s="8">
        <v>83126</v>
      </c>
      <c r="G45" s="8">
        <v>0.77159107741295119</v>
      </c>
      <c r="H45" s="8">
        <v>0.8965077830223056</v>
      </c>
      <c r="I45" s="40" t="s">
        <v>6824</v>
      </c>
      <c r="J45" s="40" t="s">
        <v>6824</v>
      </c>
      <c r="K45" s="40">
        <v>2</v>
      </c>
      <c r="L45" s="40" t="s">
        <v>6823</v>
      </c>
      <c r="M45" s="9" t="s">
        <v>4021</v>
      </c>
      <c r="N45" s="9" t="s">
        <v>4022</v>
      </c>
      <c r="O45" s="9" t="s">
        <v>4023</v>
      </c>
      <c r="P45" s="9" t="s">
        <v>4024</v>
      </c>
      <c r="Q45" s="9" t="s">
        <v>4025</v>
      </c>
      <c r="R45" s="9" t="s">
        <v>4026</v>
      </c>
      <c r="S45" s="9" t="s">
        <v>4027</v>
      </c>
      <c r="T45" s="9" t="s">
        <v>760</v>
      </c>
      <c r="U45" s="9" t="s">
        <v>761</v>
      </c>
      <c r="V45" s="9" t="s">
        <v>4028</v>
      </c>
    </row>
    <row r="46" spans="1:22" x14ac:dyDescent="0.2">
      <c r="A46" s="7" t="s">
        <v>4029</v>
      </c>
      <c r="B46" s="7" t="s">
        <v>6690</v>
      </c>
      <c r="C46" s="7">
        <v>504500</v>
      </c>
      <c r="D46" s="7" t="s">
        <v>18</v>
      </c>
      <c r="E46" s="8">
        <v>659</v>
      </c>
      <c r="F46" s="8">
        <v>76901</v>
      </c>
      <c r="G46" s="8">
        <v>0.77159107741295119</v>
      </c>
      <c r="H46" s="8">
        <v>0.8965077830223056</v>
      </c>
      <c r="I46" s="40" t="s">
        <v>6824</v>
      </c>
      <c r="J46" s="40" t="s">
        <v>6824</v>
      </c>
      <c r="K46" s="40">
        <v>2</v>
      </c>
      <c r="L46" s="40" t="s">
        <v>6823</v>
      </c>
      <c r="M46" s="9" t="s">
        <v>4030</v>
      </c>
      <c r="N46" s="9"/>
      <c r="O46" s="9"/>
      <c r="P46" s="9"/>
      <c r="Q46" s="9"/>
      <c r="R46" s="9" t="s">
        <v>57</v>
      </c>
      <c r="S46" s="9" t="s">
        <v>58</v>
      </c>
      <c r="T46" s="9"/>
      <c r="U46" s="9"/>
      <c r="V46" s="9" t="s">
        <v>4031</v>
      </c>
    </row>
    <row r="47" spans="1:22" x14ac:dyDescent="0.2">
      <c r="A47" s="7" t="s">
        <v>3953</v>
      </c>
      <c r="B47" s="7" t="s">
        <v>6514</v>
      </c>
      <c r="C47" s="7">
        <v>1225700</v>
      </c>
      <c r="D47" s="7" t="s">
        <v>18</v>
      </c>
      <c r="E47" s="8">
        <v>434</v>
      </c>
      <c r="F47" s="8">
        <v>49976</v>
      </c>
      <c r="G47" s="8">
        <v>0.77159107741295119</v>
      </c>
      <c r="H47" s="8">
        <v>0.8965077830223056</v>
      </c>
      <c r="I47" s="40" t="s">
        <v>6824</v>
      </c>
      <c r="J47" s="40" t="s">
        <v>6824</v>
      </c>
      <c r="K47" s="40">
        <v>2</v>
      </c>
      <c r="L47" s="40" t="s">
        <v>6823</v>
      </c>
      <c r="M47" s="9" t="s">
        <v>3954</v>
      </c>
      <c r="N47" s="9" t="s">
        <v>1207</v>
      </c>
      <c r="O47" s="9" t="s">
        <v>1208</v>
      </c>
      <c r="P47" s="9"/>
      <c r="Q47" s="9"/>
      <c r="R47" s="9" t="s">
        <v>1209</v>
      </c>
      <c r="S47" s="9" t="s">
        <v>1210</v>
      </c>
      <c r="T47" s="9"/>
      <c r="U47" s="9"/>
      <c r="V47" s="9" t="s">
        <v>3955</v>
      </c>
    </row>
    <row r="48" spans="1:22" x14ac:dyDescent="0.2">
      <c r="A48" s="7" t="s">
        <v>4101</v>
      </c>
      <c r="B48" s="7" t="s">
        <v>6738</v>
      </c>
      <c r="C48" s="7" t="s">
        <v>4100</v>
      </c>
      <c r="D48" s="7" t="s">
        <v>18</v>
      </c>
      <c r="E48" s="8">
        <v>278</v>
      </c>
      <c r="F48" s="8">
        <v>32059</v>
      </c>
      <c r="G48" s="8">
        <v>0.77159107741295119</v>
      </c>
      <c r="H48" s="8">
        <v>0.8965077830223056</v>
      </c>
      <c r="I48" s="40" t="s">
        <v>6824</v>
      </c>
      <c r="J48" s="40" t="s">
        <v>6824</v>
      </c>
      <c r="K48" s="40">
        <v>2</v>
      </c>
      <c r="L48" s="40" t="s">
        <v>6823</v>
      </c>
      <c r="M48" s="9" t="s">
        <v>4102</v>
      </c>
      <c r="N48" s="9" t="s">
        <v>4103</v>
      </c>
      <c r="O48" s="9" t="s">
        <v>4104</v>
      </c>
      <c r="P48" s="9"/>
      <c r="Q48" s="9"/>
      <c r="R48" s="9"/>
      <c r="S48" s="9"/>
      <c r="T48" s="9" t="s">
        <v>3400</v>
      </c>
      <c r="U48" s="9" t="s">
        <v>3401</v>
      </c>
      <c r="V48" s="9" t="s">
        <v>4105</v>
      </c>
    </row>
    <row r="49" spans="1:22" x14ac:dyDescent="0.2">
      <c r="A49" s="7" t="s">
        <v>3932</v>
      </c>
      <c r="B49" s="7" t="s">
        <v>6413</v>
      </c>
      <c r="C49" s="7" t="s">
        <v>3931</v>
      </c>
      <c r="D49" s="7" t="s">
        <v>18</v>
      </c>
      <c r="E49" s="8">
        <v>555</v>
      </c>
      <c r="F49" s="8">
        <v>65581</v>
      </c>
      <c r="G49" s="8">
        <v>0.77159107741295119</v>
      </c>
      <c r="H49" s="8">
        <v>0.8965077830223056</v>
      </c>
      <c r="I49" s="40" t="s">
        <v>6824</v>
      </c>
      <c r="J49" s="40" t="s">
        <v>6824</v>
      </c>
      <c r="K49" s="40">
        <v>2</v>
      </c>
      <c r="L49" s="40" t="s">
        <v>6823</v>
      </c>
      <c r="M49" s="9" t="s">
        <v>3933</v>
      </c>
      <c r="N49" s="9" t="s">
        <v>3934</v>
      </c>
      <c r="O49" s="9" t="s">
        <v>3935</v>
      </c>
      <c r="P49" s="9" t="s">
        <v>238</v>
      </c>
      <c r="Q49" s="9" t="s">
        <v>239</v>
      </c>
      <c r="R49" s="9" t="s">
        <v>3936</v>
      </c>
      <c r="S49" s="9" t="s">
        <v>3937</v>
      </c>
      <c r="T49" s="9" t="s">
        <v>3938</v>
      </c>
      <c r="U49" s="9" t="s">
        <v>3939</v>
      </c>
      <c r="V49" s="9" t="s">
        <v>3940</v>
      </c>
    </row>
    <row r="50" spans="1:22" x14ac:dyDescent="0.2">
      <c r="A50" s="7" t="s">
        <v>3898</v>
      </c>
      <c r="B50" s="7" t="s">
        <v>6648</v>
      </c>
      <c r="C50" s="7" t="s">
        <v>3897</v>
      </c>
      <c r="D50" s="7" t="s">
        <v>18</v>
      </c>
      <c r="E50" s="8">
        <v>669</v>
      </c>
      <c r="F50" s="8">
        <v>77764</v>
      </c>
      <c r="G50" s="8">
        <v>0.77159107741295119</v>
      </c>
      <c r="H50" s="8">
        <v>0.8965077830223056</v>
      </c>
      <c r="I50" s="40" t="s">
        <v>6824</v>
      </c>
      <c r="J50" s="40" t="s">
        <v>6824</v>
      </c>
      <c r="K50" s="40">
        <v>2</v>
      </c>
      <c r="L50" s="40" t="s">
        <v>6823</v>
      </c>
      <c r="M50" s="9" t="s">
        <v>3899</v>
      </c>
      <c r="N50" s="9" t="s">
        <v>3900</v>
      </c>
      <c r="O50" s="9" t="s">
        <v>3901</v>
      </c>
      <c r="P50" s="9" t="s">
        <v>3902</v>
      </c>
      <c r="Q50" s="9" t="s">
        <v>3903</v>
      </c>
      <c r="R50" s="9"/>
      <c r="S50" s="9"/>
      <c r="T50" s="9" t="s">
        <v>3904</v>
      </c>
      <c r="U50" s="9" t="s">
        <v>3905</v>
      </c>
      <c r="V50" s="9" t="s">
        <v>3906</v>
      </c>
    </row>
    <row r="51" spans="1:22" x14ac:dyDescent="0.2">
      <c r="A51" s="32" t="s">
        <v>4423</v>
      </c>
      <c r="B51" s="32" t="s">
        <v>6335</v>
      </c>
      <c r="C51" s="32" t="s">
        <v>0</v>
      </c>
      <c r="D51" s="32" t="s">
        <v>93</v>
      </c>
      <c r="E51" s="33">
        <v>353</v>
      </c>
      <c r="F51" s="33">
        <v>40909</v>
      </c>
      <c r="G51" s="13">
        <v>0.76742581496795392</v>
      </c>
      <c r="H51" s="13">
        <v>0.86262594887289101</v>
      </c>
      <c r="I51" s="40" t="s">
        <v>6824</v>
      </c>
      <c r="J51" s="40" t="s">
        <v>6824</v>
      </c>
      <c r="K51" s="40">
        <v>3</v>
      </c>
      <c r="L51" s="40" t="s">
        <v>6823</v>
      </c>
      <c r="M51" s="34" t="s">
        <v>4424</v>
      </c>
      <c r="N51" s="34" t="s">
        <v>974</v>
      </c>
      <c r="O51" s="34" t="s">
        <v>975</v>
      </c>
      <c r="P51" s="34"/>
      <c r="Q51" s="34"/>
      <c r="R51" s="34" t="s">
        <v>976</v>
      </c>
      <c r="S51" s="34" t="s">
        <v>977</v>
      </c>
      <c r="T51" s="34" t="s">
        <v>923</v>
      </c>
      <c r="U51" s="34" t="s">
        <v>924</v>
      </c>
      <c r="V51" s="34" t="s">
        <v>4425</v>
      </c>
    </row>
    <row r="52" spans="1:22" x14ac:dyDescent="0.2">
      <c r="A52" s="7" t="s">
        <v>4376</v>
      </c>
      <c r="B52" s="7" t="s">
        <v>6444</v>
      </c>
      <c r="C52" s="7">
        <v>501700</v>
      </c>
      <c r="D52" s="7" t="s">
        <v>18</v>
      </c>
      <c r="E52" s="8">
        <v>245</v>
      </c>
      <c r="F52" s="8">
        <v>28311</v>
      </c>
      <c r="G52" s="8">
        <v>0.76742581496795392</v>
      </c>
      <c r="H52" s="8">
        <v>0.86262594887289101</v>
      </c>
      <c r="I52" s="40" t="s">
        <v>6824</v>
      </c>
      <c r="J52" s="40" t="s">
        <v>6824</v>
      </c>
      <c r="K52" s="40">
        <v>3</v>
      </c>
      <c r="L52" s="40" t="s">
        <v>6823</v>
      </c>
      <c r="M52" s="9" t="s">
        <v>4377</v>
      </c>
      <c r="N52" s="9" t="s">
        <v>4378</v>
      </c>
      <c r="O52" s="9" t="s">
        <v>4379</v>
      </c>
      <c r="P52" s="9" t="s">
        <v>238</v>
      </c>
      <c r="Q52" s="9" t="s">
        <v>239</v>
      </c>
      <c r="R52" s="9" t="s">
        <v>4380</v>
      </c>
      <c r="S52" s="9" t="s">
        <v>4381</v>
      </c>
      <c r="T52" s="9" t="s">
        <v>4382</v>
      </c>
      <c r="U52" s="9" t="s">
        <v>4383</v>
      </c>
      <c r="V52" s="9" t="s">
        <v>4384</v>
      </c>
    </row>
    <row r="53" spans="1:22" x14ac:dyDescent="0.2">
      <c r="A53" s="7" t="s">
        <v>4365</v>
      </c>
      <c r="B53" s="7" t="s">
        <v>6223</v>
      </c>
      <c r="C53" s="7" t="s">
        <v>4364</v>
      </c>
      <c r="D53" s="7" t="s">
        <v>6798</v>
      </c>
      <c r="E53" s="8">
        <v>107</v>
      </c>
      <c r="F53" s="8">
        <v>12535</v>
      </c>
      <c r="G53" s="8">
        <v>0.75618148549883468</v>
      </c>
      <c r="H53" s="8">
        <v>0.80702648819200395</v>
      </c>
      <c r="I53" s="40" t="s">
        <v>6824</v>
      </c>
      <c r="J53" s="40" t="s">
        <v>6823</v>
      </c>
      <c r="K53" s="40">
        <v>3</v>
      </c>
      <c r="L53" s="40">
        <v>2</v>
      </c>
      <c r="M53" s="9" t="s">
        <v>4366</v>
      </c>
      <c r="N53" s="9" t="s">
        <v>4367</v>
      </c>
      <c r="O53" s="9" t="s">
        <v>4368</v>
      </c>
      <c r="P53" s="9" t="s">
        <v>292</v>
      </c>
      <c r="Q53" s="9" t="s">
        <v>287</v>
      </c>
      <c r="R53" s="9" t="s">
        <v>293</v>
      </c>
      <c r="S53" s="9" t="s">
        <v>294</v>
      </c>
      <c r="T53" s="9" t="s">
        <v>295</v>
      </c>
      <c r="U53" s="9" t="s">
        <v>133</v>
      </c>
      <c r="V53" s="9" t="s">
        <v>4369</v>
      </c>
    </row>
    <row r="54" spans="1:22" x14ac:dyDescent="0.2">
      <c r="A54" s="7" t="s">
        <v>4127</v>
      </c>
      <c r="B54" s="7" t="s">
        <v>6783</v>
      </c>
      <c r="C54" s="7" t="s">
        <v>4126</v>
      </c>
      <c r="D54" s="7" t="s">
        <v>18</v>
      </c>
      <c r="E54" s="8">
        <v>440</v>
      </c>
      <c r="F54" s="8">
        <v>51618</v>
      </c>
      <c r="G54" s="8">
        <v>0.75273083188559486</v>
      </c>
      <c r="H54" s="8">
        <v>0.80802191955290703</v>
      </c>
      <c r="I54" s="40" t="s">
        <v>6824</v>
      </c>
      <c r="J54" s="40" t="s">
        <v>6824</v>
      </c>
      <c r="K54" s="40">
        <v>2</v>
      </c>
      <c r="L54" s="40" t="s">
        <v>6823</v>
      </c>
      <c r="M54" s="9" t="s">
        <v>4128</v>
      </c>
      <c r="N54" s="9" t="s">
        <v>4129</v>
      </c>
      <c r="O54" s="9" t="s">
        <v>4130</v>
      </c>
      <c r="P54" s="9"/>
      <c r="Q54" s="9"/>
      <c r="R54" s="9"/>
      <c r="S54" s="9"/>
      <c r="T54" s="9"/>
      <c r="U54" s="9"/>
      <c r="V54" s="9" t="s">
        <v>4131</v>
      </c>
    </row>
    <row r="55" spans="1:22" x14ac:dyDescent="0.2">
      <c r="A55" s="15" t="s">
        <v>4407</v>
      </c>
      <c r="B55" s="15" t="s">
        <v>6792</v>
      </c>
      <c r="C55" s="15" t="s">
        <v>4406</v>
      </c>
      <c r="D55" s="15" t="s">
        <v>62</v>
      </c>
      <c r="E55" s="16">
        <v>1107</v>
      </c>
      <c r="F55" s="16">
        <v>131917</v>
      </c>
      <c r="G55" s="16">
        <v>0.75079031102125815</v>
      </c>
      <c r="H55" s="16">
        <v>0.79580449279134768</v>
      </c>
      <c r="I55" s="40" t="s">
        <v>6824</v>
      </c>
      <c r="J55" s="40" t="s">
        <v>6824</v>
      </c>
      <c r="K55" s="40">
        <v>3</v>
      </c>
      <c r="L55" s="40" t="s">
        <v>6823</v>
      </c>
      <c r="M55" s="17" t="s">
        <v>4408</v>
      </c>
      <c r="N55" s="17"/>
      <c r="O55" s="17"/>
      <c r="P55" s="17"/>
      <c r="Q55" s="17"/>
      <c r="R55" s="17"/>
      <c r="S55" s="17"/>
      <c r="T55" s="17"/>
      <c r="U55" s="17"/>
      <c r="V55" s="17" t="s">
        <v>4409</v>
      </c>
    </row>
    <row r="56" spans="1:22" x14ac:dyDescent="0.2">
      <c r="A56" s="7" t="s">
        <v>4641</v>
      </c>
      <c r="B56" s="7" t="s">
        <v>6792</v>
      </c>
      <c r="C56" s="7">
        <v>205200</v>
      </c>
      <c r="D56" s="7" t="s">
        <v>18</v>
      </c>
      <c r="E56" s="8">
        <v>1884</v>
      </c>
      <c r="F56" s="8">
        <v>214963</v>
      </c>
      <c r="G56" s="8">
        <v>0.74577174040650651</v>
      </c>
      <c r="H56" s="8">
        <v>0.80329250087558357</v>
      </c>
      <c r="I56" s="40" t="s">
        <v>6824</v>
      </c>
      <c r="J56" s="40" t="s">
        <v>6824</v>
      </c>
      <c r="K56" s="40">
        <v>4</v>
      </c>
      <c r="L56" s="40">
        <v>3</v>
      </c>
      <c r="M56" s="9" t="s">
        <v>4642</v>
      </c>
      <c r="N56" s="9"/>
      <c r="O56" s="9"/>
      <c r="P56" s="9"/>
      <c r="Q56" s="9"/>
      <c r="R56" s="9"/>
      <c r="S56" s="9"/>
      <c r="T56" s="9"/>
      <c r="U56" s="9"/>
      <c r="V56" s="9" t="s">
        <v>4643</v>
      </c>
    </row>
    <row r="57" spans="1:22" x14ac:dyDescent="0.2">
      <c r="A57" s="7" t="s">
        <v>4153</v>
      </c>
      <c r="B57" s="7" t="s">
        <v>6752</v>
      </c>
      <c r="C57" s="7">
        <v>1237600</v>
      </c>
      <c r="D57" s="7" t="s">
        <v>18</v>
      </c>
      <c r="E57" s="8">
        <v>1644</v>
      </c>
      <c r="F57" s="8">
        <v>190796</v>
      </c>
      <c r="G57" s="8">
        <v>0.74402084965069937</v>
      </c>
      <c r="H57" s="8">
        <v>0.8359301686667161</v>
      </c>
      <c r="I57" s="40" t="s">
        <v>6824</v>
      </c>
      <c r="J57" s="40" t="s">
        <v>6824</v>
      </c>
      <c r="K57" s="40">
        <v>2</v>
      </c>
      <c r="L57" s="40">
        <v>2</v>
      </c>
      <c r="M57" s="9" t="s">
        <v>4154</v>
      </c>
      <c r="N57" s="9"/>
      <c r="O57" s="9"/>
      <c r="P57" s="9"/>
      <c r="Q57" s="9"/>
      <c r="R57" s="9" t="s">
        <v>2511</v>
      </c>
      <c r="S57" s="9" t="s">
        <v>2512</v>
      </c>
      <c r="T57" s="9"/>
      <c r="U57" s="9"/>
      <c r="V57" s="9" t="s">
        <v>4155</v>
      </c>
    </row>
    <row r="58" spans="1:22" x14ac:dyDescent="0.2">
      <c r="A58" s="7" t="s">
        <v>4107</v>
      </c>
      <c r="B58" s="7" t="s">
        <v>4114</v>
      </c>
      <c r="C58" s="7" t="s">
        <v>4106</v>
      </c>
      <c r="D58" s="7" t="s">
        <v>18</v>
      </c>
      <c r="E58" s="8">
        <v>1998</v>
      </c>
      <c r="F58" s="8">
        <v>231847</v>
      </c>
      <c r="G58" s="8">
        <v>0.74402084965069937</v>
      </c>
      <c r="H58" s="8">
        <v>0.8359301686667161</v>
      </c>
      <c r="I58" s="40" t="s">
        <v>6824</v>
      </c>
      <c r="J58" s="40" t="s">
        <v>6824</v>
      </c>
      <c r="K58" s="40">
        <v>2</v>
      </c>
      <c r="L58" s="40">
        <v>2</v>
      </c>
      <c r="M58" s="9" t="s">
        <v>4108</v>
      </c>
      <c r="N58" s="9" t="s">
        <v>4109</v>
      </c>
      <c r="O58" s="9" t="s">
        <v>4110</v>
      </c>
      <c r="P58" s="9" t="s">
        <v>199</v>
      </c>
      <c r="Q58" s="9" t="s">
        <v>200</v>
      </c>
      <c r="R58" s="9" t="s">
        <v>4111</v>
      </c>
      <c r="S58" s="9" t="s">
        <v>4112</v>
      </c>
      <c r="T58" s="9" t="s">
        <v>3578</v>
      </c>
      <c r="U58" s="9" t="s">
        <v>3579</v>
      </c>
      <c r="V58" s="9" t="s">
        <v>4113</v>
      </c>
    </row>
    <row r="59" spans="1:22" x14ac:dyDescent="0.2">
      <c r="A59" s="7" t="s">
        <v>4391</v>
      </c>
      <c r="B59" s="7" t="s">
        <v>6583</v>
      </c>
      <c r="C59" s="7" t="s">
        <v>4390</v>
      </c>
      <c r="D59" s="7" t="s">
        <v>18</v>
      </c>
      <c r="E59" s="8">
        <v>469</v>
      </c>
      <c r="F59" s="8">
        <v>53173</v>
      </c>
      <c r="G59" s="8">
        <v>0.74308469954107692</v>
      </c>
      <c r="H59" s="8">
        <v>0.8070422286158957</v>
      </c>
      <c r="I59" s="40" t="s">
        <v>6824</v>
      </c>
      <c r="J59" s="40" t="s">
        <v>6824</v>
      </c>
      <c r="K59" s="40">
        <v>3</v>
      </c>
      <c r="L59" s="40">
        <v>3</v>
      </c>
      <c r="M59" s="9" t="s">
        <v>4392</v>
      </c>
      <c r="N59" s="9" t="s">
        <v>4393</v>
      </c>
      <c r="O59" s="9" t="s">
        <v>4394</v>
      </c>
      <c r="P59" s="9" t="s">
        <v>3310</v>
      </c>
      <c r="Q59" s="9" t="s">
        <v>3311</v>
      </c>
      <c r="R59" s="9"/>
      <c r="S59" s="9"/>
      <c r="T59" s="9" t="s">
        <v>686</v>
      </c>
      <c r="U59" s="9" t="s">
        <v>687</v>
      </c>
      <c r="V59" s="9" t="s">
        <v>4395</v>
      </c>
    </row>
    <row r="60" spans="1:22" x14ac:dyDescent="0.2">
      <c r="A60" s="7" t="s">
        <v>2209</v>
      </c>
      <c r="B60" s="7" t="s">
        <v>6225</v>
      </c>
      <c r="C60" s="7" t="s">
        <v>2208</v>
      </c>
      <c r="D60" s="7" t="s">
        <v>6798</v>
      </c>
      <c r="E60" s="8">
        <v>145</v>
      </c>
      <c r="F60" s="8">
        <v>16116</v>
      </c>
      <c r="G60" s="8">
        <v>0.73536674903110444</v>
      </c>
      <c r="H60" s="8">
        <v>0.74773963841801905</v>
      </c>
      <c r="I60" s="40" t="s">
        <v>6823</v>
      </c>
      <c r="J60" s="40">
        <v>2</v>
      </c>
      <c r="K60" s="40">
        <v>4</v>
      </c>
      <c r="L60" s="40">
        <v>2</v>
      </c>
      <c r="M60" s="9" t="s">
        <v>2210</v>
      </c>
      <c r="N60" s="9" t="s">
        <v>2211</v>
      </c>
      <c r="O60" s="9" t="s">
        <v>2212</v>
      </c>
      <c r="P60" s="9" t="s">
        <v>839</v>
      </c>
      <c r="Q60" s="9" t="s">
        <v>840</v>
      </c>
      <c r="R60" s="9" t="s">
        <v>293</v>
      </c>
      <c r="S60" s="9" t="s">
        <v>294</v>
      </c>
      <c r="T60" s="9" t="s">
        <v>295</v>
      </c>
      <c r="U60" s="9" t="s">
        <v>133</v>
      </c>
      <c r="V60" s="9" t="s">
        <v>2213</v>
      </c>
    </row>
    <row r="61" spans="1:22" x14ac:dyDescent="0.2">
      <c r="A61" s="21" t="s">
        <v>2554</v>
      </c>
      <c r="B61" s="21" t="s">
        <v>6391</v>
      </c>
      <c r="C61" s="21" t="s">
        <v>2553</v>
      </c>
      <c r="D61" s="21" t="s">
        <v>662</v>
      </c>
      <c r="E61" s="22">
        <v>1175</v>
      </c>
      <c r="F61" s="22">
        <v>139070</v>
      </c>
      <c r="G61" s="22">
        <v>0.73062547389569343</v>
      </c>
      <c r="H61" s="22">
        <v>0.7967386146493276</v>
      </c>
      <c r="I61" s="40">
        <v>2</v>
      </c>
      <c r="J61" s="40">
        <v>4</v>
      </c>
      <c r="K61" s="40">
        <v>16</v>
      </c>
      <c r="L61" s="40">
        <v>25</v>
      </c>
      <c r="M61" s="23" t="s">
        <v>2555</v>
      </c>
      <c r="N61" s="23" t="s">
        <v>665</v>
      </c>
      <c r="O61" s="23" t="s">
        <v>666</v>
      </c>
      <c r="P61" s="23" t="s">
        <v>553</v>
      </c>
      <c r="Q61" s="23" t="s">
        <v>554</v>
      </c>
      <c r="R61" s="23" t="s">
        <v>667</v>
      </c>
      <c r="S61" s="23" t="s">
        <v>668</v>
      </c>
      <c r="T61" s="23" t="s">
        <v>669</v>
      </c>
      <c r="U61" s="23" t="s">
        <v>670</v>
      </c>
      <c r="V61" s="23" t="s">
        <v>2556</v>
      </c>
    </row>
    <row r="62" spans="1:22" x14ac:dyDescent="0.2">
      <c r="A62" s="7" t="s">
        <v>4796</v>
      </c>
      <c r="B62" s="7" t="s">
        <v>6486</v>
      </c>
      <c r="C62" s="7">
        <v>816200</v>
      </c>
      <c r="D62" s="7" t="s">
        <v>18</v>
      </c>
      <c r="E62" s="8">
        <v>313</v>
      </c>
      <c r="F62" s="8">
        <v>36780</v>
      </c>
      <c r="G62" s="8">
        <v>0.72972739519929508</v>
      </c>
      <c r="H62" s="8">
        <v>0.79784840955525393</v>
      </c>
      <c r="I62" s="40" t="s">
        <v>6824</v>
      </c>
      <c r="J62" s="40" t="s">
        <v>6824</v>
      </c>
      <c r="K62" s="40">
        <v>5</v>
      </c>
      <c r="L62" s="40" t="s">
        <v>6823</v>
      </c>
      <c r="M62" s="9" t="s">
        <v>4797</v>
      </c>
      <c r="N62" s="9" t="s">
        <v>4798</v>
      </c>
      <c r="O62" s="9" t="s">
        <v>4799</v>
      </c>
      <c r="P62" s="9" t="s">
        <v>4800</v>
      </c>
      <c r="Q62" s="9" t="s">
        <v>4801</v>
      </c>
      <c r="R62" s="9"/>
      <c r="S62" s="9"/>
      <c r="T62" s="9" t="s">
        <v>3468</v>
      </c>
      <c r="U62" s="9" t="s">
        <v>3469</v>
      </c>
      <c r="V62" s="9" t="s">
        <v>4802</v>
      </c>
    </row>
    <row r="63" spans="1:22" x14ac:dyDescent="0.2">
      <c r="A63" s="7" t="s">
        <v>4483</v>
      </c>
      <c r="B63" s="7" t="s">
        <v>6792</v>
      </c>
      <c r="C63" s="7">
        <v>902300</v>
      </c>
      <c r="D63" s="7" t="s">
        <v>18</v>
      </c>
      <c r="E63" s="8">
        <v>2709</v>
      </c>
      <c r="F63" s="8">
        <v>316561</v>
      </c>
      <c r="G63" s="8">
        <v>0.72443605563943581</v>
      </c>
      <c r="H63" s="8">
        <v>0.7794861706918691</v>
      </c>
      <c r="I63" s="40" t="s">
        <v>6824</v>
      </c>
      <c r="J63" s="40" t="s">
        <v>6824</v>
      </c>
      <c r="K63" s="40">
        <v>3</v>
      </c>
      <c r="L63" s="40">
        <v>4</v>
      </c>
      <c r="M63" s="9" t="s">
        <v>4484</v>
      </c>
      <c r="N63" s="9"/>
      <c r="O63" s="9"/>
      <c r="P63" s="9"/>
      <c r="Q63" s="9"/>
      <c r="R63" s="9"/>
      <c r="S63" s="9"/>
      <c r="T63" s="9"/>
      <c r="U63" s="9"/>
      <c r="V63" s="9" t="s">
        <v>4485</v>
      </c>
    </row>
    <row r="64" spans="1:22" x14ac:dyDescent="0.2">
      <c r="A64" s="7" t="s">
        <v>4087</v>
      </c>
      <c r="B64" s="7" t="s">
        <v>6748</v>
      </c>
      <c r="C64" s="7" t="s">
        <v>4086</v>
      </c>
      <c r="D64" s="7" t="s">
        <v>18</v>
      </c>
      <c r="E64" s="8">
        <v>844</v>
      </c>
      <c r="F64" s="8">
        <v>100881</v>
      </c>
      <c r="G64" s="8">
        <v>0.71563460544582347</v>
      </c>
      <c r="H64" s="8">
        <v>0.78901822787687304</v>
      </c>
      <c r="I64" s="40" t="s">
        <v>6824</v>
      </c>
      <c r="J64" s="40" t="s">
        <v>6824</v>
      </c>
      <c r="K64" s="40">
        <v>2</v>
      </c>
      <c r="L64" s="40">
        <v>3</v>
      </c>
      <c r="M64" s="9" t="s">
        <v>4088</v>
      </c>
      <c r="N64" s="9" t="s">
        <v>4089</v>
      </c>
      <c r="O64" s="9" t="s">
        <v>4090</v>
      </c>
      <c r="P64" s="9"/>
      <c r="Q64" s="9"/>
      <c r="R64" s="9" t="s">
        <v>3398</v>
      </c>
      <c r="S64" s="9" t="s">
        <v>3399</v>
      </c>
      <c r="T64" s="9" t="s">
        <v>3400</v>
      </c>
      <c r="U64" s="9" t="s">
        <v>3401</v>
      </c>
      <c r="V64" s="9" t="s">
        <v>4091</v>
      </c>
    </row>
    <row r="65" spans="1:22" x14ac:dyDescent="0.2">
      <c r="A65" s="7" t="s">
        <v>2085</v>
      </c>
      <c r="B65" s="7" t="s">
        <v>6473</v>
      </c>
      <c r="C65" s="7" t="s">
        <v>2084</v>
      </c>
      <c r="D65" s="7" t="s">
        <v>18</v>
      </c>
      <c r="E65" s="8">
        <v>646</v>
      </c>
      <c r="F65" s="8">
        <v>75396</v>
      </c>
      <c r="G65" s="8">
        <v>0.71522654292026289</v>
      </c>
      <c r="H65" s="8">
        <v>0.82232721791266561</v>
      </c>
      <c r="I65" s="40" t="s">
        <v>6824</v>
      </c>
      <c r="J65" s="40" t="s">
        <v>6824</v>
      </c>
      <c r="K65" s="40">
        <v>2</v>
      </c>
      <c r="L65" s="40">
        <v>2</v>
      </c>
      <c r="M65" s="9" t="s">
        <v>2086</v>
      </c>
      <c r="N65" s="9" t="s">
        <v>2087</v>
      </c>
      <c r="O65" s="9" t="s">
        <v>2088</v>
      </c>
      <c r="P65" s="9" t="s">
        <v>963</v>
      </c>
      <c r="Q65" s="9" t="s">
        <v>964</v>
      </c>
      <c r="R65" s="9"/>
      <c r="S65" s="9"/>
      <c r="T65" s="9"/>
      <c r="U65" s="9"/>
      <c r="V65" s="9" t="s">
        <v>2089</v>
      </c>
    </row>
    <row r="66" spans="1:22" x14ac:dyDescent="0.2">
      <c r="A66" s="7" t="s">
        <v>2475</v>
      </c>
      <c r="B66" s="7" t="s">
        <v>6283</v>
      </c>
      <c r="C66" s="7" t="s">
        <v>2474</v>
      </c>
      <c r="D66" s="7" t="s">
        <v>6798</v>
      </c>
      <c r="E66" s="8">
        <v>184</v>
      </c>
      <c r="F66" s="8">
        <v>21700</v>
      </c>
      <c r="G66" s="8">
        <v>0.70963657709524219</v>
      </c>
      <c r="H66" s="8">
        <v>0.90811770638980793</v>
      </c>
      <c r="I66" s="40">
        <v>3</v>
      </c>
      <c r="J66" s="40">
        <v>3</v>
      </c>
      <c r="K66" s="40">
        <v>8</v>
      </c>
      <c r="L66" s="40">
        <v>7</v>
      </c>
      <c r="M66" s="9" t="s">
        <v>2476</v>
      </c>
      <c r="N66" s="9" t="s">
        <v>2477</v>
      </c>
      <c r="O66" s="9" t="s">
        <v>2478</v>
      </c>
      <c r="P66" s="9" t="s">
        <v>292</v>
      </c>
      <c r="Q66" s="9" t="s">
        <v>287</v>
      </c>
      <c r="R66" s="9" t="s">
        <v>293</v>
      </c>
      <c r="S66" s="9" t="s">
        <v>294</v>
      </c>
      <c r="T66" s="9" t="s">
        <v>295</v>
      </c>
      <c r="U66" s="9" t="s">
        <v>133</v>
      </c>
      <c r="V66" s="9" t="s">
        <v>2479</v>
      </c>
    </row>
    <row r="67" spans="1:22" x14ac:dyDescent="0.2">
      <c r="A67" s="7" t="s">
        <v>4644</v>
      </c>
      <c r="B67" s="7" t="s">
        <v>6153</v>
      </c>
      <c r="C67" s="7">
        <v>1454800</v>
      </c>
      <c r="D67" s="7" t="s">
        <v>18</v>
      </c>
      <c r="E67" s="8">
        <v>1854</v>
      </c>
      <c r="F67" s="8">
        <v>212743</v>
      </c>
      <c r="G67" s="8">
        <v>0.7093328323874738</v>
      </c>
      <c r="H67" s="8">
        <v>0.75105268489069532</v>
      </c>
      <c r="I67" s="40" t="s">
        <v>6824</v>
      </c>
      <c r="J67" s="40" t="s">
        <v>6824</v>
      </c>
      <c r="K67" s="40">
        <v>4</v>
      </c>
      <c r="L67" s="40">
        <v>6</v>
      </c>
      <c r="M67" s="9" t="s">
        <v>4645</v>
      </c>
      <c r="N67" s="9"/>
      <c r="O67" s="9"/>
      <c r="P67" s="9"/>
      <c r="Q67" s="9"/>
      <c r="R67" s="9" t="s">
        <v>741</v>
      </c>
      <c r="S67" s="9" t="s">
        <v>742</v>
      </c>
      <c r="T67" s="9"/>
      <c r="U67" s="9"/>
      <c r="V67" s="9" t="s">
        <v>4646</v>
      </c>
    </row>
    <row r="68" spans="1:22" x14ac:dyDescent="0.2">
      <c r="A68" s="7" t="s">
        <v>2261</v>
      </c>
      <c r="B68" s="7" t="s">
        <v>6755</v>
      </c>
      <c r="C68" s="7">
        <v>103900</v>
      </c>
      <c r="D68" s="7" t="s">
        <v>18</v>
      </c>
      <c r="E68" s="8">
        <v>735</v>
      </c>
      <c r="F68" s="8">
        <v>82057</v>
      </c>
      <c r="G68" s="8">
        <v>0.7093328323874738</v>
      </c>
      <c r="H68" s="8">
        <v>0.75105268489069532</v>
      </c>
      <c r="I68" s="40" t="s">
        <v>6824</v>
      </c>
      <c r="J68" s="40" t="s">
        <v>6824</v>
      </c>
      <c r="K68" s="40">
        <v>4</v>
      </c>
      <c r="L68" s="40">
        <v>6</v>
      </c>
      <c r="M68" s="9" t="s">
        <v>2262</v>
      </c>
      <c r="N68" s="9" t="s">
        <v>1806</v>
      </c>
      <c r="O68" s="9" t="s">
        <v>1807</v>
      </c>
      <c r="P68" s="9"/>
      <c r="Q68" s="9"/>
      <c r="R68" s="9" t="s">
        <v>741</v>
      </c>
      <c r="S68" s="9" t="s">
        <v>742</v>
      </c>
      <c r="T68" s="9"/>
      <c r="U68" s="9"/>
      <c r="V68" s="9" t="s">
        <v>2263</v>
      </c>
    </row>
    <row r="69" spans="1:22" x14ac:dyDescent="0.2">
      <c r="A69" s="7" t="s">
        <v>2509</v>
      </c>
      <c r="B69" s="7" t="s">
        <v>6752</v>
      </c>
      <c r="C69" s="7">
        <v>100800</v>
      </c>
      <c r="D69" s="7" t="s">
        <v>18</v>
      </c>
      <c r="E69" s="8">
        <v>1382</v>
      </c>
      <c r="F69" s="8">
        <v>157448</v>
      </c>
      <c r="G69" s="8">
        <v>0.70645264034739874</v>
      </c>
      <c r="H69" s="8">
        <v>0.73629721283050364</v>
      </c>
      <c r="I69" s="40" t="s">
        <v>6824</v>
      </c>
      <c r="J69" s="40" t="s">
        <v>6824</v>
      </c>
      <c r="K69" s="40">
        <v>9</v>
      </c>
      <c r="L69" s="40">
        <v>10</v>
      </c>
      <c r="M69" s="9" t="s">
        <v>2510</v>
      </c>
      <c r="N69" s="9"/>
      <c r="O69" s="9"/>
      <c r="P69" s="9"/>
      <c r="Q69" s="9"/>
      <c r="R69" s="9" t="s">
        <v>2511</v>
      </c>
      <c r="S69" s="9" t="s">
        <v>2512</v>
      </c>
      <c r="T69" s="9"/>
      <c r="U69" s="9"/>
      <c r="V69" s="9" t="s">
        <v>2513</v>
      </c>
    </row>
    <row r="70" spans="1:22" x14ac:dyDescent="0.2">
      <c r="A70" s="7" t="s">
        <v>887</v>
      </c>
      <c r="B70" s="7" t="s">
        <v>6234</v>
      </c>
      <c r="C70" s="7" t="s">
        <v>886</v>
      </c>
      <c r="D70" s="7" t="s">
        <v>6798</v>
      </c>
      <c r="E70" s="8">
        <v>386</v>
      </c>
      <c r="F70" s="8">
        <v>44366</v>
      </c>
      <c r="G70" s="8">
        <v>0.6988575012110585</v>
      </c>
      <c r="H70" s="8">
        <v>0.88064292940120992</v>
      </c>
      <c r="I70" s="40">
        <v>4</v>
      </c>
      <c r="J70" s="40">
        <v>7</v>
      </c>
      <c r="K70" s="40">
        <v>14</v>
      </c>
      <c r="L70" s="40">
        <v>12</v>
      </c>
      <c r="M70" s="9" t="s">
        <v>888</v>
      </c>
      <c r="N70" s="9" t="s">
        <v>889</v>
      </c>
      <c r="O70" s="9" t="s">
        <v>890</v>
      </c>
      <c r="P70" s="9" t="s">
        <v>292</v>
      </c>
      <c r="Q70" s="9" t="s">
        <v>287</v>
      </c>
      <c r="R70" s="9" t="s">
        <v>293</v>
      </c>
      <c r="S70" s="9" t="s">
        <v>294</v>
      </c>
      <c r="T70" s="9" t="s">
        <v>295</v>
      </c>
      <c r="U70" s="9" t="s">
        <v>133</v>
      </c>
      <c r="V70" s="9" t="s">
        <v>891</v>
      </c>
    </row>
    <row r="71" spans="1:22" x14ac:dyDescent="0.2">
      <c r="A71" s="7" t="s">
        <v>1234</v>
      </c>
      <c r="B71" s="7" t="s">
        <v>6276</v>
      </c>
      <c r="C71" s="7" t="s">
        <v>1233</v>
      </c>
      <c r="D71" s="7" t="s">
        <v>6798</v>
      </c>
      <c r="E71" s="8">
        <v>189</v>
      </c>
      <c r="F71" s="8">
        <v>22146</v>
      </c>
      <c r="G71" s="8">
        <v>0.69822904738757841</v>
      </c>
      <c r="H71" s="8">
        <v>0.7091696546347761</v>
      </c>
      <c r="I71" s="40" t="s">
        <v>6824</v>
      </c>
      <c r="J71" s="40">
        <v>3</v>
      </c>
      <c r="K71" s="40">
        <v>4</v>
      </c>
      <c r="L71" s="40">
        <v>4</v>
      </c>
      <c r="M71" s="9" t="s">
        <v>1235</v>
      </c>
      <c r="N71" s="9" t="s">
        <v>1236</v>
      </c>
      <c r="O71" s="9" t="s">
        <v>1237</v>
      </c>
      <c r="P71" s="9" t="s">
        <v>822</v>
      </c>
      <c r="Q71" s="9" t="s">
        <v>823</v>
      </c>
      <c r="R71" s="9" t="s">
        <v>1238</v>
      </c>
      <c r="S71" s="9" t="s">
        <v>1239</v>
      </c>
      <c r="T71" s="9" t="s">
        <v>295</v>
      </c>
      <c r="U71" s="9" t="s">
        <v>133</v>
      </c>
      <c r="V71" s="9" t="s">
        <v>1240</v>
      </c>
    </row>
    <row r="72" spans="1:22" x14ac:dyDescent="0.2">
      <c r="A72" s="32" t="s">
        <v>4619</v>
      </c>
      <c r="B72" s="32" t="s">
        <v>6792</v>
      </c>
      <c r="C72" s="32" t="s">
        <v>4618</v>
      </c>
      <c r="D72" s="32" t="s">
        <v>93</v>
      </c>
      <c r="E72" s="33">
        <v>1737</v>
      </c>
      <c r="F72" s="33">
        <v>205135</v>
      </c>
      <c r="G72" s="13">
        <v>0.69792839474633794</v>
      </c>
      <c r="H72" s="13">
        <v>0.84005726045739637</v>
      </c>
      <c r="I72" s="40" t="s">
        <v>6824</v>
      </c>
      <c r="J72" s="40" t="s">
        <v>6824</v>
      </c>
      <c r="K72" s="40">
        <v>4</v>
      </c>
      <c r="L72" s="40">
        <v>4</v>
      </c>
      <c r="M72" s="34" t="s">
        <v>4620</v>
      </c>
      <c r="N72" s="34"/>
      <c r="O72" s="34"/>
      <c r="P72" s="34"/>
      <c r="Q72" s="34"/>
      <c r="R72" s="34"/>
      <c r="S72" s="34"/>
      <c r="T72" s="34"/>
      <c r="U72" s="34"/>
      <c r="V72" s="34" t="s">
        <v>4621</v>
      </c>
    </row>
    <row r="73" spans="1:22" x14ac:dyDescent="0.2">
      <c r="A73" s="7" t="s">
        <v>440</v>
      </c>
      <c r="B73" s="7" t="s">
        <v>6270</v>
      </c>
      <c r="C73" s="7" t="s">
        <v>439</v>
      </c>
      <c r="D73" s="7" t="s">
        <v>6798</v>
      </c>
      <c r="E73" s="8">
        <v>262</v>
      </c>
      <c r="F73" s="8">
        <v>29985</v>
      </c>
      <c r="G73" s="8">
        <v>0.69752141237225751</v>
      </c>
      <c r="H73" s="8">
        <v>0.81619044891704473</v>
      </c>
      <c r="I73" s="40">
        <v>12</v>
      </c>
      <c r="J73" s="40">
        <v>10</v>
      </c>
      <c r="K73" s="40">
        <v>18</v>
      </c>
      <c r="L73" s="40">
        <v>18</v>
      </c>
      <c r="M73" s="9" t="s">
        <v>441</v>
      </c>
      <c r="N73" s="9" t="s">
        <v>442</v>
      </c>
      <c r="O73" s="9" t="s">
        <v>443</v>
      </c>
      <c r="P73" s="9" t="s">
        <v>444</v>
      </c>
      <c r="Q73" s="9" t="s">
        <v>445</v>
      </c>
      <c r="R73" s="9" t="s">
        <v>293</v>
      </c>
      <c r="S73" s="9" t="s">
        <v>294</v>
      </c>
      <c r="T73" s="9" t="s">
        <v>295</v>
      </c>
      <c r="U73" s="9" t="s">
        <v>133</v>
      </c>
      <c r="V73" s="9" t="s">
        <v>446</v>
      </c>
    </row>
    <row r="74" spans="1:22" x14ac:dyDescent="0.2">
      <c r="A74" s="7" t="s">
        <v>4046</v>
      </c>
      <c r="B74" s="7" t="s">
        <v>6792</v>
      </c>
      <c r="C74" s="7">
        <v>1201100</v>
      </c>
      <c r="D74" s="7" t="s">
        <v>6798</v>
      </c>
      <c r="E74" s="8">
        <v>912</v>
      </c>
      <c r="F74" s="8">
        <v>106807</v>
      </c>
      <c r="G74" s="8">
        <v>0.69137687658861158</v>
      </c>
      <c r="H74" s="8">
        <v>0.75266013215674588</v>
      </c>
      <c r="I74" s="40" t="s">
        <v>6824</v>
      </c>
      <c r="J74" s="40" t="s">
        <v>6824</v>
      </c>
      <c r="K74" s="40">
        <v>2</v>
      </c>
      <c r="L74" s="40">
        <v>4</v>
      </c>
      <c r="M74" s="9" t="s">
        <v>4047</v>
      </c>
      <c r="N74" s="9"/>
      <c r="O74" s="9"/>
      <c r="P74" s="9"/>
      <c r="Q74" s="9"/>
      <c r="R74" s="9"/>
      <c r="S74" s="9"/>
      <c r="T74" s="9"/>
      <c r="U74" s="9"/>
      <c r="V74" s="9" t="s">
        <v>4048</v>
      </c>
    </row>
    <row r="75" spans="1:22" x14ac:dyDescent="0.2">
      <c r="A75" s="7" t="s">
        <v>700</v>
      </c>
      <c r="B75" s="7" t="s">
        <v>6185</v>
      </c>
      <c r="C75" s="7" t="s">
        <v>699</v>
      </c>
      <c r="D75" s="7" t="s">
        <v>6798</v>
      </c>
      <c r="E75" s="8">
        <v>537</v>
      </c>
      <c r="F75" s="8">
        <v>62207</v>
      </c>
      <c r="G75" s="8">
        <v>0.68418460888838262</v>
      </c>
      <c r="H75" s="8">
        <v>0.70585372153173376</v>
      </c>
      <c r="I75" s="40">
        <v>5</v>
      </c>
      <c r="J75" s="40">
        <v>6</v>
      </c>
      <c r="K75" s="40">
        <v>11</v>
      </c>
      <c r="L75" s="40">
        <v>9</v>
      </c>
      <c r="M75" s="9" t="s">
        <v>701</v>
      </c>
      <c r="N75" s="9" t="s">
        <v>702</v>
      </c>
      <c r="O75" s="9" t="s">
        <v>703</v>
      </c>
      <c r="P75" s="9" t="s">
        <v>704</v>
      </c>
      <c r="Q75" s="9" t="s">
        <v>705</v>
      </c>
      <c r="R75" s="9" t="s">
        <v>706</v>
      </c>
      <c r="S75" s="9" t="s">
        <v>707</v>
      </c>
      <c r="T75" s="9" t="s">
        <v>708</v>
      </c>
      <c r="U75" s="9" t="s">
        <v>709</v>
      </c>
      <c r="V75" s="9" t="s">
        <v>710</v>
      </c>
    </row>
    <row r="76" spans="1:22" x14ac:dyDescent="0.2">
      <c r="A76" s="21" t="s">
        <v>2558</v>
      </c>
      <c r="B76" s="21" t="s">
        <v>6394</v>
      </c>
      <c r="C76" s="21" t="s">
        <v>2557</v>
      </c>
      <c r="D76" s="21" t="s">
        <v>662</v>
      </c>
      <c r="E76" s="22">
        <v>1620</v>
      </c>
      <c r="F76" s="22">
        <v>192456</v>
      </c>
      <c r="G76" s="22">
        <v>0.68268036924606501</v>
      </c>
      <c r="H76" s="22">
        <v>0.88839875687106318</v>
      </c>
      <c r="I76" s="40">
        <v>2</v>
      </c>
      <c r="J76" s="40">
        <v>2</v>
      </c>
      <c r="K76" s="40">
        <v>22</v>
      </c>
      <c r="L76" s="40">
        <v>21</v>
      </c>
      <c r="M76" s="23" t="s">
        <v>2559</v>
      </c>
      <c r="N76" s="23" t="s">
        <v>665</v>
      </c>
      <c r="O76" s="23" t="s">
        <v>666</v>
      </c>
      <c r="P76" s="23" t="s">
        <v>2560</v>
      </c>
      <c r="Q76" s="23" t="s">
        <v>2561</v>
      </c>
      <c r="R76" s="23" t="s">
        <v>667</v>
      </c>
      <c r="S76" s="23" t="s">
        <v>668</v>
      </c>
      <c r="T76" s="23" t="s">
        <v>669</v>
      </c>
      <c r="U76" s="23" t="s">
        <v>670</v>
      </c>
      <c r="V76" s="23" t="s">
        <v>2562</v>
      </c>
    </row>
    <row r="77" spans="1:22" x14ac:dyDescent="0.2">
      <c r="A77" s="7" t="s">
        <v>2289</v>
      </c>
      <c r="B77" s="7" t="s">
        <v>6282</v>
      </c>
      <c r="C77" s="7" t="s">
        <v>2288</v>
      </c>
      <c r="D77" s="7" t="s">
        <v>6798</v>
      </c>
      <c r="E77" s="8">
        <v>181</v>
      </c>
      <c r="F77" s="8">
        <v>20692</v>
      </c>
      <c r="G77" s="8">
        <v>0.68195812751468365</v>
      </c>
      <c r="H77" s="8">
        <v>0.75841309577376093</v>
      </c>
      <c r="I77" s="40">
        <v>2</v>
      </c>
      <c r="J77" s="40">
        <v>3</v>
      </c>
      <c r="K77" s="40">
        <v>5</v>
      </c>
      <c r="L77" s="40">
        <v>4</v>
      </c>
      <c r="M77" s="9" t="s">
        <v>2290</v>
      </c>
      <c r="N77" s="9" t="s">
        <v>2291</v>
      </c>
      <c r="O77" s="9" t="s">
        <v>2292</v>
      </c>
      <c r="P77" s="9" t="s">
        <v>292</v>
      </c>
      <c r="Q77" s="9" t="s">
        <v>287</v>
      </c>
      <c r="R77" s="9" t="s">
        <v>594</v>
      </c>
      <c r="S77" s="9" t="s">
        <v>595</v>
      </c>
      <c r="T77" s="9" t="s">
        <v>295</v>
      </c>
      <c r="U77" s="9" t="s">
        <v>133</v>
      </c>
      <c r="V77" s="9" t="s">
        <v>2293</v>
      </c>
    </row>
    <row r="78" spans="1:22" x14ac:dyDescent="0.2">
      <c r="A78" s="7" t="s">
        <v>3988</v>
      </c>
      <c r="B78" s="7" t="s">
        <v>3991</v>
      </c>
      <c r="C78" s="7" t="s">
        <v>3987</v>
      </c>
      <c r="D78" s="7" t="s">
        <v>18</v>
      </c>
      <c r="E78" s="8">
        <v>298</v>
      </c>
      <c r="F78" s="8">
        <v>34968</v>
      </c>
      <c r="G78" s="8">
        <v>0.68041100573614999</v>
      </c>
      <c r="H78" s="8">
        <v>0.71916313361792639</v>
      </c>
      <c r="I78" s="40" t="s">
        <v>6824</v>
      </c>
      <c r="J78" s="40" t="s">
        <v>6823</v>
      </c>
      <c r="K78" s="40">
        <v>2</v>
      </c>
      <c r="L78" s="40" t="s">
        <v>6823</v>
      </c>
      <c r="M78" s="9" t="s">
        <v>3989</v>
      </c>
      <c r="N78" s="9" t="s">
        <v>2195</v>
      </c>
      <c r="O78" s="9" t="s">
        <v>2196</v>
      </c>
      <c r="P78" s="9" t="s">
        <v>963</v>
      </c>
      <c r="Q78" s="9" t="s">
        <v>964</v>
      </c>
      <c r="R78" s="9"/>
      <c r="S78" s="9"/>
      <c r="T78" s="9"/>
      <c r="U78" s="9"/>
      <c r="V78" s="9" t="s">
        <v>3990</v>
      </c>
    </row>
    <row r="79" spans="1:22" x14ac:dyDescent="0.2">
      <c r="A79" s="15" t="s">
        <v>4607</v>
      </c>
      <c r="B79" s="15" t="s">
        <v>6792</v>
      </c>
      <c r="C79" s="15" t="s">
        <v>4606</v>
      </c>
      <c r="D79" s="15" t="s">
        <v>62</v>
      </c>
      <c r="E79" s="16">
        <v>1419</v>
      </c>
      <c r="F79" s="16">
        <v>167032</v>
      </c>
      <c r="G79" s="16">
        <v>0.67780707236245086</v>
      </c>
      <c r="H79" s="16">
        <v>0.80329250087558357</v>
      </c>
      <c r="I79" s="40" t="s">
        <v>6824</v>
      </c>
      <c r="J79" s="40" t="s">
        <v>6824</v>
      </c>
      <c r="K79" s="40">
        <v>4</v>
      </c>
      <c r="L79" s="40">
        <v>3</v>
      </c>
      <c r="M79" s="17" t="s">
        <v>4608</v>
      </c>
      <c r="N79" s="17"/>
      <c r="O79" s="17"/>
      <c r="P79" s="17"/>
      <c r="Q79" s="17"/>
      <c r="R79" s="17"/>
      <c r="S79" s="17"/>
      <c r="T79" s="17"/>
      <c r="U79" s="17"/>
      <c r="V79" s="17" t="s">
        <v>4609</v>
      </c>
    </row>
    <row r="80" spans="1:22" x14ac:dyDescent="0.2">
      <c r="A80" s="7" t="s">
        <v>1302</v>
      </c>
      <c r="B80" s="7" t="s">
        <v>6765</v>
      </c>
      <c r="C80" s="7" t="s">
        <v>1301</v>
      </c>
      <c r="D80" s="7" t="s">
        <v>18</v>
      </c>
      <c r="E80" s="8">
        <v>1290</v>
      </c>
      <c r="F80" s="8">
        <v>153301</v>
      </c>
      <c r="G80" s="8">
        <v>0.677194312615087</v>
      </c>
      <c r="H80" s="8">
        <v>0.67946606438260893</v>
      </c>
      <c r="I80" s="40" t="s">
        <v>6824</v>
      </c>
      <c r="J80" s="40">
        <v>4</v>
      </c>
      <c r="K80" s="40">
        <v>6</v>
      </c>
      <c r="L80" s="40">
        <v>5</v>
      </c>
      <c r="M80" s="9" t="s">
        <v>1303</v>
      </c>
      <c r="N80" s="9" t="s">
        <v>1304</v>
      </c>
      <c r="O80" s="9" t="s">
        <v>1305</v>
      </c>
      <c r="P80" s="9"/>
      <c r="Q80" s="9"/>
      <c r="R80" s="9" t="s">
        <v>57</v>
      </c>
      <c r="S80" s="9" t="s">
        <v>58</v>
      </c>
      <c r="T80" s="9"/>
      <c r="U80" s="9"/>
      <c r="V80" s="9" t="s">
        <v>1306</v>
      </c>
    </row>
    <row r="81" spans="1:22" x14ac:dyDescent="0.2">
      <c r="A81" s="7" t="s">
        <v>4069</v>
      </c>
      <c r="B81" s="7" t="s">
        <v>6711</v>
      </c>
      <c r="C81" s="7">
        <v>913700</v>
      </c>
      <c r="D81" s="7" t="s">
        <v>18</v>
      </c>
      <c r="E81" s="8">
        <v>494</v>
      </c>
      <c r="F81" s="8">
        <v>57497</v>
      </c>
      <c r="G81" s="8">
        <v>0.67207960666896327</v>
      </c>
      <c r="H81" s="8">
        <v>0.72515473280802001</v>
      </c>
      <c r="I81" s="40" t="s">
        <v>6824</v>
      </c>
      <c r="J81" s="40" t="s">
        <v>6824</v>
      </c>
      <c r="K81" s="40">
        <v>2</v>
      </c>
      <c r="L81" s="40">
        <v>5</v>
      </c>
      <c r="M81" s="9" t="s">
        <v>4070</v>
      </c>
      <c r="N81" s="9"/>
      <c r="O81" s="9"/>
      <c r="P81" s="9" t="s">
        <v>3698</v>
      </c>
      <c r="Q81" s="9" t="s">
        <v>3699</v>
      </c>
      <c r="R81" s="9"/>
      <c r="S81" s="9"/>
      <c r="T81" s="9" t="s">
        <v>3700</v>
      </c>
      <c r="U81" s="9" t="s">
        <v>3701</v>
      </c>
      <c r="V81" s="9" t="s">
        <v>4071</v>
      </c>
    </row>
    <row r="82" spans="1:22" x14ac:dyDescent="0.2">
      <c r="A82" s="7" t="s">
        <v>3980</v>
      </c>
      <c r="B82" s="7" t="s">
        <v>6427</v>
      </c>
      <c r="C82" s="7" t="s">
        <v>3979</v>
      </c>
      <c r="D82" s="7" t="s">
        <v>18</v>
      </c>
      <c r="E82" s="8">
        <v>777</v>
      </c>
      <c r="F82" s="8">
        <v>88121</v>
      </c>
      <c r="G82" s="8">
        <v>0.67207960666896327</v>
      </c>
      <c r="H82" s="8">
        <v>0.72515473280802001</v>
      </c>
      <c r="I82" s="40" t="s">
        <v>6824</v>
      </c>
      <c r="J82" s="40" t="s">
        <v>6824</v>
      </c>
      <c r="K82" s="40">
        <v>2</v>
      </c>
      <c r="L82" s="40">
        <v>5</v>
      </c>
      <c r="M82" s="9" t="s">
        <v>3981</v>
      </c>
      <c r="N82" s="9" t="s">
        <v>1908</v>
      </c>
      <c r="O82" s="9" t="s">
        <v>1909</v>
      </c>
      <c r="P82" s="9" t="s">
        <v>238</v>
      </c>
      <c r="Q82" s="9" t="s">
        <v>239</v>
      </c>
      <c r="R82" s="9" t="s">
        <v>3982</v>
      </c>
      <c r="S82" s="9" t="s">
        <v>3983</v>
      </c>
      <c r="T82" s="9" t="s">
        <v>3984</v>
      </c>
      <c r="U82" s="9" t="s">
        <v>3985</v>
      </c>
      <c r="V82" s="9" t="s">
        <v>3986</v>
      </c>
    </row>
    <row r="83" spans="1:22" x14ac:dyDescent="0.2">
      <c r="A83" s="7" t="s">
        <v>4480</v>
      </c>
      <c r="B83" s="7" t="s">
        <v>6792</v>
      </c>
      <c r="C83" s="7">
        <v>519900</v>
      </c>
      <c r="D83" s="7" t="s">
        <v>18</v>
      </c>
      <c r="E83" s="8">
        <v>1591</v>
      </c>
      <c r="F83" s="8">
        <v>180336</v>
      </c>
      <c r="G83" s="8">
        <v>0.66804814552322866</v>
      </c>
      <c r="H83" s="8">
        <v>0.70078298971153163</v>
      </c>
      <c r="I83" s="40" t="s">
        <v>6824</v>
      </c>
      <c r="J83" s="40" t="s">
        <v>6823</v>
      </c>
      <c r="K83" s="40">
        <v>3</v>
      </c>
      <c r="L83" s="40">
        <v>6</v>
      </c>
      <c r="M83" s="9" t="s">
        <v>4481</v>
      </c>
      <c r="N83" s="9"/>
      <c r="O83" s="9"/>
      <c r="P83" s="9"/>
      <c r="Q83" s="9"/>
      <c r="R83" s="9"/>
      <c r="S83" s="9"/>
      <c r="T83" s="9"/>
      <c r="U83" s="9"/>
      <c r="V83" s="9" t="s">
        <v>4482</v>
      </c>
    </row>
    <row r="84" spans="1:22" x14ac:dyDescent="0.2">
      <c r="A84" s="7" t="s">
        <v>3488</v>
      </c>
      <c r="B84" s="7" t="s">
        <v>3491</v>
      </c>
      <c r="C84" s="7">
        <v>1029600</v>
      </c>
      <c r="D84" s="7" t="s">
        <v>18</v>
      </c>
      <c r="E84" s="8">
        <v>376</v>
      </c>
      <c r="F84" s="8">
        <v>44481</v>
      </c>
      <c r="G84" s="8">
        <v>0.66310584221077595</v>
      </c>
      <c r="H84" s="8">
        <v>0.7061868836968519</v>
      </c>
      <c r="I84" s="40" t="s">
        <v>6824</v>
      </c>
      <c r="J84" s="40" t="s">
        <v>6824</v>
      </c>
      <c r="K84" s="40" t="s">
        <v>6823</v>
      </c>
      <c r="L84" s="40">
        <v>3</v>
      </c>
      <c r="M84" s="9" t="s">
        <v>3489</v>
      </c>
      <c r="N84" s="9"/>
      <c r="O84" s="9"/>
      <c r="P84" s="9"/>
      <c r="Q84" s="9"/>
      <c r="R84" s="9"/>
      <c r="S84" s="9"/>
      <c r="T84" s="9"/>
      <c r="U84" s="9"/>
      <c r="V84" s="9" t="s">
        <v>3490</v>
      </c>
    </row>
    <row r="85" spans="1:22" x14ac:dyDescent="0.2">
      <c r="A85" s="32" t="s">
        <v>915</v>
      </c>
      <c r="B85" s="32" t="s">
        <v>6792</v>
      </c>
      <c r="C85" s="32" t="s">
        <v>914</v>
      </c>
      <c r="D85" s="32" t="s">
        <v>93</v>
      </c>
      <c r="E85" s="33">
        <v>1522</v>
      </c>
      <c r="F85" s="33">
        <v>176431</v>
      </c>
      <c r="G85" s="13">
        <v>0.6625795723811061</v>
      </c>
      <c r="H85" s="13">
        <v>0.75522663389536782</v>
      </c>
      <c r="I85" s="40" t="s">
        <v>6824</v>
      </c>
      <c r="J85" s="40" t="s">
        <v>6824</v>
      </c>
      <c r="K85" s="40">
        <v>2</v>
      </c>
      <c r="L85" s="40">
        <v>4</v>
      </c>
      <c r="M85" s="34" t="s">
        <v>916</v>
      </c>
      <c r="N85" s="34"/>
      <c r="O85" s="34"/>
      <c r="P85" s="34"/>
      <c r="Q85" s="34"/>
      <c r="R85" s="34"/>
      <c r="S85" s="34"/>
      <c r="T85" s="34"/>
      <c r="U85" s="34"/>
      <c r="V85" s="34" t="s">
        <v>917</v>
      </c>
    </row>
    <row r="86" spans="1:22" x14ac:dyDescent="0.2">
      <c r="A86" s="15" t="s">
        <v>2201</v>
      </c>
      <c r="B86" s="15" t="s">
        <v>6352</v>
      </c>
      <c r="C86" s="15" t="s">
        <v>2200</v>
      </c>
      <c r="D86" s="15" t="s">
        <v>62</v>
      </c>
      <c r="E86" s="16">
        <v>1346</v>
      </c>
      <c r="F86" s="16">
        <v>159822</v>
      </c>
      <c r="G86" s="16">
        <v>0.66061961039255168</v>
      </c>
      <c r="H86" s="16">
        <v>0.75657111875267091</v>
      </c>
      <c r="I86" s="40" t="s">
        <v>6824</v>
      </c>
      <c r="J86" s="40" t="s">
        <v>6824</v>
      </c>
      <c r="K86" s="40">
        <v>3</v>
      </c>
      <c r="L86" s="40">
        <v>5</v>
      </c>
      <c r="M86" s="17" t="s">
        <v>2202</v>
      </c>
      <c r="N86" s="17" t="s">
        <v>2203</v>
      </c>
      <c r="O86" s="17" t="s">
        <v>2204</v>
      </c>
      <c r="P86" s="17" t="s">
        <v>2205</v>
      </c>
      <c r="Q86" s="17" t="s">
        <v>2206</v>
      </c>
      <c r="R86" s="17" t="s">
        <v>555</v>
      </c>
      <c r="S86" s="17" t="s">
        <v>556</v>
      </c>
      <c r="T86" s="17" t="s">
        <v>339</v>
      </c>
      <c r="U86" s="17" t="s">
        <v>340</v>
      </c>
      <c r="V86" s="17" t="s">
        <v>2207</v>
      </c>
    </row>
    <row r="87" spans="1:22" x14ac:dyDescent="0.2">
      <c r="A87" s="7" t="s">
        <v>307</v>
      </c>
      <c r="B87" s="7" t="s">
        <v>6463</v>
      </c>
      <c r="C87" s="7" t="s">
        <v>306</v>
      </c>
      <c r="D87" s="7" t="s">
        <v>18</v>
      </c>
      <c r="E87" s="8">
        <v>424</v>
      </c>
      <c r="F87" s="8">
        <v>48417</v>
      </c>
      <c r="G87" s="8">
        <v>0.66060627116309645</v>
      </c>
      <c r="H87" s="8">
        <v>0.74828097719438236</v>
      </c>
      <c r="I87" s="40">
        <v>16</v>
      </c>
      <c r="J87" s="40">
        <v>18</v>
      </c>
      <c r="K87" s="40">
        <v>26</v>
      </c>
      <c r="L87" s="40">
        <v>22</v>
      </c>
      <c r="M87" s="9" t="s">
        <v>308</v>
      </c>
      <c r="N87" s="9" t="s">
        <v>309</v>
      </c>
      <c r="O87" s="9" t="s">
        <v>310</v>
      </c>
      <c r="P87" s="9"/>
      <c r="Q87" s="9"/>
      <c r="R87" s="9" t="s">
        <v>311</v>
      </c>
      <c r="S87" s="9" t="s">
        <v>312</v>
      </c>
      <c r="T87" s="9" t="s">
        <v>30</v>
      </c>
      <c r="U87" s="9" t="s">
        <v>31</v>
      </c>
      <c r="V87" s="9" t="s">
        <v>313</v>
      </c>
    </row>
    <row r="88" spans="1:22" x14ac:dyDescent="0.2">
      <c r="A88" s="7" t="s">
        <v>4145</v>
      </c>
      <c r="B88" s="7" t="s">
        <v>6789</v>
      </c>
      <c r="C88" s="7">
        <v>1448200</v>
      </c>
      <c r="D88" s="7" t="s">
        <v>18</v>
      </c>
      <c r="E88" s="8">
        <v>4800</v>
      </c>
      <c r="F88" s="8">
        <v>564044</v>
      </c>
      <c r="G88" s="8">
        <v>0.65831065711551473</v>
      </c>
      <c r="H88" s="8">
        <v>0.70608398683767759</v>
      </c>
      <c r="I88" s="40" t="s">
        <v>6824</v>
      </c>
      <c r="J88" s="40" t="s">
        <v>6824</v>
      </c>
      <c r="K88" s="40">
        <v>2</v>
      </c>
      <c r="L88" s="40">
        <v>6</v>
      </c>
      <c r="M88" s="9" t="s">
        <v>4146</v>
      </c>
      <c r="N88" s="9" t="s">
        <v>4147</v>
      </c>
      <c r="O88" s="9" t="s">
        <v>4148</v>
      </c>
      <c r="P88" s="9"/>
      <c r="Q88" s="9"/>
      <c r="R88" s="9" t="s">
        <v>4097</v>
      </c>
      <c r="S88" s="9" t="s">
        <v>4098</v>
      </c>
      <c r="T88" s="9"/>
      <c r="U88" s="9"/>
      <c r="V88" s="9" t="s">
        <v>4149</v>
      </c>
    </row>
    <row r="89" spans="1:22" x14ac:dyDescent="0.2">
      <c r="A89" s="7" t="s">
        <v>3361</v>
      </c>
      <c r="B89" s="7" t="s">
        <v>6202</v>
      </c>
      <c r="C89" s="7" t="s">
        <v>3360</v>
      </c>
      <c r="D89" s="7" t="s">
        <v>6798</v>
      </c>
      <c r="E89" s="8">
        <v>1325</v>
      </c>
      <c r="F89" s="8">
        <v>156121</v>
      </c>
      <c r="G89" s="8">
        <v>0.65754255751178459</v>
      </c>
      <c r="H89" s="8">
        <v>0.81854744095165433</v>
      </c>
      <c r="I89" s="40" t="s">
        <v>6824</v>
      </c>
      <c r="J89" s="40" t="s">
        <v>6824</v>
      </c>
      <c r="K89" s="40" t="s">
        <v>6823</v>
      </c>
      <c r="L89" s="40" t="s">
        <v>6823</v>
      </c>
      <c r="M89" s="9" t="s">
        <v>3362</v>
      </c>
      <c r="N89" s="9" t="s">
        <v>974</v>
      </c>
      <c r="O89" s="9" t="s">
        <v>975</v>
      </c>
      <c r="P89" s="9"/>
      <c r="Q89" s="9"/>
      <c r="R89" s="9" t="s">
        <v>976</v>
      </c>
      <c r="S89" s="9" t="s">
        <v>977</v>
      </c>
      <c r="T89" s="9" t="s">
        <v>923</v>
      </c>
      <c r="U89" s="9" t="s">
        <v>924</v>
      </c>
      <c r="V89" s="9" t="s">
        <v>3363</v>
      </c>
    </row>
    <row r="90" spans="1:22" x14ac:dyDescent="0.2">
      <c r="A90" s="7" t="s">
        <v>3316</v>
      </c>
      <c r="B90" s="7" t="s">
        <v>3325</v>
      </c>
      <c r="C90" s="7" t="s">
        <v>3315</v>
      </c>
      <c r="D90" s="7" t="s">
        <v>6798</v>
      </c>
      <c r="E90" s="8">
        <v>1059</v>
      </c>
      <c r="F90" s="8">
        <v>125548</v>
      </c>
      <c r="G90" s="8">
        <v>0.65754255751178459</v>
      </c>
      <c r="H90" s="8">
        <v>0.81854744095165433</v>
      </c>
      <c r="I90" s="40" t="s">
        <v>6824</v>
      </c>
      <c r="J90" s="40" t="s">
        <v>6824</v>
      </c>
      <c r="K90" s="40" t="s">
        <v>6823</v>
      </c>
      <c r="L90" s="40" t="s">
        <v>6823</v>
      </c>
      <c r="M90" s="9" t="s">
        <v>3317</v>
      </c>
      <c r="N90" s="9"/>
      <c r="O90" s="9"/>
      <c r="P90" s="9" t="s">
        <v>3318</v>
      </c>
      <c r="Q90" s="9" t="s">
        <v>3319</v>
      </c>
      <c r="R90" s="9" t="s">
        <v>3320</v>
      </c>
      <c r="S90" s="9" t="s">
        <v>3321</v>
      </c>
      <c r="T90" s="9" t="s">
        <v>3322</v>
      </c>
      <c r="U90" s="9" t="s">
        <v>3323</v>
      </c>
      <c r="V90" s="9" t="s">
        <v>3324</v>
      </c>
    </row>
    <row r="91" spans="1:22" x14ac:dyDescent="0.2">
      <c r="A91" s="18" t="s">
        <v>3290</v>
      </c>
      <c r="B91" s="18" t="s">
        <v>3289</v>
      </c>
      <c r="C91" s="18" t="s">
        <v>3289</v>
      </c>
      <c r="D91" s="18" t="s">
        <v>6799</v>
      </c>
      <c r="E91" s="19">
        <v>2876</v>
      </c>
      <c r="F91" s="19">
        <v>336827</v>
      </c>
      <c r="G91" s="19">
        <v>0.65754255751178459</v>
      </c>
      <c r="H91" s="19">
        <v>0.81854744095165433</v>
      </c>
      <c r="I91" s="40" t="s">
        <v>6824</v>
      </c>
      <c r="J91" s="40" t="s">
        <v>6824</v>
      </c>
      <c r="K91" s="40" t="s">
        <v>6823</v>
      </c>
      <c r="L91" s="40" t="s">
        <v>6823</v>
      </c>
      <c r="M91" s="20" t="s">
        <v>3291</v>
      </c>
      <c r="N91" s="20" t="s">
        <v>1599</v>
      </c>
      <c r="O91" s="20" t="s">
        <v>1600</v>
      </c>
      <c r="P91" s="20"/>
      <c r="Q91" s="20"/>
      <c r="R91" s="20" t="s">
        <v>3292</v>
      </c>
      <c r="S91" s="20" t="s">
        <v>3293</v>
      </c>
      <c r="T91" s="20" t="s">
        <v>760</v>
      </c>
      <c r="U91" s="20" t="s">
        <v>761</v>
      </c>
      <c r="V91" s="20" t="s">
        <v>3294</v>
      </c>
    </row>
    <row r="92" spans="1:22" x14ac:dyDescent="0.2">
      <c r="A92" s="15" t="s">
        <v>3224</v>
      </c>
      <c r="B92" s="15" t="s">
        <v>6356</v>
      </c>
      <c r="C92" s="15">
        <v>1133800</v>
      </c>
      <c r="D92" s="15" t="s">
        <v>62</v>
      </c>
      <c r="E92" s="16">
        <v>867</v>
      </c>
      <c r="F92" s="16">
        <v>101093</v>
      </c>
      <c r="G92" s="16">
        <v>0.65754255751178459</v>
      </c>
      <c r="H92" s="16">
        <v>0.81854744095165433</v>
      </c>
      <c r="I92" s="40" t="s">
        <v>6824</v>
      </c>
      <c r="J92" s="40" t="s">
        <v>6824</v>
      </c>
      <c r="K92" s="40" t="s">
        <v>6823</v>
      </c>
      <c r="L92" s="40" t="s">
        <v>6823</v>
      </c>
      <c r="M92" s="17" t="s">
        <v>3225</v>
      </c>
      <c r="N92" s="17" t="s">
        <v>1469</v>
      </c>
      <c r="O92" s="17" t="s">
        <v>1470</v>
      </c>
      <c r="P92" s="17"/>
      <c r="Q92" s="17"/>
      <c r="R92" s="17" t="s">
        <v>3226</v>
      </c>
      <c r="S92" s="17" t="s">
        <v>3227</v>
      </c>
      <c r="T92" s="17" t="s">
        <v>3228</v>
      </c>
      <c r="U92" s="17" t="s">
        <v>3229</v>
      </c>
      <c r="V92" s="17" t="s">
        <v>3230</v>
      </c>
    </row>
    <row r="93" spans="1:22" x14ac:dyDescent="0.2">
      <c r="A93" s="15" t="s">
        <v>3238</v>
      </c>
      <c r="B93" s="15" t="s">
        <v>6384</v>
      </c>
      <c r="C93" s="15" t="s">
        <v>3237</v>
      </c>
      <c r="D93" s="15" t="s">
        <v>62</v>
      </c>
      <c r="E93" s="16">
        <v>1433</v>
      </c>
      <c r="F93" s="16">
        <v>166221</v>
      </c>
      <c r="G93" s="16">
        <v>0.65754255751178459</v>
      </c>
      <c r="H93" s="16">
        <v>0.81854744095165433</v>
      </c>
      <c r="I93" s="40" t="s">
        <v>6824</v>
      </c>
      <c r="J93" s="40" t="s">
        <v>6824</v>
      </c>
      <c r="K93" s="40" t="s">
        <v>6823</v>
      </c>
      <c r="L93" s="40" t="s">
        <v>6823</v>
      </c>
      <c r="M93" s="17" t="s">
        <v>3239</v>
      </c>
      <c r="N93" s="17" t="s">
        <v>3240</v>
      </c>
      <c r="O93" s="17" t="s">
        <v>1470</v>
      </c>
      <c r="P93" s="17"/>
      <c r="Q93" s="17"/>
      <c r="R93" s="17" t="s">
        <v>38</v>
      </c>
      <c r="S93" s="17" t="s">
        <v>39</v>
      </c>
      <c r="T93" s="17"/>
      <c r="U93" s="17"/>
      <c r="V93" s="17" t="s">
        <v>3241</v>
      </c>
    </row>
    <row r="94" spans="1:22" x14ac:dyDescent="0.2">
      <c r="A94" s="15" t="s">
        <v>3242</v>
      </c>
      <c r="B94" s="15" t="s">
        <v>6362</v>
      </c>
      <c r="C94" s="15" t="s">
        <v>269</v>
      </c>
      <c r="D94" s="15" t="s">
        <v>62</v>
      </c>
      <c r="E94" s="16">
        <v>1170</v>
      </c>
      <c r="F94" s="16">
        <v>135593</v>
      </c>
      <c r="G94" s="16">
        <v>0.65754255751178459</v>
      </c>
      <c r="H94" s="16">
        <v>0.81854744095165433</v>
      </c>
      <c r="I94" s="40" t="s">
        <v>6824</v>
      </c>
      <c r="J94" s="40" t="s">
        <v>6824</v>
      </c>
      <c r="K94" s="40" t="s">
        <v>6823</v>
      </c>
      <c r="L94" s="40" t="s">
        <v>6823</v>
      </c>
      <c r="M94" s="17" t="s">
        <v>3243</v>
      </c>
      <c r="N94" s="17" t="s">
        <v>272</v>
      </c>
      <c r="O94" s="17" t="s">
        <v>273</v>
      </c>
      <c r="P94" s="17"/>
      <c r="Q94" s="17"/>
      <c r="R94" s="17" t="s">
        <v>274</v>
      </c>
      <c r="S94" s="17" t="s">
        <v>275</v>
      </c>
      <c r="T94" s="17"/>
      <c r="U94" s="17"/>
      <c r="V94" s="17" t="s">
        <v>3244</v>
      </c>
    </row>
    <row r="95" spans="1:22" x14ac:dyDescent="0.2">
      <c r="A95" s="7" t="s">
        <v>3458</v>
      </c>
      <c r="B95" s="7" t="s">
        <v>805</v>
      </c>
      <c r="C95" s="7" t="s">
        <v>3457</v>
      </c>
      <c r="D95" s="7" t="s">
        <v>18</v>
      </c>
      <c r="E95" s="8">
        <v>722</v>
      </c>
      <c r="F95" s="8">
        <v>83059</v>
      </c>
      <c r="G95" s="8">
        <v>0.65754255751178459</v>
      </c>
      <c r="H95" s="8">
        <v>0.81854744095165433</v>
      </c>
      <c r="I95" s="40" t="s">
        <v>6824</v>
      </c>
      <c r="J95" s="40" t="s">
        <v>6824</v>
      </c>
      <c r="K95" s="40" t="s">
        <v>6823</v>
      </c>
      <c r="L95" s="40" t="s">
        <v>6823</v>
      </c>
      <c r="M95" s="9" t="s">
        <v>3459</v>
      </c>
      <c r="N95" s="9"/>
      <c r="O95" s="9"/>
      <c r="P95" s="9"/>
      <c r="Q95" s="9"/>
      <c r="R95" s="9"/>
      <c r="S95" s="9"/>
      <c r="T95" s="9"/>
      <c r="U95" s="9"/>
      <c r="V95" s="9" t="s">
        <v>3460</v>
      </c>
    </row>
    <row r="96" spans="1:22" x14ac:dyDescent="0.2">
      <c r="A96" s="7" t="s">
        <v>3462</v>
      </c>
      <c r="B96" s="7" t="s">
        <v>6753</v>
      </c>
      <c r="C96" s="7" t="s">
        <v>3461</v>
      </c>
      <c r="D96" s="7" t="s">
        <v>18</v>
      </c>
      <c r="E96" s="8">
        <v>1300</v>
      </c>
      <c r="F96" s="8">
        <v>150871</v>
      </c>
      <c r="G96" s="8">
        <v>0.65754255751178459</v>
      </c>
      <c r="H96" s="8">
        <v>0.81854744095165433</v>
      </c>
      <c r="I96" s="40" t="s">
        <v>6824</v>
      </c>
      <c r="J96" s="40" t="s">
        <v>6824</v>
      </c>
      <c r="K96" s="40" t="s">
        <v>6823</v>
      </c>
      <c r="L96" s="40" t="s">
        <v>6823</v>
      </c>
      <c r="M96" s="9" t="s">
        <v>3463</v>
      </c>
      <c r="N96" s="9" t="s">
        <v>3464</v>
      </c>
      <c r="O96" s="9" t="s">
        <v>3465</v>
      </c>
      <c r="P96" s="9"/>
      <c r="Q96" s="9"/>
      <c r="R96" s="9" t="s">
        <v>3466</v>
      </c>
      <c r="S96" s="9" t="s">
        <v>3467</v>
      </c>
      <c r="T96" s="9" t="s">
        <v>3468</v>
      </c>
      <c r="U96" s="9" t="s">
        <v>3469</v>
      </c>
      <c r="V96" s="9" t="s">
        <v>3470</v>
      </c>
    </row>
    <row r="97" spans="1:22" x14ac:dyDescent="0.2">
      <c r="A97" s="7" t="s">
        <v>3472</v>
      </c>
      <c r="B97" s="7" t="s">
        <v>3481</v>
      </c>
      <c r="C97" s="7" t="s">
        <v>3471</v>
      </c>
      <c r="D97" s="7" t="s">
        <v>18</v>
      </c>
      <c r="E97" s="8">
        <v>1965</v>
      </c>
      <c r="F97" s="8">
        <v>228256</v>
      </c>
      <c r="G97" s="8">
        <v>0.65754255751178459</v>
      </c>
      <c r="H97" s="8">
        <v>0.81854744095165433</v>
      </c>
      <c r="I97" s="40" t="s">
        <v>6824</v>
      </c>
      <c r="J97" s="40" t="s">
        <v>6824</v>
      </c>
      <c r="K97" s="40" t="s">
        <v>6823</v>
      </c>
      <c r="L97" s="40" t="s">
        <v>6823</v>
      </c>
      <c r="M97" s="9" t="s">
        <v>3473</v>
      </c>
      <c r="N97" s="9" t="s">
        <v>3474</v>
      </c>
      <c r="O97" s="9" t="s">
        <v>3475</v>
      </c>
      <c r="P97" s="9" t="s">
        <v>3476</v>
      </c>
      <c r="Q97" s="9" t="s">
        <v>3477</v>
      </c>
      <c r="R97" s="9" t="s">
        <v>3478</v>
      </c>
      <c r="S97" s="9" t="s">
        <v>3479</v>
      </c>
      <c r="T97" s="9"/>
      <c r="U97" s="9"/>
      <c r="V97" s="9" t="s">
        <v>3480</v>
      </c>
    </row>
    <row r="98" spans="1:22" x14ac:dyDescent="0.2">
      <c r="A98" s="7" t="s">
        <v>3495</v>
      </c>
      <c r="B98" s="7" t="s">
        <v>6792</v>
      </c>
      <c r="C98" s="7">
        <v>906900</v>
      </c>
      <c r="D98" s="7" t="s">
        <v>18</v>
      </c>
      <c r="E98" s="8">
        <v>2336</v>
      </c>
      <c r="F98" s="8">
        <v>273173</v>
      </c>
      <c r="G98" s="8">
        <v>0.65754255751178459</v>
      </c>
      <c r="H98" s="8">
        <v>0.81854744095165433</v>
      </c>
      <c r="I98" s="40" t="s">
        <v>6824</v>
      </c>
      <c r="J98" s="40" t="s">
        <v>6824</v>
      </c>
      <c r="K98" s="40" t="s">
        <v>6823</v>
      </c>
      <c r="L98" s="40" t="s">
        <v>6823</v>
      </c>
      <c r="M98" s="9" t="s">
        <v>3496</v>
      </c>
      <c r="N98" s="9" t="s">
        <v>2087</v>
      </c>
      <c r="O98" s="9" t="s">
        <v>2088</v>
      </c>
      <c r="P98" s="9"/>
      <c r="Q98" s="9"/>
      <c r="R98" s="9" t="s">
        <v>57</v>
      </c>
      <c r="S98" s="9" t="s">
        <v>58</v>
      </c>
      <c r="T98" s="9"/>
      <c r="U98" s="9"/>
      <c r="V98" s="9" t="s">
        <v>3497</v>
      </c>
    </row>
    <row r="99" spans="1:22" x14ac:dyDescent="0.2">
      <c r="A99" s="7" t="s">
        <v>3374</v>
      </c>
      <c r="B99" s="7" t="s">
        <v>6724</v>
      </c>
      <c r="C99" s="7">
        <v>1405100</v>
      </c>
      <c r="D99" s="7" t="s">
        <v>18</v>
      </c>
      <c r="E99" s="8">
        <v>455</v>
      </c>
      <c r="F99" s="8">
        <v>53947</v>
      </c>
      <c r="G99" s="8">
        <v>0.65754255751178459</v>
      </c>
      <c r="H99" s="8">
        <v>0.81854744095165433</v>
      </c>
      <c r="I99" s="40" t="s">
        <v>6824</v>
      </c>
      <c r="J99" s="40" t="s">
        <v>6824</v>
      </c>
      <c r="K99" s="40" t="s">
        <v>6823</v>
      </c>
      <c r="L99" s="40" t="s">
        <v>6823</v>
      </c>
      <c r="M99" s="9" t="s">
        <v>3375</v>
      </c>
      <c r="N99" s="9" t="s">
        <v>3376</v>
      </c>
      <c r="O99" s="9" t="s">
        <v>3377</v>
      </c>
      <c r="P99" s="9" t="s">
        <v>3378</v>
      </c>
      <c r="Q99" s="9" t="s">
        <v>3379</v>
      </c>
      <c r="R99" s="9" t="s">
        <v>2844</v>
      </c>
      <c r="S99" s="9" t="s">
        <v>2845</v>
      </c>
      <c r="T99" s="9" t="s">
        <v>2322</v>
      </c>
      <c r="U99" s="9" t="s">
        <v>2323</v>
      </c>
      <c r="V99" s="9" t="s">
        <v>3380</v>
      </c>
    </row>
    <row r="100" spans="1:22" x14ac:dyDescent="0.2">
      <c r="A100" s="7" t="s">
        <v>3509</v>
      </c>
      <c r="B100" s="7" t="s">
        <v>6792</v>
      </c>
      <c r="C100" s="7">
        <v>1135900</v>
      </c>
      <c r="D100" s="7" t="s">
        <v>18</v>
      </c>
      <c r="E100" s="8">
        <v>3183</v>
      </c>
      <c r="F100" s="8">
        <v>376976</v>
      </c>
      <c r="G100" s="8">
        <v>0.65754255751178459</v>
      </c>
      <c r="H100" s="8">
        <v>0.81854744095165433</v>
      </c>
      <c r="I100" s="40" t="s">
        <v>6824</v>
      </c>
      <c r="J100" s="40" t="s">
        <v>6824</v>
      </c>
      <c r="K100" s="40" t="s">
        <v>6823</v>
      </c>
      <c r="L100" s="40" t="s">
        <v>6823</v>
      </c>
      <c r="M100" s="9" t="s">
        <v>3510</v>
      </c>
      <c r="N100" s="9"/>
      <c r="O100" s="9"/>
      <c r="P100" s="9"/>
      <c r="Q100" s="9"/>
      <c r="R100" s="9"/>
      <c r="S100" s="9"/>
      <c r="T100" s="9"/>
      <c r="U100" s="9"/>
      <c r="V100" s="9" t="s">
        <v>3511</v>
      </c>
    </row>
    <row r="101" spans="1:22" x14ac:dyDescent="0.2">
      <c r="A101" s="7" t="s">
        <v>4357</v>
      </c>
      <c r="B101" s="7" t="s">
        <v>6718</v>
      </c>
      <c r="C101" s="7">
        <v>1303700</v>
      </c>
      <c r="D101" s="7" t="s">
        <v>18</v>
      </c>
      <c r="E101" s="8">
        <v>234</v>
      </c>
      <c r="F101" s="8">
        <v>26902</v>
      </c>
      <c r="G101" s="8">
        <v>0.65009531739121196</v>
      </c>
      <c r="H101" s="8">
        <v>0.68402445925013389</v>
      </c>
      <c r="I101" s="40" t="s">
        <v>6824</v>
      </c>
      <c r="J101" s="40" t="s">
        <v>6823</v>
      </c>
      <c r="K101" s="40">
        <v>3</v>
      </c>
      <c r="L101" s="40">
        <v>3</v>
      </c>
      <c r="M101" s="9" t="s">
        <v>4358</v>
      </c>
      <c r="N101" s="9" t="s">
        <v>4359</v>
      </c>
      <c r="O101" s="9" t="s">
        <v>4360</v>
      </c>
      <c r="P101" s="9" t="s">
        <v>4361</v>
      </c>
      <c r="Q101" s="9" t="s">
        <v>4362</v>
      </c>
      <c r="R101" s="9"/>
      <c r="S101" s="9"/>
      <c r="T101" s="9"/>
      <c r="U101" s="9"/>
      <c r="V101" s="9" t="s">
        <v>4363</v>
      </c>
    </row>
    <row r="102" spans="1:22" x14ac:dyDescent="0.2">
      <c r="A102" s="7" t="s">
        <v>812</v>
      </c>
      <c r="B102" s="7" t="s">
        <v>6281</v>
      </c>
      <c r="C102" s="7" t="s">
        <v>775</v>
      </c>
      <c r="D102" s="7" t="s">
        <v>6798</v>
      </c>
      <c r="E102" s="8">
        <v>231</v>
      </c>
      <c r="F102" s="8">
        <v>26743</v>
      </c>
      <c r="G102" s="8">
        <v>0.64628494339233955</v>
      </c>
      <c r="H102" s="8">
        <v>0.80324085947073087</v>
      </c>
      <c r="I102" s="40" t="s">
        <v>6823</v>
      </c>
      <c r="J102" s="40">
        <v>4</v>
      </c>
      <c r="K102" s="40">
        <v>10</v>
      </c>
      <c r="L102" s="40">
        <v>4</v>
      </c>
      <c r="M102" s="9" t="s">
        <v>813</v>
      </c>
      <c r="N102" s="9" t="s">
        <v>814</v>
      </c>
      <c r="O102" s="9" t="s">
        <v>815</v>
      </c>
      <c r="P102" s="9" t="s">
        <v>292</v>
      </c>
      <c r="Q102" s="9" t="s">
        <v>287</v>
      </c>
      <c r="R102" s="9" t="s">
        <v>293</v>
      </c>
      <c r="S102" s="9" t="s">
        <v>294</v>
      </c>
      <c r="T102" s="9" t="s">
        <v>295</v>
      </c>
      <c r="U102" s="9" t="s">
        <v>133</v>
      </c>
      <c r="V102" s="9" t="s">
        <v>816</v>
      </c>
    </row>
    <row r="103" spans="1:22" x14ac:dyDescent="0.2">
      <c r="A103" s="15" t="s">
        <v>690</v>
      </c>
      <c r="B103" s="15" t="s">
        <v>6363</v>
      </c>
      <c r="C103" s="15" t="s">
        <v>689</v>
      </c>
      <c r="D103" s="15" t="s">
        <v>62</v>
      </c>
      <c r="E103" s="16">
        <v>1472</v>
      </c>
      <c r="F103" s="16">
        <v>168618</v>
      </c>
      <c r="G103" s="16">
        <v>0.64457019307634367</v>
      </c>
      <c r="H103" s="16">
        <v>0.83718592387314694</v>
      </c>
      <c r="I103" s="40">
        <v>3</v>
      </c>
      <c r="J103" s="40">
        <v>4</v>
      </c>
      <c r="K103" s="40">
        <v>11</v>
      </c>
      <c r="L103" s="40">
        <v>8</v>
      </c>
      <c r="M103" s="17" t="s">
        <v>691</v>
      </c>
      <c r="N103" s="17" t="s">
        <v>692</v>
      </c>
      <c r="O103" s="17" t="s">
        <v>693</v>
      </c>
      <c r="P103" s="17"/>
      <c r="Q103" s="17"/>
      <c r="R103" s="17" t="s">
        <v>694</v>
      </c>
      <c r="S103" s="17" t="s">
        <v>695</v>
      </c>
      <c r="T103" s="17" t="s">
        <v>696</v>
      </c>
      <c r="U103" s="17" t="s">
        <v>697</v>
      </c>
      <c r="V103" s="17" t="s">
        <v>698</v>
      </c>
    </row>
    <row r="104" spans="1:22" x14ac:dyDescent="0.2">
      <c r="A104" s="10" t="s">
        <v>2528</v>
      </c>
      <c r="B104" s="10" t="s">
        <v>2526</v>
      </c>
      <c r="C104" s="10" t="s">
        <v>2526</v>
      </c>
      <c r="D104" s="10" t="s">
        <v>2527</v>
      </c>
      <c r="E104" s="11">
        <v>1025</v>
      </c>
      <c r="F104" s="11">
        <v>117182</v>
      </c>
      <c r="G104" s="11">
        <v>0.64366460728665686</v>
      </c>
      <c r="H104" s="11">
        <v>0.75065530495051114</v>
      </c>
      <c r="I104" s="40">
        <v>2</v>
      </c>
      <c r="J104" s="40">
        <v>6</v>
      </c>
      <c r="K104" s="40">
        <v>12</v>
      </c>
      <c r="L104" s="40">
        <v>14</v>
      </c>
      <c r="M104" s="12" t="s">
        <v>2529</v>
      </c>
      <c r="N104" s="12" t="s">
        <v>1599</v>
      </c>
      <c r="O104" s="12" t="s">
        <v>1600</v>
      </c>
      <c r="P104" s="12"/>
      <c r="Q104" s="12"/>
      <c r="R104" s="12" t="s">
        <v>1601</v>
      </c>
      <c r="S104" s="12" t="s">
        <v>1602</v>
      </c>
      <c r="T104" s="12" t="s">
        <v>760</v>
      </c>
      <c r="U104" s="12" t="s">
        <v>761</v>
      </c>
      <c r="V104" s="12" t="s">
        <v>2530</v>
      </c>
    </row>
    <row r="105" spans="1:22" x14ac:dyDescent="0.2">
      <c r="A105" s="18" t="s">
        <v>622</v>
      </c>
      <c r="B105" s="18" t="s">
        <v>6332</v>
      </c>
      <c r="C105" s="18" t="s">
        <v>621</v>
      </c>
      <c r="D105" s="18" t="s">
        <v>6799</v>
      </c>
      <c r="E105" s="19">
        <v>168</v>
      </c>
      <c r="F105" s="19">
        <v>19369</v>
      </c>
      <c r="G105" s="19">
        <v>0.64255514458452245</v>
      </c>
      <c r="H105" s="19">
        <v>0.68531863187654363</v>
      </c>
      <c r="I105" s="40" t="s">
        <v>6823</v>
      </c>
      <c r="J105" s="40">
        <v>2</v>
      </c>
      <c r="K105" s="40">
        <v>3</v>
      </c>
      <c r="L105" s="40">
        <v>4</v>
      </c>
      <c r="M105" s="20" t="s">
        <v>623</v>
      </c>
      <c r="N105" s="20" t="s">
        <v>624</v>
      </c>
      <c r="O105" s="20" t="s">
        <v>625</v>
      </c>
      <c r="P105" s="20"/>
      <c r="Q105" s="20"/>
      <c r="R105" s="20" t="s">
        <v>626</v>
      </c>
      <c r="S105" s="20" t="s">
        <v>627</v>
      </c>
      <c r="T105" s="20"/>
      <c r="U105" s="20"/>
      <c r="V105" s="20" t="s">
        <v>628</v>
      </c>
    </row>
    <row r="106" spans="1:22" x14ac:dyDescent="0.2">
      <c r="A106" s="7" t="s">
        <v>2359</v>
      </c>
      <c r="B106" s="7" t="s">
        <v>6289</v>
      </c>
      <c r="C106" s="7" t="s">
        <v>2358</v>
      </c>
      <c r="D106" s="7" t="s">
        <v>6798</v>
      </c>
      <c r="E106" s="8">
        <v>163</v>
      </c>
      <c r="F106" s="8">
        <v>18950</v>
      </c>
      <c r="G106" s="8">
        <v>0.63781960179915365</v>
      </c>
      <c r="H106" s="8">
        <v>0.75596651285203331</v>
      </c>
      <c r="I106" s="40" t="s">
        <v>6824</v>
      </c>
      <c r="J106" s="40">
        <v>3</v>
      </c>
      <c r="K106" s="40">
        <v>5</v>
      </c>
      <c r="L106" s="40">
        <v>5</v>
      </c>
      <c r="M106" s="9" t="s">
        <v>2360</v>
      </c>
      <c r="N106" s="9" t="s">
        <v>2361</v>
      </c>
      <c r="O106" s="9" t="s">
        <v>2362</v>
      </c>
      <c r="P106" s="9" t="s">
        <v>292</v>
      </c>
      <c r="Q106" s="9" t="s">
        <v>287</v>
      </c>
      <c r="R106" s="9"/>
      <c r="S106" s="9"/>
      <c r="T106" s="9"/>
      <c r="U106" s="9"/>
      <c r="V106" s="9" t="s">
        <v>2363</v>
      </c>
    </row>
    <row r="107" spans="1:22" x14ac:dyDescent="0.2">
      <c r="A107" s="7" t="s">
        <v>3153</v>
      </c>
      <c r="B107" s="7" t="s">
        <v>6611</v>
      </c>
      <c r="C107" s="7" t="s">
        <v>3152</v>
      </c>
      <c r="D107" s="7" t="s">
        <v>18</v>
      </c>
      <c r="E107" s="8">
        <v>380</v>
      </c>
      <c r="F107" s="8">
        <v>44516</v>
      </c>
      <c r="G107" s="8">
        <v>0.63618589715826979</v>
      </c>
      <c r="H107" s="8">
        <v>0.69313899406416335</v>
      </c>
      <c r="I107" s="40" t="s">
        <v>6824</v>
      </c>
      <c r="J107" s="40" t="s">
        <v>6824</v>
      </c>
      <c r="K107" s="40" t="s">
        <v>6823</v>
      </c>
      <c r="L107" s="40" t="s">
        <v>6823</v>
      </c>
      <c r="M107" s="9" t="s">
        <v>3154</v>
      </c>
      <c r="N107" s="9" t="s">
        <v>3155</v>
      </c>
      <c r="O107" s="9" t="s">
        <v>3156</v>
      </c>
      <c r="P107" s="9" t="s">
        <v>3157</v>
      </c>
      <c r="Q107" s="9" t="s">
        <v>3158</v>
      </c>
      <c r="R107" s="9"/>
      <c r="S107" s="9"/>
      <c r="T107" s="9" t="s">
        <v>3159</v>
      </c>
      <c r="U107" s="9" t="s">
        <v>3160</v>
      </c>
      <c r="V107" s="9" t="s">
        <v>3161</v>
      </c>
    </row>
    <row r="108" spans="1:22" x14ac:dyDescent="0.2">
      <c r="A108" s="7" t="s">
        <v>1922</v>
      </c>
      <c r="B108" s="7" t="s">
        <v>6285</v>
      </c>
      <c r="C108" s="7" t="s">
        <v>1921</v>
      </c>
      <c r="D108" s="7" t="s">
        <v>6798</v>
      </c>
      <c r="E108" s="8">
        <v>310</v>
      </c>
      <c r="F108" s="8">
        <v>35470</v>
      </c>
      <c r="G108" s="8">
        <v>0.63380120334297985</v>
      </c>
      <c r="H108" s="8">
        <v>0.8575899018666302</v>
      </c>
      <c r="I108" s="40">
        <v>3</v>
      </c>
      <c r="J108" s="40">
        <v>5</v>
      </c>
      <c r="K108" s="40">
        <v>10</v>
      </c>
      <c r="L108" s="40">
        <v>6</v>
      </c>
      <c r="M108" s="9" t="s">
        <v>1923</v>
      </c>
      <c r="N108" s="9" t="s">
        <v>1924</v>
      </c>
      <c r="O108" s="9" t="s">
        <v>1925</v>
      </c>
      <c r="P108" s="9" t="s">
        <v>292</v>
      </c>
      <c r="Q108" s="9" t="s">
        <v>287</v>
      </c>
      <c r="R108" s="9" t="s">
        <v>293</v>
      </c>
      <c r="S108" s="9" t="s">
        <v>294</v>
      </c>
      <c r="T108" s="9" t="s">
        <v>295</v>
      </c>
      <c r="U108" s="9" t="s">
        <v>133</v>
      </c>
      <c r="V108" s="9" t="s">
        <v>1926</v>
      </c>
    </row>
    <row r="109" spans="1:22" x14ac:dyDescent="0.2">
      <c r="A109" s="7" t="s">
        <v>3426</v>
      </c>
      <c r="B109" s="7" t="s">
        <v>6759</v>
      </c>
      <c r="C109" s="7" t="s">
        <v>3425</v>
      </c>
      <c r="D109" s="7" t="s">
        <v>18</v>
      </c>
      <c r="E109" s="8">
        <v>489</v>
      </c>
      <c r="F109" s="8">
        <v>55989</v>
      </c>
      <c r="G109" s="8">
        <v>0.6335853255860513</v>
      </c>
      <c r="H109" s="8">
        <v>0.67695362673419945</v>
      </c>
      <c r="I109" s="40" t="s">
        <v>6824</v>
      </c>
      <c r="J109" s="40" t="s">
        <v>6824</v>
      </c>
      <c r="K109" s="40" t="s">
        <v>6823</v>
      </c>
      <c r="L109" s="40">
        <v>2</v>
      </c>
      <c r="M109" s="9" t="s">
        <v>3427</v>
      </c>
      <c r="N109" s="9" t="s">
        <v>3428</v>
      </c>
      <c r="O109" s="9" t="s">
        <v>3429</v>
      </c>
      <c r="P109" s="9"/>
      <c r="Q109" s="9"/>
      <c r="R109" s="9" t="s">
        <v>57</v>
      </c>
      <c r="S109" s="9" t="s">
        <v>58</v>
      </c>
      <c r="T109" s="9"/>
      <c r="U109" s="9"/>
      <c r="V109" s="9" t="s">
        <v>3430</v>
      </c>
    </row>
    <row r="110" spans="1:22" x14ac:dyDescent="0.2">
      <c r="A110" s="7" t="s">
        <v>3506</v>
      </c>
      <c r="B110" s="7" t="s">
        <v>6792</v>
      </c>
      <c r="C110" s="7">
        <v>1132400</v>
      </c>
      <c r="D110" s="7" t="s">
        <v>18</v>
      </c>
      <c r="E110" s="8">
        <v>938</v>
      </c>
      <c r="F110" s="8">
        <v>110502</v>
      </c>
      <c r="G110" s="8">
        <v>0.62950950817248197</v>
      </c>
      <c r="H110" s="8">
        <v>0.73787842021573113</v>
      </c>
      <c r="I110" s="40" t="s">
        <v>6824</v>
      </c>
      <c r="J110" s="40" t="s">
        <v>6824</v>
      </c>
      <c r="K110" s="40" t="s">
        <v>6823</v>
      </c>
      <c r="L110" s="40">
        <v>2</v>
      </c>
      <c r="M110" s="9" t="s">
        <v>3507</v>
      </c>
      <c r="N110" s="9"/>
      <c r="O110" s="9"/>
      <c r="P110" s="9"/>
      <c r="Q110" s="9"/>
      <c r="R110" s="9"/>
      <c r="S110" s="9"/>
      <c r="T110" s="9"/>
      <c r="U110" s="9"/>
      <c r="V110" s="9" t="s">
        <v>3508</v>
      </c>
    </row>
    <row r="111" spans="1:22" x14ac:dyDescent="0.2">
      <c r="A111" s="7" t="s">
        <v>3498</v>
      </c>
      <c r="B111" s="7" t="s">
        <v>6784</v>
      </c>
      <c r="C111" s="7">
        <v>1222100</v>
      </c>
      <c r="D111" s="7" t="s">
        <v>18</v>
      </c>
      <c r="E111" s="8">
        <v>650</v>
      </c>
      <c r="F111" s="8">
        <v>74255</v>
      </c>
      <c r="G111" s="8">
        <v>0.62950950817248197</v>
      </c>
      <c r="H111" s="8">
        <v>0.73787842021573113</v>
      </c>
      <c r="I111" s="40" t="s">
        <v>6824</v>
      </c>
      <c r="J111" s="40" t="s">
        <v>6824</v>
      </c>
      <c r="K111" s="40" t="s">
        <v>6823</v>
      </c>
      <c r="L111" s="40">
        <v>2</v>
      </c>
      <c r="M111" s="9" t="s">
        <v>3499</v>
      </c>
      <c r="N111" s="9" t="s">
        <v>3500</v>
      </c>
      <c r="O111" s="9" t="s">
        <v>3501</v>
      </c>
      <c r="P111" s="9"/>
      <c r="Q111" s="9"/>
      <c r="R111" s="9"/>
      <c r="S111" s="9"/>
      <c r="T111" s="9"/>
      <c r="U111" s="9"/>
      <c r="V111" s="9" t="s">
        <v>3502</v>
      </c>
    </row>
    <row r="112" spans="1:22" x14ac:dyDescent="0.2">
      <c r="A112" s="7" t="s">
        <v>3524</v>
      </c>
      <c r="B112" s="7" t="s">
        <v>6792</v>
      </c>
      <c r="C112" s="7">
        <v>1351300</v>
      </c>
      <c r="D112" s="7" t="s">
        <v>18</v>
      </c>
      <c r="E112" s="8">
        <v>1864</v>
      </c>
      <c r="F112" s="8">
        <v>213654</v>
      </c>
      <c r="G112" s="8">
        <v>0.62950950817248197</v>
      </c>
      <c r="H112" s="8">
        <v>0.73787842021573113</v>
      </c>
      <c r="I112" s="40" t="s">
        <v>6824</v>
      </c>
      <c r="J112" s="40" t="s">
        <v>6824</v>
      </c>
      <c r="K112" s="40" t="s">
        <v>6823</v>
      </c>
      <c r="L112" s="40">
        <v>2</v>
      </c>
      <c r="M112" s="9" t="s">
        <v>3525</v>
      </c>
      <c r="N112" s="9"/>
      <c r="O112" s="9"/>
      <c r="P112" s="9"/>
      <c r="Q112" s="9"/>
      <c r="R112" s="9"/>
      <c r="S112" s="9"/>
      <c r="T112" s="9"/>
      <c r="U112" s="9"/>
      <c r="V112" s="9" t="s">
        <v>3526</v>
      </c>
    </row>
    <row r="113" spans="1:22" x14ac:dyDescent="0.2">
      <c r="A113" s="7" t="s">
        <v>818</v>
      </c>
      <c r="B113" s="7" t="s">
        <v>6238</v>
      </c>
      <c r="C113" s="7" t="s">
        <v>817</v>
      </c>
      <c r="D113" s="7" t="s">
        <v>6798</v>
      </c>
      <c r="E113" s="8">
        <v>194</v>
      </c>
      <c r="F113" s="8">
        <v>21743</v>
      </c>
      <c r="G113" s="8">
        <v>0.62381086338305114</v>
      </c>
      <c r="H113" s="8">
        <v>0.8724201853767668</v>
      </c>
      <c r="I113" s="40">
        <v>2</v>
      </c>
      <c r="J113" s="40">
        <v>5</v>
      </c>
      <c r="K113" s="40">
        <v>10</v>
      </c>
      <c r="L113" s="40">
        <v>7</v>
      </c>
      <c r="M113" s="9" t="s">
        <v>819</v>
      </c>
      <c r="N113" s="9" t="s">
        <v>820</v>
      </c>
      <c r="O113" s="9" t="s">
        <v>821</v>
      </c>
      <c r="P113" s="9" t="s">
        <v>822</v>
      </c>
      <c r="Q113" s="9" t="s">
        <v>823</v>
      </c>
      <c r="R113" s="9" t="s">
        <v>824</v>
      </c>
      <c r="S113" s="9" t="s">
        <v>825</v>
      </c>
      <c r="T113" s="9" t="s">
        <v>295</v>
      </c>
      <c r="U113" s="9" t="s">
        <v>133</v>
      </c>
      <c r="V113" s="9" t="s">
        <v>826</v>
      </c>
    </row>
    <row r="114" spans="1:22" x14ac:dyDescent="0.2">
      <c r="A114" s="15" t="s">
        <v>381</v>
      </c>
      <c r="B114" s="15" t="s">
        <v>6349</v>
      </c>
      <c r="C114" s="15" t="s">
        <v>380</v>
      </c>
      <c r="D114" s="15" t="s">
        <v>62</v>
      </c>
      <c r="E114" s="16">
        <v>861</v>
      </c>
      <c r="F114" s="16">
        <v>99233</v>
      </c>
      <c r="G114" s="16">
        <v>0.62184928797662398</v>
      </c>
      <c r="H114" s="16">
        <v>0.93432763792595708</v>
      </c>
      <c r="I114" s="40">
        <v>4</v>
      </c>
      <c r="J114" s="40">
        <v>7</v>
      </c>
      <c r="K114" s="40">
        <v>25</v>
      </c>
      <c r="L114" s="40">
        <v>14</v>
      </c>
      <c r="M114" s="17" t="s">
        <v>382</v>
      </c>
      <c r="N114" s="17" t="s">
        <v>383</v>
      </c>
      <c r="O114" s="17" t="s">
        <v>384</v>
      </c>
      <c r="P114" s="17" t="s">
        <v>385</v>
      </c>
      <c r="Q114" s="17" t="s">
        <v>386</v>
      </c>
      <c r="R114" s="17" t="s">
        <v>387</v>
      </c>
      <c r="S114" s="17" t="s">
        <v>388</v>
      </c>
      <c r="T114" s="17" t="s">
        <v>209</v>
      </c>
      <c r="U114" s="17" t="s">
        <v>210</v>
      </c>
      <c r="V114" s="17" t="s">
        <v>389</v>
      </c>
    </row>
    <row r="115" spans="1:22" x14ac:dyDescent="0.2">
      <c r="A115" s="7" t="s">
        <v>2122</v>
      </c>
      <c r="B115" s="7" t="s">
        <v>6169</v>
      </c>
      <c r="C115" s="7" t="s">
        <v>2121</v>
      </c>
      <c r="D115" s="7" t="s">
        <v>6798</v>
      </c>
      <c r="E115" s="8">
        <v>235</v>
      </c>
      <c r="F115" s="8">
        <v>28001</v>
      </c>
      <c r="G115" s="8">
        <v>0.61808779435913075</v>
      </c>
      <c r="H115" s="8">
        <v>0.6540735984253323</v>
      </c>
      <c r="I115" s="40" t="s">
        <v>6824</v>
      </c>
      <c r="J115" s="40" t="s">
        <v>6823</v>
      </c>
      <c r="K115" s="40">
        <v>2</v>
      </c>
      <c r="L115" s="40">
        <v>3</v>
      </c>
      <c r="M115" s="9" t="s">
        <v>2123</v>
      </c>
      <c r="N115" s="9" t="s">
        <v>2124</v>
      </c>
      <c r="O115" s="9" t="s">
        <v>2125</v>
      </c>
      <c r="P115" s="9" t="s">
        <v>704</v>
      </c>
      <c r="Q115" s="9" t="s">
        <v>705</v>
      </c>
      <c r="R115" s="9" t="s">
        <v>2126</v>
      </c>
      <c r="S115" s="9" t="s">
        <v>2127</v>
      </c>
      <c r="T115" s="9" t="s">
        <v>2128</v>
      </c>
      <c r="U115" s="9" t="s">
        <v>2129</v>
      </c>
      <c r="V115" s="9" t="s">
        <v>2130</v>
      </c>
    </row>
    <row r="116" spans="1:22" x14ac:dyDescent="0.2">
      <c r="A116" s="7" t="s">
        <v>288</v>
      </c>
      <c r="B116" s="7" t="s">
        <v>6263</v>
      </c>
      <c r="C116" s="7" t="s">
        <v>286</v>
      </c>
      <c r="D116" s="7" t="s">
        <v>6798</v>
      </c>
      <c r="E116" s="8">
        <v>411</v>
      </c>
      <c r="F116" s="8">
        <v>46132</v>
      </c>
      <c r="G116" s="8">
        <v>0.61726499799110501</v>
      </c>
      <c r="H116" s="8">
        <v>0.82484450959803124</v>
      </c>
      <c r="I116" s="40">
        <v>11</v>
      </c>
      <c r="J116" s="40">
        <v>13</v>
      </c>
      <c r="K116" s="40">
        <v>21</v>
      </c>
      <c r="L116" s="40">
        <v>15</v>
      </c>
      <c r="M116" s="9" t="s">
        <v>289</v>
      </c>
      <c r="N116" s="9" t="s">
        <v>290</v>
      </c>
      <c r="O116" s="9" t="s">
        <v>291</v>
      </c>
      <c r="P116" s="9" t="s">
        <v>292</v>
      </c>
      <c r="Q116" s="9" t="s">
        <v>287</v>
      </c>
      <c r="R116" s="9" t="s">
        <v>293</v>
      </c>
      <c r="S116" s="9" t="s">
        <v>294</v>
      </c>
      <c r="T116" s="9" t="s">
        <v>295</v>
      </c>
      <c r="U116" s="9" t="s">
        <v>133</v>
      </c>
      <c r="V116" s="9" t="s">
        <v>296</v>
      </c>
    </row>
    <row r="117" spans="1:22" x14ac:dyDescent="0.2">
      <c r="A117" s="15" t="s">
        <v>2546</v>
      </c>
      <c r="B117" s="15" t="s">
        <v>6369</v>
      </c>
      <c r="C117" s="15" t="s">
        <v>2545</v>
      </c>
      <c r="D117" s="15" t="s">
        <v>62</v>
      </c>
      <c r="E117" s="16">
        <v>2523</v>
      </c>
      <c r="F117" s="16">
        <v>292625</v>
      </c>
      <c r="G117" s="16">
        <v>0.61631423132032137</v>
      </c>
      <c r="H117" s="16">
        <v>0.84599086708612448</v>
      </c>
      <c r="I117" s="40" t="s">
        <v>6823</v>
      </c>
      <c r="J117" s="40">
        <v>5</v>
      </c>
      <c r="K117" s="40">
        <v>14</v>
      </c>
      <c r="L117" s="40">
        <v>14</v>
      </c>
      <c r="M117" s="17" t="s">
        <v>2547</v>
      </c>
      <c r="N117" s="17" t="s">
        <v>2548</v>
      </c>
      <c r="O117" s="17" t="s">
        <v>2549</v>
      </c>
      <c r="P117" s="17"/>
      <c r="Q117" s="17"/>
      <c r="R117" s="17" t="s">
        <v>2550</v>
      </c>
      <c r="S117" s="17" t="s">
        <v>2551</v>
      </c>
      <c r="T117" s="17"/>
      <c r="U117" s="17"/>
      <c r="V117" s="17" t="s">
        <v>2552</v>
      </c>
    </row>
    <row r="118" spans="1:22" x14ac:dyDescent="0.2">
      <c r="A118" s="7" t="s">
        <v>2411</v>
      </c>
      <c r="B118" s="7" t="s">
        <v>6272</v>
      </c>
      <c r="C118" s="7" t="s">
        <v>2410</v>
      </c>
      <c r="D118" s="7" t="s">
        <v>6798</v>
      </c>
      <c r="E118" s="8">
        <v>180</v>
      </c>
      <c r="F118" s="8">
        <v>21596</v>
      </c>
      <c r="G118" s="8">
        <v>0.60988311819136587</v>
      </c>
      <c r="H118" s="8">
        <v>0.95538942038684094</v>
      </c>
      <c r="I118" s="40">
        <v>2</v>
      </c>
      <c r="J118" s="40">
        <v>3</v>
      </c>
      <c r="K118" s="40">
        <v>7</v>
      </c>
      <c r="L118" s="40">
        <v>4</v>
      </c>
      <c r="M118" s="9" t="s">
        <v>2412</v>
      </c>
      <c r="N118" s="9" t="s">
        <v>2413</v>
      </c>
      <c r="O118" s="9" t="s">
        <v>2414</v>
      </c>
      <c r="P118" s="9" t="s">
        <v>2415</v>
      </c>
      <c r="Q118" s="9" t="s">
        <v>2416</v>
      </c>
      <c r="R118" s="9" t="s">
        <v>824</v>
      </c>
      <c r="S118" s="9" t="s">
        <v>825</v>
      </c>
      <c r="T118" s="9" t="s">
        <v>295</v>
      </c>
      <c r="U118" s="9" t="s">
        <v>133</v>
      </c>
      <c r="V118" s="9" t="s">
        <v>2417</v>
      </c>
    </row>
    <row r="119" spans="1:22" x14ac:dyDescent="0.2">
      <c r="A119" s="7" t="s">
        <v>1760</v>
      </c>
      <c r="B119" s="7" t="s">
        <v>6259</v>
      </c>
      <c r="C119" s="7" t="s">
        <v>1759</v>
      </c>
      <c r="D119" s="7" t="s">
        <v>6798</v>
      </c>
      <c r="E119" s="8">
        <v>219</v>
      </c>
      <c r="F119" s="8">
        <v>25246</v>
      </c>
      <c r="G119" s="8">
        <v>0.60982074562786737</v>
      </c>
      <c r="H119" s="8">
        <v>0.79461815553809989</v>
      </c>
      <c r="I119" s="40">
        <v>4</v>
      </c>
      <c r="J119" s="40">
        <v>4</v>
      </c>
      <c r="K119" s="40">
        <v>7</v>
      </c>
      <c r="L119" s="40">
        <v>7</v>
      </c>
      <c r="M119" s="9" t="s">
        <v>1761</v>
      </c>
      <c r="N119" s="9" t="s">
        <v>1762</v>
      </c>
      <c r="O119" s="9" t="s">
        <v>1763</v>
      </c>
      <c r="P119" s="9" t="s">
        <v>292</v>
      </c>
      <c r="Q119" s="9" t="s">
        <v>287</v>
      </c>
      <c r="R119" s="9" t="s">
        <v>293</v>
      </c>
      <c r="S119" s="9" t="s">
        <v>294</v>
      </c>
      <c r="T119" s="9" t="s">
        <v>295</v>
      </c>
      <c r="U119" s="9" t="s">
        <v>133</v>
      </c>
      <c r="V119" s="9" t="s">
        <v>1764</v>
      </c>
    </row>
    <row r="120" spans="1:22" x14ac:dyDescent="0.2">
      <c r="A120" s="7" t="s">
        <v>3337</v>
      </c>
      <c r="B120" s="7" t="s">
        <v>6212</v>
      </c>
      <c r="C120" s="7" t="s">
        <v>3336</v>
      </c>
      <c r="D120" s="7" t="s">
        <v>6798</v>
      </c>
      <c r="E120" s="8">
        <v>194</v>
      </c>
      <c r="F120" s="8">
        <v>21781</v>
      </c>
      <c r="G120" s="8">
        <v>0.60628509757755644</v>
      </c>
      <c r="H120" s="8">
        <v>0.65558416752576687</v>
      </c>
      <c r="I120" s="40" t="s">
        <v>6824</v>
      </c>
      <c r="J120" s="40" t="s">
        <v>6824</v>
      </c>
      <c r="K120" s="40" t="s">
        <v>6823</v>
      </c>
      <c r="L120" s="40" t="s">
        <v>6823</v>
      </c>
      <c r="M120" s="9" t="s">
        <v>3338</v>
      </c>
      <c r="N120" s="9" t="s">
        <v>3339</v>
      </c>
      <c r="O120" s="9" t="s">
        <v>3340</v>
      </c>
      <c r="P120" s="9"/>
      <c r="Q120" s="9"/>
      <c r="R120" s="9"/>
      <c r="S120" s="9"/>
      <c r="T120" s="9"/>
      <c r="U120" s="9"/>
      <c r="V120" s="9" t="s">
        <v>3341</v>
      </c>
    </row>
    <row r="121" spans="1:22" x14ac:dyDescent="0.2">
      <c r="A121" s="7" t="s">
        <v>3086</v>
      </c>
      <c r="B121" s="7" t="s">
        <v>6549</v>
      </c>
      <c r="C121" s="7">
        <v>1111600</v>
      </c>
      <c r="D121" s="7" t="s">
        <v>18</v>
      </c>
      <c r="E121" s="8">
        <v>119</v>
      </c>
      <c r="F121" s="8">
        <v>13876</v>
      </c>
      <c r="G121" s="8">
        <v>0.60626514185485014</v>
      </c>
      <c r="H121" s="8">
        <v>0.68936161918976369</v>
      </c>
      <c r="I121" s="40" t="s">
        <v>6824</v>
      </c>
      <c r="J121" s="40" t="s">
        <v>6824</v>
      </c>
      <c r="K121" s="40" t="s">
        <v>6823</v>
      </c>
      <c r="L121" s="40">
        <v>3</v>
      </c>
      <c r="M121" s="9" t="s">
        <v>3087</v>
      </c>
      <c r="N121" s="9" t="s">
        <v>3088</v>
      </c>
      <c r="O121" s="9" t="s">
        <v>3089</v>
      </c>
      <c r="P121" s="9" t="s">
        <v>2729</v>
      </c>
      <c r="Q121" s="9" t="s">
        <v>2730</v>
      </c>
      <c r="R121" s="9" t="s">
        <v>2384</v>
      </c>
      <c r="S121" s="9" t="s">
        <v>2385</v>
      </c>
      <c r="T121" s="9" t="s">
        <v>30</v>
      </c>
      <c r="U121" s="9" t="s">
        <v>31</v>
      </c>
      <c r="V121" s="9" t="s">
        <v>3090</v>
      </c>
    </row>
    <row r="122" spans="1:22" x14ac:dyDescent="0.2">
      <c r="A122" s="7" t="s">
        <v>3188</v>
      </c>
      <c r="B122" s="7" t="s">
        <v>3193</v>
      </c>
      <c r="C122" s="7" t="s">
        <v>3187</v>
      </c>
      <c r="D122" s="7" t="s">
        <v>18</v>
      </c>
      <c r="E122" s="8">
        <v>5372</v>
      </c>
      <c r="F122" s="8">
        <v>623074</v>
      </c>
      <c r="G122" s="8">
        <v>0.60626514185485014</v>
      </c>
      <c r="H122" s="8">
        <v>0.68936161918976369</v>
      </c>
      <c r="I122" s="40" t="s">
        <v>6824</v>
      </c>
      <c r="J122" s="40" t="s">
        <v>6824</v>
      </c>
      <c r="K122" s="40" t="s">
        <v>6823</v>
      </c>
      <c r="L122" s="40">
        <v>3</v>
      </c>
      <c r="M122" s="9" t="s">
        <v>3189</v>
      </c>
      <c r="N122" s="9" t="s">
        <v>3190</v>
      </c>
      <c r="O122" s="9" t="s">
        <v>3191</v>
      </c>
      <c r="P122" s="9"/>
      <c r="Q122" s="9"/>
      <c r="R122" s="9"/>
      <c r="S122" s="9"/>
      <c r="T122" s="9"/>
      <c r="U122" s="9"/>
      <c r="V122" s="9" t="s">
        <v>3192</v>
      </c>
    </row>
    <row r="123" spans="1:22" x14ac:dyDescent="0.2">
      <c r="A123" s="15" t="s">
        <v>853</v>
      </c>
      <c r="B123" s="15" t="s">
        <v>6379</v>
      </c>
      <c r="C123" s="15" t="s">
        <v>852</v>
      </c>
      <c r="D123" s="15" t="s">
        <v>62</v>
      </c>
      <c r="E123" s="16">
        <v>344</v>
      </c>
      <c r="F123" s="16">
        <v>39320</v>
      </c>
      <c r="G123" s="16">
        <v>0.59365397698344269</v>
      </c>
      <c r="H123" s="16">
        <v>0.95574189822045386</v>
      </c>
      <c r="I123" s="40">
        <v>5</v>
      </c>
      <c r="J123" s="40">
        <v>5</v>
      </c>
      <c r="K123" s="40">
        <v>13</v>
      </c>
      <c r="L123" s="40">
        <v>11</v>
      </c>
      <c r="M123" s="17" t="s">
        <v>357</v>
      </c>
      <c r="N123" s="17" t="s">
        <v>358</v>
      </c>
      <c r="O123" s="17" t="s">
        <v>359</v>
      </c>
      <c r="P123" s="17"/>
      <c r="Q123" s="17"/>
      <c r="R123" s="17" t="s">
        <v>360</v>
      </c>
      <c r="S123" s="17" t="s">
        <v>361</v>
      </c>
      <c r="T123" s="17" t="s">
        <v>339</v>
      </c>
      <c r="U123" s="17" t="s">
        <v>340</v>
      </c>
      <c r="V123" s="17" t="s">
        <v>854</v>
      </c>
    </row>
    <row r="124" spans="1:22" x14ac:dyDescent="0.2">
      <c r="A124" s="7" t="s">
        <v>3365</v>
      </c>
      <c r="B124" s="7" t="s">
        <v>6171</v>
      </c>
      <c r="C124" s="7" t="s">
        <v>3364</v>
      </c>
      <c r="D124" s="7" t="s">
        <v>6798</v>
      </c>
      <c r="E124" s="8">
        <v>390</v>
      </c>
      <c r="F124" s="8">
        <v>44684</v>
      </c>
      <c r="G124" s="8">
        <v>0.59293940970934411</v>
      </c>
      <c r="H124" s="8">
        <v>0.63502566281114603</v>
      </c>
      <c r="I124" s="40" t="s">
        <v>6824</v>
      </c>
      <c r="J124" s="40" t="s">
        <v>6824</v>
      </c>
      <c r="K124" s="40" t="s">
        <v>6823</v>
      </c>
      <c r="L124" s="40" t="s">
        <v>6823</v>
      </c>
      <c r="M124" s="9" t="s">
        <v>3366</v>
      </c>
      <c r="N124" s="9" t="s">
        <v>77</v>
      </c>
      <c r="O124" s="9" t="s">
        <v>78</v>
      </c>
      <c r="P124" s="9"/>
      <c r="Q124" s="9"/>
      <c r="R124" s="9" t="s">
        <v>911</v>
      </c>
      <c r="S124" s="9" t="s">
        <v>912</v>
      </c>
      <c r="T124" s="9"/>
      <c r="U124" s="9"/>
      <c r="V124" s="9" t="s">
        <v>3367</v>
      </c>
    </row>
    <row r="125" spans="1:22" x14ac:dyDescent="0.2">
      <c r="A125" s="7" t="s">
        <v>674</v>
      </c>
      <c r="B125" s="7" t="s">
        <v>6188</v>
      </c>
      <c r="C125" s="7" t="s">
        <v>673</v>
      </c>
      <c r="D125" s="7" t="s">
        <v>6798</v>
      </c>
      <c r="E125" s="8">
        <v>716</v>
      </c>
      <c r="F125" s="8">
        <v>84183</v>
      </c>
      <c r="G125" s="8">
        <v>0.59066747724111768</v>
      </c>
      <c r="H125" s="8">
        <v>0.73184061764852049</v>
      </c>
      <c r="I125" s="40">
        <v>5</v>
      </c>
      <c r="J125" s="40">
        <v>3</v>
      </c>
      <c r="K125" s="40">
        <v>10</v>
      </c>
      <c r="L125" s="40">
        <v>9</v>
      </c>
      <c r="M125" s="9" t="s">
        <v>675</v>
      </c>
      <c r="N125" s="9" t="s">
        <v>676</v>
      </c>
      <c r="O125" s="9" t="s">
        <v>677</v>
      </c>
      <c r="P125" s="9" t="s">
        <v>634</v>
      </c>
      <c r="Q125" s="9" t="s">
        <v>635</v>
      </c>
      <c r="R125" s="9" t="s">
        <v>678</v>
      </c>
      <c r="S125" s="9" t="s">
        <v>679</v>
      </c>
      <c r="T125" s="9" t="s">
        <v>638</v>
      </c>
      <c r="U125" s="9" t="s">
        <v>639</v>
      </c>
      <c r="V125" s="9" t="s">
        <v>680</v>
      </c>
    </row>
    <row r="126" spans="1:22" x14ac:dyDescent="0.2">
      <c r="A126" s="7" t="s">
        <v>3256</v>
      </c>
      <c r="B126" s="7" t="s">
        <v>6155</v>
      </c>
      <c r="C126" s="7" t="s">
        <v>3255</v>
      </c>
      <c r="D126" s="7" t="s">
        <v>18</v>
      </c>
      <c r="E126" s="8">
        <v>580</v>
      </c>
      <c r="F126" s="8">
        <v>67082</v>
      </c>
      <c r="G126" s="8">
        <v>0.5880242696958653</v>
      </c>
      <c r="H126" s="8">
        <v>0.6558384035438185</v>
      </c>
      <c r="I126" s="40" t="s">
        <v>6824</v>
      </c>
      <c r="J126" s="40" t="s">
        <v>6824</v>
      </c>
      <c r="K126" s="40" t="s">
        <v>6823</v>
      </c>
      <c r="L126" s="40">
        <v>4</v>
      </c>
      <c r="M126" s="9" t="s">
        <v>3257</v>
      </c>
      <c r="N126" s="9" t="s">
        <v>3258</v>
      </c>
      <c r="O126" s="9" t="s">
        <v>3259</v>
      </c>
      <c r="P126" s="9"/>
      <c r="Q126" s="9"/>
      <c r="R126" s="9" t="s">
        <v>2683</v>
      </c>
      <c r="S126" s="9" t="s">
        <v>2684</v>
      </c>
      <c r="T126" s="9" t="s">
        <v>3260</v>
      </c>
      <c r="U126" s="9" t="s">
        <v>3261</v>
      </c>
      <c r="V126" s="9" t="s">
        <v>3262</v>
      </c>
    </row>
    <row r="127" spans="1:22" x14ac:dyDescent="0.2">
      <c r="A127" s="7" t="s">
        <v>1046</v>
      </c>
      <c r="B127" s="7" t="s">
        <v>6280</v>
      </c>
      <c r="C127" s="7" t="s">
        <v>439</v>
      </c>
      <c r="D127" s="7" t="s">
        <v>6798</v>
      </c>
      <c r="E127" s="8">
        <v>222</v>
      </c>
      <c r="F127" s="8">
        <v>24736</v>
      </c>
      <c r="G127" s="8">
        <v>0.58187096837248731</v>
      </c>
      <c r="H127" s="8">
        <v>0.80974121171089175</v>
      </c>
      <c r="I127" s="40">
        <v>6</v>
      </c>
      <c r="J127" s="40">
        <v>7</v>
      </c>
      <c r="K127" s="40">
        <v>12</v>
      </c>
      <c r="L127" s="40">
        <v>10</v>
      </c>
      <c r="M127" s="9" t="s">
        <v>1047</v>
      </c>
      <c r="N127" s="9" t="s">
        <v>1048</v>
      </c>
      <c r="O127" s="9" t="s">
        <v>1049</v>
      </c>
      <c r="P127" s="9" t="s">
        <v>822</v>
      </c>
      <c r="Q127" s="9" t="s">
        <v>823</v>
      </c>
      <c r="R127" s="9" t="s">
        <v>824</v>
      </c>
      <c r="S127" s="9" t="s">
        <v>825</v>
      </c>
      <c r="T127" s="9" t="s">
        <v>295</v>
      </c>
      <c r="U127" s="9" t="s">
        <v>133</v>
      </c>
      <c r="V127" s="9" t="s">
        <v>1050</v>
      </c>
    </row>
    <row r="128" spans="1:22" x14ac:dyDescent="0.2">
      <c r="A128" s="7" t="s">
        <v>1365</v>
      </c>
      <c r="B128" s="7" t="s">
        <v>6269</v>
      </c>
      <c r="C128" s="7" t="s">
        <v>1364</v>
      </c>
      <c r="D128" s="7" t="s">
        <v>6798</v>
      </c>
      <c r="E128" s="8">
        <v>202</v>
      </c>
      <c r="F128" s="8">
        <v>23767</v>
      </c>
      <c r="G128" s="8">
        <v>0.57862128118022083</v>
      </c>
      <c r="H128" s="8">
        <v>0.89130905786659165</v>
      </c>
      <c r="I128" s="40">
        <v>3</v>
      </c>
      <c r="J128" s="40">
        <v>3</v>
      </c>
      <c r="K128" s="40">
        <v>8</v>
      </c>
      <c r="L128" s="40">
        <v>5</v>
      </c>
      <c r="M128" s="9" t="s">
        <v>1366</v>
      </c>
      <c r="N128" s="9" t="s">
        <v>1367</v>
      </c>
      <c r="O128" s="9" t="s">
        <v>1368</v>
      </c>
      <c r="P128" s="9" t="s">
        <v>1369</v>
      </c>
      <c r="Q128" s="9" t="s">
        <v>1370</v>
      </c>
      <c r="R128" s="9" t="s">
        <v>293</v>
      </c>
      <c r="S128" s="9" t="s">
        <v>294</v>
      </c>
      <c r="T128" s="9" t="s">
        <v>295</v>
      </c>
      <c r="U128" s="9" t="s">
        <v>133</v>
      </c>
      <c r="V128" s="9" t="s">
        <v>1371</v>
      </c>
    </row>
    <row r="129" spans="1:22" x14ac:dyDescent="0.2">
      <c r="A129" s="15" t="s">
        <v>343</v>
      </c>
      <c r="B129" s="15" t="s">
        <v>354</v>
      </c>
      <c r="C129" s="15" t="s">
        <v>342</v>
      </c>
      <c r="D129" s="15" t="s">
        <v>62</v>
      </c>
      <c r="E129" s="16">
        <v>853</v>
      </c>
      <c r="F129" s="16">
        <v>98112</v>
      </c>
      <c r="G129" s="16">
        <v>0.57423255894794167</v>
      </c>
      <c r="H129" s="16">
        <v>0.85706900678104503</v>
      </c>
      <c r="I129" s="40">
        <v>4</v>
      </c>
      <c r="J129" s="40">
        <v>8</v>
      </c>
      <c r="K129" s="40">
        <v>17</v>
      </c>
      <c r="L129" s="40">
        <v>12</v>
      </c>
      <c r="M129" s="17" t="s">
        <v>344</v>
      </c>
      <c r="N129" s="17" t="s">
        <v>345</v>
      </c>
      <c r="O129" s="17" t="s">
        <v>346</v>
      </c>
      <c r="P129" s="17" t="s">
        <v>347</v>
      </c>
      <c r="Q129" s="17" t="s">
        <v>348</v>
      </c>
      <c r="R129" s="17" t="s">
        <v>349</v>
      </c>
      <c r="S129" s="17" t="s">
        <v>350</v>
      </c>
      <c r="T129" s="17" t="s">
        <v>351</v>
      </c>
      <c r="U129" s="17" t="s">
        <v>352</v>
      </c>
      <c r="V129" s="17" t="s">
        <v>353</v>
      </c>
    </row>
    <row r="130" spans="1:22" x14ac:dyDescent="0.2">
      <c r="A130" s="7" t="s">
        <v>1438</v>
      </c>
      <c r="B130" s="7" t="s">
        <v>6256</v>
      </c>
      <c r="C130" s="7" t="s">
        <v>1437</v>
      </c>
      <c r="D130" s="7" t="s">
        <v>6798</v>
      </c>
      <c r="E130" s="8">
        <v>284</v>
      </c>
      <c r="F130" s="8">
        <v>33284</v>
      </c>
      <c r="G130" s="8">
        <v>0.57194781870898936</v>
      </c>
      <c r="H130" s="8">
        <v>0.79807776667185915</v>
      </c>
      <c r="I130" s="40">
        <v>3</v>
      </c>
      <c r="J130" s="40">
        <v>7</v>
      </c>
      <c r="K130" s="40">
        <v>11</v>
      </c>
      <c r="L130" s="40">
        <v>12</v>
      </c>
      <c r="M130" s="9" t="s">
        <v>1439</v>
      </c>
      <c r="N130" s="9" t="s">
        <v>1258</v>
      </c>
      <c r="O130" s="9" t="s">
        <v>1259</v>
      </c>
      <c r="P130" s="9" t="s">
        <v>1440</v>
      </c>
      <c r="Q130" s="9" t="s">
        <v>1441</v>
      </c>
      <c r="R130" s="9" t="s">
        <v>1260</v>
      </c>
      <c r="S130" s="9" t="s">
        <v>1261</v>
      </c>
      <c r="T130" s="9" t="s">
        <v>686</v>
      </c>
      <c r="U130" s="9" t="s">
        <v>687</v>
      </c>
      <c r="V130" s="9" t="s">
        <v>1442</v>
      </c>
    </row>
    <row r="131" spans="1:22" x14ac:dyDescent="0.2">
      <c r="A131" s="7" t="s">
        <v>1561</v>
      </c>
      <c r="B131" s="7" t="s">
        <v>6275</v>
      </c>
      <c r="C131" s="7" t="s">
        <v>1560</v>
      </c>
      <c r="D131" s="7" t="s">
        <v>6798</v>
      </c>
      <c r="E131" s="8">
        <v>133</v>
      </c>
      <c r="F131" s="8">
        <v>15272</v>
      </c>
      <c r="G131" s="8">
        <v>0.56948130686747001</v>
      </c>
      <c r="H131" s="8">
        <v>0.56815477733366859</v>
      </c>
      <c r="I131" s="40" t="s">
        <v>6823</v>
      </c>
      <c r="J131" s="40">
        <v>3</v>
      </c>
      <c r="K131" s="40">
        <v>3</v>
      </c>
      <c r="L131" s="40">
        <v>3</v>
      </c>
      <c r="M131" s="9" t="s">
        <v>1562</v>
      </c>
      <c r="N131" s="9" t="s">
        <v>1563</v>
      </c>
      <c r="O131" s="9" t="s">
        <v>1564</v>
      </c>
      <c r="P131" s="9" t="s">
        <v>292</v>
      </c>
      <c r="Q131" s="9" t="s">
        <v>287</v>
      </c>
      <c r="R131" s="9" t="s">
        <v>293</v>
      </c>
      <c r="S131" s="9" t="s">
        <v>294</v>
      </c>
      <c r="T131" s="9" t="s">
        <v>295</v>
      </c>
      <c r="U131" s="9" t="s">
        <v>133</v>
      </c>
      <c r="V131" s="9" t="s">
        <v>1565</v>
      </c>
    </row>
    <row r="132" spans="1:22" x14ac:dyDescent="0.2">
      <c r="A132" s="7" t="s">
        <v>4648</v>
      </c>
      <c r="B132" s="7" t="s">
        <v>6780</v>
      </c>
      <c r="C132" s="7" t="s">
        <v>4647</v>
      </c>
      <c r="D132" s="7" t="s">
        <v>18</v>
      </c>
      <c r="E132" s="8">
        <v>516</v>
      </c>
      <c r="F132" s="8">
        <v>60478</v>
      </c>
      <c r="G132" s="8">
        <v>0.56343752607145003</v>
      </c>
      <c r="H132" s="8">
        <v>0.60450013953621395</v>
      </c>
      <c r="I132" s="40" t="s">
        <v>6824</v>
      </c>
      <c r="J132" s="40" t="s">
        <v>6823</v>
      </c>
      <c r="K132" s="40">
        <v>4</v>
      </c>
      <c r="L132" s="40">
        <v>3</v>
      </c>
      <c r="M132" s="9" t="s">
        <v>4649</v>
      </c>
      <c r="N132" s="9" t="s">
        <v>4650</v>
      </c>
      <c r="O132" s="9" t="s">
        <v>4651</v>
      </c>
      <c r="P132" s="9"/>
      <c r="Q132" s="9"/>
      <c r="R132" s="9" t="s">
        <v>57</v>
      </c>
      <c r="S132" s="9" t="s">
        <v>58</v>
      </c>
      <c r="T132" s="9" t="s">
        <v>3400</v>
      </c>
      <c r="U132" s="9" t="s">
        <v>3401</v>
      </c>
      <c r="V132" s="9" t="s">
        <v>4652</v>
      </c>
    </row>
    <row r="133" spans="1:22" x14ac:dyDescent="0.2">
      <c r="A133" s="15" t="s">
        <v>3232</v>
      </c>
      <c r="B133" s="15" t="s">
        <v>6385</v>
      </c>
      <c r="C133" s="15" t="s">
        <v>3231</v>
      </c>
      <c r="D133" s="15" t="s">
        <v>62</v>
      </c>
      <c r="E133" s="16">
        <v>203</v>
      </c>
      <c r="F133" s="16">
        <v>23994</v>
      </c>
      <c r="G133" s="16">
        <v>0.55799002757267924</v>
      </c>
      <c r="H133" s="16">
        <v>0.60568451592364636</v>
      </c>
      <c r="I133" s="40" t="s">
        <v>6824</v>
      </c>
      <c r="J133" s="40" t="s">
        <v>6824</v>
      </c>
      <c r="K133" s="40" t="s">
        <v>6823</v>
      </c>
      <c r="L133" s="40">
        <v>7</v>
      </c>
      <c r="M133" s="17" t="s">
        <v>3233</v>
      </c>
      <c r="N133" s="17" t="s">
        <v>3234</v>
      </c>
      <c r="O133" s="17" t="s">
        <v>3235</v>
      </c>
      <c r="P133" s="17" t="s">
        <v>199</v>
      </c>
      <c r="Q133" s="17" t="s">
        <v>200</v>
      </c>
      <c r="R133" s="17"/>
      <c r="S133" s="17"/>
      <c r="T133" s="17" t="s">
        <v>339</v>
      </c>
      <c r="U133" s="17" t="s">
        <v>340</v>
      </c>
      <c r="V133" s="17" t="s">
        <v>3236</v>
      </c>
    </row>
    <row r="134" spans="1:22" x14ac:dyDescent="0.2">
      <c r="A134" s="7" t="s">
        <v>4623</v>
      </c>
      <c r="B134" s="7" t="s">
        <v>6217</v>
      </c>
      <c r="C134" s="7" t="s">
        <v>4622</v>
      </c>
      <c r="D134" s="7" t="s">
        <v>6798</v>
      </c>
      <c r="E134" s="8">
        <v>500</v>
      </c>
      <c r="F134" s="8">
        <v>55801</v>
      </c>
      <c r="G134" s="8">
        <v>0.55525132623097873</v>
      </c>
      <c r="H134" s="8">
        <v>0.60321213143996599</v>
      </c>
      <c r="I134" s="40" t="s">
        <v>6824</v>
      </c>
      <c r="J134" s="40" t="s">
        <v>6823</v>
      </c>
      <c r="K134" s="40">
        <v>4</v>
      </c>
      <c r="L134" s="40">
        <v>2</v>
      </c>
      <c r="M134" s="9" t="s">
        <v>4624</v>
      </c>
      <c r="N134" s="9" t="s">
        <v>4625</v>
      </c>
      <c r="O134" s="9" t="s">
        <v>4626</v>
      </c>
      <c r="P134" s="9" t="s">
        <v>4627</v>
      </c>
      <c r="Q134" s="9" t="s">
        <v>4628</v>
      </c>
      <c r="R134" s="9" t="s">
        <v>4629</v>
      </c>
      <c r="S134" s="9" t="s">
        <v>4630</v>
      </c>
      <c r="T134" s="9" t="s">
        <v>4631</v>
      </c>
      <c r="U134" s="9" t="s">
        <v>4632</v>
      </c>
      <c r="V134" s="9" t="s">
        <v>4633</v>
      </c>
    </row>
    <row r="135" spans="1:22" x14ac:dyDescent="0.2">
      <c r="A135" s="7" t="s">
        <v>3679</v>
      </c>
      <c r="B135" s="7" t="s">
        <v>6242</v>
      </c>
      <c r="C135" s="7" t="s">
        <v>3678</v>
      </c>
      <c r="D135" s="7" t="s">
        <v>6798</v>
      </c>
      <c r="E135" s="8">
        <v>92</v>
      </c>
      <c r="F135" s="8">
        <v>10579</v>
      </c>
      <c r="G135" s="8">
        <v>0.55451673122062084</v>
      </c>
      <c r="H135" s="8">
        <v>0.60966679866745843</v>
      </c>
      <c r="I135" s="40" t="s">
        <v>6823</v>
      </c>
      <c r="J135" s="40" t="s">
        <v>6823</v>
      </c>
      <c r="K135" s="40">
        <v>2</v>
      </c>
      <c r="L135" s="40">
        <v>2</v>
      </c>
      <c r="M135" s="9" t="s">
        <v>3680</v>
      </c>
      <c r="N135" s="9" t="s">
        <v>3681</v>
      </c>
      <c r="O135" s="9" t="s">
        <v>3682</v>
      </c>
      <c r="P135" s="9" t="s">
        <v>292</v>
      </c>
      <c r="Q135" s="9" t="s">
        <v>287</v>
      </c>
      <c r="R135" s="9" t="s">
        <v>3683</v>
      </c>
      <c r="S135" s="9" t="s">
        <v>3684</v>
      </c>
      <c r="T135" s="9" t="s">
        <v>295</v>
      </c>
      <c r="U135" s="9" t="s">
        <v>133</v>
      </c>
      <c r="V135" s="9" t="s">
        <v>3685</v>
      </c>
    </row>
    <row r="136" spans="1:22" x14ac:dyDescent="0.2">
      <c r="A136" s="7" t="s">
        <v>1744</v>
      </c>
      <c r="B136" s="7" t="s">
        <v>6266</v>
      </c>
      <c r="C136" s="7" t="s">
        <v>1743</v>
      </c>
      <c r="D136" s="7" t="s">
        <v>6798</v>
      </c>
      <c r="E136" s="8">
        <v>151</v>
      </c>
      <c r="F136" s="8">
        <v>17257</v>
      </c>
      <c r="G136" s="8">
        <v>0.55176076159047249</v>
      </c>
      <c r="H136" s="8">
        <v>0.79828246732026542</v>
      </c>
      <c r="I136" s="40">
        <v>3</v>
      </c>
      <c r="J136" s="40">
        <v>2</v>
      </c>
      <c r="K136" s="40">
        <v>7</v>
      </c>
      <c r="L136" s="40">
        <v>4</v>
      </c>
      <c r="M136" s="9" t="s">
        <v>1745</v>
      </c>
      <c r="N136" s="9" t="s">
        <v>1746</v>
      </c>
      <c r="O136" s="9" t="s">
        <v>1747</v>
      </c>
      <c r="P136" s="9" t="s">
        <v>292</v>
      </c>
      <c r="Q136" s="9" t="s">
        <v>287</v>
      </c>
      <c r="R136" s="9" t="s">
        <v>293</v>
      </c>
      <c r="S136" s="9" t="s">
        <v>294</v>
      </c>
      <c r="T136" s="9" t="s">
        <v>295</v>
      </c>
      <c r="U136" s="9" t="s">
        <v>133</v>
      </c>
      <c r="V136" s="9" t="s">
        <v>1748</v>
      </c>
    </row>
    <row r="137" spans="1:22" x14ac:dyDescent="0.2">
      <c r="A137" s="7" t="s">
        <v>4445</v>
      </c>
      <c r="B137" s="7" t="s">
        <v>6215</v>
      </c>
      <c r="C137" s="7" t="s">
        <v>4444</v>
      </c>
      <c r="D137" s="7" t="s">
        <v>6798</v>
      </c>
      <c r="E137" s="8">
        <v>1193</v>
      </c>
      <c r="F137" s="8">
        <v>138144</v>
      </c>
      <c r="G137" s="8">
        <v>0.54314119243018422</v>
      </c>
      <c r="H137" s="8">
        <v>0.59828554362094155</v>
      </c>
      <c r="I137" s="40" t="s">
        <v>6824</v>
      </c>
      <c r="J137" s="40" t="s">
        <v>6823</v>
      </c>
      <c r="K137" s="40">
        <v>3</v>
      </c>
      <c r="L137" s="40">
        <v>2</v>
      </c>
      <c r="M137" s="9" t="s">
        <v>221</v>
      </c>
      <c r="N137" s="9" t="s">
        <v>4446</v>
      </c>
      <c r="O137" s="9" t="s">
        <v>4447</v>
      </c>
      <c r="P137" s="9" t="s">
        <v>199</v>
      </c>
      <c r="Q137" s="9" t="s">
        <v>200</v>
      </c>
      <c r="R137" s="9" t="s">
        <v>425</v>
      </c>
      <c r="S137" s="9" t="s">
        <v>426</v>
      </c>
      <c r="T137" s="9" t="s">
        <v>4448</v>
      </c>
      <c r="U137" s="9" t="s">
        <v>4449</v>
      </c>
      <c r="V137" s="9" t="s">
        <v>4450</v>
      </c>
    </row>
    <row r="138" spans="1:22" x14ac:dyDescent="0.2">
      <c r="A138" s="7" t="s">
        <v>4385</v>
      </c>
      <c r="B138" s="7" t="s">
        <v>6514</v>
      </c>
      <c r="C138" s="7">
        <v>1336300</v>
      </c>
      <c r="D138" s="7" t="s">
        <v>18</v>
      </c>
      <c r="E138" s="8">
        <v>607</v>
      </c>
      <c r="F138" s="8">
        <v>72070</v>
      </c>
      <c r="G138" s="8">
        <v>0.54314119243018422</v>
      </c>
      <c r="H138" s="8">
        <v>0.59828554362094155</v>
      </c>
      <c r="I138" s="40" t="s">
        <v>6824</v>
      </c>
      <c r="J138" s="40" t="s">
        <v>6823</v>
      </c>
      <c r="K138" s="40">
        <v>3</v>
      </c>
      <c r="L138" s="40">
        <v>2</v>
      </c>
      <c r="M138" s="9" t="s">
        <v>4386</v>
      </c>
      <c r="N138" s="9" t="s">
        <v>4387</v>
      </c>
      <c r="O138" s="9" t="s">
        <v>4388</v>
      </c>
      <c r="P138" s="9"/>
      <c r="Q138" s="9"/>
      <c r="R138" s="9"/>
      <c r="S138" s="9"/>
      <c r="T138" s="9"/>
      <c r="U138" s="9"/>
      <c r="V138" s="9" t="s">
        <v>4389</v>
      </c>
    </row>
    <row r="139" spans="1:22" x14ac:dyDescent="0.2">
      <c r="A139" s="7" t="s">
        <v>4469</v>
      </c>
      <c r="B139" s="7" t="s">
        <v>6717</v>
      </c>
      <c r="C139" s="7">
        <v>1242700</v>
      </c>
      <c r="D139" s="7" t="s">
        <v>18</v>
      </c>
      <c r="E139" s="8">
        <v>936</v>
      </c>
      <c r="F139" s="8">
        <v>107202</v>
      </c>
      <c r="G139" s="8">
        <v>0.54314119243018422</v>
      </c>
      <c r="H139" s="8">
        <v>0.59828554362094155</v>
      </c>
      <c r="I139" s="40" t="s">
        <v>6824</v>
      </c>
      <c r="J139" s="40" t="s">
        <v>6823</v>
      </c>
      <c r="K139" s="40">
        <v>3</v>
      </c>
      <c r="L139" s="40">
        <v>2</v>
      </c>
      <c r="M139" s="9" t="s">
        <v>4470</v>
      </c>
      <c r="N139" s="9" t="s">
        <v>4471</v>
      </c>
      <c r="O139" s="9" t="s">
        <v>4472</v>
      </c>
      <c r="P139" s="9" t="s">
        <v>4473</v>
      </c>
      <c r="Q139" s="9" t="s">
        <v>4474</v>
      </c>
      <c r="R139" s="9" t="s">
        <v>4475</v>
      </c>
      <c r="S139" s="9" t="s">
        <v>4476</v>
      </c>
      <c r="T139" s="9" t="s">
        <v>4477</v>
      </c>
      <c r="U139" s="9" t="s">
        <v>4478</v>
      </c>
      <c r="V139" s="9" t="s">
        <v>4479</v>
      </c>
    </row>
    <row r="140" spans="1:22" x14ac:dyDescent="0.2">
      <c r="A140" s="7" t="s">
        <v>4416</v>
      </c>
      <c r="B140" s="7" t="s">
        <v>6692</v>
      </c>
      <c r="C140" s="7">
        <v>1358900</v>
      </c>
      <c r="D140" s="7" t="s">
        <v>18</v>
      </c>
      <c r="E140" s="8">
        <v>728</v>
      </c>
      <c r="F140" s="8">
        <v>85236</v>
      </c>
      <c r="G140" s="8">
        <v>0.54286420798996493</v>
      </c>
      <c r="H140" s="8">
        <v>0.58074827271705831</v>
      </c>
      <c r="I140" s="40" t="s">
        <v>6824</v>
      </c>
      <c r="J140" s="40" t="s">
        <v>6823</v>
      </c>
      <c r="K140" s="40">
        <v>3</v>
      </c>
      <c r="L140" s="40">
        <v>4</v>
      </c>
      <c r="M140" s="9" t="s">
        <v>4417</v>
      </c>
      <c r="N140" s="9" t="s">
        <v>4418</v>
      </c>
      <c r="O140" s="9" t="s">
        <v>4419</v>
      </c>
      <c r="P140" s="9" t="s">
        <v>4420</v>
      </c>
      <c r="Q140" s="9" t="s">
        <v>4421</v>
      </c>
      <c r="R140" s="9"/>
      <c r="S140" s="9"/>
      <c r="T140" s="9" t="s">
        <v>51</v>
      </c>
      <c r="U140" s="9" t="s">
        <v>52</v>
      </c>
      <c r="V140" s="9" t="s">
        <v>4422</v>
      </c>
    </row>
    <row r="141" spans="1:22" x14ac:dyDescent="0.2">
      <c r="A141" s="7" t="s">
        <v>4427</v>
      </c>
      <c r="B141" s="7" t="s">
        <v>6793</v>
      </c>
      <c r="C141" s="7" t="s">
        <v>4426</v>
      </c>
      <c r="D141" s="7" t="s">
        <v>18</v>
      </c>
      <c r="E141" s="8">
        <v>649</v>
      </c>
      <c r="F141" s="8">
        <v>76749</v>
      </c>
      <c r="G141" s="8">
        <v>0.53797125713135552</v>
      </c>
      <c r="H141" s="8">
        <v>0.57051246157104585</v>
      </c>
      <c r="I141" s="40" t="s">
        <v>6824</v>
      </c>
      <c r="J141" s="40" t="s">
        <v>6823</v>
      </c>
      <c r="K141" s="40">
        <v>3</v>
      </c>
      <c r="L141" s="40">
        <v>5</v>
      </c>
      <c r="M141" s="9" t="s">
        <v>4428</v>
      </c>
      <c r="N141" s="9"/>
      <c r="O141" s="9"/>
      <c r="P141" s="9"/>
      <c r="Q141" s="9"/>
      <c r="R141" s="9"/>
      <c r="S141" s="9"/>
      <c r="T141" s="9"/>
      <c r="U141" s="9"/>
      <c r="V141" s="9" t="s">
        <v>4429</v>
      </c>
    </row>
    <row r="142" spans="1:22" x14ac:dyDescent="0.2">
      <c r="A142" s="7" t="s">
        <v>2278</v>
      </c>
      <c r="B142" s="7" t="s">
        <v>6284</v>
      </c>
      <c r="C142" s="7" t="s">
        <v>2277</v>
      </c>
      <c r="D142" s="7" t="s">
        <v>6798</v>
      </c>
      <c r="E142" s="8">
        <v>187</v>
      </c>
      <c r="F142" s="8">
        <v>21524</v>
      </c>
      <c r="G142" s="8">
        <v>0.53727211341051917</v>
      </c>
      <c r="H142" s="8">
        <v>0.6718386099629795</v>
      </c>
      <c r="I142" s="40">
        <v>2</v>
      </c>
      <c r="J142" s="40">
        <v>4</v>
      </c>
      <c r="K142" s="40">
        <v>5</v>
      </c>
      <c r="L142" s="40">
        <v>5</v>
      </c>
      <c r="M142" s="9" t="s">
        <v>2279</v>
      </c>
      <c r="N142" s="9" t="s">
        <v>2280</v>
      </c>
      <c r="O142" s="9" t="s">
        <v>1844</v>
      </c>
      <c r="P142" s="9" t="s">
        <v>292</v>
      </c>
      <c r="Q142" s="9" t="s">
        <v>287</v>
      </c>
      <c r="R142" s="9" t="s">
        <v>293</v>
      </c>
      <c r="S142" s="9" t="s">
        <v>294</v>
      </c>
      <c r="T142" s="9" t="s">
        <v>295</v>
      </c>
      <c r="U142" s="9" t="s">
        <v>133</v>
      </c>
      <c r="V142" s="9" t="s">
        <v>2281</v>
      </c>
    </row>
    <row r="143" spans="1:22" x14ac:dyDescent="0.2">
      <c r="A143" s="7" t="s">
        <v>4487</v>
      </c>
      <c r="B143" s="7" t="s">
        <v>6772</v>
      </c>
      <c r="C143" s="7" t="s">
        <v>4486</v>
      </c>
      <c r="D143" s="7" t="s">
        <v>18</v>
      </c>
      <c r="E143" s="8">
        <v>2957</v>
      </c>
      <c r="F143" s="8">
        <v>339934</v>
      </c>
      <c r="G143" s="8">
        <v>0.52554834479478263</v>
      </c>
      <c r="H143" s="8">
        <v>0.54917442006558925</v>
      </c>
      <c r="I143" s="40" t="s">
        <v>6824</v>
      </c>
      <c r="J143" s="40" t="s">
        <v>6823</v>
      </c>
      <c r="K143" s="40">
        <v>3</v>
      </c>
      <c r="L143" s="40">
        <v>10</v>
      </c>
      <c r="M143" s="9" t="s">
        <v>4488</v>
      </c>
      <c r="N143" s="9" t="s">
        <v>4489</v>
      </c>
      <c r="O143" s="9" t="s">
        <v>4490</v>
      </c>
      <c r="P143" s="9" t="s">
        <v>4491</v>
      </c>
      <c r="Q143" s="9" t="s">
        <v>4492</v>
      </c>
      <c r="R143" s="9"/>
      <c r="S143" s="9"/>
      <c r="T143" s="9" t="s">
        <v>4493</v>
      </c>
      <c r="U143" s="9" t="s">
        <v>4494</v>
      </c>
      <c r="V143" s="9" t="s">
        <v>4495</v>
      </c>
    </row>
    <row r="144" spans="1:22" x14ac:dyDescent="0.2">
      <c r="A144" s="15" t="s">
        <v>4611</v>
      </c>
      <c r="B144" s="15" t="s">
        <v>6793</v>
      </c>
      <c r="C144" s="15" t="s">
        <v>4610</v>
      </c>
      <c r="D144" s="15" t="s">
        <v>62</v>
      </c>
      <c r="E144" s="16">
        <v>885</v>
      </c>
      <c r="F144" s="16">
        <v>105785</v>
      </c>
      <c r="G144" s="16">
        <v>0.52269125090144031</v>
      </c>
      <c r="H144" s="16">
        <v>0.57880743098398624</v>
      </c>
      <c r="I144" s="40" t="s">
        <v>6824</v>
      </c>
      <c r="J144" s="40" t="s">
        <v>6823</v>
      </c>
      <c r="K144" s="40">
        <v>4</v>
      </c>
      <c r="L144" s="40" t="s">
        <v>6823</v>
      </c>
      <c r="M144" s="17" t="s">
        <v>4612</v>
      </c>
      <c r="N144" s="17"/>
      <c r="O144" s="17"/>
      <c r="P144" s="17" t="s">
        <v>1866</v>
      </c>
      <c r="Q144" s="17" t="s">
        <v>1867</v>
      </c>
      <c r="R144" s="17" t="s">
        <v>555</v>
      </c>
      <c r="S144" s="17" t="s">
        <v>556</v>
      </c>
      <c r="T144" s="17" t="s">
        <v>339</v>
      </c>
      <c r="U144" s="17" t="s">
        <v>340</v>
      </c>
      <c r="V144" s="17" t="s">
        <v>4613</v>
      </c>
    </row>
    <row r="145" spans="1:22" x14ac:dyDescent="0.2">
      <c r="A145" s="15" t="s">
        <v>1085</v>
      </c>
      <c r="B145" s="15" t="s">
        <v>6386</v>
      </c>
      <c r="C145" s="15">
        <v>1402600</v>
      </c>
      <c r="D145" s="15" t="s">
        <v>62</v>
      </c>
      <c r="E145" s="16">
        <v>898</v>
      </c>
      <c r="F145" s="16">
        <v>102703</v>
      </c>
      <c r="G145" s="16">
        <v>0.52106081996450504</v>
      </c>
      <c r="H145" s="16">
        <v>0.55129004375202773</v>
      </c>
      <c r="I145" s="40">
        <v>4</v>
      </c>
      <c r="J145" s="40">
        <v>3</v>
      </c>
      <c r="K145" s="40">
        <v>15</v>
      </c>
      <c r="L145" s="40">
        <v>3</v>
      </c>
      <c r="M145" s="17" t="s">
        <v>1086</v>
      </c>
      <c r="N145" s="17" t="s">
        <v>1087</v>
      </c>
      <c r="O145" s="17" t="s">
        <v>1088</v>
      </c>
      <c r="P145" s="17"/>
      <c r="Q145" s="17"/>
      <c r="R145" s="17" t="s">
        <v>1089</v>
      </c>
      <c r="S145" s="17" t="s">
        <v>1090</v>
      </c>
      <c r="T145" s="17" t="s">
        <v>1091</v>
      </c>
      <c r="U145" s="17" t="s">
        <v>1092</v>
      </c>
      <c r="V145" s="17" t="s">
        <v>1093</v>
      </c>
    </row>
    <row r="146" spans="1:22" x14ac:dyDescent="0.2">
      <c r="A146" s="15" t="s">
        <v>4411</v>
      </c>
      <c r="B146" s="15" t="s">
        <v>6350</v>
      </c>
      <c r="C146" s="15" t="s">
        <v>4410</v>
      </c>
      <c r="D146" s="15" t="s">
        <v>62</v>
      </c>
      <c r="E146" s="16">
        <v>477</v>
      </c>
      <c r="F146" s="16">
        <v>54665</v>
      </c>
      <c r="G146" s="16">
        <v>0.52048495445740062</v>
      </c>
      <c r="H146" s="16">
        <v>0.65694198119967939</v>
      </c>
      <c r="I146" s="40" t="s">
        <v>6824</v>
      </c>
      <c r="J146" s="40" t="s">
        <v>6824</v>
      </c>
      <c r="K146" s="40">
        <v>3</v>
      </c>
      <c r="L146" s="40" t="s">
        <v>6824</v>
      </c>
      <c r="M146" s="17" t="s">
        <v>4412</v>
      </c>
      <c r="N146" s="17" t="s">
        <v>4413</v>
      </c>
      <c r="O146" s="17" t="s">
        <v>4414</v>
      </c>
      <c r="P146" s="17"/>
      <c r="Q146" s="17"/>
      <c r="R146" s="17" t="s">
        <v>555</v>
      </c>
      <c r="S146" s="17" t="s">
        <v>556</v>
      </c>
      <c r="T146" s="17" t="s">
        <v>339</v>
      </c>
      <c r="U146" s="17" t="s">
        <v>340</v>
      </c>
      <c r="V146" s="17" t="s">
        <v>4415</v>
      </c>
    </row>
    <row r="147" spans="1:22" x14ac:dyDescent="0.2">
      <c r="A147" s="7" t="s">
        <v>4397</v>
      </c>
      <c r="B147" s="7" t="s">
        <v>6454</v>
      </c>
      <c r="C147" s="7" t="s">
        <v>4396</v>
      </c>
      <c r="D147" s="7" t="s">
        <v>18</v>
      </c>
      <c r="E147" s="8">
        <v>631</v>
      </c>
      <c r="F147" s="8">
        <v>70447</v>
      </c>
      <c r="G147" s="8">
        <v>0.52048495445740062</v>
      </c>
      <c r="H147" s="8">
        <v>0.65694198119967939</v>
      </c>
      <c r="I147" s="40" t="s">
        <v>6824</v>
      </c>
      <c r="J147" s="40" t="s">
        <v>6824</v>
      </c>
      <c r="K147" s="40">
        <v>3</v>
      </c>
      <c r="L147" s="40" t="s">
        <v>6824</v>
      </c>
      <c r="M147" s="9" t="s">
        <v>4398</v>
      </c>
      <c r="N147" s="9" t="s">
        <v>4399</v>
      </c>
      <c r="O147" s="9" t="s">
        <v>4400</v>
      </c>
      <c r="P147" s="9" t="s">
        <v>3145</v>
      </c>
      <c r="Q147" s="9" t="s">
        <v>3146</v>
      </c>
      <c r="R147" s="9" t="s">
        <v>4401</v>
      </c>
      <c r="S147" s="9" t="s">
        <v>4402</v>
      </c>
      <c r="T147" s="9" t="s">
        <v>4403</v>
      </c>
      <c r="U147" s="9" t="s">
        <v>4404</v>
      </c>
      <c r="V147" s="9" t="s">
        <v>4405</v>
      </c>
    </row>
    <row r="148" spans="1:22" x14ac:dyDescent="0.2">
      <c r="A148" s="7" t="s">
        <v>4116</v>
      </c>
      <c r="B148" s="7" t="s">
        <v>4119</v>
      </c>
      <c r="C148" s="7" t="s">
        <v>4115</v>
      </c>
      <c r="D148" s="7" t="s">
        <v>18</v>
      </c>
      <c r="E148" s="8">
        <v>207</v>
      </c>
      <c r="F148" s="8">
        <v>24947</v>
      </c>
      <c r="G148" s="8">
        <v>0.51973969083815186</v>
      </c>
      <c r="H148" s="8">
        <v>0.58545366238884222</v>
      </c>
      <c r="I148" s="40" t="s">
        <v>6824</v>
      </c>
      <c r="J148" s="40" t="s">
        <v>6824</v>
      </c>
      <c r="K148" s="40">
        <v>2</v>
      </c>
      <c r="L148" s="40" t="s">
        <v>6824</v>
      </c>
      <c r="M148" s="9" t="s">
        <v>4117</v>
      </c>
      <c r="N148" s="9" t="s">
        <v>624</v>
      </c>
      <c r="O148" s="9" t="s">
        <v>625</v>
      </c>
      <c r="P148" s="9"/>
      <c r="Q148" s="9"/>
      <c r="R148" s="9" t="s">
        <v>626</v>
      </c>
      <c r="S148" s="9" t="s">
        <v>627</v>
      </c>
      <c r="T148" s="9"/>
      <c r="U148" s="9"/>
      <c r="V148" s="9" t="s">
        <v>4118</v>
      </c>
    </row>
    <row r="149" spans="1:22" x14ac:dyDescent="0.2">
      <c r="A149" s="7" t="s">
        <v>776</v>
      </c>
      <c r="B149" s="7" t="s">
        <v>6281</v>
      </c>
      <c r="C149" s="7" t="s">
        <v>775</v>
      </c>
      <c r="D149" s="7" t="s">
        <v>6798</v>
      </c>
      <c r="E149" s="8">
        <v>190</v>
      </c>
      <c r="F149" s="8">
        <v>21647</v>
      </c>
      <c r="G149" s="8">
        <v>0.51812694942982818</v>
      </c>
      <c r="H149" s="8">
        <v>0.80842739417282139</v>
      </c>
      <c r="I149" s="40">
        <v>2</v>
      </c>
      <c r="J149" s="40">
        <v>3</v>
      </c>
      <c r="K149" s="40">
        <v>6</v>
      </c>
      <c r="L149" s="40">
        <v>4</v>
      </c>
      <c r="M149" s="9" t="s">
        <v>777</v>
      </c>
      <c r="N149" s="9" t="s">
        <v>778</v>
      </c>
      <c r="O149" s="9" t="s">
        <v>779</v>
      </c>
      <c r="P149" s="9" t="s">
        <v>292</v>
      </c>
      <c r="Q149" s="9" t="s">
        <v>287</v>
      </c>
      <c r="R149" s="9" t="s">
        <v>594</v>
      </c>
      <c r="S149" s="9" t="s">
        <v>595</v>
      </c>
      <c r="T149" s="9" t="s">
        <v>295</v>
      </c>
      <c r="U149" s="9" t="s">
        <v>133</v>
      </c>
      <c r="V149" s="9" t="s">
        <v>780</v>
      </c>
    </row>
    <row r="150" spans="1:22" x14ac:dyDescent="0.2">
      <c r="A150" s="10" t="s">
        <v>4042</v>
      </c>
      <c r="B150" s="10" t="s">
        <v>4045</v>
      </c>
      <c r="C150" s="10" t="s">
        <v>4041</v>
      </c>
      <c r="D150" s="10" t="s">
        <v>2527</v>
      </c>
      <c r="E150" s="11">
        <v>1440</v>
      </c>
      <c r="F150" s="11">
        <v>169959</v>
      </c>
      <c r="G150" s="11">
        <v>0.51596643332503977</v>
      </c>
      <c r="H150" s="11">
        <v>0.72636015007437049</v>
      </c>
      <c r="I150" s="40" t="s">
        <v>6824</v>
      </c>
      <c r="J150" s="40" t="s">
        <v>6824</v>
      </c>
      <c r="K150" s="40">
        <v>2</v>
      </c>
      <c r="L150" s="40" t="s">
        <v>6824</v>
      </c>
      <c r="M150" s="12" t="s">
        <v>4043</v>
      </c>
      <c r="N150" s="12" t="s">
        <v>1599</v>
      </c>
      <c r="O150" s="12" t="s">
        <v>1600</v>
      </c>
      <c r="P150" s="12"/>
      <c r="Q150" s="12"/>
      <c r="R150" s="12" t="s">
        <v>1601</v>
      </c>
      <c r="S150" s="12" t="s">
        <v>1602</v>
      </c>
      <c r="T150" s="12" t="s">
        <v>760</v>
      </c>
      <c r="U150" s="12" t="s">
        <v>761</v>
      </c>
      <c r="V150" s="12" t="s">
        <v>4044</v>
      </c>
    </row>
    <row r="151" spans="1:22" x14ac:dyDescent="0.2">
      <c r="A151" s="7" t="s">
        <v>4050</v>
      </c>
      <c r="B151" s="7" t="s">
        <v>6201</v>
      </c>
      <c r="C151" s="7" t="s">
        <v>4049</v>
      </c>
      <c r="D151" s="7" t="s">
        <v>6798</v>
      </c>
      <c r="E151" s="8">
        <v>480</v>
      </c>
      <c r="F151" s="8">
        <v>57177</v>
      </c>
      <c r="G151" s="8">
        <v>0.51596643332503977</v>
      </c>
      <c r="H151" s="8">
        <v>0.72636015007437049</v>
      </c>
      <c r="I151" s="40" t="s">
        <v>6824</v>
      </c>
      <c r="J151" s="40" t="s">
        <v>6824</v>
      </c>
      <c r="K151" s="40">
        <v>2</v>
      </c>
      <c r="L151" s="40" t="s">
        <v>6824</v>
      </c>
      <c r="M151" s="9" t="s">
        <v>4051</v>
      </c>
      <c r="N151" s="9" t="s">
        <v>4052</v>
      </c>
      <c r="O151" s="9" t="s">
        <v>4053</v>
      </c>
      <c r="P151" s="9" t="s">
        <v>4054</v>
      </c>
      <c r="Q151" s="9" t="s">
        <v>4055</v>
      </c>
      <c r="R151" s="9"/>
      <c r="S151" s="9"/>
      <c r="T151" s="9" t="s">
        <v>3333</v>
      </c>
      <c r="U151" s="9" t="s">
        <v>3334</v>
      </c>
      <c r="V151" s="9" t="s">
        <v>4056</v>
      </c>
    </row>
    <row r="152" spans="1:22" x14ac:dyDescent="0.2">
      <c r="A152" s="15" t="s">
        <v>4013</v>
      </c>
      <c r="B152" s="15" t="s">
        <v>6382</v>
      </c>
      <c r="C152" s="15" t="s">
        <v>4012</v>
      </c>
      <c r="D152" s="15" t="s">
        <v>62</v>
      </c>
      <c r="E152" s="16">
        <v>502</v>
      </c>
      <c r="F152" s="16">
        <v>59362</v>
      </c>
      <c r="G152" s="16">
        <v>0.51596643332503977</v>
      </c>
      <c r="H152" s="16">
        <v>0.72636015007437049</v>
      </c>
      <c r="I152" s="40" t="s">
        <v>6824</v>
      </c>
      <c r="J152" s="40" t="s">
        <v>6824</v>
      </c>
      <c r="K152" s="40">
        <v>2</v>
      </c>
      <c r="L152" s="40" t="s">
        <v>6824</v>
      </c>
      <c r="M152" s="17" t="s">
        <v>4014</v>
      </c>
      <c r="N152" s="17" t="s">
        <v>3234</v>
      </c>
      <c r="O152" s="17" t="s">
        <v>3235</v>
      </c>
      <c r="P152" s="17" t="s">
        <v>199</v>
      </c>
      <c r="Q152" s="17" t="s">
        <v>200</v>
      </c>
      <c r="R152" s="17"/>
      <c r="S152" s="17"/>
      <c r="T152" s="17" t="s">
        <v>339</v>
      </c>
      <c r="U152" s="17" t="s">
        <v>340</v>
      </c>
      <c r="V152" s="17" t="s">
        <v>4015</v>
      </c>
    </row>
    <row r="153" spans="1:22" x14ac:dyDescent="0.2">
      <c r="A153" s="21" t="s">
        <v>4007</v>
      </c>
      <c r="B153" s="21" t="s">
        <v>6396</v>
      </c>
      <c r="C153" s="21" t="s">
        <v>4006</v>
      </c>
      <c r="D153" s="21" t="s">
        <v>662</v>
      </c>
      <c r="E153" s="22">
        <v>983</v>
      </c>
      <c r="F153" s="22">
        <v>114204</v>
      </c>
      <c r="G153" s="22">
        <v>0.51596643332503977</v>
      </c>
      <c r="H153" s="22">
        <v>0.72636015007437049</v>
      </c>
      <c r="I153" s="40" t="s">
        <v>6824</v>
      </c>
      <c r="J153" s="40" t="s">
        <v>6824</v>
      </c>
      <c r="K153" s="40">
        <v>2</v>
      </c>
      <c r="L153" s="40" t="s">
        <v>6824</v>
      </c>
      <c r="M153" s="23" t="s">
        <v>4008</v>
      </c>
      <c r="N153" s="23" t="s">
        <v>4009</v>
      </c>
      <c r="O153" s="23" t="s">
        <v>4010</v>
      </c>
      <c r="P153" s="23" t="s">
        <v>199</v>
      </c>
      <c r="Q153" s="23" t="s">
        <v>200</v>
      </c>
      <c r="R153" s="23" t="s">
        <v>57</v>
      </c>
      <c r="S153" s="23" t="s">
        <v>58</v>
      </c>
      <c r="T153" s="23"/>
      <c r="U153" s="23"/>
      <c r="V153" s="23" t="s">
        <v>4011</v>
      </c>
    </row>
    <row r="154" spans="1:22" x14ac:dyDescent="0.2">
      <c r="A154" s="7" t="s">
        <v>2096</v>
      </c>
      <c r="B154" s="7" t="s">
        <v>6689</v>
      </c>
      <c r="C154" s="7">
        <v>504300</v>
      </c>
      <c r="D154" s="7" t="s">
        <v>18</v>
      </c>
      <c r="E154" s="8">
        <v>101</v>
      </c>
      <c r="F154" s="8">
        <v>11584</v>
      </c>
      <c r="G154" s="8">
        <v>0.51596643332503977</v>
      </c>
      <c r="H154" s="8">
        <v>0.72636015007437049</v>
      </c>
      <c r="I154" s="40" t="s">
        <v>6824</v>
      </c>
      <c r="J154" s="40" t="s">
        <v>6824</v>
      </c>
      <c r="K154" s="40">
        <v>2</v>
      </c>
      <c r="L154" s="40" t="s">
        <v>6824</v>
      </c>
      <c r="M154" s="9" t="s">
        <v>2097</v>
      </c>
      <c r="N154" s="9" t="s">
        <v>2098</v>
      </c>
      <c r="O154" s="9" t="s">
        <v>2099</v>
      </c>
      <c r="P154" s="9" t="s">
        <v>2100</v>
      </c>
      <c r="Q154" s="9" t="s">
        <v>2101</v>
      </c>
      <c r="R154" s="9" t="s">
        <v>2102</v>
      </c>
      <c r="S154" s="9" t="s">
        <v>2103</v>
      </c>
      <c r="T154" s="9" t="s">
        <v>760</v>
      </c>
      <c r="U154" s="9" t="s">
        <v>761</v>
      </c>
      <c r="V154" s="9" t="s">
        <v>2104</v>
      </c>
    </row>
    <row r="155" spans="1:22" x14ac:dyDescent="0.2">
      <c r="A155" s="7" t="s">
        <v>3945</v>
      </c>
      <c r="B155" s="7" t="s">
        <v>6406</v>
      </c>
      <c r="C155" s="7">
        <v>104200</v>
      </c>
      <c r="D155" s="7" t="s">
        <v>18</v>
      </c>
      <c r="E155" s="8">
        <v>157</v>
      </c>
      <c r="F155" s="8">
        <v>18807</v>
      </c>
      <c r="G155" s="8">
        <v>0.51596643332503977</v>
      </c>
      <c r="H155" s="8">
        <v>0.72636015007437049</v>
      </c>
      <c r="I155" s="40" t="s">
        <v>6824</v>
      </c>
      <c r="J155" s="40" t="s">
        <v>6824</v>
      </c>
      <c r="K155" s="40">
        <v>2</v>
      </c>
      <c r="L155" s="40" t="s">
        <v>6824</v>
      </c>
      <c r="M155" s="9" t="s">
        <v>3946</v>
      </c>
      <c r="N155" s="9" t="s">
        <v>624</v>
      </c>
      <c r="O155" s="9" t="s">
        <v>625</v>
      </c>
      <c r="P155" s="9"/>
      <c r="Q155" s="9"/>
      <c r="R155" s="9" t="s">
        <v>626</v>
      </c>
      <c r="S155" s="9" t="s">
        <v>627</v>
      </c>
      <c r="T155" s="9"/>
      <c r="U155" s="9"/>
      <c r="V155" s="9" t="s">
        <v>3947</v>
      </c>
    </row>
    <row r="156" spans="1:22" x14ac:dyDescent="0.2">
      <c r="A156" s="7" t="s">
        <v>4166</v>
      </c>
      <c r="B156" s="7" t="s">
        <v>6792</v>
      </c>
      <c r="C156" s="7">
        <v>505400</v>
      </c>
      <c r="D156" s="7" t="s">
        <v>18</v>
      </c>
      <c r="E156" s="8">
        <v>586</v>
      </c>
      <c r="F156" s="8">
        <v>70068</v>
      </c>
      <c r="G156" s="8">
        <v>0.51596643332503977</v>
      </c>
      <c r="H156" s="8">
        <v>0.72636015007437049</v>
      </c>
      <c r="I156" s="40" t="s">
        <v>6824</v>
      </c>
      <c r="J156" s="40" t="s">
        <v>6824</v>
      </c>
      <c r="K156" s="40">
        <v>2</v>
      </c>
      <c r="L156" s="40" t="s">
        <v>6824</v>
      </c>
      <c r="M156" s="9" t="s">
        <v>4167</v>
      </c>
      <c r="N156" s="9"/>
      <c r="O156" s="9"/>
      <c r="P156" s="9"/>
      <c r="Q156" s="9"/>
      <c r="R156" s="9"/>
      <c r="S156" s="9"/>
      <c r="T156" s="9"/>
      <c r="U156" s="9"/>
      <c r="V156" s="9" t="s">
        <v>4168</v>
      </c>
    </row>
    <row r="157" spans="1:22" x14ac:dyDescent="0.2">
      <c r="A157" s="7" t="s">
        <v>4159</v>
      </c>
      <c r="B157" s="7" t="s">
        <v>6752</v>
      </c>
      <c r="C157" s="7">
        <v>604200</v>
      </c>
      <c r="D157" s="7" t="s">
        <v>18</v>
      </c>
      <c r="E157" s="8">
        <v>1165</v>
      </c>
      <c r="F157" s="8">
        <v>133116</v>
      </c>
      <c r="G157" s="8">
        <v>0.51596643332503977</v>
      </c>
      <c r="H157" s="8">
        <v>0.72636015007437049</v>
      </c>
      <c r="I157" s="40" t="s">
        <v>6824</v>
      </c>
      <c r="J157" s="40" t="s">
        <v>6824</v>
      </c>
      <c r="K157" s="40">
        <v>2</v>
      </c>
      <c r="L157" s="40" t="s">
        <v>6824</v>
      </c>
      <c r="M157" s="9" t="s">
        <v>4160</v>
      </c>
      <c r="N157" s="9" t="s">
        <v>4161</v>
      </c>
      <c r="O157" s="9" t="s">
        <v>4162</v>
      </c>
      <c r="P157" s="9" t="s">
        <v>199</v>
      </c>
      <c r="Q157" s="9" t="s">
        <v>200</v>
      </c>
      <c r="R157" s="9" t="s">
        <v>3755</v>
      </c>
      <c r="S157" s="9" t="s">
        <v>3756</v>
      </c>
      <c r="T157" s="9" t="s">
        <v>4163</v>
      </c>
      <c r="U157" s="9" t="s">
        <v>4164</v>
      </c>
      <c r="V157" s="9" t="s">
        <v>4165</v>
      </c>
    </row>
    <row r="158" spans="1:22" x14ac:dyDescent="0.2">
      <c r="A158" s="7" t="s">
        <v>4172</v>
      </c>
      <c r="B158" s="7" t="s">
        <v>6792</v>
      </c>
      <c r="C158" s="7">
        <v>1106100</v>
      </c>
      <c r="D158" s="7" t="s">
        <v>18</v>
      </c>
      <c r="E158" s="8">
        <v>2966</v>
      </c>
      <c r="F158" s="8">
        <v>345451</v>
      </c>
      <c r="G158" s="8">
        <v>0.51596643332503977</v>
      </c>
      <c r="H158" s="8">
        <v>0.72636015007437049</v>
      </c>
      <c r="I158" s="40" t="s">
        <v>6824</v>
      </c>
      <c r="J158" s="40" t="s">
        <v>6824</v>
      </c>
      <c r="K158" s="40">
        <v>2</v>
      </c>
      <c r="L158" s="40" t="s">
        <v>6824</v>
      </c>
      <c r="M158" s="9" t="s">
        <v>4173</v>
      </c>
      <c r="N158" s="9"/>
      <c r="O158" s="9"/>
      <c r="P158" s="9"/>
      <c r="Q158" s="9"/>
      <c r="R158" s="9"/>
      <c r="S158" s="9"/>
      <c r="T158" s="9"/>
      <c r="U158" s="9"/>
      <c r="V158" s="9" t="s">
        <v>4174</v>
      </c>
    </row>
    <row r="159" spans="1:22" x14ac:dyDescent="0.2">
      <c r="A159" s="7" t="s">
        <v>4175</v>
      </c>
      <c r="B159" s="7" t="s">
        <v>6792</v>
      </c>
      <c r="C159" s="7">
        <v>1357800</v>
      </c>
      <c r="D159" s="7" t="s">
        <v>18</v>
      </c>
      <c r="E159" s="8">
        <v>1408</v>
      </c>
      <c r="F159" s="8">
        <v>163223</v>
      </c>
      <c r="G159" s="8">
        <v>0.51596643332503977</v>
      </c>
      <c r="H159" s="8">
        <v>0.72636015007437049</v>
      </c>
      <c r="I159" s="40" t="s">
        <v>6824</v>
      </c>
      <c r="J159" s="40" t="s">
        <v>6824</v>
      </c>
      <c r="K159" s="40">
        <v>2</v>
      </c>
      <c r="L159" s="40" t="s">
        <v>6824</v>
      </c>
      <c r="M159" s="9" t="s">
        <v>4176</v>
      </c>
      <c r="N159" s="9"/>
      <c r="O159" s="9"/>
      <c r="P159" s="9"/>
      <c r="Q159" s="9"/>
      <c r="R159" s="9"/>
      <c r="S159" s="9"/>
      <c r="T159" s="9"/>
      <c r="U159" s="9"/>
      <c r="V159" s="9" t="s">
        <v>4177</v>
      </c>
    </row>
    <row r="160" spans="1:22" x14ac:dyDescent="0.2">
      <c r="A160" s="7" t="s">
        <v>4169</v>
      </c>
      <c r="B160" s="7" t="s">
        <v>6792</v>
      </c>
      <c r="C160" s="7">
        <v>1360800</v>
      </c>
      <c r="D160" s="7" t="s">
        <v>18</v>
      </c>
      <c r="E160" s="8">
        <v>1194</v>
      </c>
      <c r="F160" s="8">
        <v>143234</v>
      </c>
      <c r="G160" s="8">
        <v>0.51596643332503977</v>
      </c>
      <c r="H160" s="8">
        <v>0.72636015007437049</v>
      </c>
      <c r="I160" s="40" t="s">
        <v>6824</v>
      </c>
      <c r="J160" s="40" t="s">
        <v>6824</v>
      </c>
      <c r="K160" s="40">
        <v>2</v>
      </c>
      <c r="L160" s="40" t="s">
        <v>6824</v>
      </c>
      <c r="M160" s="9" t="s">
        <v>4170</v>
      </c>
      <c r="N160" s="9"/>
      <c r="O160" s="9"/>
      <c r="P160" s="9"/>
      <c r="Q160" s="9"/>
      <c r="R160" s="9"/>
      <c r="S160" s="9"/>
      <c r="T160" s="9"/>
      <c r="U160" s="9"/>
      <c r="V160" s="9" t="s">
        <v>4171</v>
      </c>
    </row>
    <row r="161" spans="1:2039" x14ac:dyDescent="0.2">
      <c r="A161" s="7" t="s">
        <v>3948</v>
      </c>
      <c r="B161" s="7" t="s">
        <v>6650</v>
      </c>
      <c r="C161" s="7">
        <v>1420700</v>
      </c>
      <c r="D161" s="7" t="s">
        <v>18</v>
      </c>
      <c r="E161" s="8">
        <v>618</v>
      </c>
      <c r="F161" s="8">
        <v>73758</v>
      </c>
      <c r="G161" s="8">
        <v>0.51596643332503977</v>
      </c>
      <c r="H161" s="8">
        <v>0.72636015007437049</v>
      </c>
      <c r="I161" s="40" t="s">
        <v>6824</v>
      </c>
      <c r="J161" s="40" t="s">
        <v>6824</v>
      </c>
      <c r="K161" s="40">
        <v>2</v>
      </c>
      <c r="L161" s="40" t="s">
        <v>6824</v>
      </c>
      <c r="M161" s="9" t="s">
        <v>3949</v>
      </c>
      <c r="N161" s="9" t="s">
        <v>3950</v>
      </c>
      <c r="O161" s="9" t="s">
        <v>3951</v>
      </c>
      <c r="P161" s="9"/>
      <c r="Q161" s="9"/>
      <c r="R161" s="9"/>
      <c r="S161" s="9"/>
      <c r="T161" s="9"/>
      <c r="U161" s="9"/>
      <c r="V161" s="9" t="s">
        <v>3952</v>
      </c>
    </row>
    <row r="162" spans="1:2039" x14ac:dyDescent="0.2">
      <c r="A162" s="7" t="s">
        <v>3971</v>
      </c>
      <c r="B162" s="7" t="s">
        <v>6562</v>
      </c>
      <c r="C162" s="7" t="s">
        <v>3970</v>
      </c>
      <c r="D162" s="7" t="s">
        <v>18</v>
      </c>
      <c r="E162" s="8">
        <v>765</v>
      </c>
      <c r="F162" s="8">
        <v>88285</v>
      </c>
      <c r="G162" s="8">
        <v>0.51596643332503977</v>
      </c>
      <c r="H162" s="8">
        <v>0.72636015007437049</v>
      </c>
      <c r="I162" s="40" t="s">
        <v>6824</v>
      </c>
      <c r="J162" s="40" t="s">
        <v>6824</v>
      </c>
      <c r="K162" s="40">
        <v>2</v>
      </c>
      <c r="L162" s="40" t="s">
        <v>6824</v>
      </c>
      <c r="M162" s="9" t="s">
        <v>3972</v>
      </c>
      <c r="N162" s="9" t="s">
        <v>3973</v>
      </c>
      <c r="O162" s="9"/>
      <c r="P162" s="9" t="s">
        <v>199</v>
      </c>
      <c r="Q162" s="9" t="s">
        <v>200</v>
      </c>
      <c r="R162" s="9" t="s">
        <v>3974</v>
      </c>
      <c r="S162" s="9" t="s">
        <v>3975</v>
      </c>
      <c r="T162" s="9" t="s">
        <v>3976</v>
      </c>
      <c r="U162" s="9" t="s">
        <v>3977</v>
      </c>
      <c r="V162" s="9" t="s">
        <v>3978</v>
      </c>
    </row>
    <row r="163" spans="1:2039" x14ac:dyDescent="0.2">
      <c r="A163" s="7" t="s">
        <v>4093</v>
      </c>
      <c r="B163" s="7" t="s">
        <v>6735</v>
      </c>
      <c r="C163" s="7" t="s">
        <v>4092</v>
      </c>
      <c r="D163" s="7" t="s">
        <v>18</v>
      </c>
      <c r="E163" s="8">
        <v>107</v>
      </c>
      <c r="F163" s="8">
        <v>12527</v>
      </c>
      <c r="G163" s="8">
        <v>0.51596643332503977</v>
      </c>
      <c r="H163" s="8">
        <v>0.72636015007437049</v>
      </c>
      <c r="I163" s="40" t="s">
        <v>6824</v>
      </c>
      <c r="J163" s="40" t="s">
        <v>6824</v>
      </c>
      <c r="K163" s="40">
        <v>2</v>
      </c>
      <c r="L163" s="40" t="s">
        <v>6824</v>
      </c>
      <c r="M163" s="9" t="s">
        <v>4094</v>
      </c>
      <c r="N163" s="9" t="s">
        <v>4095</v>
      </c>
      <c r="O163" s="9" t="s">
        <v>4096</v>
      </c>
      <c r="P163" s="9"/>
      <c r="Q163" s="9"/>
      <c r="R163" s="9" t="s">
        <v>4097</v>
      </c>
      <c r="S163" s="9" t="s">
        <v>4098</v>
      </c>
      <c r="T163" s="9"/>
      <c r="U163" s="9"/>
      <c r="V163" s="9" t="s">
        <v>4099</v>
      </c>
    </row>
    <row r="164" spans="1:2039" x14ac:dyDescent="0.2">
      <c r="A164" s="7" t="s">
        <v>4079</v>
      </c>
      <c r="B164" s="7" t="s">
        <v>6719</v>
      </c>
      <c r="C164" s="7" t="s">
        <v>4078</v>
      </c>
      <c r="D164" s="7" t="s">
        <v>18</v>
      </c>
      <c r="E164" s="8">
        <v>225</v>
      </c>
      <c r="F164" s="8">
        <v>26156</v>
      </c>
      <c r="G164" s="8">
        <v>0.51596643332503977</v>
      </c>
      <c r="H164" s="8">
        <v>0.72636015007437049</v>
      </c>
      <c r="I164" s="40" t="s">
        <v>6824</v>
      </c>
      <c r="J164" s="40" t="s">
        <v>6824</v>
      </c>
      <c r="K164" s="40">
        <v>2</v>
      </c>
      <c r="L164" s="40" t="s">
        <v>6824</v>
      </c>
      <c r="M164" s="9" t="s">
        <v>4080</v>
      </c>
      <c r="N164" s="9" t="s">
        <v>4081</v>
      </c>
      <c r="O164" s="9" t="s">
        <v>4082</v>
      </c>
      <c r="P164" s="9"/>
      <c r="Q164" s="9"/>
      <c r="R164" s="9"/>
      <c r="S164" s="9"/>
      <c r="T164" s="9" t="s">
        <v>4083</v>
      </c>
      <c r="U164" s="9" t="s">
        <v>4084</v>
      </c>
      <c r="V164" s="9" t="s">
        <v>4085</v>
      </c>
    </row>
    <row r="165" spans="1:2039" x14ac:dyDescent="0.2">
      <c r="A165" s="7" t="s">
        <v>4142</v>
      </c>
      <c r="B165" s="7" t="s">
        <v>6792</v>
      </c>
      <c r="C165" s="7">
        <v>1320400</v>
      </c>
      <c r="D165" s="7" t="s">
        <v>18</v>
      </c>
      <c r="E165" s="8">
        <v>694</v>
      </c>
      <c r="F165" s="8">
        <v>78947</v>
      </c>
      <c r="G165" s="8">
        <v>0.51596643332503977</v>
      </c>
      <c r="H165" s="8">
        <v>0.72636015007437049</v>
      </c>
      <c r="I165" s="40" t="s">
        <v>6824</v>
      </c>
      <c r="J165" s="40" t="s">
        <v>6824</v>
      </c>
      <c r="K165" s="40">
        <v>2</v>
      </c>
      <c r="L165" s="40" t="s">
        <v>6824</v>
      </c>
      <c r="M165" s="9" t="s">
        <v>4143</v>
      </c>
      <c r="N165" s="9"/>
      <c r="O165" s="9"/>
      <c r="P165" s="9"/>
      <c r="Q165" s="9"/>
      <c r="R165" s="9"/>
      <c r="S165" s="9"/>
      <c r="T165" s="9"/>
      <c r="U165" s="9"/>
      <c r="V165" s="9" t="s">
        <v>4144</v>
      </c>
    </row>
    <row r="166" spans="1:2039" x14ac:dyDescent="0.2">
      <c r="A166" s="7" t="s">
        <v>2036</v>
      </c>
      <c r="B166" s="7" t="s">
        <v>6239</v>
      </c>
      <c r="C166" s="7" t="s">
        <v>2035</v>
      </c>
      <c r="D166" s="7" t="s">
        <v>6798</v>
      </c>
      <c r="E166" s="8">
        <v>138</v>
      </c>
      <c r="F166" s="8">
        <v>16025</v>
      </c>
      <c r="G166" s="8">
        <v>0.51430443793385916</v>
      </c>
      <c r="H166" s="8">
        <v>0.45720507585762921</v>
      </c>
      <c r="I166" s="40" t="s">
        <v>6823</v>
      </c>
      <c r="J166" s="40">
        <v>2</v>
      </c>
      <c r="K166" s="40">
        <v>2</v>
      </c>
      <c r="L166" s="40">
        <v>2</v>
      </c>
      <c r="M166" s="9" t="s">
        <v>2037</v>
      </c>
      <c r="N166" s="9" t="s">
        <v>2038</v>
      </c>
      <c r="O166" s="9" t="s">
        <v>2039</v>
      </c>
      <c r="P166" s="9" t="s">
        <v>292</v>
      </c>
      <c r="Q166" s="9" t="s">
        <v>287</v>
      </c>
      <c r="R166" s="9" t="s">
        <v>293</v>
      </c>
      <c r="S166" s="9" t="s">
        <v>294</v>
      </c>
      <c r="T166" s="9" t="s">
        <v>295</v>
      </c>
      <c r="U166" s="9" t="s">
        <v>133</v>
      </c>
      <c r="V166" s="9" t="s">
        <v>2040</v>
      </c>
    </row>
    <row r="167" spans="1:2039" s="3" customFormat="1" x14ac:dyDescent="0.2">
      <c r="A167" s="7" t="s">
        <v>919</v>
      </c>
      <c r="B167" s="7" t="s">
        <v>926</v>
      </c>
      <c r="C167" s="7" t="s">
        <v>918</v>
      </c>
      <c r="D167" s="7" t="s">
        <v>18</v>
      </c>
      <c r="E167" s="8">
        <v>523</v>
      </c>
      <c r="F167" s="8">
        <v>60809</v>
      </c>
      <c r="G167" s="8">
        <v>0.5140840608475693</v>
      </c>
      <c r="H167" s="8">
        <v>0.53818256313703572</v>
      </c>
      <c r="I167" s="40">
        <v>3</v>
      </c>
      <c r="J167" s="40" t="s">
        <v>6823</v>
      </c>
      <c r="K167" s="40">
        <v>4</v>
      </c>
      <c r="L167" s="40">
        <v>2</v>
      </c>
      <c r="M167" s="9" t="s">
        <v>920</v>
      </c>
      <c r="N167" s="9" t="s">
        <v>482</v>
      </c>
      <c r="O167" s="9" t="s">
        <v>483</v>
      </c>
      <c r="P167" s="9"/>
      <c r="Q167" s="9"/>
      <c r="R167" s="9" t="s">
        <v>921</v>
      </c>
      <c r="S167" s="9" t="s">
        <v>922</v>
      </c>
      <c r="T167" s="9" t="s">
        <v>923</v>
      </c>
      <c r="U167" s="9" t="s">
        <v>924</v>
      </c>
      <c r="V167" s="9" t="s">
        <v>925</v>
      </c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  <c r="EI167" s="36"/>
      <c r="EJ167" s="36"/>
      <c r="EK167" s="36"/>
      <c r="EL167" s="36"/>
      <c r="EM167" s="36"/>
      <c r="EN167" s="36"/>
      <c r="EO167" s="36"/>
      <c r="EP167" s="36"/>
      <c r="EQ167" s="36"/>
      <c r="ER167" s="36"/>
      <c r="ES167" s="36"/>
      <c r="ET167" s="36"/>
      <c r="EU167" s="36"/>
      <c r="EV167" s="36"/>
      <c r="EW167" s="36"/>
      <c r="EX167" s="36"/>
      <c r="EY167" s="36"/>
      <c r="EZ167" s="36"/>
      <c r="FA167" s="36"/>
      <c r="FB167" s="36"/>
      <c r="FC167" s="36"/>
      <c r="FD167" s="36"/>
      <c r="FE167" s="36"/>
      <c r="FF167" s="36"/>
      <c r="FG167" s="36"/>
      <c r="FH167" s="36"/>
      <c r="FI167" s="36"/>
      <c r="FJ167" s="36"/>
      <c r="FK167" s="36"/>
      <c r="FL167" s="36"/>
      <c r="FM167" s="36"/>
      <c r="FN167" s="36"/>
      <c r="FO167" s="36"/>
      <c r="FP167" s="36"/>
      <c r="FQ167" s="36"/>
      <c r="FR167" s="36"/>
      <c r="FS167" s="36"/>
      <c r="FT167" s="36"/>
      <c r="FU167" s="36"/>
      <c r="FV167" s="36"/>
      <c r="FW167" s="36"/>
      <c r="FX167" s="36"/>
      <c r="FY167" s="36"/>
      <c r="FZ167" s="36"/>
      <c r="GA167" s="36"/>
      <c r="GB167" s="36"/>
      <c r="GC167" s="36"/>
      <c r="GD167" s="36"/>
      <c r="GE167" s="36"/>
      <c r="GF167" s="36"/>
      <c r="GG167" s="36"/>
      <c r="GH167" s="36"/>
      <c r="GI167" s="36"/>
      <c r="GJ167" s="36"/>
      <c r="GK167" s="36"/>
      <c r="GL167" s="36"/>
      <c r="GM167" s="36"/>
      <c r="GN167" s="36"/>
      <c r="GO167" s="36"/>
      <c r="GP167" s="36"/>
      <c r="GQ167" s="36"/>
      <c r="GR167" s="36"/>
      <c r="GS167" s="36"/>
      <c r="GT167" s="36"/>
      <c r="GU167" s="36"/>
      <c r="GV167" s="36"/>
      <c r="GW167" s="36"/>
      <c r="GX167" s="36"/>
      <c r="GY167" s="36"/>
      <c r="GZ167" s="36"/>
      <c r="HA167" s="36"/>
      <c r="HB167" s="36"/>
      <c r="HC167" s="36"/>
      <c r="HD167" s="36"/>
      <c r="HE167" s="36"/>
      <c r="HF167" s="36"/>
      <c r="HG167" s="36"/>
      <c r="HH167" s="36"/>
      <c r="HI167" s="36"/>
      <c r="HJ167" s="36"/>
      <c r="HK167" s="36"/>
      <c r="HL167" s="36"/>
      <c r="HM167" s="36"/>
      <c r="HN167" s="36"/>
      <c r="HO167" s="36"/>
      <c r="HP167" s="36"/>
      <c r="HQ167" s="36"/>
      <c r="HR167" s="36"/>
      <c r="HS167" s="36"/>
      <c r="HT167" s="36"/>
      <c r="HU167" s="36"/>
      <c r="HV167" s="36"/>
      <c r="HW167" s="36"/>
      <c r="HX167" s="36"/>
      <c r="HY167" s="36"/>
      <c r="HZ167" s="36"/>
      <c r="IA167" s="36"/>
      <c r="IB167" s="36"/>
      <c r="IC167" s="36"/>
      <c r="ID167" s="36"/>
      <c r="IE167" s="36"/>
      <c r="IF167" s="36"/>
      <c r="IG167" s="36"/>
      <c r="IH167" s="36"/>
      <c r="II167" s="36"/>
      <c r="IJ167" s="36"/>
      <c r="IK167" s="36"/>
      <c r="IL167" s="36"/>
      <c r="IM167" s="36"/>
      <c r="IN167" s="36"/>
      <c r="IO167" s="36"/>
      <c r="IP167" s="36"/>
      <c r="IQ167" s="36"/>
      <c r="IR167" s="36"/>
      <c r="IS167" s="36"/>
      <c r="IT167" s="36"/>
      <c r="IU167" s="36"/>
      <c r="IV167" s="36"/>
      <c r="IW167" s="36"/>
      <c r="IX167" s="36"/>
      <c r="IY167" s="36"/>
      <c r="IZ167" s="36"/>
      <c r="JA167" s="36"/>
      <c r="JB167" s="36"/>
      <c r="JC167" s="36"/>
      <c r="JD167" s="36"/>
      <c r="JE167" s="36"/>
      <c r="JF167" s="36"/>
      <c r="JG167" s="36"/>
      <c r="JH167" s="36"/>
      <c r="JI167" s="36"/>
      <c r="JJ167" s="36"/>
      <c r="JK167" s="36"/>
      <c r="JL167" s="36"/>
      <c r="JM167" s="36"/>
      <c r="JN167" s="36"/>
      <c r="JO167" s="36"/>
      <c r="JP167" s="36"/>
      <c r="JQ167" s="36"/>
      <c r="JR167" s="36"/>
      <c r="JS167" s="36"/>
      <c r="JT167" s="36"/>
      <c r="JU167" s="36"/>
      <c r="JV167" s="36"/>
      <c r="JW167" s="36"/>
      <c r="JX167" s="36"/>
      <c r="JY167" s="36"/>
      <c r="JZ167" s="36"/>
      <c r="KA167" s="36"/>
      <c r="KB167" s="36"/>
      <c r="KC167" s="36"/>
      <c r="KD167" s="36"/>
      <c r="KE167" s="36"/>
      <c r="KF167" s="36"/>
      <c r="KG167" s="36"/>
      <c r="KH167" s="36"/>
      <c r="KI167" s="36"/>
      <c r="KJ167" s="36"/>
      <c r="KK167" s="36"/>
      <c r="KL167" s="36"/>
      <c r="KM167" s="36"/>
      <c r="KN167" s="36"/>
      <c r="KO167" s="36"/>
      <c r="KP167" s="36"/>
      <c r="KQ167" s="36"/>
      <c r="KR167" s="36"/>
      <c r="KS167" s="36"/>
      <c r="KT167" s="36"/>
      <c r="KU167" s="36"/>
      <c r="KV167" s="36"/>
      <c r="KW167" s="36"/>
      <c r="KX167" s="36"/>
      <c r="KY167" s="36"/>
      <c r="KZ167" s="36"/>
      <c r="LA167" s="36"/>
      <c r="LB167" s="36"/>
      <c r="LC167" s="36"/>
      <c r="LD167" s="36"/>
      <c r="LE167" s="36"/>
      <c r="LF167" s="36"/>
      <c r="LG167" s="36"/>
      <c r="LH167" s="36"/>
      <c r="LI167" s="36"/>
      <c r="LJ167" s="36"/>
      <c r="LK167" s="36"/>
      <c r="LL167" s="36"/>
      <c r="LM167" s="36"/>
      <c r="LN167" s="36"/>
      <c r="LO167" s="36"/>
      <c r="LP167" s="36"/>
      <c r="LQ167" s="36"/>
      <c r="LR167" s="36"/>
      <c r="LS167" s="36"/>
      <c r="LT167" s="36"/>
      <c r="LU167" s="36"/>
      <c r="LV167" s="36"/>
      <c r="LW167" s="36"/>
      <c r="LX167" s="36"/>
      <c r="LY167" s="36"/>
      <c r="LZ167" s="36"/>
      <c r="MA167" s="36"/>
      <c r="MB167" s="36"/>
      <c r="MC167" s="36"/>
      <c r="MD167" s="36"/>
      <c r="ME167" s="36"/>
      <c r="MF167" s="36"/>
      <c r="MG167" s="36"/>
      <c r="MH167" s="36"/>
      <c r="MI167" s="36"/>
      <c r="MJ167" s="36"/>
      <c r="MK167" s="36"/>
      <c r="ML167" s="36"/>
      <c r="MM167" s="36"/>
      <c r="MN167" s="36"/>
      <c r="MO167" s="36"/>
      <c r="MP167" s="36"/>
      <c r="MQ167" s="36"/>
      <c r="MR167" s="36"/>
      <c r="MS167" s="36"/>
      <c r="MT167" s="36"/>
      <c r="MU167" s="36"/>
      <c r="MV167" s="36"/>
      <c r="MW167" s="36"/>
      <c r="MX167" s="36"/>
      <c r="MY167" s="36"/>
      <c r="MZ167" s="36"/>
      <c r="NA167" s="36"/>
      <c r="NB167" s="36"/>
      <c r="NC167" s="36"/>
      <c r="ND167" s="36"/>
      <c r="NE167" s="36"/>
      <c r="NF167" s="36"/>
      <c r="NG167" s="36"/>
      <c r="NH167" s="36"/>
      <c r="NI167" s="36"/>
      <c r="NJ167" s="36"/>
      <c r="NK167" s="36"/>
      <c r="NL167" s="36"/>
      <c r="NM167" s="36"/>
      <c r="NN167" s="36"/>
      <c r="NO167" s="36"/>
      <c r="NP167" s="36"/>
      <c r="NQ167" s="36"/>
      <c r="NR167" s="36"/>
      <c r="NS167" s="36"/>
      <c r="NT167" s="36"/>
      <c r="NU167" s="36"/>
      <c r="NV167" s="36"/>
      <c r="NW167" s="36"/>
      <c r="NX167" s="36"/>
      <c r="NY167" s="36"/>
      <c r="NZ167" s="36"/>
      <c r="OA167" s="36"/>
      <c r="OB167" s="36"/>
      <c r="OC167" s="36"/>
      <c r="OD167" s="36"/>
      <c r="OE167" s="36"/>
      <c r="OF167" s="36"/>
      <c r="OG167" s="36"/>
      <c r="OH167" s="36"/>
      <c r="OI167" s="36"/>
      <c r="OJ167" s="36"/>
      <c r="OK167" s="36"/>
      <c r="OL167" s="36"/>
      <c r="OM167" s="36"/>
      <c r="ON167" s="36"/>
      <c r="OO167" s="36"/>
      <c r="OP167" s="36"/>
      <c r="OQ167" s="36"/>
      <c r="OR167" s="36"/>
      <c r="OS167" s="36"/>
      <c r="OT167" s="36"/>
      <c r="OU167" s="36"/>
      <c r="OV167" s="36"/>
      <c r="OW167" s="36"/>
      <c r="OX167" s="36"/>
      <c r="OY167" s="36"/>
      <c r="OZ167" s="36"/>
      <c r="PA167" s="36"/>
      <c r="PB167" s="36"/>
      <c r="PC167" s="36"/>
      <c r="PD167" s="36"/>
      <c r="PE167" s="36"/>
      <c r="PF167" s="36"/>
      <c r="PG167" s="36"/>
      <c r="PH167" s="36"/>
      <c r="PI167" s="36"/>
      <c r="PJ167" s="36"/>
      <c r="PK167" s="36"/>
      <c r="PL167" s="36"/>
      <c r="PM167" s="36"/>
      <c r="PN167" s="36"/>
      <c r="PO167" s="36"/>
      <c r="PP167" s="36"/>
      <c r="PQ167" s="36"/>
      <c r="PR167" s="36"/>
      <c r="PS167" s="36"/>
      <c r="PT167" s="36"/>
      <c r="PU167" s="36"/>
      <c r="PV167" s="36"/>
      <c r="PW167" s="36"/>
      <c r="PX167" s="36"/>
      <c r="PY167" s="36"/>
      <c r="PZ167" s="36"/>
      <c r="QA167" s="36"/>
      <c r="QB167" s="36"/>
      <c r="QC167" s="36"/>
      <c r="QD167" s="36"/>
      <c r="QE167" s="36"/>
      <c r="QF167" s="36"/>
      <c r="QG167" s="36"/>
      <c r="QH167" s="36"/>
      <c r="QI167" s="36"/>
      <c r="QJ167" s="36"/>
      <c r="QK167" s="36"/>
      <c r="QL167" s="36"/>
      <c r="QM167" s="36"/>
      <c r="QN167" s="36"/>
      <c r="QO167" s="36"/>
      <c r="QP167" s="36"/>
      <c r="QQ167" s="36"/>
      <c r="QR167" s="36"/>
      <c r="QS167" s="36"/>
      <c r="QT167" s="36"/>
      <c r="QU167" s="36"/>
      <c r="QV167" s="36"/>
      <c r="QW167" s="36"/>
      <c r="QX167" s="36"/>
      <c r="QY167" s="36"/>
      <c r="QZ167" s="36"/>
      <c r="RA167" s="36"/>
      <c r="RB167" s="36"/>
      <c r="RC167" s="36"/>
      <c r="RD167" s="36"/>
      <c r="RE167" s="36"/>
      <c r="RF167" s="36"/>
      <c r="RG167" s="36"/>
      <c r="RH167" s="36"/>
      <c r="RI167" s="36"/>
      <c r="RJ167" s="36"/>
      <c r="RK167" s="36"/>
      <c r="RL167" s="36"/>
      <c r="RM167" s="36"/>
      <c r="RN167" s="36"/>
      <c r="RO167" s="36"/>
      <c r="RP167" s="36"/>
      <c r="RQ167" s="36"/>
      <c r="RR167" s="36"/>
      <c r="RS167" s="36"/>
      <c r="RT167" s="36"/>
      <c r="RU167" s="36"/>
      <c r="RV167" s="36"/>
      <c r="RW167" s="36"/>
      <c r="RX167" s="36"/>
      <c r="RY167" s="36"/>
      <c r="RZ167" s="36"/>
      <c r="SA167" s="36"/>
      <c r="SB167" s="36"/>
      <c r="SC167" s="36"/>
      <c r="SD167" s="36"/>
      <c r="SE167" s="36"/>
      <c r="SF167" s="36"/>
      <c r="SG167" s="36"/>
      <c r="SH167" s="36"/>
      <c r="SI167" s="36"/>
      <c r="SJ167" s="36"/>
      <c r="SK167" s="36"/>
      <c r="SL167" s="36"/>
      <c r="SM167" s="36"/>
      <c r="SN167" s="36"/>
      <c r="SO167" s="36"/>
      <c r="SP167" s="36"/>
      <c r="SQ167" s="36"/>
      <c r="SR167" s="36"/>
      <c r="SS167" s="36"/>
      <c r="ST167" s="36"/>
      <c r="SU167" s="36"/>
      <c r="SV167" s="36"/>
      <c r="SW167" s="36"/>
      <c r="SX167" s="36"/>
      <c r="SY167" s="36"/>
      <c r="SZ167" s="36"/>
      <c r="TA167" s="36"/>
      <c r="TB167" s="36"/>
      <c r="TC167" s="36"/>
      <c r="TD167" s="36"/>
      <c r="TE167" s="36"/>
      <c r="TF167" s="36"/>
      <c r="TG167" s="36"/>
      <c r="TH167" s="36"/>
      <c r="TI167" s="36"/>
      <c r="TJ167" s="36"/>
      <c r="TK167" s="36"/>
      <c r="TL167" s="36"/>
      <c r="TM167" s="36"/>
      <c r="TN167" s="36"/>
      <c r="TO167" s="36"/>
      <c r="TP167" s="36"/>
      <c r="TQ167" s="36"/>
      <c r="TR167" s="36"/>
      <c r="TS167" s="36"/>
      <c r="TT167" s="36"/>
      <c r="TU167" s="36"/>
      <c r="TV167" s="36"/>
      <c r="TW167" s="36"/>
      <c r="TX167" s="36"/>
      <c r="TY167" s="36"/>
      <c r="TZ167" s="36"/>
      <c r="UA167" s="36"/>
      <c r="UB167" s="36"/>
      <c r="UC167" s="36"/>
      <c r="UD167" s="36"/>
      <c r="UE167" s="36"/>
      <c r="UF167" s="36"/>
      <c r="UG167" s="36"/>
      <c r="UH167" s="36"/>
      <c r="UI167" s="36"/>
      <c r="UJ167" s="36"/>
      <c r="UK167" s="36"/>
      <c r="UL167" s="36"/>
      <c r="UM167" s="36"/>
      <c r="UN167" s="36"/>
      <c r="UO167" s="36"/>
      <c r="UP167" s="36"/>
      <c r="UQ167" s="36"/>
      <c r="UR167" s="36"/>
      <c r="US167" s="36"/>
      <c r="UT167" s="36"/>
      <c r="UU167" s="36"/>
      <c r="UV167" s="36"/>
      <c r="UW167" s="36"/>
      <c r="UX167" s="36"/>
      <c r="UY167" s="36"/>
      <c r="UZ167" s="36"/>
      <c r="VA167" s="36"/>
      <c r="VB167" s="36"/>
      <c r="VC167" s="36"/>
      <c r="VD167" s="36"/>
      <c r="VE167" s="36"/>
      <c r="VF167" s="36"/>
      <c r="VG167" s="36"/>
      <c r="VH167" s="36"/>
      <c r="VI167" s="36"/>
      <c r="VJ167" s="36"/>
      <c r="VK167" s="36"/>
      <c r="VL167" s="36"/>
      <c r="VM167" s="36"/>
      <c r="VN167" s="36"/>
      <c r="VO167" s="36"/>
      <c r="VP167" s="36"/>
      <c r="VQ167" s="36"/>
      <c r="VR167" s="36"/>
      <c r="VS167" s="36"/>
      <c r="VT167" s="36"/>
      <c r="VU167" s="36"/>
      <c r="VV167" s="36"/>
      <c r="VW167" s="36"/>
      <c r="VX167" s="36"/>
      <c r="VY167" s="36"/>
      <c r="VZ167" s="36"/>
      <c r="WA167" s="36"/>
      <c r="WB167" s="36"/>
      <c r="WC167" s="36"/>
      <c r="WD167" s="36"/>
      <c r="WE167" s="36"/>
      <c r="WF167" s="36"/>
      <c r="WG167" s="36"/>
      <c r="WH167" s="36"/>
      <c r="WI167" s="36"/>
      <c r="WJ167" s="36"/>
      <c r="WK167" s="36"/>
      <c r="WL167" s="36"/>
      <c r="WM167" s="36"/>
      <c r="WN167" s="36"/>
      <c r="WO167" s="36"/>
      <c r="WP167" s="36"/>
      <c r="WQ167" s="36"/>
      <c r="WR167" s="36"/>
      <c r="WS167" s="36"/>
      <c r="WT167" s="36"/>
      <c r="WU167" s="36"/>
      <c r="WV167" s="36"/>
      <c r="WW167" s="36"/>
      <c r="WX167" s="36"/>
      <c r="WY167" s="36"/>
      <c r="WZ167" s="36"/>
      <c r="XA167" s="36"/>
      <c r="XB167" s="36"/>
      <c r="XC167" s="36"/>
      <c r="XD167" s="36"/>
      <c r="XE167" s="36"/>
      <c r="XF167" s="36"/>
      <c r="XG167" s="36"/>
      <c r="XH167" s="36"/>
      <c r="XI167" s="36"/>
      <c r="XJ167" s="36"/>
      <c r="XK167" s="36"/>
      <c r="XL167" s="36"/>
      <c r="XM167" s="36"/>
      <c r="XN167" s="36"/>
      <c r="XO167" s="36"/>
      <c r="XP167" s="36"/>
      <c r="XQ167" s="36"/>
      <c r="XR167" s="36"/>
      <c r="XS167" s="36"/>
      <c r="XT167" s="36"/>
      <c r="XU167" s="36"/>
      <c r="XV167" s="36"/>
      <c r="XW167" s="36"/>
      <c r="XX167" s="36"/>
      <c r="XY167" s="36"/>
      <c r="XZ167" s="36"/>
      <c r="YA167" s="36"/>
      <c r="YB167" s="36"/>
      <c r="YC167" s="36"/>
      <c r="YD167" s="36"/>
      <c r="YE167" s="36"/>
      <c r="YF167" s="36"/>
      <c r="YG167" s="36"/>
      <c r="YH167" s="36"/>
      <c r="YI167" s="36"/>
      <c r="YJ167" s="36"/>
      <c r="YK167" s="36"/>
      <c r="YL167" s="36"/>
      <c r="YM167" s="36"/>
      <c r="YN167" s="36"/>
      <c r="YO167" s="36"/>
      <c r="YP167" s="36"/>
      <c r="YQ167" s="36"/>
      <c r="YR167" s="36"/>
      <c r="YS167" s="36"/>
      <c r="YT167" s="36"/>
      <c r="YU167" s="36"/>
      <c r="YV167" s="36"/>
      <c r="YW167" s="36"/>
      <c r="YX167" s="36"/>
      <c r="YY167" s="36"/>
      <c r="YZ167" s="36"/>
      <c r="ZA167" s="36"/>
      <c r="ZB167" s="36"/>
      <c r="ZC167" s="36"/>
      <c r="ZD167" s="36"/>
      <c r="ZE167" s="36"/>
      <c r="ZF167" s="36"/>
      <c r="ZG167" s="36"/>
      <c r="ZH167" s="36"/>
      <c r="ZI167" s="36"/>
      <c r="ZJ167" s="36"/>
      <c r="ZK167" s="36"/>
      <c r="ZL167" s="36"/>
      <c r="ZM167" s="36"/>
      <c r="ZN167" s="36"/>
      <c r="ZO167" s="36"/>
      <c r="ZP167" s="36"/>
      <c r="ZQ167" s="36"/>
      <c r="ZR167" s="36"/>
      <c r="ZS167" s="36"/>
      <c r="ZT167" s="36"/>
      <c r="ZU167" s="36"/>
      <c r="ZV167" s="36"/>
      <c r="ZW167" s="36"/>
      <c r="ZX167" s="36"/>
      <c r="ZY167" s="36"/>
      <c r="ZZ167" s="36"/>
      <c r="AAA167" s="36"/>
      <c r="AAB167" s="36"/>
      <c r="AAC167" s="36"/>
      <c r="AAD167" s="36"/>
      <c r="AAE167" s="36"/>
      <c r="AAF167" s="36"/>
      <c r="AAG167" s="36"/>
      <c r="AAH167" s="36"/>
      <c r="AAI167" s="36"/>
      <c r="AAJ167" s="36"/>
      <c r="AAK167" s="36"/>
      <c r="AAL167" s="36"/>
      <c r="AAM167" s="36"/>
      <c r="AAN167" s="36"/>
      <c r="AAO167" s="36"/>
      <c r="AAP167" s="36"/>
      <c r="AAQ167" s="36"/>
      <c r="AAR167" s="36"/>
      <c r="AAS167" s="36"/>
      <c r="AAT167" s="36"/>
      <c r="AAU167" s="36"/>
      <c r="AAV167" s="36"/>
      <c r="AAW167" s="36"/>
      <c r="AAX167" s="36"/>
      <c r="AAY167" s="36"/>
      <c r="AAZ167" s="36"/>
      <c r="ABA167" s="36"/>
      <c r="ABB167" s="36"/>
      <c r="ABC167" s="36"/>
      <c r="ABD167" s="36"/>
      <c r="ABE167" s="36"/>
      <c r="ABF167" s="36"/>
      <c r="ABG167" s="36"/>
      <c r="ABH167" s="36"/>
      <c r="ABI167" s="36"/>
      <c r="ABJ167" s="36"/>
      <c r="ABK167" s="36"/>
      <c r="ABL167" s="36"/>
      <c r="ABM167" s="36"/>
      <c r="ABN167" s="36"/>
      <c r="ABO167" s="36"/>
      <c r="ABP167" s="36"/>
      <c r="ABQ167" s="36"/>
      <c r="ABR167" s="36"/>
      <c r="ABS167" s="36"/>
      <c r="ABT167" s="36"/>
      <c r="ABU167" s="36"/>
      <c r="ABV167" s="36"/>
      <c r="ABW167" s="36"/>
      <c r="ABX167" s="36"/>
      <c r="ABY167" s="36"/>
      <c r="ABZ167" s="36"/>
      <c r="ACA167" s="36"/>
      <c r="ACB167" s="36"/>
      <c r="ACC167" s="36"/>
      <c r="ACD167" s="36"/>
      <c r="ACE167" s="36"/>
      <c r="ACF167" s="36"/>
      <c r="ACG167" s="36"/>
      <c r="ACH167" s="36"/>
      <c r="ACI167" s="36"/>
      <c r="ACJ167" s="36"/>
      <c r="ACK167" s="36"/>
      <c r="ACL167" s="36"/>
      <c r="ACM167" s="36"/>
      <c r="ACN167" s="36"/>
      <c r="ACO167" s="36"/>
      <c r="ACP167" s="36"/>
      <c r="ACQ167" s="36"/>
      <c r="ACR167" s="36"/>
      <c r="ACS167" s="36"/>
      <c r="ACT167" s="36"/>
      <c r="ACU167" s="36"/>
      <c r="ACV167" s="36"/>
      <c r="ACW167" s="36"/>
      <c r="ACX167" s="36"/>
      <c r="ACY167" s="36"/>
      <c r="ACZ167" s="36"/>
      <c r="ADA167" s="36"/>
      <c r="ADB167" s="36"/>
      <c r="ADC167" s="36"/>
      <c r="ADD167" s="36"/>
      <c r="ADE167" s="36"/>
      <c r="ADF167" s="36"/>
      <c r="ADG167" s="36"/>
      <c r="ADH167" s="36"/>
      <c r="ADI167" s="36"/>
      <c r="ADJ167" s="36"/>
      <c r="ADK167" s="36"/>
      <c r="ADL167" s="36"/>
      <c r="ADM167" s="36"/>
      <c r="ADN167" s="36"/>
      <c r="ADO167" s="36"/>
      <c r="ADP167" s="36"/>
      <c r="ADQ167" s="36"/>
      <c r="ADR167" s="36"/>
      <c r="ADS167" s="36"/>
      <c r="ADT167" s="36"/>
      <c r="ADU167" s="36"/>
      <c r="ADV167" s="36"/>
      <c r="ADW167" s="36"/>
      <c r="ADX167" s="36"/>
      <c r="ADY167" s="36"/>
      <c r="ADZ167" s="36"/>
      <c r="AEA167" s="36"/>
      <c r="AEB167" s="36"/>
      <c r="AEC167" s="36"/>
      <c r="AED167" s="36"/>
      <c r="AEE167" s="36"/>
      <c r="AEF167" s="36"/>
      <c r="AEG167" s="36"/>
      <c r="AEH167" s="36"/>
      <c r="AEI167" s="36"/>
      <c r="AEJ167" s="36"/>
      <c r="AEK167" s="36"/>
      <c r="AEL167" s="36"/>
      <c r="AEM167" s="36"/>
      <c r="AEN167" s="36"/>
      <c r="AEO167" s="36"/>
      <c r="AEP167" s="36"/>
      <c r="AEQ167" s="36"/>
      <c r="AER167" s="36"/>
      <c r="AES167" s="36"/>
      <c r="AET167" s="36"/>
      <c r="AEU167" s="36"/>
      <c r="AEV167" s="36"/>
      <c r="AEW167" s="36"/>
      <c r="AEX167" s="36"/>
      <c r="AEY167" s="36"/>
      <c r="AEZ167" s="36"/>
      <c r="AFA167" s="36"/>
      <c r="AFB167" s="36"/>
      <c r="AFC167" s="36"/>
      <c r="AFD167" s="36"/>
      <c r="AFE167" s="36"/>
      <c r="AFF167" s="36"/>
      <c r="AFG167" s="36"/>
      <c r="AFH167" s="36"/>
      <c r="AFI167" s="36"/>
      <c r="AFJ167" s="36"/>
      <c r="AFK167" s="36"/>
      <c r="AFL167" s="36"/>
      <c r="AFM167" s="36"/>
      <c r="AFN167" s="36"/>
      <c r="AFO167" s="36"/>
      <c r="AFP167" s="36"/>
      <c r="AFQ167" s="36"/>
      <c r="AFR167" s="36"/>
      <c r="AFS167" s="36"/>
      <c r="AFT167" s="36"/>
      <c r="AFU167" s="36"/>
      <c r="AFV167" s="36"/>
      <c r="AFW167" s="36"/>
      <c r="AFX167" s="36"/>
      <c r="AFY167" s="36"/>
      <c r="AFZ167" s="36"/>
      <c r="AGA167" s="36"/>
      <c r="AGB167" s="36"/>
      <c r="AGC167" s="36"/>
      <c r="AGD167" s="36"/>
      <c r="AGE167" s="36"/>
      <c r="AGF167" s="36"/>
      <c r="AGG167" s="36"/>
      <c r="AGH167" s="36"/>
      <c r="AGI167" s="36"/>
      <c r="AGJ167" s="36"/>
      <c r="AGK167" s="36"/>
      <c r="AGL167" s="36"/>
      <c r="AGM167" s="36"/>
      <c r="AGN167" s="36"/>
      <c r="AGO167" s="36"/>
      <c r="AGP167" s="36"/>
      <c r="AGQ167" s="36"/>
      <c r="AGR167" s="36"/>
      <c r="AGS167" s="36"/>
      <c r="AGT167" s="36"/>
      <c r="AGU167" s="36"/>
      <c r="AGV167" s="36"/>
      <c r="AGW167" s="36"/>
      <c r="AGX167" s="36"/>
      <c r="AGY167" s="36"/>
      <c r="AGZ167" s="36"/>
      <c r="AHA167" s="36"/>
      <c r="AHB167" s="36"/>
      <c r="AHC167" s="36"/>
      <c r="AHD167" s="36"/>
      <c r="AHE167" s="36"/>
      <c r="AHF167" s="36"/>
      <c r="AHG167" s="36"/>
      <c r="AHH167" s="36"/>
      <c r="AHI167" s="36"/>
      <c r="AHJ167" s="36"/>
      <c r="AHK167" s="36"/>
      <c r="AHL167" s="36"/>
      <c r="AHM167" s="36"/>
      <c r="AHN167" s="36"/>
      <c r="AHO167" s="36"/>
      <c r="AHP167" s="36"/>
      <c r="AHQ167" s="36"/>
      <c r="AHR167" s="36"/>
      <c r="AHS167" s="36"/>
      <c r="AHT167" s="36"/>
      <c r="AHU167" s="36"/>
      <c r="AHV167" s="36"/>
      <c r="AHW167" s="36"/>
      <c r="AHX167" s="36"/>
      <c r="AHY167" s="36"/>
      <c r="AHZ167" s="36"/>
      <c r="AIA167" s="36"/>
      <c r="AIB167" s="36"/>
      <c r="AIC167" s="36"/>
      <c r="AID167" s="36"/>
      <c r="AIE167" s="36"/>
      <c r="AIF167" s="36"/>
      <c r="AIG167" s="36"/>
      <c r="AIH167" s="36"/>
      <c r="AII167" s="36"/>
      <c r="AIJ167" s="36"/>
      <c r="AIK167" s="36"/>
      <c r="AIL167" s="36"/>
      <c r="AIM167" s="36"/>
      <c r="AIN167" s="36"/>
      <c r="AIO167" s="36"/>
      <c r="AIP167" s="36"/>
      <c r="AIQ167" s="36"/>
      <c r="AIR167" s="36"/>
      <c r="AIS167" s="36"/>
      <c r="AIT167" s="36"/>
      <c r="AIU167" s="36"/>
      <c r="AIV167" s="36"/>
      <c r="AIW167" s="36"/>
      <c r="AIX167" s="36"/>
      <c r="AIY167" s="36"/>
      <c r="AIZ167" s="36"/>
      <c r="AJA167" s="36"/>
      <c r="AJB167" s="36"/>
      <c r="AJC167" s="36"/>
      <c r="AJD167" s="36"/>
      <c r="AJE167" s="36"/>
      <c r="AJF167" s="36"/>
      <c r="AJG167" s="36"/>
      <c r="AJH167" s="36"/>
      <c r="AJI167" s="36"/>
      <c r="AJJ167" s="36"/>
      <c r="AJK167" s="36"/>
      <c r="AJL167" s="36"/>
      <c r="AJM167" s="36"/>
      <c r="AJN167" s="36"/>
      <c r="AJO167" s="36"/>
      <c r="AJP167" s="36"/>
      <c r="AJQ167" s="36"/>
      <c r="AJR167" s="36"/>
      <c r="AJS167" s="36"/>
      <c r="AJT167" s="36"/>
      <c r="AJU167" s="36"/>
      <c r="AJV167" s="36"/>
      <c r="AJW167" s="36"/>
      <c r="AJX167" s="36"/>
      <c r="AJY167" s="36"/>
      <c r="AJZ167" s="36"/>
      <c r="AKA167" s="36"/>
      <c r="AKB167" s="36"/>
      <c r="AKC167" s="36"/>
      <c r="AKD167" s="36"/>
      <c r="AKE167" s="36"/>
      <c r="AKF167" s="36"/>
      <c r="AKG167" s="36"/>
      <c r="AKH167" s="36"/>
      <c r="AKI167" s="36"/>
      <c r="AKJ167" s="36"/>
      <c r="AKK167" s="36"/>
      <c r="AKL167" s="36"/>
      <c r="AKM167" s="36"/>
      <c r="AKN167" s="36"/>
      <c r="AKO167" s="36"/>
      <c r="AKP167" s="36"/>
      <c r="AKQ167" s="36"/>
      <c r="AKR167" s="36"/>
      <c r="AKS167" s="36"/>
      <c r="AKT167" s="36"/>
      <c r="AKU167" s="36"/>
      <c r="AKV167" s="36"/>
      <c r="AKW167" s="36"/>
      <c r="AKX167" s="36"/>
      <c r="AKY167" s="36"/>
      <c r="AKZ167" s="36"/>
      <c r="ALA167" s="36"/>
      <c r="ALB167" s="36"/>
      <c r="ALC167" s="36"/>
      <c r="ALD167" s="36"/>
      <c r="ALE167" s="36"/>
      <c r="ALF167" s="36"/>
      <c r="ALG167" s="36"/>
      <c r="ALH167" s="36"/>
      <c r="ALI167" s="36"/>
      <c r="ALJ167" s="36"/>
      <c r="ALK167" s="36"/>
      <c r="ALL167" s="36"/>
      <c r="ALM167" s="36"/>
      <c r="ALN167" s="36"/>
      <c r="ALO167" s="36"/>
      <c r="ALP167" s="36"/>
      <c r="ALQ167" s="36"/>
      <c r="ALR167" s="36"/>
      <c r="ALS167" s="36"/>
      <c r="ALT167" s="36"/>
      <c r="ALU167" s="36"/>
      <c r="ALV167" s="36"/>
      <c r="ALW167" s="36"/>
      <c r="ALX167" s="36"/>
      <c r="ALY167" s="36"/>
      <c r="ALZ167" s="36"/>
      <c r="AMA167" s="36"/>
      <c r="AMB167" s="36"/>
      <c r="AMC167" s="36"/>
      <c r="AMD167" s="36"/>
      <c r="AME167" s="36"/>
      <c r="AMF167" s="36"/>
      <c r="AMG167" s="36"/>
      <c r="AMH167" s="36"/>
      <c r="AMI167" s="36"/>
      <c r="AMJ167" s="36"/>
      <c r="AMK167" s="36"/>
      <c r="AML167" s="36"/>
      <c r="AMM167" s="36"/>
      <c r="AMN167" s="36"/>
      <c r="AMO167" s="36"/>
      <c r="AMP167" s="36"/>
      <c r="AMQ167" s="36"/>
      <c r="AMR167" s="36"/>
      <c r="AMS167" s="36"/>
      <c r="AMT167" s="36"/>
      <c r="AMU167" s="36"/>
      <c r="AMV167" s="36"/>
      <c r="AMW167" s="36"/>
      <c r="AMX167" s="36"/>
      <c r="AMY167" s="36"/>
      <c r="AMZ167" s="36"/>
      <c r="ANA167" s="36"/>
      <c r="ANB167" s="36"/>
      <c r="ANC167" s="36"/>
      <c r="AND167" s="36"/>
      <c r="ANE167" s="36"/>
      <c r="ANF167" s="36"/>
      <c r="ANG167" s="36"/>
      <c r="ANH167" s="36"/>
      <c r="ANI167" s="36"/>
      <c r="ANJ167" s="36"/>
      <c r="ANK167" s="36"/>
      <c r="ANL167" s="36"/>
      <c r="ANM167" s="36"/>
      <c r="ANN167" s="36"/>
      <c r="ANO167" s="36"/>
      <c r="ANP167" s="36"/>
      <c r="ANQ167" s="36"/>
      <c r="ANR167" s="36"/>
      <c r="ANS167" s="36"/>
      <c r="ANT167" s="36"/>
      <c r="ANU167" s="36"/>
      <c r="ANV167" s="36"/>
      <c r="ANW167" s="36"/>
      <c r="ANX167" s="36"/>
      <c r="ANY167" s="36"/>
      <c r="ANZ167" s="36"/>
      <c r="AOA167" s="36"/>
      <c r="AOB167" s="36"/>
      <c r="AOC167" s="36"/>
      <c r="AOD167" s="36"/>
      <c r="AOE167" s="36"/>
      <c r="AOF167" s="36"/>
      <c r="AOG167" s="36"/>
      <c r="AOH167" s="36"/>
      <c r="AOI167" s="36"/>
      <c r="AOJ167" s="36"/>
      <c r="AOK167" s="36"/>
      <c r="AOL167" s="36"/>
      <c r="AOM167" s="36"/>
      <c r="AON167" s="36"/>
      <c r="AOO167" s="36"/>
      <c r="AOP167" s="36"/>
      <c r="AOQ167" s="36"/>
      <c r="AOR167" s="36"/>
      <c r="AOS167" s="36"/>
      <c r="AOT167" s="36"/>
      <c r="AOU167" s="36"/>
      <c r="AOV167" s="36"/>
      <c r="AOW167" s="36"/>
      <c r="AOX167" s="36"/>
      <c r="AOY167" s="36"/>
      <c r="AOZ167" s="36"/>
      <c r="APA167" s="36"/>
      <c r="APB167" s="36"/>
      <c r="APC167" s="36"/>
      <c r="APD167" s="36"/>
      <c r="APE167" s="36"/>
      <c r="APF167" s="36"/>
      <c r="APG167" s="36"/>
      <c r="APH167" s="36"/>
      <c r="API167" s="36"/>
      <c r="APJ167" s="36"/>
      <c r="APK167" s="36"/>
      <c r="APL167" s="36"/>
      <c r="APM167" s="36"/>
      <c r="APN167" s="36"/>
      <c r="APO167" s="36"/>
      <c r="APP167" s="36"/>
      <c r="APQ167" s="36"/>
      <c r="APR167" s="36"/>
      <c r="APS167" s="36"/>
      <c r="APT167" s="36"/>
      <c r="APU167" s="36"/>
      <c r="APV167" s="36"/>
      <c r="APW167" s="36"/>
      <c r="APX167" s="36"/>
      <c r="APY167" s="36"/>
      <c r="APZ167" s="36"/>
      <c r="AQA167" s="36"/>
      <c r="AQB167" s="36"/>
      <c r="AQC167" s="36"/>
      <c r="AQD167" s="36"/>
      <c r="AQE167" s="36"/>
      <c r="AQF167" s="36"/>
      <c r="AQG167" s="36"/>
      <c r="AQH167" s="36"/>
      <c r="AQI167" s="36"/>
      <c r="AQJ167" s="36"/>
      <c r="AQK167" s="36"/>
      <c r="AQL167" s="36"/>
      <c r="AQM167" s="36"/>
      <c r="AQN167" s="36"/>
      <c r="AQO167" s="36"/>
      <c r="AQP167" s="36"/>
      <c r="AQQ167" s="36"/>
      <c r="AQR167" s="36"/>
      <c r="AQS167" s="36"/>
      <c r="AQT167" s="36"/>
      <c r="AQU167" s="36"/>
      <c r="AQV167" s="36"/>
      <c r="AQW167" s="36"/>
      <c r="AQX167" s="36"/>
      <c r="AQY167" s="36"/>
      <c r="AQZ167" s="36"/>
      <c r="ARA167" s="36"/>
      <c r="ARB167" s="36"/>
      <c r="ARC167" s="36"/>
      <c r="ARD167" s="36"/>
      <c r="ARE167" s="36"/>
      <c r="ARF167" s="36"/>
      <c r="ARG167" s="36"/>
      <c r="ARH167" s="36"/>
      <c r="ARI167" s="36"/>
      <c r="ARJ167" s="36"/>
      <c r="ARK167" s="36"/>
      <c r="ARL167" s="36"/>
      <c r="ARM167" s="36"/>
      <c r="ARN167" s="36"/>
      <c r="ARO167" s="36"/>
      <c r="ARP167" s="36"/>
      <c r="ARQ167" s="36"/>
      <c r="ARR167" s="36"/>
      <c r="ARS167" s="36"/>
      <c r="ART167" s="36"/>
      <c r="ARU167" s="36"/>
      <c r="ARV167" s="36"/>
      <c r="ARW167" s="36"/>
      <c r="ARX167" s="36"/>
      <c r="ARY167" s="36"/>
      <c r="ARZ167" s="36"/>
      <c r="ASA167" s="36"/>
      <c r="ASB167" s="36"/>
      <c r="ASC167" s="36"/>
      <c r="ASD167" s="36"/>
      <c r="ASE167" s="36"/>
      <c r="ASF167" s="36"/>
      <c r="ASG167" s="36"/>
      <c r="ASH167" s="36"/>
      <c r="ASI167" s="36"/>
      <c r="ASJ167" s="36"/>
      <c r="ASK167" s="36"/>
      <c r="ASL167" s="36"/>
      <c r="ASM167" s="36"/>
      <c r="ASN167" s="36"/>
      <c r="ASO167" s="36"/>
      <c r="ASP167" s="36"/>
      <c r="ASQ167" s="36"/>
      <c r="ASR167" s="36"/>
      <c r="ASS167" s="36"/>
      <c r="AST167" s="36"/>
      <c r="ASU167" s="36"/>
      <c r="ASV167" s="36"/>
      <c r="ASW167" s="36"/>
      <c r="ASX167" s="36"/>
      <c r="ASY167" s="36"/>
      <c r="ASZ167" s="36"/>
      <c r="ATA167" s="36"/>
      <c r="ATB167" s="36"/>
      <c r="ATC167" s="36"/>
      <c r="ATD167" s="36"/>
      <c r="ATE167" s="36"/>
      <c r="ATF167" s="36"/>
      <c r="ATG167" s="36"/>
      <c r="ATH167" s="36"/>
      <c r="ATI167" s="36"/>
      <c r="ATJ167" s="36"/>
      <c r="ATK167" s="36"/>
      <c r="ATL167" s="36"/>
      <c r="ATM167" s="36"/>
      <c r="ATN167" s="36"/>
      <c r="ATO167" s="36"/>
      <c r="ATP167" s="36"/>
      <c r="ATQ167" s="36"/>
      <c r="ATR167" s="36"/>
      <c r="ATS167" s="36"/>
      <c r="ATT167" s="36"/>
      <c r="ATU167" s="36"/>
      <c r="ATV167" s="36"/>
      <c r="ATW167" s="36"/>
      <c r="ATX167" s="36"/>
      <c r="ATY167" s="36"/>
      <c r="ATZ167" s="36"/>
      <c r="AUA167" s="36"/>
      <c r="AUB167" s="36"/>
      <c r="AUC167" s="36"/>
      <c r="AUD167" s="36"/>
      <c r="AUE167" s="36"/>
      <c r="AUF167" s="36"/>
      <c r="AUG167" s="36"/>
      <c r="AUH167" s="36"/>
      <c r="AUI167" s="36"/>
      <c r="AUJ167" s="36"/>
      <c r="AUK167" s="36"/>
      <c r="AUL167" s="36"/>
      <c r="AUM167" s="36"/>
      <c r="AUN167" s="36"/>
      <c r="AUO167" s="36"/>
      <c r="AUP167" s="36"/>
      <c r="AUQ167" s="36"/>
      <c r="AUR167" s="36"/>
      <c r="AUS167" s="36"/>
      <c r="AUT167" s="36"/>
      <c r="AUU167" s="36"/>
      <c r="AUV167" s="36"/>
      <c r="AUW167" s="36"/>
      <c r="AUX167" s="36"/>
      <c r="AUY167" s="36"/>
      <c r="AUZ167" s="36"/>
      <c r="AVA167" s="36"/>
      <c r="AVB167" s="36"/>
      <c r="AVC167" s="36"/>
      <c r="AVD167" s="36"/>
      <c r="AVE167" s="36"/>
      <c r="AVF167" s="36"/>
      <c r="AVG167" s="36"/>
      <c r="AVH167" s="36"/>
      <c r="AVI167" s="36"/>
      <c r="AVJ167" s="36"/>
      <c r="AVK167" s="36"/>
      <c r="AVL167" s="36"/>
      <c r="AVM167" s="36"/>
      <c r="AVN167" s="36"/>
      <c r="AVO167" s="36"/>
      <c r="AVP167" s="36"/>
      <c r="AVQ167" s="36"/>
      <c r="AVR167" s="36"/>
      <c r="AVS167" s="36"/>
      <c r="AVT167" s="36"/>
      <c r="AVU167" s="36"/>
      <c r="AVV167" s="36"/>
      <c r="AVW167" s="36"/>
      <c r="AVX167" s="36"/>
      <c r="AVY167" s="36"/>
      <c r="AVZ167" s="36"/>
      <c r="AWA167" s="36"/>
      <c r="AWB167" s="36"/>
      <c r="AWC167" s="36"/>
      <c r="AWD167" s="36"/>
      <c r="AWE167" s="36"/>
      <c r="AWF167" s="36"/>
      <c r="AWG167" s="36"/>
      <c r="AWH167" s="36"/>
      <c r="AWI167" s="36"/>
      <c r="AWJ167" s="36"/>
      <c r="AWK167" s="36"/>
      <c r="AWL167" s="36"/>
      <c r="AWM167" s="36"/>
      <c r="AWN167" s="36"/>
      <c r="AWO167" s="36"/>
      <c r="AWP167" s="36"/>
      <c r="AWQ167" s="36"/>
      <c r="AWR167" s="36"/>
      <c r="AWS167" s="36"/>
      <c r="AWT167" s="36"/>
      <c r="AWU167" s="36"/>
      <c r="AWV167" s="36"/>
      <c r="AWW167" s="36"/>
      <c r="AWX167" s="36"/>
      <c r="AWY167" s="36"/>
      <c r="AWZ167" s="36"/>
      <c r="AXA167" s="36"/>
      <c r="AXB167" s="36"/>
      <c r="AXC167" s="36"/>
      <c r="AXD167" s="36"/>
      <c r="AXE167" s="36"/>
      <c r="AXF167" s="36"/>
      <c r="AXG167" s="36"/>
      <c r="AXH167" s="36"/>
      <c r="AXI167" s="36"/>
      <c r="AXJ167" s="36"/>
      <c r="AXK167" s="36"/>
      <c r="AXL167" s="36"/>
      <c r="AXM167" s="36"/>
      <c r="AXN167" s="36"/>
      <c r="AXO167" s="36"/>
      <c r="AXP167" s="36"/>
      <c r="AXQ167" s="36"/>
      <c r="AXR167" s="36"/>
      <c r="AXS167" s="36"/>
      <c r="AXT167" s="36"/>
      <c r="AXU167" s="36"/>
      <c r="AXV167" s="36"/>
      <c r="AXW167" s="36"/>
      <c r="AXX167" s="36"/>
      <c r="AXY167" s="36"/>
      <c r="AXZ167" s="36"/>
      <c r="AYA167" s="36"/>
      <c r="AYB167" s="36"/>
      <c r="AYC167" s="36"/>
      <c r="AYD167" s="36"/>
      <c r="AYE167" s="36"/>
      <c r="AYF167" s="36"/>
      <c r="AYG167" s="36"/>
      <c r="AYH167" s="36"/>
      <c r="AYI167" s="36"/>
      <c r="AYJ167" s="36"/>
      <c r="AYK167" s="36"/>
      <c r="AYL167" s="36"/>
      <c r="AYM167" s="36"/>
      <c r="AYN167" s="36"/>
      <c r="AYO167" s="36"/>
      <c r="AYP167" s="36"/>
      <c r="AYQ167" s="36"/>
      <c r="AYR167" s="36"/>
      <c r="AYS167" s="36"/>
      <c r="AYT167" s="36"/>
      <c r="AYU167" s="36"/>
      <c r="AYV167" s="36"/>
      <c r="AYW167" s="36"/>
      <c r="AYX167" s="36"/>
      <c r="AYY167" s="36"/>
      <c r="AYZ167" s="36"/>
      <c r="AZA167" s="36"/>
      <c r="AZB167" s="36"/>
      <c r="AZC167" s="36"/>
      <c r="AZD167" s="36"/>
      <c r="AZE167" s="36"/>
      <c r="AZF167" s="36"/>
      <c r="AZG167" s="36"/>
      <c r="AZH167" s="36"/>
      <c r="AZI167" s="36"/>
      <c r="AZJ167" s="36"/>
      <c r="AZK167" s="36"/>
      <c r="AZL167" s="36"/>
      <c r="AZM167" s="36"/>
      <c r="AZN167" s="36"/>
      <c r="AZO167" s="36"/>
      <c r="AZP167" s="36"/>
      <c r="AZQ167" s="36"/>
      <c r="AZR167" s="36"/>
      <c r="AZS167" s="36"/>
      <c r="AZT167" s="36"/>
      <c r="AZU167" s="36"/>
      <c r="AZV167" s="36"/>
      <c r="AZW167" s="36"/>
      <c r="AZX167" s="36"/>
      <c r="AZY167" s="36"/>
      <c r="AZZ167" s="36"/>
      <c r="BAA167" s="36"/>
      <c r="BAB167" s="36"/>
      <c r="BAC167" s="36"/>
      <c r="BAD167" s="36"/>
      <c r="BAE167" s="36"/>
      <c r="BAF167" s="36"/>
      <c r="BAG167" s="36"/>
      <c r="BAH167" s="36"/>
      <c r="BAI167" s="36"/>
      <c r="BAJ167" s="36"/>
      <c r="BAK167" s="36"/>
      <c r="BAL167" s="36"/>
      <c r="BAM167" s="36"/>
      <c r="BAN167" s="36"/>
      <c r="BAO167" s="36"/>
      <c r="BAP167" s="36"/>
      <c r="BAQ167" s="36"/>
      <c r="BAR167" s="36"/>
      <c r="BAS167" s="36"/>
      <c r="BAT167" s="36"/>
      <c r="BAU167" s="36"/>
      <c r="BAV167" s="36"/>
      <c r="BAW167" s="36"/>
      <c r="BAX167" s="36"/>
      <c r="BAY167" s="36"/>
      <c r="BAZ167" s="36"/>
      <c r="BBA167" s="36"/>
      <c r="BBB167" s="36"/>
      <c r="BBC167" s="36"/>
      <c r="BBD167" s="36"/>
      <c r="BBE167" s="36"/>
      <c r="BBF167" s="36"/>
      <c r="BBG167" s="36"/>
      <c r="BBH167" s="36"/>
      <c r="BBI167" s="36"/>
      <c r="BBJ167" s="36"/>
      <c r="BBK167" s="36"/>
      <c r="BBL167" s="36"/>
      <c r="BBM167" s="36"/>
      <c r="BBN167" s="36"/>
      <c r="BBO167" s="36"/>
      <c r="BBP167" s="36"/>
      <c r="BBQ167" s="36"/>
      <c r="BBR167" s="36"/>
      <c r="BBS167" s="36"/>
      <c r="BBT167" s="36"/>
      <c r="BBU167" s="36"/>
      <c r="BBV167" s="36"/>
      <c r="BBW167" s="36"/>
      <c r="BBX167" s="36"/>
      <c r="BBY167" s="36"/>
      <c r="BBZ167" s="36"/>
      <c r="BCA167" s="36"/>
      <c r="BCB167" s="36"/>
      <c r="BCC167" s="36"/>
      <c r="BCD167" s="36"/>
      <c r="BCE167" s="36"/>
      <c r="BCF167" s="36"/>
      <c r="BCG167" s="36"/>
      <c r="BCH167" s="36"/>
      <c r="BCI167" s="36"/>
      <c r="BCJ167" s="36"/>
      <c r="BCK167" s="36"/>
      <c r="BCL167" s="36"/>
      <c r="BCM167" s="36"/>
      <c r="BCN167" s="36"/>
      <c r="BCO167" s="36"/>
      <c r="BCP167" s="36"/>
      <c r="BCQ167" s="36"/>
      <c r="BCR167" s="36"/>
      <c r="BCS167" s="36"/>
      <c r="BCT167" s="36"/>
      <c r="BCU167" s="36"/>
      <c r="BCV167" s="36"/>
      <c r="BCW167" s="36"/>
      <c r="BCX167" s="36"/>
      <c r="BCY167" s="36"/>
      <c r="BCZ167" s="36"/>
      <c r="BDA167" s="36"/>
      <c r="BDB167" s="36"/>
      <c r="BDC167" s="36"/>
      <c r="BDD167" s="36"/>
      <c r="BDE167" s="36"/>
      <c r="BDF167" s="36"/>
      <c r="BDG167" s="36"/>
      <c r="BDH167" s="36"/>
      <c r="BDI167" s="36"/>
      <c r="BDJ167" s="36"/>
      <c r="BDK167" s="36"/>
      <c r="BDL167" s="36"/>
      <c r="BDM167" s="36"/>
      <c r="BDN167" s="36"/>
      <c r="BDO167" s="36"/>
      <c r="BDP167" s="36"/>
      <c r="BDQ167" s="36"/>
      <c r="BDR167" s="36"/>
      <c r="BDS167" s="36"/>
      <c r="BDT167" s="36"/>
      <c r="BDU167" s="36"/>
      <c r="BDV167" s="36"/>
      <c r="BDW167" s="36"/>
      <c r="BDX167" s="36"/>
      <c r="BDY167" s="36"/>
      <c r="BDZ167" s="36"/>
      <c r="BEA167" s="36"/>
      <c r="BEB167" s="36"/>
      <c r="BEC167" s="36"/>
      <c r="BED167" s="36"/>
      <c r="BEE167" s="36"/>
      <c r="BEF167" s="36"/>
      <c r="BEG167" s="36"/>
      <c r="BEH167" s="36"/>
      <c r="BEI167" s="36"/>
      <c r="BEJ167" s="36"/>
      <c r="BEK167" s="36"/>
      <c r="BEL167" s="36"/>
      <c r="BEM167" s="36"/>
      <c r="BEN167" s="36"/>
      <c r="BEO167" s="36"/>
      <c r="BEP167" s="36"/>
      <c r="BEQ167" s="36"/>
      <c r="BER167" s="36"/>
      <c r="BES167" s="36"/>
      <c r="BET167" s="36"/>
      <c r="BEU167" s="36"/>
      <c r="BEV167" s="36"/>
      <c r="BEW167" s="36"/>
      <c r="BEX167" s="36"/>
      <c r="BEY167" s="36"/>
      <c r="BEZ167" s="36"/>
      <c r="BFA167" s="36"/>
      <c r="BFB167" s="36"/>
      <c r="BFC167" s="36"/>
      <c r="BFD167" s="36"/>
      <c r="BFE167" s="36"/>
      <c r="BFF167" s="36"/>
      <c r="BFG167" s="36"/>
      <c r="BFH167" s="36"/>
      <c r="BFI167" s="36"/>
      <c r="BFJ167" s="36"/>
      <c r="BFK167" s="36"/>
      <c r="BFL167" s="36"/>
      <c r="BFM167" s="36"/>
      <c r="BFN167" s="36"/>
      <c r="BFO167" s="36"/>
      <c r="BFP167" s="36"/>
      <c r="BFQ167" s="36"/>
      <c r="BFR167" s="36"/>
      <c r="BFS167" s="36"/>
      <c r="BFT167" s="36"/>
      <c r="BFU167" s="36"/>
      <c r="BFV167" s="36"/>
      <c r="BFW167" s="36"/>
      <c r="BFX167" s="36"/>
      <c r="BFY167" s="36"/>
      <c r="BFZ167" s="36"/>
      <c r="BGA167" s="36"/>
      <c r="BGB167" s="36"/>
      <c r="BGC167" s="36"/>
      <c r="BGD167" s="36"/>
      <c r="BGE167" s="36"/>
      <c r="BGF167" s="36"/>
      <c r="BGG167" s="36"/>
      <c r="BGH167" s="36"/>
      <c r="BGI167" s="36"/>
      <c r="BGJ167" s="36"/>
      <c r="BGK167" s="36"/>
      <c r="BGL167" s="36"/>
      <c r="BGM167" s="36"/>
      <c r="BGN167" s="36"/>
      <c r="BGO167" s="36"/>
      <c r="BGP167" s="36"/>
      <c r="BGQ167" s="36"/>
      <c r="BGR167" s="36"/>
      <c r="BGS167" s="36"/>
      <c r="BGT167" s="36"/>
      <c r="BGU167" s="36"/>
      <c r="BGV167" s="36"/>
      <c r="BGW167" s="36"/>
      <c r="BGX167" s="36"/>
      <c r="BGY167" s="36"/>
      <c r="BGZ167" s="36"/>
      <c r="BHA167" s="36"/>
      <c r="BHB167" s="36"/>
      <c r="BHC167" s="36"/>
      <c r="BHD167" s="36"/>
      <c r="BHE167" s="36"/>
      <c r="BHF167" s="36"/>
      <c r="BHG167" s="36"/>
      <c r="BHH167" s="36"/>
      <c r="BHI167" s="36"/>
      <c r="BHJ167" s="36"/>
      <c r="BHK167" s="36"/>
      <c r="BHL167" s="36"/>
      <c r="BHM167" s="36"/>
      <c r="BHN167" s="36"/>
      <c r="BHO167" s="36"/>
      <c r="BHP167" s="36"/>
      <c r="BHQ167" s="36"/>
      <c r="BHR167" s="36"/>
      <c r="BHS167" s="36"/>
      <c r="BHT167" s="36"/>
      <c r="BHU167" s="36"/>
      <c r="BHV167" s="36"/>
      <c r="BHW167" s="36"/>
      <c r="BHX167" s="36"/>
      <c r="BHY167" s="36"/>
      <c r="BHZ167" s="36"/>
      <c r="BIA167" s="36"/>
      <c r="BIB167" s="36"/>
      <c r="BIC167" s="36"/>
      <c r="BID167" s="36"/>
      <c r="BIE167" s="36"/>
      <c r="BIF167" s="36"/>
      <c r="BIG167" s="36"/>
      <c r="BIH167" s="36"/>
      <c r="BII167" s="36"/>
      <c r="BIJ167" s="36"/>
      <c r="BIK167" s="36"/>
      <c r="BIL167" s="36"/>
      <c r="BIM167" s="36"/>
      <c r="BIN167" s="36"/>
      <c r="BIO167" s="36"/>
      <c r="BIP167" s="36"/>
      <c r="BIQ167" s="36"/>
      <c r="BIR167" s="36"/>
      <c r="BIS167" s="36"/>
      <c r="BIT167" s="36"/>
      <c r="BIU167" s="36"/>
      <c r="BIV167" s="36"/>
      <c r="BIW167" s="36"/>
      <c r="BIX167" s="36"/>
      <c r="BIY167" s="36"/>
      <c r="BIZ167" s="36"/>
      <c r="BJA167" s="36"/>
      <c r="BJB167" s="36"/>
      <c r="BJC167" s="36"/>
      <c r="BJD167" s="36"/>
      <c r="BJE167" s="36"/>
      <c r="BJF167" s="36"/>
      <c r="BJG167" s="36"/>
      <c r="BJH167" s="36"/>
      <c r="BJI167" s="36"/>
      <c r="BJJ167" s="36"/>
      <c r="BJK167" s="36"/>
      <c r="BJL167" s="36"/>
      <c r="BJM167" s="36"/>
      <c r="BJN167" s="36"/>
      <c r="BJO167" s="36"/>
      <c r="BJP167" s="36"/>
      <c r="BJQ167" s="36"/>
      <c r="BJR167" s="36"/>
      <c r="BJS167" s="36"/>
      <c r="BJT167" s="36"/>
      <c r="BJU167" s="36"/>
      <c r="BJV167" s="36"/>
      <c r="BJW167" s="36"/>
      <c r="BJX167" s="36"/>
      <c r="BJY167" s="36"/>
      <c r="BJZ167" s="36"/>
      <c r="BKA167" s="36"/>
      <c r="BKB167" s="36"/>
      <c r="BKC167" s="36"/>
      <c r="BKD167" s="36"/>
      <c r="BKE167" s="36"/>
      <c r="BKF167" s="36"/>
      <c r="BKG167" s="36"/>
      <c r="BKH167" s="36"/>
      <c r="BKI167" s="36"/>
      <c r="BKJ167" s="36"/>
      <c r="BKK167" s="36"/>
      <c r="BKL167" s="36"/>
      <c r="BKM167" s="36"/>
      <c r="BKN167" s="36"/>
      <c r="BKO167" s="36"/>
      <c r="BKP167" s="36"/>
      <c r="BKQ167" s="36"/>
      <c r="BKR167" s="36"/>
      <c r="BKS167" s="36"/>
      <c r="BKT167" s="36"/>
      <c r="BKU167" s="36"/>
      <c r="BKV167" s="36"/>
      <c r="BKW167" s="36"/>
      <c r="BKX167" s="36"/>
      <c r="BKY167" s="36"/>
      <c r="BKZ167" s="36"/>
      <c r="BLA167" s="36"/>
      <c r="BLB167" s="36"/>
      <c r="BLC167" s="36"/>
      <c r="BLD167" s="36"/>
      <c r="BLE167" s="36"/>
      <c r="BLF167" s="36"/>
      <c r="BLG167" s="36"/>
      <c r="BLH167" s="36"/>
      <c r="BLI167" s="36"/>
      <c r="BLJ167" s="36"/>
      <c r="BLK167" s="36"/>
      <c r="BLL167" s="36"/>
      <c r="BLM167" s="36"/>
      <c r="BLN167" s="36"/>
      <c r="BLO167" s="36"/>
      <c r="BLP167" s="36"/>
      <c r="BLQ167" s="36"/>
      <c r="BLR167" s="36"/>
      <c r="BLS167" s="36"/>
      <c r="BLT167" s="36"/>
      <c r="BLU167" s="36"/>
      <c r="BLV167" s="36"/>
      <c r="BLW167" s="36"/>
      <c r="BLX167" s="36"/>
      <c r="BLY167" s="36"/>
      <c r="BLZ167" s="36"/>
      <c r="BMA167" s="36"/>
      <c r="BMB167" s="36"/>
      <c r="BMC167" s="36"/>
      <c r="BMD167" s="36"/>
      <c r="BME167" s="36"/>
      <c r="BMF167" s="36"/>
      <c r="BMG167" s="36"/>
      <c r="BMH167" s="36"/>
      <c r="BMI167" s="36"/>
      <c r="BMJ167" s="36"/>
      <c r="BMK167" s="36"/>
      <c r="BML167" s="36"/>
      <c r="BMM167" s="36"/>
      <c r="BMN167" s="36"/>
      <c r="BMO167" s="36"/>
      <c r="BMP167" s="36"/>
      <c r="BMQ167" s="36"/>
      <c r="BMR167" s="36"/>
      <c r="BMS167" s="36"/>
      <c r="BMT167" s="36"/>
      <c r="BMU167" s="36"/>
      <c r="BMV167" s="36"/>
      <c r="BMW167" s="36"/>
      <c r="BMX167" s="36"/>
      <c r="BMY167" s="36"/>
      <c r="BMZ167" s="36"/>
      <c r="BNA167" s="36"/>
      <c r="BNB167" s="36"/>
      <c r="BNC167" s="36"/>
      <c r="BND167" s="36"/>
      <c r="BNE167" s="36"/>
      <c r="BNF167" s="36"/>
      <c r="BNG167" s="36"/>
      <c r="BNH167" s="36"/>
      <c r="BNI167" s="36"/>
      <c r="BNJ167" s="36"/>
      <c r="BNK167" s="36"/>
      <c r="BNL167" s="36"/>
      <c r="BNM167" s="36"/>
      <c r="BNN167" s="36"/>
      <c r="BNO167" s="36"/>
      <c r="BNP167" s="36"/>
      <c r="BNQ167" s="36"/>
      <c r="BNR167" s="36"/>
      <c r="BNS167" s="36"/>
      <c r="BNT167" s="36"/>
      <c r="BNU167" s="36"/>
      <c r="BNV167" s="36"/>
      <c r="BNW167" s="36"/>
      <c r="BNX167" s="36"/>
      <c r="BNY167" s="36"/>
      <c r="BNZ167" s="36"/>
      <c r="BOA167" s="36"/>
      <c r="BOB167" s="36"/>
      <c r="BOC167" s="36"/>
      <c r="BOD167" s="36"/>
      <c r="BOE167" s="36"/>
      <c r="BOF167" s="36"/>
      <c r="BOG167" s="36"/>
      <c r="BOH167" s="36"/>
      <c r="BOI167" s="36"/>
      <c r="BOJ167" s="36"/>
      <c r="BOK167" s="36"/>
      <c r="BOL167" s="36"/>
      <c r="BOM167" s="36"/>
      <c r="BON167" s="36"/>
      <c r="BOO167" s="36"/>
      <c r="BOP167" s="36"/>
      <c r="BOQ167" s="36"/>
      <c r="BOR167" s="36"/>
      <c r="BOS167" s="36"/>
      <c r="BOT167" s="36"/>
      <c r="BOU167" s="36"/>
      <c r="BOV167" s="36"/>
      <c r="BOW167" s="36"/>
      <c r="BOX167" s="36"/>
      <c r="BOY167" s="36"/>
      <c r="BOZ167" s="36"/>
      <c r="BPA167" s="36"/>
      <c r="BPB167" s="36"/>
      <c r="BPC167" s="36"/>
      <c r="BPD167" s="36"/>
      <c r="BPE167" s="36"/>
      <c r="BPF167" s="36"/>
      <c r="BPG167" s="36"/>
      <c r="BPH167" s="36"/>
      <c r="BPI167" s="36"/>
      <c r="BPJ167" s="36"/>
      <c r="BPK167" s="36"/>
      <c r="BPL167" s="36"/>
      <c r="BPM167" s="36"/>
      <c r="BPN167" s="36"/>
      <c r="BPO167" s="36"/>
      <c r="BPP167" s="36"/>
      <c r="BPQ167" s="36"/>
      <c r="BPR167" s="36"/>
      <c r="BPS167" s="36"/>
      <c r="BPT167" s="36"/>
      <c r="BPU167" s="36"/>
      <c r="BPV167" s="36"/>
      <c r="BPW167" s="36"/>
      <c r="BPX167" s="36"/>
      <c r="BPY167" s="36"/>
      <c r="BPZ167" s="36"/>
      <c r="BQA167" s="36"/>
      <c r="BQB167" s="36"/>
      <c r="BQC167" s="36"/>
      <c r="BQD167" s="36"/>
      <c r="BQE167" s="36"/>
      <c r="BQF167" s="36"/>
      <c r="BQG167" s="36"/>
      <c r="BQH167" s="36"/>
      <c r="BQI167" s="36"/>
      <c r="BQJ167" s="36"/>
      <c r="BQK167" s="36"/>
      <c r="BQL167" s="36"/>
      <c r="BQM167" s="36"/>
      <c r="BQN167" s="36"/>
      <c r="BQO167" s="36"/>
      <c r="BQP167" s="36"/>
      <c r="BQQ167" s="36"/>
      <c r="BQR167" s="36"/>
      <c r="BQS167" s="36"/>
      <c r="BQT167" s="36"/>
      <c r="BQU167" s="36"/>
      <c r="BQV167" s="36"/>
      <c r="BQW167" s="36"/>
      <c r="BQX167" s="36"/>
      <c r="BQY167" s="36"/>
      <c r="BQZ167" s="36"/>
      <c r="BRA167" s="36"/>
      <c r="BRB167" s="36"/>
      <c r="BRC167" s="36"/>
      <c r="BRD167" s="36"/>
      <c r="BRE167" s="36"/>
      <c r="BRF167" s="36"/>
      <c r="BRG167" s="36"/>
      <c r="BRH167" s="36"/>
      <c r="BRI167" s="36"/>
      <c r="BRJ167" s="36"/>
      <c r="BRK167" s="36"/>
      <c r="BRL167" s="36"/>
      <c r="BRM167" s="36"/>
      <c r="BRN167" s="36"/>
      <c r="BRO167" s="36"/>
      <c r="BRP167" s="36"/>
      <c r="BRQ167" s="36"/>
      <c r="BRR167" s="36"/>
      <c r="BRS167" s="36"/>
      <c r="BRT167" s="36"/>
      <c r="BRU167" s="36"/>
      <c r="BRV167" s="36"/>
      <c r="BRW167" s="36"/>
      <c r="BRX167" s="36"/>
      <c r="BRY167" s="36"/>
      <c r="BRZ167" s="36"/>
      <c r="BSA167" s="36"/>
      <c r="BSB167" s="36"/>
      <c r="BSC167" s="36"/>
      <c r="BSD167" s="36"/>
      <c r="BSE167" s="36"/>
      <c r="BSF167" s="36"/>
      <c r="BSG167" s="36"/>
      <c r="BSH167" s="36"/>
      <c r="BSI167" s="36"/>
      <c r="BSJ167" s="36"/>
      <c r="BSK167" s="36"/>
      <c r="BSL167" s="36"/>
      <c r="BSM167" s="36"/>
      <c r="BSN167" s="36"/>
      <c r="BSO167" s="36"/>
      <c r="BSP167" s="36"/>
      <c r="BSQ167" s="36"/>
      <c r="BSR167" s="36"/>
      <c r="BSS167" s="36"/>
      <c r="BST167" s="36"/>
      <c r="BSU167" s="36"/>
      <c r="BSV167" s="36"/>
      <c r="BSW167" s="36"/>
      <c r="BSX167" s="36"/>
      <c r="BSY167" s="36"/>
      <c r="BSZ167" s="36"/>
      <c r="BTA167" s="36"/>
      <c r="BTB167" s="36"/>
      <c r="BTC167" s="36"/>
      <c r="BTD167" s="36"/>
      <c r="BTE167" s="36"/>
      <c r="BTF167" s="36"/>
      <c r="BTG167" s="36"/>
      <c r="BTH167" s="36"/>
      <c r="BTI167" s="36"/>
      <c r="BTJ167" s="36"/>
      <c r="BTK167" s="36"/>
      <c r="BTL167" s="36"/>
      <c r="BTM167" s="36"/>
      <c r="BTN167" s="36"/>
      <c r="BTO167" s="36"/>
      <c r="BTP167" s="36"/>
      <c r="BTQ167" s="36"/>
      <c r="BTR167" s="36"/>
      <c r="BTS167" s="36"/>
      <c r="BTT167" s="36"/>
      <c r="BTU167" s="36"/>
      <c r="BTV167" s="36"/>
      <c r="BTW167" s="36"/>
      <c r="BTX167" s="36"/>
      <c r="BTY167" s="36"/>
      <c r="BTZ167" s="36"/>
      <c r="BUA167" s="36"/>
      <c r="BUB167" s="36"/>
      <c r="BUC167" s="36"/>
      <c r="BUD167" s="36"/>
      <c r="BUE167" s="36"/>
      <c r="BUF167" s="36"/>
      <c r="BUG167" s="36"/>
      <c r="BUH167" s="36"/>
      <c r="BUI167" s="36"/>
      <c r="BUJ167" s="36"/>
      <c r="BUK167" s="36"/>
      <c r="BUL167" s="36"/>
      <c r="BUM167" s="36"/>
      <c r="BUN167" s="36"/>
      <c r="BUO167" s="36"/>
      <c r="BUP167" s="36"/>
      <c r="BUQ167" s="36"/>
      <c r="BUR167" s="36"/>
      <c r="BUS167" s="36"/>
      <c r="BUT167" s="36"/>
      <c r="BUU167" s="36"/>
      <c r="BUV167" s="36"/>
      <c r="BUW167" s="36"/>
      <c r="BUX167" s="36"/>
      <c r="BUY167" s="36"/>
      <c r="BUZ167" s="36"/>
      <c r="BVA167" s="36"/>
      <c r="BVB167" s="36"/>
      <c r="BVC167" s="36"/>
      <c r="BVD167" s="36"/>
      <c r="BVE167" s="36"/>
      <c r="BVF167" s="36"/>
      <c r="BVG167" s="36"/>
      <c r="BVH167" s="36"/>
      <c r="BVI167" s="36"/>
      <c r="BVJ167" s="36"/>
      <c r="BVK167" s="36"/>
      <c r="BVL167" s="36"/>
      <c r="BVM167" s="36"/>
      <c r="BVN167" s="36"/>
      <c r="BVO167" s="36"/>
      <c r="BVP167" s="36"/>
      <c r="BVQ167" s="36"/>
      <c r="BVR167" s="36"/>
      <c r="BVS167" s="36"/>
      <c r="BVT167" s="36"/>
      <c r="BVU167" s="36"/>
      <c r="BVV167" s="36"/>
      <c r="BVW167" s="36"/>
      <c r="BVX167" s="36"/>
      <c r="BVY167" s="36"/>
      <c r="BVZ167" s="36"/>
      <c r="BWA167" s="36"/>
      <c r="BWB167" s="36"/>
      <c r="BWC167" s="36"/>
      <c r="BWD167" s="36"/>
      <c r="BWE167" s="36"/>
      <c r="BWF167" s="36"/>
      <c r="BWG167" s="36"/>
      <c r="BWH167" s="36"/>
      <c r="BWI167" s="36"/>
      <c r="BWJ167" s="36"/>
      <c r="BWK167" s="36"/>
      <c r="BWL167" s="36"/>
      <c r="BWM167" s="36"/>
      <c r="BWN167" s="36"/>
      <c r="BWO167" s="36"/>
      <c r="BWP167" s="36"/>
      <c r="BWQ167" s="36"/>
      <c r="BWR167" s="36"/>
      <c r="BWS167" s="36"/>
      <c r="BWT167" s="36"/>
      <c r="BWU167" s="36"/>
      <c r="BWV167" s="36"/>
      <c r="BWW167" s="36"/>
      <c r="BWX167" s="36"/>
      <c r="BWY167" s="36"/>
      <c r="BWZ167" s="36"/>
      <c r="BXA167" s="36"/>
      <c r="BXB167" s="36"/>
      <c r="BXC167" s="36"/>
      <c r="BXD167" s="36"/>
      <c r="BXE167" s="36"/>
      <c r="BXF167" s="36"/>
      <c r="BXG167" s="36"/>
      <c r="BXH167" s="36"/>
      <c r="BXI167" s="36"/>
      <c r="BXJ167" s="36"/>
      <c r="BXK167" s="36"/>
      <c r="BXL167" s="36"/>
      <c r="BXM167" s="36"/>
      <c r="BXN167" s="36"/>
      <c r="BXO167" s="36"/>
      <c r="BXP167" s="36"/>
      <c r="BXQ167" s="36"/>
      <c r="BXR167" s="36"/>
      <c r="BXS167" s="36"/>
      <c r="BXT167" s="36"/>
      <c r="BXU167" s="36"/>
      <c r="BXV167" s="36"/>
      <c r="BXW167" s="36"/>
      <c r="BXX167" s="36"/>
      <c r="BXY167" s="36"/>
      <c r="BXZ167" s="36"/>
      <c r="BYA167" s="36"/>
      <c r="BYB167" s="36"/>
      <c r="BYC167" s="36"/>
      <c r="BYD167" s="36"/>
      <c r="BYE167" s="36"/>
      <c r="BYF167" s="36"/>
      <c r="BYG167" s="36"/>
      <c r="BYH167" s="36"/>
      <c r="BYI167" s="36"/>
      <c r="BYJ167" s="36"/>
      <c r="BYK167" s="36"/>
      <c r="BYL167" s="36"/>
      <c r="BYM167" s="36"/>
      <c r="BYN167" s="36"/>
      <c r="BYO167" s="36"/>
      <c r="BYP167" s="36"/>
      <c r="BYQ167" s="36"/>
      <c r="BYR167" s="36"/>
      <c r="BYS167" s="36"/>
      <c r="BYT167" s="36"/>
      <c r="BYU167" s="36"/>
      <c r="BYV167" s="36"/>
      <c r="BYW167" s="36"/>
      <c r="BYX167" s="36"/>
      <c r="BYY167" s="36"/>
      <c r="BYZ167" s="36"/>
      <c r="BZA167" s="36"/>
      <c r="BZB167" s="36"/>
      <c r="BZC167" s="36"/>
      <c r="BZD167" s="36"/>
      <c r="BZE167" s="36"/>
      <c r="BZF167" s="36"/>
      <c r="BZG167" s="36"/>
      <c r="BZH167" s="36"/>
      <c r="BZI167" s="36"/>
      <c r="BZJ167" s="36"/>
      <c r="BZK167" s="36"/>
    </row>
    <row r="168" spans="1:2039" s="3" customFormat="1" x14ac:dyDescent="0.2">
      <c r="A168" s="7" t="s">
        <v>4804</v>
      </c>
      <c r="B168" s="7" t="s">
        <v>6523</v>
      </c>
      <c r="C168" s="7" t="s">
        <v>4803</v>
      </c>
      <c r="D168" s="7" t="s">
        <v>18</v>
      </c>
      <c r="E168" s="8">
        <v>2262</v>
      </c>
      <c r="F168" s="8">
        <v>261213</v>
      </c>
      <c r="G168" s="8">
        <v>0.50737953384539236</v>
      </c>
      <c r="H168" s="8">
        <v>0.59567066101190735</v>
      </c>
      <c r="I168" s="40" t="s">
        <v>6824</v>
      </c>
      <c r="J168" s="40" t="s">
        <v>6824</v>
      </c>
      <c r="K168" s="40">
        <v>5</v>
      </c>
      <c r="L168" s="40" t="s">
        <v>6824</v>
      </c>
      <c r="M168" s="9" t="s">
        <v>4805</v>
      </c>
      <c r="N168" s="9" t="s">
        <v>4806</v>
      </c>
      <c r="O168" s="9" t="s">
        <v>4807</v>
      </c>
      <c r="P168" s="9"/>
      <c r="Q168" s="9"/>
      <c r="R168" s="9" t="s">
        <v>375</v>
      </c>
      <c r="S168" s="9" t="s">
        <v>376</v>
      </c>
      <c r="T168" s="9"/>
      <c r="U168" s="9"/>
      <c r="V168" s="9" t="s">
        <v>4808</v>
      </c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A168" s="36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E168" s="36"/>
      <c r="EF168" s="36"/>
      <c r="EG168" s="36"/>
      <c r="EH168" s="36"/>
      <c r="EI168" s="36"/>
      <c r="EJ168" s="36"/>
      <c r="EK168" s="36"/>
      <c r="EL168" s="36"/>
      <c r="EM168" s="36"/>
      <c r="EN168" s="36"/>
      <c r="EO168" s="36"/>
      <c r="EP168" s="36"/>
      <c r="EQ168" s="36"/>
      <c r="ER168" s="36"/>
      <c r="ES168" s="36"/>
      <c r="ET168" s="36"/>
      <c r="EU168" s="36"/>
      <c r="EV168" s="36"/>
      <c r="EW168" s="36"/>
      <c r="EX168" s="36"/>
      <c r="EY168" s="36"/>
      <c r="EZ168" s="36"/>
      <c r="FA168" s="36"/>
      <c r="FB168" s="36"/>
      <c r="FC168" s="36"/>
      <c r="FD168" s="36"/>
      <c r="FE168" s="36"/>
      <c r="FF168" s="36"/>
      <c r="FG168" s="36"/>
      <c r="FH168" s="36"/>
      <c r="FI168" s="36"/>
      <c r="FJ168" s="36"/>
      <c r="FK168" s="36"/>
      <c r="FL168" s="36"/>
      <c r="FM168" s="36"/>
      <c r="FN168" s="36"/>
      <c r="FO168" s="36"/>
      <c r="FP168" s="36"/>
      <c r="FQ168" s="36"/>
      <c r="FR168" s="36"/>
      <c r="FS168" s="36"/>
      <c r="FT168" s="36"/>
      <c r="FU168" s="36"/>
      <c r="FV168" s="36"/>
      <c r="FW168" s="36"/>
      <c r="FX168" s="36"/>
      <c r="FY168" s="36"/>
      <c r="FZ168" s="36"/>
      <c r="GA168" s="36"/>
      <c r="GB168" s="36"/>
      <c r="GC168" s="36"/>
      <c r="GD168" s="36"/>
      <c r="GE168" s="36"/>
      <c r="GF168" s="36"/>
      <c r="GG168" s="36"/>
      <c r="GH168" s="36"/>
      <c r="GI168" s="36"/>
      <c r="GJ168" s="36"/>
      <c r="GK168" s="36"/>
      <c r="GL168" s="36"/>
      <c r="GM168" s="36"/>
      <c r="GN168" s="36"/>
      <c r="GO168" s="36"/>
      <c r="GP168" s="36"/>
      <c r="GQ168" s="36"/>
      <c r="GR168" s="36"/>
      <c r="GS168" s="36"/>
      <c r="GT168" s="36"/>
      <c r="GU168" s="36"/>
      <c r="GV168" s="36"/>
      <c r="GW168" s="36"/>
      <c r="GX168" s="36"/>
      <c r="GY168" s="36"/>
      <c r="GZ168" s="36"/>
      <c r="HA168" s="36"/>
      <c r="HB168" s="36"/>
      <c r="HC168" s="36"/>
      <c r="HD168" s="36"/>
      <c r="HE168" s="36"/>
      <c r="HF168" s="36"/>
      <c r="HG168" s="36"/>
      <c r="HH168" s="36"/>
      <c r="HI168" s="36"/>
      <c r="HJ168" s="36"/>
      <c r="HK168" s="36"/>
      <c r="HL168" s="36"/>
      <c r="HM168" s="36"/>
      <c r="HN168" s="36"/>
      <c r="HO168" s="36"/>
      <c r="HP168" s="36"/>
      <c r="HQ168" s="36"/>
      <c r="HR168" s="36"/>
      <c r="HS168" s="36"/>
      <c r="HT168" s="36"/>
      <c r="HU168" s="36"/>
      <c r="HV168" s="36"/>
      <c r="HW168" s="36"/>
      <c r="HX168" s="36"/>
      <c r="HY168" s="36"/>
      <c r="HZ168" s="36"/>
      <c r="IA168" s="36"/>
      <c r="IB168" s="36"/>
      <c r="IC168" s="36"/>
      <c r="ID168" s="36"/>
      <c r="IE168" s="36"/>
      <c r="IF168" s="36"/>
      <c r="IG168" s="36"/>
      <c r="IH168" s="36"/>
      <c r="II168" s="36"/>
      <c r="IJ168" s="36"/>
      <c r="IK168" s="36"/>
      <c r="IL168" s="36"/>
      <c r="IM168" s="36"/>
      <c r="IN168" s="36"/>
      <c r="IO168" s="36"/>
      <c r="IP168" s="36"/>
      <c r="IQ168" s="36"/>
      <c r="IR168" s="36"/>
      <c r="IS168" s="36"/>
      <c r="IT168" s="36"/>
      <c r="IU168" s="36"/>
      <c r="IV168" s="36"/>
      <c r="IW168" s="36"/>
      <c r="IX168" s="36"/>
      <c r="IY168" s="36"/>
      <c r="IZ168" s="36"/>
      <c r="JA168" s="36"/>
      <c r="JB168" s="36"/>
      <c r="JC168" s="36"/>
      <c r="JD168" s="36"/>
      <c r="JE168" s="36"/>
      <c r="JF168" s="36"/>
      <c r="JG168" s="36"/>
      <c r="JH168" s="36"/>
      <c r="JI168" s="36"/>
      <c r="JJ168" s="36"/>
      <c r="JK168" s="36"/>
      <c r="JL168" s="36"/>
      <c r="JM168" s="36"/>
      <c r="JN168" s="36"/>
      <c r="JO168" s="36"/>
      <c r="JP168" s="36"/>
      <c r="JQ168" s="36"/>
      <c r="JR168" s="36"/>
      <c r="JS168" s="36"/>
      <c r="JT168" s="36"/>
      <c r="JU168" s="36"/>
      <c r="JV168" s="36"/>
      <c r="JW168" s="36"/>
      <c r="JX168" s="36"/>
      <c r="JY168" s="36"/>
      <c r="JZ168" s="36"/>
      <c r="KA168" s="36"/>
      <c r="KB168" s="36"/>
      <c r="KC168" s="36"/>
      <c r="KD168" s="36"/>
      <c r="KE168" s="36"/>
      <c r="KF168" s="36"/>
      <c r="KG168" s="36"/>
      <c r="KH168" s="36"/>
      <c r="KI168" s="36"/>
      <c r="KJ168" s="36"/>
      <c r="KK168" s="36"/>
      <c r="KL168" s="36"/>
      <c r="KM168" s="36"/>
      <c r="KN168" s="36"/>
      <c r="KO168" s="36"/>
      <c r="KP168" s="36"/>
      <c r="KQ168" s="36"/>
      <c r="KR168" s="36"/>
      <c r="KS168" s="36"/>
      <c r="KT168" s="36"/>
      <c r="KU168" s="36"/>
      <c r="KV168" s="36"/>
      <c r="KW168" s="36"/>
      <c r="KX168" s="36"/>
      <c r="KY168" s="36"/>
      <c r="KZ168" s="36"/>
      <c r="LA168" s="36"/>
      <c r="LB168" s="36"/>
      <c r="LC168" s="36"/>
      <c r="LD168" s="36"/>
      <c r="LE168" s="36"/>
      <c r="LF168" s="36"/>
      <c r="LG168" s="36"/>
      <c r="LH168" s="36"/>
      <c r="LI168" s="36"/>
      <c r="LJ168" s="36"/>
      <c r="LK168" s="36"/>
      <c r="LL168" s="36"/>
      <c r="LM168" s="36"/>
      <c r="LN168" s="36"/>
      <c r="LO168" s="36"/>
      <c r="LP168" s="36"/>
      <c r="LQ168" s="36"/>
      <c r="LR168" s="36"/>
      <c r="LS168" s="36"/>
      <c r="LT168" s="36"/>
      <c r="LU168" s="36"/>
      <c r="LV168" s="36"/>
      <c r="LW168" s="36"/>
      <c r="LX168" s="36"/>
      <c r="LY168" s="36"/>
      <c r="LZ168" s="36"/>
      <c r="MA168" s="36"/>
      <c r="MB168" s="36"/>
      <c r="MC168" s="36"/>
      <c r="MD168" s="36"/>
      <c r="ME168" s="36"/>
      <c r="MF168" s="36"/>
      <c r="MG168" s="36"/>
      <c r="MH168" s="36"/>
      <c r="MI168" s="36"/>
      <c r="MJ168" s="36"/>
      <c r="MK168" s="36"/>
      <c r="ML168" s="36"/>
      <c r="MM168" s="36"/>
      <c r="MN168" s="36"/>
      <c r="MO168" s="36"/>
      <c r="MP168" s="36"/>
      <c r="MQ168" s="36"/>
      <c r="MR168" s="36"/>
      <c r="MS168" s="36"/>
      <c r="MT168" s="36"/>
      <c r="MU168" s="36"/>
      <c r="MV168" s="36"/>
      <c r="MW168" s="36"/>
      <c r="MX168" s="36"/>
      <c r="MY168" s="36"/>
      <c r="MZ168" s="36"/>
      <c r="NA168" s="36"/>
      <c r="NB168" s="36"/>
      <c r="NC168" s="36"/>
      <c r="ND168" s="36"/>
      <c r="NE168" s="36"/>
      <c r="NF168" s="36"/>
      <c r="NG168" s="36"/>
      <c r="NH168" s="36"/>
      <c r="NI168" s="36"/>
      <c r="NJ168" s="36"/>
      <c r="NK168" s="36"/>
      <c r="NL168" s="36"/>
      <c r="NM168" s="36"/>
      <c r="NN168" s="36"/>
      <c r="NO168" s="36"/>
      <c r="NP168" s="36"/>
      <c r="NQ168" s="36"/>
      <c r="NR168" s="36"/>
      <c r="NS168" s="36"/>
      <c r="NT168" s="36"/>
      <c r="NU168" s="36"/>
      <c r="NV168" s="36"/>
      <c r="NW168" s="36"/>
      <c r="NX168" s="36"/>
      <c r="NY168" s="36"/>
      <c r="NZ168" s="36"/>
      <c r="OA168" s="36"/>
      <c r="OB168" s="36"/>
      <c r="OC168" s="36"/>
      <c r="OD168" s="36"/>
      <c r="OE168" s="36"/>
      <c r="OF168" s="36"/>
      <c r="OG168" s="36"/>
      <c r="OH168" s="36"/>
      <c r="OI168" s="36"/>
      <c r="OJ168" s="36"/>
      <c r="OK168" s="36"/>
      <c r="OL168" s="36"/>
      <c r="OM168" s="36"/>
      <c r="ON168" s="36"/>
      <c r="OO168" s="36"/>
      <c r="OP168" s="36"/>
      <c r="OQ168" s="36"/>
      <c r="OR168" s="36"/>
      <c r="OS168" s="36"/>
      <c r="OT168" s="36"/>
      <c r="OU168" s="36"/>
      <c r="OV168" s="36"/>
      <c r="OW168" s="36"/>
      <c r="OX168" s="36"/>
      <c r="OY168" s="36"/>
      <c r="OZ168" s="36"/>
      <c r="PA168" s="36"/>
      <c r="PB168" s="36"/>
      <c r="PC168" s="36"/>
      <c r="PD168" s="36"/>
      <c r="PE168" s="36"/>
      <c r="PF168" s="36"/>
      <c r="PG168" s="36"/>
      <c r="PH168" s="36"/>
      <c r="PI168" s="36"/>
      <c r="PJ168" s="36"/>
      <c r="PK168" s="36"/>
      <c r="PL168" s="36"/>
      <c r="PM168" s="36"/>
      <c r="PN168" s="36"/>
      <c r="PO168" s="36"/>
      <c r="PP168" s="36"/>
      <c r="PQ168" s="36"/>
      <c r="PR168" s="36"/>
      <c r="PS168" s="36"/>
      <c r="PT168" s="36"/>
      <c r="PU168" s="36"/>
      <c r="PV168" s="36"/>
      <c r="PW168" s="36"/>
      <c r="PX168" s="36"/>
      <c r="PY168" s="36"/>
      <c r="PZ168" s="36"/>
      <c r="QA168" s="36"/>
      <c r="QB168" s="36"/>
      <c r="QC168" s="36"/>
      <c r="QD168" s="36"/>
      <c r="QE168" s="36"/>
      <c r="QF168" s="36"/>
      <c r="QG168" s="36"/>
      <c r="QH168" s="36"/>
      <c r="QI168" s="36"/>
      <c r="QJ168" s="36"/>
      <c r="QK168" s="36"/>
      <c r="QL168" s="36"/>
      <c r="QM168" s="36"/>
      <c r="QN168" s="36"/>
      <c r="QO168" s="36"/>
      <c r="QP168" s="36"/>
      <c r="QQ168" s="36"/>
      <c r="QR168" s="36"/>
      <c r="QS168" s="36"/>
      <c r="QT168" s="36"/>
      <c r="QU168" s="36"/>
      <c r="QV168" s="36"/>
      <c r="QW168" s="36"/>
      <c r="QX168" s="36"/>
      <c r="QY168" s="36"/>
      <c r="QZ168" s="36"/>
      <c r="RA168" s="36"/>
      <c r="RB168" s="36"/>
      <c r="RC168" s="36"/>
      <c r="RD168" s="36"/>
      <c r="RE168" s="36"/>
      <c r="RF168" s="36"/>
      <c r="RG168" s="36"/>
      <c r="RH168" s="36"/>
      <c r="RI168" s="36"/>
      <c r="RJ168" s="36"/>
      <c r="RK168" s="36"/>
      <c r="RL168" s="36"/>
      <c r="RM168" s="36"/>
      <c r="RN168" s="36"/>
      <c r="RO168" s="36"/>
      <c r="RP168" s="36"/>
      <c r="RQ168" s="36"/>
      <c r="RR168" s="36"/>
      <c r="RS168" s="36"/>
      <c r="RT168" s="36"/>
      <c r="RU168" s="36"/>
      <c r="RV168" s="36"/>
      <c r="RW168" s="36"/>
      <c r="RX168" s="36"/>
      <c r="RY168" s="36"/>
      <c r="RZ168" s="36"/>
      <c r="SA168" s="36"/>
      <c r="SB168" s="36"/>
      <c r="SC168" s="36"/>
      <c r="SD168" s="36"/>
      <c r="SE168" s="36"/>
      <c r="SF168" s="36"/>
      <c r="SG168" s="36"/>
      <c r="SH168" s="36"/>
      <c r="SI168" s="36"/>
      <c r="SJ168" s="36"/>
      <c r="SK168" s="36"/>
      <c r="SL168" s="36"/>
      <c r="SM168" s="36"/>
      <c r="SN168" s="36"/>
      <c r="SO168" s="36"/>
      <c r="SP168" s="36"/>
      <c r="SQ168" s="36"/>
      <c r="SR168" s="36"/>
      <c r="SS168" s="36"/>
      <c r="ST168" s="36"/>
      <c r="SU168" s="36"/>
      <c r="SV168" s="36"/>
      <c r="SW168" s="36"/>
      <c r="SX168" s="36"/>
      <c r="SY168" s="36"/>
      <c r="SZ168" s="36"/>
      <c r="TA168" s="36"/>
      <c r="TB168" s="36"/>
      <c r="TC168" s="36"/>
      <c r="TD168" s="36"/>
      <c r="TE168" s="36"/>
      <c r="TF168" s="36"/>
      <c r="TG168" s="36"/>
      <c r="TH168" s="36"/>
      <c r="TI168" s="36"/>
      <c r="TJ168" s="36"/>
      <c r="TK168" s="36"/>
      <c r="TL168" s="36"/>
      <c r="TM168" s="36"/>
      <c r="TN168" s="36"/>
      <c r="TO168" s="36"/>
      <c r="TP168" s="36"/>
      <c r="TQ168" s="36"/>
      <c r="TR168" s="36"/>
      <c r="TS168" s="36"/>
      <c r="TT168" s="36"/>
      <c r="TU168" s="36"/>
      <c r="TV168" s="36"/>
      <c r="TW168" s="36"/>
      <c r="TX168" s="36"/>
      <c r="TY168" s="36"/>
      <c r="TZ168" s="36"/>
      <c r="UA168" s="36"/>
      <c r="UB168" s="36"/>
      <c r="UC168" s="36"/>
      <c r="UD168" s="36"/>
      <c r="UE168" s="36"/>
      <c r="UF168" s="36"/>
      <c r="UG168" s="36"/>
      <c r="UH168" s="36"/>
      <c r="UI168" s="36"/>
      <c r="UJ168" s="36"/>
      <c r="UK168" s="36"/>
      <c r="UL168" s="36"/>
      <c r="UM168" s="36"/>
      <c r="UN168" s="36"/>
      <c r="UO168" s="36"/>
      <c r="UP168" s="36"/>
      <c r="UQ168" s="36"/>
      <c r="UR168" s="36"/>
      <c r="US168" s="36"/>
      <c r="UT168" s="36"/>
      <c r="UU168" s="36"/>
      <c r="UV168" s="36"/>
      <c r="UW168" s="36"/>
      <c r="UX168" s="36"/>
      <c r="UY168" s="36"/>
      <c r="UZ168" s="36"/>
      <c r="VA168" s="36"/>
      <c r="VB168" s="36"/>
      <c r="VC168" s="36"/>
      <c r="VD168" s="36"/>
      <c r="VE168" s="36"/>
      <c r="VF168" s="36"/>
      <c r="VG168" s="36"/>
      <c r="VH168" s="36"/>
      <c r="VI168" s="36"/>
      <c r="VJ168" s="36"/>
      <c r="VK168" s="36"/>
      <c r="VL168" s="36"/>
      <c r="VM168" s="36"/>
      <c r="VN168" s="36"/>
      <c r="VO168" s="36"/>
      <c r="VP168" s="36"/>
      <c r="VQ168" s="36"/>
      <c r="VR168" s="36"/>
      <c r="VS168" s="36"/>
      <c r="VT168" s="36"/>
      <c r="VU168" s="36"/>
      <c r="VV168" s="36"/>
      <c r="VW168" s="36"/>
      <c r="VX168" s="36"/>
      <c r="VY168" s="36"/>
      <c r="VZ168" s="36"/>
      <c r="WA168" s="36"/>
      <c r="WB168" s="36"/>
      <c r="WC168" s="36"/>
      <c r="WD168" s="36"/>
      <c r="WE168" s="36"/>
      <c r="WF168" s="36"/>
      <c r="WG168" s="36"/>
      <c r="WH168" s="36"/>
      <c r="WI168" s="36"/>
      <c r="WJ168" s="36"/>
      <c r="WK168" s="36"/>
      <c r="WL168" s="36"/>
      <c r="WM168" s="36"/>
      <c r="WN168" s="36"/>
      <c r="WO168" s="36"/>
      <c r="WP168" s="36"/>
      <c r="WQ168" s="36"/>
      <c r="WR168" s="36"/>
      <c r="WS168" s="36"/>
      <c r="WT168" s="36"/>
      <c r="WU168" s="36"/>
      <c r="WV168" s="36"/>
      <c r="WW168" s="36"/>
      <c r="WX168" s="36"/>
      <c r="WY168" s="36"/>
      <c r="WZ168" s="36"/>
      <c r="XA168" s="36"/>
      <c r="XB168" s="36"/>
      <c r="XC168" s="36"/>
      <c r="XD168" s="36"/>
      <c r="XE168" s="36"/>
      <c r="XF168" s="36"/>
      <c r="XG168" s="36"/>
      <c r="XH168" s="36"/>
      <c r="XI168" s="36"/>
      <c r="XJ168" s="36"/>
      <c r="XK168" s="36"/>
      <c r="XL168" s="36"/>
      <c r="XM168" s="36"/>
      <c r="XN168" s="36"/>
      <c r="XO168" s="36"/>
      <c r="XP168" s="36"/>
      <c r="XQ168" s="36"/>
      <c r="XR168" s="36"/>
      <c r="XS168" s="36"/>
      <c r="XT168" s="36"/>
      <c r="XU168" s="36"/>
      <c r="XV168" s="36"/>
      <c r="XW168" s="36"/>
      <c r="XX168" s="36"/>
      <c r="XY168" s="36"/>
      <c r="XZ168" s="36"/>
      <c r="YA168" s="36"/>
      <c r="YB168" s="36"/>
      <c r="YC168" s="36"/>
      <c r="YD168" s="36"/>
      <c r="YE168" s="36"/>
      <c r="YF168" s="36"/>
      <c r="YG168" s="36"/>
      <c r="YH168" s="36"/>
      <c r="YI168" s="36"/>
      <c r="YJ168" s="36"/>
      <c r="YK168" s="36"/>
      <c r="YL168" s="36"/>
      <c r="YM168" s="36"/>
      <c r="YN168" s="36"/>
      <c r="YO168" s="36"/>
      <c r="YP168" s="36"/>
      <c r="YQ168" s="36"/>
      <c r="YR168" s="36"/>
      <c r="YS168" s="36"/>
      <c r="YT168" s="36"/>
      <c r="YU168" s="36"/>
      <c r="YV168" s="36"/>
      <c r="YW168" s="36"/>
      <c r="YX168" s="36"/>
      <c r="YY168" s="36"/>
      <c r="YZ168" s="36"/>
      <c r="ZA168" s="36"/>
      <c r="ZB168" s="36"/>
      <c r="ZC168" s="36"/>
      <c r="ZD168" s="36"/>
      <c r="ZE168" s="36"/>
      <c r="ZF168" s="36"/>
      <c r="ZG168" s="36"/>
      <c r="ZH168" s="36"/>
      <c r="ZI168" s="36"/>
      <c r="ZJ168" s="36"/>
      <c r="ZK168" s="36"/>
      <c r="ZL168" s="36"/>
      <c r="ZM168" s="36"/>
      <c r="ZN168" s="36"/>
      <c r="ZO168" s="36"/>
      <c r="ZP168" s="36"/>
      <c r="ZQ168" s="36"/>
      <c r="ZR168" s="36"/>
      <c r="ZS168" s="36"/>
      <c r="ZT168" s="36"/>
      <c r="ZU168" s="36"/>
      <c r="ZV168" s="36"/>
      <c r="ZW168" s="36"/>
      <c r="ZX168" s="36"/>
      <c r="ZY168" s="36"/>
      <c r="ZZ168" s="36"/>
      <c r="AAA168" s="36"/>
      <c r="AAB168" s="36"/>
      <c r="AAC168" s="36"/>
      <c r="AAD168" s="36"/>
      <c r="AAE168" s="36"/>
      <c r="AAF168" s="36"/>
      <c r="AAG168" s="36"/>
      <c r="AAH168" s="36"/>
      <c r="AAI168" s="36"/>
      <c r="AAJ168" s="36"/>
      <c r="AAK168" s="36"/>
      <c r="AAL168" s="36"/>
      <c r="AAM168" s="36"/>
      <c r="AAN168" s="36"/>
      <c r="AAO168" s="36"/>
      <c r="AAP168" s="36"/>
      <c r="AAQ168" s="36"/>
      <c r="AAR168" s="36"/>
      <c r="AAS168" s="36"/>
      <c r="AAT168" s="36"/>
      <c r="AAU168" s="36"/>
      <c r="AAV168" s="36"/>
      <c r="AAW168" s="36"/>
      <c r="AAX168" s="36"/>
      <c r="AAY168" s="36"/>
      <c r="AAZ168" s="36"/>
      <c r="ABA168" s="36"/>
      <c r="ABB168" s="36"/>
      <c r="ABC168" s="36"/>
      <c r="ABD168" s="36"/>
      <c r="ABE168" s="36"/>
      <c r="ABF168" s="36"/>
      <c r="ABG168" s="36"/>
      <c r="ABH168" s="36"/>
      <c r="ABI168" s="36"/>
      <c r="ABJ168" s="36"/>
      <c r="ABK168" s="36"/>
      <c r="ABL168" s="36"/>
      <c r="ABM168" s="36"/>
      <c r="ABN168" s="36"/>
      <c r="ABO168" s="36"/>
      <c r="ABP168" s="36"/>
      <c r="ABQ168" s="36"/>
      <c r="ABR168" s="36"/>
      <c r="ABS168" s="36"/>
      <c r="ABT168" s="36"/>
      <c r="ABU168" s="36"/>
      <c r="ABV168" s="36"/>
      <c r="ABW168" s="36"/>
      <c r="ABX168" s="36"/>
      <c r="ABY168" s="36"/>
      <c r="ABZ168" s="36"/>
      <c r="ACA168" s="36"/>
      <c r="ACB168" s="36"/>
      <c r="ACC168" s="36"/>
      <c r="ACD168" s="36"/>
      <c r="ACE168" s="36"/>
      <c r="ACF168" s="36"/>
      <c r="ACG168" s="36"/>
      <c r="ACH168" s="36"/>
      <c r="ACI168" s="36"/>
      <c r="ACJ168" s="36"/>
      <c r="ACK168" s="36"/>
      <c r="ACL168" s="36"/>
      <c r="ACM168" s="36"/>
      <c r="ACN168" s="36"/>
      <c r="ACO168" s="36"/>
      <c r="ACP168" s="36"/>
      <c r="ACQ168" s="36"/>
      <c r="ACR168" s="36"/>
      <c r="ACS168" s="36"/>
      <c r="ACT168" s="36"/>
      <c r="ACU168" s="36"/>
      <c r="ACV168" s="36"/>
      <c r="ACW168" s="36"/>
      <c r="ACX168" s="36"/>
      <c r="ACY168" s="36"/>
      <c r="ACZ168" s="36"/>
      <c r="ADA168" s="36"/>
      <c r="ADB168" s="36"/>
      <c r="ADC168" s="36"/>
      <c r="ADD168" s="36"/>
      <c r="ADE168" s="36"/>
      <c r="ADF168" s="36"/>
      <c r="ADG168" s="36"/>
      <c r="ADH168" s="36"/>
      <c r="ADI168" s="36"/>
      <c r="ADJ168" s="36"/>
      <c r="ADK168" s="36"/>
      <c r="ADL168" s="36"/>
      <c r="ADM168" s="36"/>
      <c r="ADN168" s="36"/>
      <c r="ADO168" s="36"/>
      <c r="ADP168" s="36"/>
      <c r="ADQ168" s="36"/>
      <c r="ADR168" s="36"/>
      <c r="ADS168" s="36"/>
      <c r="ADT168" s="36"/>
      <c r="ADU168" s="36"/>
      <c r="ADV168" s="36"/>
      <c r="ADW168" s="36"/>
      <c r="ADX168" s="36"/>
      <c r="ADY168" s="36"/>
      <c r="ADZ168" s="36"/>
      <c r="AEA168" s="36"/>
      <c r="AEB168" s="36"/>
      <c r="AEC168" s="36"/>
      <c r="AED168" s="36"/>
      <c r="AEE168" s="36"/>
      <c r="AEF168" s="36"/>
      <c r="AEG168" s="36"/>
      <c r="AEH168" s="36"/>
      <c r="AEI168" s="36"/>
      <c r="AEJ168" s="36"/>
      <c r="AEK168" s="36"/>
      <c r="AEL168" s="36"/>
      <c r="AEM168" s="36"/>
      <c r="AEN168" s="36"/>
      <c r="AEO168" s="36"/>
      <c r="AEP168" s="36"/>
      <c r="AEQ168" s="36"/>
      <c r="AER168" s="36"/>
      <c r="AES168" s="36"/>
      <c r="AET168" s="36"/>
      <c r="AEU168" s="36"/>
      <c r="AEV168" s="36"/>
      <c r="AEW168" s="36"/>
      <c r="AEX168" s="36"/>
      <c r="AEY168" s="36"/>
      <c r="AEZ168" s="36"/>
      <c r="AFA168" s="36"/>
      <c r="AFB168" s="36"/>
      <c r="AFC168" s="36"/>
      <c r="AFD168" s="36"/>
      <c r="AFE168" s="36"/>
      <c r="AFF168" s="36"/>
      <c r="AFG168" s="36"/>
      <c r="AFH168" s="36"/>
      <c r="AFI168" s="36"/>
      <c r="AFJ168" s="36"/>
      <c r="AFK168" s="36"/>
      <c r="AFL168" s="36"/>
      <c r="AFM168" s="36"/>
      <c r="AFN168" s="36"/>
      <c r="AFO168" s="36"/>
      <c r="AFP168" s="36"/>
      <c r="AFQ168" s="36"/>
      <c r="AFR168" s="36"/>
      <c r="AFS168" s="36"/>
      <c r="AFT168" s="36"/>
      <c r="AFU168" s="36"/>
      <c r="AFV168" s="36"/>
      <c r="AFW168" s="36"/>
      <c r="AFX168" s="36"/>
      <c r="AFY168" s="36"/>
      <c r="AFZ168" s="36"/>
      <c r="AGA168" s="36"/>
      <c r="AGB168" s="36"/>
      <c r="AGC168" s="36"/>
      <c r="AGD168" s="36"/>
      <c r="AGE168" s="36"/>
      <c r="AGF168" s="36"/>
      <c r="AGG168" s="36"/>
      <c r="AGH168" s="36"/>
      <c r="AGI168" s="36"/>
      <c r="AGJ168" s="36"/>
      <c r="AGK168" s="36"/>
      <c r="AGL168" s="36"/>
      <c r="AGM168" s="36"/>
      <c r="AGN168" s="36"/>
      <c r="AGO168" s="36"/>
      <c r="AGP168" s="36"/>
      <c r="AGQ168" s="36"/>
      <c r="AGR168" s="36"/>
      <c r="AGS168" s="36"/>
      <c r="AGT168" s="36"/>
      <c r="AGU168" s="36"/>
      <c r="AGV168" s="36"/>
      <c r="AGW168" s="36"/>
      <c r="AGX168" s="36"/>
      <c r="AGY168" s="36"/>
      <c r="AGZ168" s="36"/>
      <c r="AHA168" s="36"/>
      <c r="AHB168" s="36"/>
      <c r="AHC168" s="36"/>
      <c r="AHD168" s="36"/>
      <c r="AHE168" s="36"/>
      <c r="AHF168" s="36"/>
      <c r="AHG168" s="36"/>
      <c r="AHH168" s="36"/>
      <c r="AHI168" s="36"/>
      <c r="AHJ168" s="36"/>
      <c r="AHK168" s="36"/>
      <c r="AHL168" s="36"/>
      <c r="AHM168" s="36"/>
      <c r="AHN168" s="36"/>
      <c r="AHO168" s="36"/>
      <c r="AHP168" s="36"/>
      <c r="AHQ168" s="36"/>
      <c r="AHR168" s="36"/>
      <c r="AHS168" s="36"/>
      <c r="AHT168" s="36"/>
      <c r="AHU168" s="36"/>
      <c r="AHV168" s="36"/>
      <c r="AHW168" s="36"/>
      <c r="AHX168" s="36"/>
      <c r="AHY168" s="36"/>
      <c r="AHZ168" s="36"/>
      <c r="AIA168" s="36"/>
      <c r="AIB168" s="36"/>
      <c r="AIC168" s="36"/>
      <c r="AID168" s="36"/>
      <c r="AIE168" s="36"/>
      <c r="AIF168" s="36"/>
      <c r="AIG168" s="36"/>
      <c r="AIH168" s="36"/>
      <c r="AII168" s="36"/>
      <c r="AIJ168" s="36"/>
      <c r="AIK168" s="36"/>
      <c r="AIL168" s="36"/>
      <c r="AIM168" s="36"/>
      <c r="AIN168" s="36"/>
      <c r="AIO168" s="36"/>
      <c r="AIP168" s="36"/>
      <c r="AIQ168" s="36"/>
      <c r="AIR168" s="36"/>
      <c r="AIS168" s="36"/>
      <c r="AIT168" s="36"/>
      <c r="AIU168" s="36"/>
      <c r="AIV168" s="36"/>
      <c r="AIW168" s="36"/>
      <c r="AIX168" s="36"/>
      <c r="AIY168" s="36"/>
      <c r="AIZ168" s="36"/>
      <c r="AJA168" s="36"/>
      <c r="AJB168" s="36"/>
      <c r="AJC168" s="36"/>
      <c r="AJD168" s="36"/>
      <c r="AJE168" s="36"/>
      <c r="AJF168" s="36"/>
      <c r="AJG168" s="36"/>
      <c r="AJH168" s="36"/>
      <c r="AJI168" s="36"/>
      <c r="AJJ168" s="36"/>
      <c r="AJK168" s="36"/>
      <c r="AJL168" s="36"/>
      <c r="AJM168" s="36"/>
      <c r="AJN168" s="36"/>
      <c r="AJO168" s="36"/>
      <c r="AJP168" s="36"/>
      <c r="AJQ168" s="36"/>
      <c r="AJR168" s="36"/>
      <c r="AJS168" s="36"/>
      <c r="AJT168" s="36"/>
      <c r="AJU168" s="36"/>
      <c r="AJV168" s="36"/>
      <c r="AJW168" s="36"/>
      <c r="AJX168" s="36"/>
      <c r="AJY168" s="36"/>
      <c r="AJZ168" s="36"/>
      <c r="AKA168" s="36"/>
      <c r="AKB168" s="36"/>
      <c r="AKC168" s="36"/>
      <c r="AKD168" s="36"/>
      <c r="AKE168" s="36"/>
      <c r="AKF168" s="36"/>
      <c r="AKG168" s="36"/>
      <c r="AKH168" s="36"/>
      <c r="AKI168" s="36"/>
      <c r="AKJ168" s="36"/>
      <c r="AKK168" s="36"/>
      <c r="AKL168" s="36"/>
      <c r="AKM168" s="36"/>
      <c r="AKN168" s="36"/>
      <c r="AKO168" s="36"/>
      <c r="AKP168" s="36"/>
      <c r="AKQ168" s="36"/>
      <c r="AKR168" s="36"/>
      <c r="AKS168" s="36"/>
      <c r="AKT168" s="36"/>
      <c r="AKU168" s="36"/>
      <c r="AKV168" s="36"/>
      <c r="AKW168" s="36"/>
      <c r="AKX168" s="36"/>
      <c r="AKY168" s="36"/>
      <c r="AKZ168" s="36"/>
      <c r="ALA168" s="36"/>
      <c r="ALB168" s="36"/>
      <c r="ALC168" s="36"/>
      <c r="ALD168" s="36"/>
      <c r="ALE168" s="36"/>
      <c r="ALF168" s="36"/>
      <c r="ALG168" s="36"/>
      <c r="ALH168" s="36"/>
      <c r="ALI168" s="36"/>
      <c r="ALJ168" s="36"/>
      <c r="ALK168" s="36"/>
      <c r="ALL168" s="36"/>
      <c r="ALM168" s="36"/>
      <c r="ALN168" s="36"/>
      <c r="ALO168" s="36"/>
      <c r="ALP168" s="36"/>
      <c r="ALQ168" s="36"/>
      <c r="ALR168" s="36"/>
      <c r="ALS168" s="36"/>
      <c r="ALT168" s="36"/>
      <c r="ALU168" s="36"/>
      <c r="ALV168" s="36"/>
      <c r="ALW168" s="36"/>
      <c r="ALX168" s="36"/>
      <c r="ALY168" s="36"/>
      <c r="ALZ168" s="36"/>
      <c r="AMA168" s="36"/>
      <c r="AMB168" s="36"/>
      <c r="AMC168" s="36"/>
      <c r="AMD168" s="36"/>
      <c r="AME168" s="36"/>
      <c r="AMF168" s="36"/>
      <c r="AMG168" s="36"/>
      <c r="AMH168" s="36"/>
      <c r="AMI168" s="36"/>
      <c r="AMJ168" s="36"/>
      <c r="AMK168" s="36"/>
      <c r="AML168" s="36"/>
      <c r="AMM168" s="36"/>
      <c r="AMN168" s="36"/>
      <c r="AMO168" s="36"/>
      <c r="AMP168" s="36"/>
      <c r="AMQ168" s="36"/>
      <c r="AMR168" s="36"/>
      <c r="AMS168" s="36"/>
      <c r="AMT168" s="36"/>
      <c r="AMU168" s="36"/>
      <c r="AMV168" s="36"/>
      <c r="AMW168" s="36"/>
      <c r="AMX168" s="36"/>
      <c r="AMY168" s="36"/>
      <c r="AMZ168" s="36"/>
      <c r="ANA168" s="36"/>
      <c r="ANB168" s="36"/>
      <c r="ANC168" s="36"/>
      <c r="AND168" s="36"/>
      <c r="ANE168" s="36"/>
      <c r="ANF168" s="36"/>
      <c r="ANG168" s="36"/>
      <c r="ANH168" s="36"/>
      <c r="ANI168" s="36"/>
      <c r="ANJ168" s="36"/>
      <c r="ANK168" s="36"/>
      <c r="ANL168" s="36"/>
      <c r="ANM168" s="36"/>
      <c r="ANN168" s="36"/>
      <c r="ANO168" s="36"/>
      <c r="ANP168" s="36"/>
      <c r="ANQ168" s="36"/>
      <c r="ANR168" s="36"/>
      <c r="ANS168" s="36"/>
      <c r="ANT168" s="36"/>
      <c r="ANU168" s="36"/>
      <c r="ANV168" s="36"/>
      <c r="ANW168" s="36"/>
      <c r="ANX168" s="36"/>
      <c r="ANY168" s="36"/>
      <c r="ANZ168" s="36"/>
      <c r="AOA168" s="36"/>
      <c r="AOB168" s="36"/>
      <c r="AOC168" s="36"/>
      <c r="AOD168" s="36"/>
      <c r="AOE168" s="36"/>
      <c r="AOF168" s="36"/>
      <c r="AOG168" s="36"/>
      <c r="AOH168" s="36"/>
      <c r="AOI168" s="36"/>
      <c r="AOJ168" s="36"/>
      <c r="AOK168" s="36"/>
      <c r="AOL168" s="36"/>
      <c r="AOM168" s="36"/>
      <c r="AON168" s="36"/>
      <c r="AOO168" s="36"/>
      <c r="AOP168" s="36"/>
      <c r="AOQ168" s="36"/>
      <c r="AOR168" s="36"/>
      <c r="AOS168" s="36"/>
      <c r="AOT168" s="36"/>
      <c r="AOU168" s="36"/>
      <c r="AOV168" s="36"/>
      <c r="AOW168" s="36"/>
      <c r="AOX168" s="36"/>
      <c r="AOY168" s="36"/>
      <c r="AOZ168" s="36"/>
      <c r="APA168" s="36"/>
      <c r="APB168" s="36"/>
      <c r="APC168" s="36"/>
      <c r="APD168" s="36"/>
      <c r="APE168" s="36"/>
      <c r="APF168" s="36"/>
      <c r="APG168" s="36"/>
      <c r="APH168" s="36"/>
      <c r="API168" s="36"/>
      <c r="APJ168" s="36"/>
      <c r="APK168" s="36"/>
      <c r="APL168" s="36"/>
      <c r="APM168" s="36"/>
      <c r="APN168" s="36"/>
      <c r="APO168" s="36"/>
      <c r="APP168" s="36"/>
      <c r="APQ168" s="36"/>
      <c r="APR168" s="36"/>
      <c r="APS168" s="36"/>
      <c r="APT168" s="36"/>
      <c r="APU168" s="36"/>
      <c r="APV168" s="36"/>
      <c r="APW168" s="36"/>
      <c r="APX168" s="36"/>
      <c r="APY168" s="36"/>
      <c r="APZ168" s="36"/>
      <c r="AQA168" s="36"/>
      <c r="AQB168" s="36"/>
      <c r="AQC168" s="36"/>
      <c r="AQD168" s="36"/>
      <c r="AQE168" s="36"/>
      <c r="AQF168" s="36"/>
      <c r="AQG168" s="36"/>
      <c r="AQH168" s="36"/>
      <c r="AQI168" s="36"/>
      <c r="AQJ168" s="36"/>
      <c r="AQK168" s="36"/>
      <c r="AQL168" s="36"/>
      <c r="AQM168" s="36"/>
      <c r="AQN168" s="36"/>
      <c r="AQO168" s="36"/>
      <c r="AQP168" s="36"/>
      <c r="AQQ168" s="36"/>
      <c r="AQR168" s="36"/>
      <c r="AQS168" s="36"/>
      <c r="AQT168" s="36"/>
      <c r="AQU168" s="36"/>
      <c r="AQV168" s="36"/>
      <c r="AQW168" s="36"/>
      <c r="AQX168" s="36"/>
      <c r="AQY168" s="36"/>
      <c r="AQZ168" s="36"/>
      <c r="ARA168" s="36"/>
      <c r="ARB168" s="36"/>
      <c r="ARC168" s="36"/>
      <c r="ARD168" s="36"/>
      <c r="ARE168" s="36"/>
      <c r="ARF168" s="36"/>
      <c r="ARG168" s="36"/>
      <c r="ARH168" s="36"/>
      <c r="ARI168" s="36"/>
      <c r="ARJ168" s="36"/>
      <c r="ARK168" s="36"/>
      <c r="ARL168" s="36"/>
      <c r="ARM168" s="36"/>
      <c r="ARN168" s="36"/>
      <c r="ARO168" s="36"/>
      <c r="ARP168" s="36"/>
      <c r="ARQ168" s="36"/>
      <c r="ARR168" s="36"/>
      <c r="ARS168" s="36"/>
      <c r="ART168" s="36"/>
      <c r="ARU168" s="36"/>
      <c r="ARV168" s="36"/>
      <c r="ARW168" s="36"/>
      <c r="ARX168" s="36"/>
      <c r="ARY168" s="36"/>
      <c r="ARZ168" s="36"/>
      <c r="ASA168" s="36"/>
      <c r="ASB168" s="36"/>
      <c r="ASC168" s="36"/>
      <c r="ASD168" s="36"/>
      <c r="ASE168" s="36"/>
      <c r="ASF168" s="36"/>
      <c r="ASG168" s="36"/>
      <c r="ASH168" s="36"/>
      <c r="ASI168" s="36"/>
      <c r="ASJ168" s="36"/>
      <c r="ASK168" s="36"/>
      <c r="ASL168" s="36"/>
      <c r="ASM168" s="36"/>
      <c r="ASN168" s="36"/>
      <c r="ASO168" s="36"/>
      <c r="ASP168" s="36"/>
      <c r="ASQ168" s="36"/>
      <c r="ASR168" s="36"/>
      <c r="ASS168" s="36"/>
      <c r="AST168" s="36"/>
      <c r="ASU168" s="36"/>
      <c r="ASV168" s="36"/>
      <c r="ASW168" s="36"/>
      <c r="ASX168" s="36"/>
      <c r="ASY168" s="36"/>
      <c r="ASZ168" s="36"/>
      <c r="ATA168" s="36"/>
      <c r="ATB168" s="36"/>
      <c r="ATC168" s="36"/>
      <c r="ATD168" s="36"/>
      <c r="ATE168" s="36"/>
      <c r="ATF168" s="36"/>
      <c r="ATG168" s="36"/>
      <c r="ATH168" s="36"/>
      <c r="ATI168" s="36"/>
      <c r="ATJ168" s="36"/>
      <c r="ATK168" s="36"/>
      <c r="ATL168" s="36"/>
      <c r="ATM168" s="36"/>
      <c r="ATN168" s="36"/>
      <c r="ATO168" s="36"/>
      <c r="ATP168" s="36"/>
      <c r="ATQ168" s="36"/>
      <c r="ATR168" s="36"/>
      <c r="ATS168" s="36"/>
      <c r="ATT168" s="36"/>
      <c r="ATU168" s="36"/>
      <c r="ATV168" s="36"/>
      <c r="ATW168" s="36"/>
      <c r="ATX168" s="36"/>
      <c r="ATY168" s="36"/>
      <c r="ATZ168" s="36"/>
      <c r="AUA168" s="36"/>
      <c r="AUB168" s="36"/>
      <c r="AUC168" s="36"/>
      <c r="AUD168" s="36"/>
      <c r="AUE168" s="36"/>
      <c r="AUF168" s="36"/>
      <c r="AUG168" s="36"/>
      <c r="AUH168" s="36"/>
      <c r="AUI168" s="36"/>
      <c r="AUJ168" s="36"/>
      <c r="AUK168" s="36"/>
      <c r="AUL168" s="36"/>
      <c r="AUM168" s="36"/>
      <c r="AUN168" s="36"/>
      <c r="AUO168" s="36"/>
      <c r="AUP168" s="36"/>
      <c r="AUQ168" s="36"/>
      <c r="AUR168" s="36"/>
      <c r="AUS168" s="36"/>
      <c r="AUT168" s="36"/>
      <c r="AUU168" s="36"/>
      <c r="AUV168" s="36"/>
      <c r="AUW168" s="36"/>
      <c r="AUX168" s="36"/>
      <c r="AUY168" s="36"/>
      <c r="AUZ168" s="36"/>
      <c r="AVA168" s="36"/>
      <c r="AVB168" s="36"/>
      <c r="AVC168" s="36"/>
      <c r="AVD168" s="36"/>
      <c r="AVE168" s="36"/>
      <c r="AVF168" s="36"/>
      <c r="AVG168" s="36"/>
      <c r="AVH168" s="36"/>
      <c r="AVI168" s="36"/>
      <c r="AVJ168" s="36"/>
      <c r="AVK168" s="36"/>
      <c r="AVL168" s="36"/>
      <c r="AVM168" s="36"/>
      <c r="AVN168" s="36"/>
      <c r="AVO168" s="36"/>
      <c r="AVP168" s="36"/>
      <c r="AVQ168" s="36"/>
      <c r="AVR168" s="36"/>
      <c r="AVS168" s="36"/>
      <c r="AVT168" s="36"/>
      <c r="AVU168" s="36"/>
      <c r="AVV168" s="36"/>
      <c r="AVW168" s="36"/>
      <c r="AVX168" s="36"/>
      <c r="AVY168" s="36"/>
      <c r="AVZ168" s="36"/>
      <c r="AWA168" s="36"/>
      <c r="AWB168" s="36"/>
      <c r="AWC168" s="36"/>
      <c r="AWD168" s="36"/>
      <c r="AWE168" s="36"/>
      <c r="AWF168" s="36"/>
      <c r="AWG168" s="36"/>
      <c r="AWH168" s="36"/>
      <c r="AWI168" s="36"/>
      <c r="AWJ168" s="36"/>
      <c r="AWK168" s="36"/>
      <c r="AWL168" s="36"/>
      <c r="AWM168" s="36"/>
      <c r="AWN168" s="36"/>
      <c r="AWO168" s="36"/>
      <c r="AWP168" s="36"/>
      <c r="AWQ168" s="36"/>
      <c r="AWR168" s="36"/>
      <c r="AWS168" s="36"/>
      <c r="AWT168" s="36"/>
      <c r="AWU168" s="36"/>
      <c r="AWV168" s="36"/>
      <c r="AWW168" s="36"/>
      <c r="AWX168" s="36"/>
      <c r="AWY168" s="36"/>
      <c r="AWZ168" s="36"/>
      <c r="AXA168" s="36"/>
      <c r="AXB168" s="36"/>
      <c r="AXC168" s="36"/>
      <c r="AXD168" s="36"/>
      <c r="AXE168" s="36"/>
      <c r="AXF168" s="36"/>
      <c r="AXG168" s="36"/>
      <c r="AXH168" s="36"/>
      <c r="AXI168" s="36"/>
      <c r="AXJ168" s="36"/>
      <c r="AXK168" s="36"/>
      <c r="AXL168" s="36"/>
      <c r="AXM168" s="36"/>
      <c r="AXN168" s="36"/>
      <c r="AXO168" s="36"/>
      <c r="AXP168" s="36"/>
      <c r="AXQ168" s="36"/>
      <c r="AXR168" s="36"/>
      <c r="AXS168" s="36"/>
      <c r="AXT168" s="36"/>
      <c r="AXU168" s="36"/>
      <c r="AXV168" s="36"/>
      <c r="AXW168" s="36"/>
      <c r="AXX168" s="36"/>
      <c r="AXY168" s="36"/>
      <c r="AXZ168" s="36"/>
      <c r="AYA168" s="36"/>
      <c r="AYB168" s="36"/>
      <c r="AYC168" s="36"/>
      <c r="AYD168" s="36"/>
      <c r="AYE168" s="36"/>
      <c r="AYF168" s="36"/>
      <c r="AYG168" s="36"/>
      <c r="AYH168" s="36"/>
      <c r="AYI168" s="36"/>
      <c r="AYJ168" s="36"/>
      <c r="AYK168" s="36"/>
      <c r="AYL168" s="36"/>
      <c r="AYM168" s="36"/>
      <c r="AYN168" s="36"/>
      <c r="AYO168" s="36"/>
      <c r="AYP168" s="36"/>
      <c r="AYQ168" s="36"/>
      <c r="AYR168" s="36"/>
      <c r="AYS168" s="36"/>
      <c r="AYT168" s="36"/>
      <c r="AYU168" s="36"/>
      <c r="AYV168" s="36"/>
      <c r="AYW168" s="36"/>
      <c r="AYX168" s="36"/>
      <c r="AYY168" s="36"/>
      <c r="AYZ168" s="36"/>
      <c r="AZA168" s="36"/>
      <c r="AZB168" s="36"/>
      <c r="AZC168" s="36"/>
      <c r="AZD168" s="36"/>
      <c r="AZE168" s="36"/>
      <c r="AZF168" s="36"/>
      <c r="AZG168" s="36"/>
      <c r="AZH168" s="36"/>
      <c r="AZI168" s="36"/>
      <c r="AZJ168" s="36"/>
      <c r="AZK168" s="36"/>
      <c r="AZL168" s="36"/>
      <c r="AZM168" s="36"/>
      <c r="AZN168" s="36"/>
      <c r="AZO168" s="36"/>
      <c r="AZP168" s="36"/>
      <c r="AZQ168" s="36"/>
      <c r="AZR168" s="36"/>
      <c r="AZS168" s="36"/>
      <c r="AZT168" s="36"/>
      <c r="AZU168" s="36"/>
      <c r="AZV168" s="36"/>
      <c r="AZW168" s="36"/>
      <c r="AZX168" s="36"/>
      <c r="AZY168" s="36"/>
      <c r="AZZ168" s="36"/>
      <c r="BAA168" s="36"/>
      <c r="BAB168" s="36"/>
      <c r="BAC168" s="36"/>
      <c r="BAD168" s="36"/>
      <c r="BAE168" s="36"/>
      <c r="BAF168" s="36"/>
      <c r="BAG168" s="36"/>
      <c r="BAH168" s="36"/>
      <c r="BAI168" s="36"/>
      <c r="BAJ168" s="36"/>
      <c r="BAK168" s="36"/>
      <c r="BAL168" s="36"/>
      <c r="BAM168" s="36"/>
      <c r="BAN168" s="36"/>
      <c r="BAO168" s="36"/>
      <c r="BAP168" s="36"/>
      <c r="BAQ168" s="36"/>
      <c r="BAR168" s="36"/>
      <c r="BAS168" s="36"/>
      <c r="BAT168" s="36"/>
      <c r="BAU168" s="36"/>
      <c r="BAV168" s="36"/>
      <c r="BAW168" s="36"/>
      <c r="BAX168" s="36"/>
      <c r="BAY168" s="36"/>
      <c r="BAZ168" s="36"/>
      <c r="BBA168" s="36"/>
      <c r="BBB168" s="36"/>
      <c r="BBC168" s="36"/>
      <c r="BBD168" s="36"/>
      <c r="BBE168" s="36"/>
      <c r="BBF168" s="36"/>
      <c r="BBG168" s="36"/>
      <c r="BBH168" s="36"/>
      <c r="BBI168" s="36"/>
      <c r="BBJ168" s="36"/>
      <c r="BBK168" s="36"/>
      <c r="BBL168" s="36"/>
      <c r="BBM168" s="36"/>
      <c r="BBN168" s="36"/>
      <c r="BBO168" s="36"/>
      <c r="BBP168" s="36"/>
      <c r="BBQ168" s="36"/>
      <c r="BBR168" s="36"/>
      <c r="BBS168" s="36"/>
      <c r="BBT168" s="36"/>
      <c r="BBU168" s="36"/>
      <c r="BBV168" s="36"/>
      <c r="BBW168" s="36"/>
      <c r="BBX168" s="36"/>
      <c r="BBY168" s="36"/>
      <c r="BBZ168" s="36"/>
      <c r="BCA168" s="36"/>
      <c r="BCB168" s="36"/>
      <c r="BCC168" s="36"/>
      <c r="BCD168" s="36"/>
      <c r="BCE168" s="36"/>
      <c r="BCF168" s="36"/>
      <c r="BCG168" s="36"/>
      <c r="BCH168" s="36"/>
      <c r="BCI168" s="36"/>
      <c r="BCJ168" s="36"/>
      <c r="BCK168" s="36"/>
      <c r="BCL168" s="36"/>
      <c r="BCM168" s="36"/>
      <c r="BCN168" s="36"/>
      <c r="BCO168" s="36"/>
      <c r="BCP168" s="36"/>
      <c r="BCQ168" s="36"/>
      <c r="BCR168" s="36"/>
      <c r="BCS168" s="36"/>
      <c r="BCT168" s="36"/>
      <c r="BCU168" s="36"/>
      <c r="BCV168" s="36"/>
      <c r="BCW168" s="36"/>
      <c r="BCX168" s="36"/>
      <c r="BCY168" s="36"/>
      <c r="BCZ168" s="36"/>
      <c r="BDA168" s="36"/>
      <c r="BDB168" s="36"/>
      <c r="BDC168" s="36"/>
      <c r="BDD168" s="36"/>
      <c r="BDE168" s="36"/>
      <c r="BDF168" s="36"/>
      <c r="BDG168" s="36"/>
      <c r="BDH168" s="36"/>
      <c r="BDI168" s="36"/>
      <c r="BDJ168" s="36"/>
      <c r="BDK168" s="36"/>
      <c r="BDL168" s="36"/>
      <c r="BDM168" s="36"/>
      <c r="BDN168" s="36"/>
      <c r="BDO168" s="36"/>
      <c r="BDP168" s="36"/>
      <c r="BDQ168" s="36"/>
      <c r="BDR168" s="36"/>
      <c r="BDS168" s="36"/>
      <c r="BDT168" s="36"/>
      <c r="BDU168" s="36"/>
      <c r="BDV168" s="36"/>
      <c r="BDW168" s="36"/>
      <c r="BDX168" s="36"/>
      <c r="BDY168" s="36"/>
      <c r="BDZ168" s="36"/>
      <c r="BEA168" s="36"/>
      <c r="BEB168" s="36"/>
      <c r="BEC168" s="36"/>
      <c r="BED168" s="36"/>
      <c r="BEE168" s="36"/>
      <c r="BEF168" s="36"/>
      <c r="BEG168" s="36"/>
      <c r="BEH168" s="36"/>
      <c r="BEI168" s="36"/>
      <c r="BEJ168" s="36"/>
      <c r="BEK168" s="36"/>
      <c r="BEL168" s="36"/>
      <c r="BEM168" s="36"/>
      <c r="BEN168" s="36"/>
      <c r="BEO168" s="36"/>
      <c r="BEP168" s="36"/>
      <c r="BEQ168" s="36"/>
      <c r="BER168" s="36"/>
      <c r="BES168" s="36"/>
      <c r="BET168" s="36"/>
      <c r="BEU168" s="36"/>
      <c r="BEV168" s="36"/>
      <c r="BEW168" s="36"/>
      <c r="BEX168" s="36"/>
      <c r="BEY168" s="36"/>
      <c r="BEZ168" s="36"/>
      <c r="BFA168" s="36"/>
      <c r="BFB168" s="36"/>
      <c r="BFC168" s="36"/>
      <c r="BFD168" s="36"/>
      <c r="BFE168" s="36"/>
      <c r="BFF168" s="36"/>
      <c r="BFG168" s="36"/>
      <c r="BFH168" s="36"/>
      <c r="BFI168" s="36"/>
      <c r="BFJ168" s="36"/>
      <c r="BFK168" s="36"/>
      <c r="BFL168" s="36"/>
      <c r="BFM168" s="36"/>
      <c r="BFN168" s="36"/>
      <c r="BFO168" s="36"/>
      <c r="BFP168" s="36"/>
      <c r="BFQ168" s="36"/>
      <c r="BFR168" s="36"/>
      <c r="BFS168" s="36"/>
      <c r="BFT168" s="36"/>
      <c r="BFU168" s="36"/>
      <c r="BFV168" s="36"/>
      <c r="BFW168" s="36"/>
      <c r="BFX168" s="36"/>
      <c r="BFY168" s="36"/>
      <c r="BFZ168" s="36"/>
      <c r="BGA168" s="36"/>
      <c r="BGB168" s="36"/>
      <c r="BGC168" s="36"/>
      <c r="BGD168" s="36"/>
      <c r="BGE168" s="36"/>
      <c r="BGF168" s="36"/>
      <c r="BGG168" s="36"/>
      <c r="BGH168" s="36"/>
      <c r="BGI168" s="36"/>
      <c r="BGJ168" s="36"/>
      <c r="BGK168" s="36"/>
      <c r="BGL168" s="36"/>
      <c r="BGM168" s="36"/>
      <c r="BGN168" s="36"/>
      <c r="BGO168" s="36"/>
      <c r="BGP168" s="36"/>
      <c r="BGQ168" s="36"/>
      <c r="BGR168" s="36"/>
      <c r="BGS168" s="36"/>
      <c r="BGT168" s="36"/>
      <c r="BGU168" s="36"/>
      <c r="BGV168" s="36"/>
      <c r="BGW168" s="36"/>
      <c r="BGX168" s="36"/>
      <c r="BGY168" s="36"/>
      <c r="BGZ168" s="36"/>
      <c r="BHA168" s="36"/>
      <c r="BHB168" s="36"/>
      <c r="BHC168" s="36"/>
      <c r="BHD168" s="36"/>
      <c r="BHE168" s="36"/>
      <c r="BHF168" s="36"/>
      <c r="BHG168" s="36"/>
      <c r="BHH168" s="36"/>
      <c r="BHI168" s="36"/>
      <c r="BHJ168" s="36"/>
      <c r="BHK168" s="36"/>
      <c r="BHL168" s="36"/>
      <c r="BHM168" s="36"/>
      <c r="BHN168" s="36"/>
      <c r="BHO168" s="36"/>
      <c r="BHP168" s="36"/>
      <c r="BHQ168" s="36"/>
      <c r="BHR168" s="36"/>
      <c r="BHS168" s="36"/>
      <c r="BHT168" s="36"/>
      <c r="BHU168" s="36"/>
      <c r="BHV168" s="36"/>
      <c r="BHW168" s="36"/>
      <c r="BHX168" s="36"/>
      <c r="BHY168" s="36"/>
      <c r="BHZ168" s="36"/>
      <c r="BIA168" s="36"/>
      <c r="BIB168" s="36"/>
      <c r="BIC168" s="36"/>
      <c r="BID168" s="36"/>
      <c r="BIE168" s="36"/>
      <c r="BIF168" s="36"/>
      <c r="BIG168" s="36"/>
      <c r="BIH168" s="36"/>
      <c r="BII168" s="36"/>
      <c r="BIJ168" s="36"/>
      <c r="BIK168" s="36"/>
      <c r="BIL168" s="36"/>
      <c r="BIM168" s="36"/>
      <c r="BIN168" s="36"/>
      <c r="BIO168" s="36"/>
      <c r="BIP168" s="36"/>
      <c r="BIQ168" s="36"/>
      <c r="BIR168" s="36"/>
      <c r="BIS168" s="36"/>
      <c r="BIT168" s="36"/>
      <c r="BIU168" s="36"/>
      <c r="BIV168" s="36"/>
      <c r="BIW168" s="36"/>
      <c r="BIX168" s="36"/>
      <c r="BIY168" s="36"/>
      <c r="BIZ168" s="36"/>
      <c r="BJA168" s="36"/>
      <c r="BJB168" s="36"/>
      <c r="BJC168" s="36"/>
      <c r="BJD168" s="36"/>
      <c r="BJE168" s="36"/>
      <c r="BJF168" s="36"/>
      <c r="BJG168" s="36"/>
      <c r="BJH168" s="36"/>
      <c r="BJI168" s="36"/>
      <c r="BJJ168" s="36"/>
      <c r="BJK168" s="36"/>
      <c r="BJL168" s="36"/>
      <c r="BJM168" s="36"/>
      <c r="BJN168" s="36"/>
      <c r="BJO168" s="36"/>
      <c r="BJP168" s="36"/>
      <c r="BJQ168" s="36"/>
      <c r="BJR168" s="36"/>
      <c r="BJS168" s="36"/>
      <c r="BJT168" s="36"/>
      <c r="BJU168" s="36"/>
      <c r="BJV168" s="36"/>
      <c r="BJW168" s="36"/>
      <c r="BJX168" s="36"/>
      <c r="BJY168" s="36"/>
      <c r="BJZ168" s="36"/>
      <c r="BKA168" s="36"/>
      <c r="BKB168" s="36"/>
      <c r="BKC168" s="36"/>
      <c r="BKD168" s="36"/>
      <c r="BKE168" s="36"/>
      <c r="BKF168" s="36"/>
      <c r="BKG168" s="36"/>
      <c r="BKH168" s="36"/>
      <c r="BKI168" s="36"/>
      <c r="BKJ168" s="36"/>
      <c r="BKK168" s="36"/>
      <c r="BKL168" s="36"/>
      <c r="BKM168" s="36"/>
      <c r="BKN168" s="36"/>
      <c r="BKO168" s="36"/>
      <c r="BKP168" s="36"/>
      <c r="BKQ168" s="36"/>
      <c r="BKR168" s="36"/>
      <c r="BKS168" s="36"/>
      <c r="BKT168" s="36"/>
      <c r="BKU168" s="36"/>
      <c r="BKV168" s="36"/>
      <c r="BKW168" s="36"/>
      <c r="BKX168" s="36"/>
      <c r="BKY168" s="36"/>
      <c r="BKZ168" s="36"/>
      <c r="BLA168" s="36"/>
      <c r="BLB168" s="36"/>
      <c r="BLC168" s="36"/>
      <c r="BLD168" s="36"/>
      <c r="BLE168" s="36"/>
      <c r="BLF168" s="36"/>
      <c r="BLG168" s="36"/>
      <c r="BLH168" s="36"/>
      <c r="BLI168" s="36"/>
      <c r="BLJ168" s="36"/>
      <c r="BLK168" s="36"/>
      <c r="BLL168" s="36"/>
      <c r="BLM168" s="36"/>
      <c r="BLN168" s="36"/>
      <c r="BLO168" s="36"/>
      <c r="BLP168" s="36"/>
      <c r="BLQ168" s="36"/>
      <c r="BLR168" s="36"/>
      <c r="BLS168" s="36"/>
      <c r="BLT168" s="36"/>
      <c r="BLU168" s="36"/>
      <c r="BLV168" s="36"/>
      <c r="BLW168" s="36"/>
      <c r="BLX168" s="36"/>
      <c r="BLY168" s="36"/>
      <c r="BLZ168" s="36"/>
      <c r="BMA168" s="36"/>
      <c r="BMB168" s="36"/>
      <c r="BMC168" s="36"/>
      <c r="BMD168" s="36"/>
      <c r="BME168" s="36"/>
      <c r="BMF168" s="36"/>
      <c r="BMG168" s="36"/>
      <c r="BMH168" s="36"/>
      <c r="BMI168" s="36"/>
      <c r="BMJ168" s="36"/>
      <c r="BMK168" s="36"/>
      <c r="BML168" s="36"/>
      <c r="BMM168" s="36"/>
      <c r="BMN168" s="36"/>
      <c r="BMO168" s="36"/>
      <c r="BMP168" s="36"/>
      <c r="BMQ168" s="36"/>
      <c r="BMR168" s="36"/>
      <c r="BMS168" s="36"/>
      <c r="BMT168" s="36"/>
      <c r="BMU168" s="36"/>
      <c r="BMV168" s="36"/>
      <c r="BMW168" s="36"/>
      <c r="BMX168" s="36"/>
      <c r="BMY168" s="36"/>
      <c r="BMZ168" s="36"/>
      <c r="BNA168" s="36"/>
      <c r="BNB168" s="36"/>
      <c r="BNC168" s="36"/>
      <c r="BND168" s="36"/>
      <c r="BNE168" s="36"/>
      <c r="BNF168" s="36"/>
      <c r="BNG168" s="36"/>
      <c r="BNH168" s="36"/>
      <c r="BNI168" s="36"/>
      <c r="BNJ168" s="36"/>
      <c r="BNK168" s="36"/>
      <c r="BNL168" s="36"/>
      <c r="BNM168" s="36"/>
      <c r="BNN168" s="36"/>
      <c r="BNO168" s="36"/>
      <c r="BNP168" s="36"/>
      <c r="BNQ168" s="36"/>
      <c r="BNR168" s="36"/>
      <c r="BNS168" s="36"/>
      <c r="BNT168" s="36"/>
      <c r="BNU168" s="36"/>
      <c r="BNV168" s="36"/>
      <c r="BNW168" s="36"/>
      <c r="BNX168" s="36"/>
      <c r="BNY168" s="36"/>
      <c r="BNZ168" s="36"/>
      <c r="BOA168" s="36"/>
      <c r="BOB168" s="36"/>
      <c r="BOC168" s="36"/>
      <c r="BOD168" s="36"/>
      <c r="BOE168" s="36"/>
      <c r="BOF168" s="36"/>
      <c r="BOG168" s="36"/>
      <c r="BOH168" s="36"/>
      <c r="BOI168" s="36"/>
      <c r="BOJ168" s="36"/>
      <c r="BOK168" s="36"/>
      <c r="BOL168" s="36"/>
      <c r="BOM168" s="36"/>
      <c r="BON168" s="36"/>
      <c r="BOO168" s="36"/>
      <c r="BOP168" s="36"/>
      <c r="BOQ168" s="36"/>
      <c r="BOR168" s="36"/>
      <c r="BOS168" s="36"/>
      <c r="BOT168" s="36"/>
      <c r="BOU168" s="36"/>
      <c r="BOV168" s="36"/>
      <c r="BOW168" s="36"/>
      <c r="BOX168" s="36"/>
      <c r="BOY168" s="36"/>
      <c r="BOZ168" s="36"/>
      <c r="BPA168" s="36"/>
      <c r="BPB168" s="36"/>
      <c r="BPC168" s="36"/>
      <c r="BPD168" s="36"/>
      <c r="BPE168" s="36"/>
      <c r="BPF168" s="36"/>
      <c r="BPG168" s="36"/>
      <c r="BPH168" s="36"/>
      <c r="BPI168" s="36"/>
      <c r="BPJ168" s="36"/>
      <c r="BPK168" s="36"/>
      <c r="BPL168" s="36"/>
      <c r="BPM168" s="36"/>
      <c r="BPN168" s="36"/>
      <c r="BPO168" s="36"/>
      <c r="BPP168" s="36"/>
      <c r="BPQ168" s="36"/>
      <c r="BPR168" s="36"/>
      <c r="BPS168" s="36"/>
      <c r="BPT168" s="36"/>
      <c r="BPU168" s="36"/>
      <c r="BPV168" s="36"/>
      <c r="BPW168" s="36"/>
      <c r="BPX168" s="36"/>
      <c r="BPY168" s="36"/>
      <c r="BPZ168" s="36"/>
      <c r="BQA168" s="36"/>
      <c r="BQB168" s="36"/>
      <c r="BQC168" s="36"/>
      <c r="BQD168" s="36"/>
      <c r="BQE168" s="36"/>
      <c r="BQF168" s="36"/>
      <c r="BQG168" s="36"/>
      <c r="BQH168" s="36"/>
      <c r="BQI168" s="36"/>
      <c r="BQJ168" s="36"/>
      <c r="BQK168" s="36"/>
      <c r="BQL168" s="36"/>
      <c r="BQM168" s="36"/>
      <c r="BQN168" s="36"/>
      <c r="BQO168" s="36"/>
      <c r="BQP168" s="36"/>
      <c r="BQQ168" s="36"/>
      <c r="BQR168" s="36"/>
      <c r="BQS168" s="36"/>
      <c r="BQT168" s="36"/>
      <c r="BQU168" s="36"/>
      <c r="BQV168" s="36"/>
      <c r="BQW168" s="36"/>
      <c r="BQX168" s="36"/>
      <c r="BQY168" s="36"/>
      <c r="BQZ168" s="36"/>
      <c r="BRA168" s="36"/>
      <c r="BRB168" s="36"/>
      <c r="BRC168" s="36"/>
      <c r="BRD168" s="36"/>
      <c r="BRE168" s="36"/>
      <c r="BRF168" s="36"/>
      <c r="BRG168" s="36"/>
      <c r="BRH168" s="36"/>
      <c r="BRI168" s="36"/>
      <c r="BRJ168" s="36"/>
      <c r="BRK168" s="36"/>
      <c r="BRL168" s="36"/>
      <c r="BRM168" s="36"/>
      <c r="BRN168" s="36"/>
      <c r="BRO168" s="36"/>
      <c r="BRP168" s="36"/>
      <c r="BRQ168" s="36"/>
      <c r="BRR168" s="36"/>
      <c r="BRS168" s="36"/>
      <c r="BRT168" s="36"/>
      <c r="BRU168" s="36"/>
      <c r="BRV168" s="36"/>
      <c r="BRW168" s="36"/>
      <c r="BRX168" s="36"/>
      <c r="BRY168" s="36"/>
      <c r="BRZ168" s="36"/>
      <c r="BSA168" s="36"/>
      <c r="BSB168" s="36"/>
      <c r="BSC168" s="36"/>
      <c r="BSD168" s="36"/>
      <c r="BSE168" s="36"/>
      <c r="BSF168" s="36"/>
      <c r="BSG168" s="36"/>
      <c r="BSH168" s="36"/>
      <c r="BSI168" s="36"/>
      <c r="BSJ168" s="36"/>
      <c r="BSK168" s="36"/>
      <c r="BSL168" s="36"/>
      <c r="BSM168" s="36"/>
      <c r="BSN168" s="36"/>
      <c r="BSO168" s="36"/>
      <c r="BSP168" s="36"/>
      <c r="BSQ168" s="36"/>
      <c r="BSR168" s="36"/>
      <c r="BSS168" s="36"/>
      <c r="BST168" s="36"/>
      <c r="BSU168" s="36"/>
      <c r="BSV168" s="36"/>
      <c r="BSW168" s="36"/>
      <c r="BSX168" s="36"/>
      <c r="BSY168" s="36"/>
      <c r="BSZ168" s="36"/>
      <c r="BTA168" s="36"/>
      <c r="BTB168" s="36"/>
      <c r="BTC168" s="36"/>
      <c r="BTD168" s="36"/>
      <c r="BTE168" s="36"/>
      <c r="BTF168" s="36"/>
      <c r="BTG168" s="36"/>
      <c r="BTH168" s="36"/>
      <c r="BTI168" s="36"/>
      <c r="BTJ168" s="36"/>
      <c r="BTK168" s="36"/>
      <c r="BTL168" s="36"/>
      <c r="BTM168" s="36"/>
      <c r="BTN168" s="36"/>
      <c r="BTO168" s="36"/>
      <c r="BTP168" s="36"/>
      <c r="BTQ168" s="36"/>
      <c r="BTR168" s="36"/>
      <c r="BTS168" s="36"/>
      <c r="BTT168" s="36"/>
      <c r="BTU168" s="36"/>
      <c r="BTV168" s="36"/>
      <c r="BTW168" s="36"/>
      <c r="BTX168" s="36"/>
      <c r="BTY168" s="36"/>
      <c r="BTZ168" s="36"/>
      <c r="BUA168" s="36"/>
      <c r="BUB168" s="36"/>
      <c r="BUC168" s="36"/>
      <c r="BUD168" s="36"/>
      <c r="BUE168" s="36"/>
      <c r="BUF168" s="36"/>
      <c r="BUG168" s="36"/>
      <c r="BUH168" s="36"/>
      <c r="BUI168" s="36"/>
      <c r="BUJ168" s="36"/>
      <c r="BUK168" s="36"/>
      <c r="BUL168" s="36"/>
      <c r="BUM168" s="36"/>
      <c r="BUN168" s="36"/>
      <c r="BUO168" s="36"/>
      <c r="BUP168" s="36"/>
      <c r="BUQ168" s="36"/>
      <c r="BUR168" s="36"/>
      <c r="BUS168" s="36"/>
      <c r="BUT168" s="36"/>
      <c r="BUU168" s="36"/>
      <c r="BUV168" s="36"/>
      <c r="BUW168" s="36"/>
      <c r="BUX168" s="36"/>
      <c r="BUY168" s="36"/>
      <c r="BUZ168" s="36"/>
      <c r="BVA168" s="36"/>
      <c r="BVB168" s="36"/>
      <c r="BVC168" s="36"/>
      <c r="BVD168" s="36"/>
      <c r="BVE168" s="36"/>
      <c r="BVF168" s="36"/>
      <c r="BVG168" s="36"/>
      <c r="BVH168" s="36"/>
      <c r="BVI168" s="36"/>
      <c r="BVJ168" s="36"/>
      <c r="BVK168" s="36"/>
      <c r="BVL168" s="36"/>
      <c r="BVM168" s="36"/>
      <c r="BVN168" s="36"/>
      <c r="BVO168" s="36"/>
      <c r="BVP168" s="36"/>
      <c r="BVQ168" s="36"/>
      <c r="BVR168" s="36"/>
      <c r="BVS168" s="36"/>
      <c r="BVT168" s="36"/>
      <c r="BVU168" s="36"/>
      <c r="BVV168" s="36"/>
      <c r="BVW168" s="36"/>
      <c r="BVX168" s="36"/>
      <c r="BVY168" s="36"/>
      <c r="BVZ168" s="36"/>
      <c r="BWA168" s="36"/>
      <c r="BWB168" s="36"/>
      <c r="BWC168" s="36"/>
      <c r="BWD168" s="36"/>
      <c r="BWE168" s="36"/>
      <c r="BWF168" s="36"/>
      <c r="BWG168" s="36"/>
      <c r="BWH168" s="36"/>
      <c r="BWI168" s="36"/>
      <c r="BWJ168" s="36"/>
      <c r="BWK168" s="36"/>
      <c r="BWL168" s="36"/>
      <c r="BWM168" s="36"/>
      <c r="BWN168" s="36"/>
      <c r="BWO168" s="36"/>
      <c r="BWP168" s="36"/>
      <c r="BWQ168" s="36"/>
      <c r="BWR168" s="36"/>
      <c r="BWS168" s="36"/>
      <c r="BWT168" s="36"/>
      <c r="BWU168" s="36"/>
      <c r="BWV168" s="36"/>
      <c r="BWW168" s="36"/>
      <c r="BWX168" s="36"/>
      <c r="BWY168" s="36"/>
      <c r="BWZ168" s="36"/>
      <c r="BXA168" s="36"/>
      <c r="BXB168" s="36"/>
      <c r="BXC168" s="36"/>
      <c r="BXD168" s="36"/>
      <c r="BXE168" s="36"/>
      <c r="BXF168" s="36"/>
      <c r="BXG168" s="36"/>
      <c r="BXH168" s="36"/>
      <c r="BXI168" s="36"/>
      <c r="BXJ168" s="36"/>
      <c r="BXK168" s="36"/>
      <c r="BXL168" s="36"/>
      <c r="BXM168" s="36"/>
      <c r="BXN168" s="36"/>
      <c r="BXO168" s="36"/>
      <c r="BXP168" s="36"/>
      <c r="BXQ168" s="36"/>
      <c r="BXR168" s="36"/>
      <c r="BXS168" s="36"/>
      <c r="BXT168" s="36"/>
      <c r="BXU168" s="36"/>
      <c r="BXV168" s="36"/>
      <c r="BXW168" s="36"/>
      <c r="BXX168" s="36"/>
      <c r="BXY168" s="36"/>
      <c r="BXZ168" s="36"/>
      <c r="BYA168" s="36"/>
      <c r="BYB168" s="36"/>
      <c r="BYC168" s="36"/>
      <c r="BYD168" s="36"/>
      <c r="BYE168" s="36"/>
      <c r="BYF168" s="36"/>
      <c r="BYG168" s="36"/>
      <c r="BYH168" s="36"/>
      <c r="BYI168" s="36"/>
      <c r="BYJ168" s="36"/>
      <c r="BYK168" s="36"/>
      <c r="BYL168" s="36"/>
      <c r="BYM168" s="36"/>
      <c r="BYN168" s="36"/>
      <c r="BYO168" s="36"/>
      <c r="BYP168" s="36"/>
      <c r="BYQ168" s="36"/>
      <c r="BYR168" s="36"/>
      <c r="BYS168" s="36"/>
      <c r="BYT168" s="36"/>
      <c r="BYU168" s="36"/>
      <c r="BYV168" s="36"/>
      <c r="BYW168" s="36"/>
      <c r="BYX168" s="36"/>
      <c r="BYY168" s="36"/>
      <c r="BYZ168" s="36"/>
      <c r="BZA168" s="36"/>
      <c r="BZB168" s="36"/>
      <c r="BZC168" s="36"/>
      <c r="BZD168" s="36"/>
      <c r="BZE168" s="36"/>
      <c r="BZF168" s="36"/>
      <c r="BZG168" s="36"/>
      <c r="BZH168" s="36"/>
      <c r="BZI168" s="36"/>
      <c r="BZJ168" s="36"/>
      <c r="BZK168" s="36"/>
    </row>
    <row r="169" spans="1:2039" s="3" customFormat="1" x14ac:dyDescent="0.2">
      <c r="A169" s="7" t="s">
        <v>4790</v>
      </c>
      <c r="B169" s="7" t="s">
        <v>4795</v>
      </c>
      <c r="C169" s="7">
        <v>719600</v>
      </c>
      <c r="D169" s="7" t="s">
        <v>18</v>
      </c>
      <c r="E169" s="8">
        <v>296</v>
      </c>
      <c r="F169" s="8">
        <v>34240</v>
      </c>
      <c r="G169" s="8">
        <v>0.50737953384539236</v>
      </c>
      <c r="H169" s="8">
        <v>0.59567066101190735</v>
      </c>
      <c r="I169" s="40" t="s">
        <v>6824</v>
      </c>
      <c r="J169" s="40" t="s">
        <v>6824</v>
      </c>
      <c r="K169" s="40">
        <v>5</v>
      </c>
      <c r="L169" s="40" t="s">
        <v>6824</v>
      </c>
      <c r="M169" s="9" t="s">
        <v>4791</v>
      </c>
      <c r="N169" s="9" t="s">
        <v>4792</v>
      </c>
      <c r="O169" s="9" t="s">
        <v>4793</v>
      </c>
      <c r="P169" s="9"/>
      <c r="Q169" s="9"/>
      <c r="R169" s="9"/>
      <c r="S169" s="9"/>
      <c r="T169" s="9"/>
      <c r="U169" s="9"/>
      <c r="V169" s="9" t="s">
        <v>4794</v>
      </c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A169" s="36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E169" s="36"/>
      <c r="EF169" s="36"/>
      <c r="EG169" s="36"/>
      <c r="EH169" s="36"/>
      <c r="EI169" s="36"/>
      <c r="EJ169" s="36"/>
      <c r="EK169" s="36"/>
      <c r="EL169" s="36"/>
      <c r="EM169" s="36"/>
      <c r="EN169" s="36"/>
      <c r="EO169" s="36"/>
      <c r="EP169" s="36"/>
      <c r="EQ169" s="36"/>
      <c r="ER169" s="36"/>
      <c r="ES169" s="36"/>
      <c r="ET169" s="36"/>
      <c r="EU169" s="36"/>
      <c r="EV169" s="36"/>
      <c r="EW169" s="36"/>
      <c r="EX169" s="36"/>
      <c r="EY169" s="36"/>
      <c r="EZ169" s="36"/>
      <c r="FA169" s="36"/>
      <c r="FB169" s="36"/>
      <c r="FC169" s="36"/>
      <c r="FD169" s="36"/>
      <c r="FE169" s="36"/>
      <c r="FF169" s="36"/>
      <c r="FG169" s="36"/>
      <c r="FH169" s="36"/>
      <c r="FI169" s="36"/>
      <c r="FJ169" s="36"/>
      <c r="FK169" s="36"/>
      <c r="FL169" s="36"/>
      <c r="FM169" s="36"/>
      <c r="FN169" s="36"/>
      <c r="FO169" s="36"/>
      <c r="FP169" s="36"/>
      <c r="FQ169" s="36"/>
      <c r="FR169" s="36"/>
      <c r="FS169" s="36"/>
      <c r="FT169" s="36"/>
      <c r="FU169" s="36"/>
      <c r="FV169" s="36"/>
      <c r="FW169" s="36"/>
      <c r="FX169" s="36"/>
      <c r="FY169" s="36"/>
      <c r="FZ169" s="36"/>
      <c r="GA169" s="36"/>
      <c r="GB169" s="36"/>
      <c r="GC169" s="36"/>
      <c r="GD169" s="36"/>
      <c r="GE169" s="36"/>
      <c r="GF169" s="36"/>
      <c r="GG169" s="36"/>
      <c r="GH169" s="36"/>
      <c r="GI169" s="36"/>
      <c r="GJ169" s="36"/>
      <c r="GK169" s="36"/>
      <c r="GL169" s="36"/>
      <c r="GM169" s="36"/>
      <c r="GN169" s="36"/>
      <c r="GO169" s="36"/>
      <c r="GP169" s="36"/>
      <c r="GQ169" s="36"/>
      <c r="GR169" s="36"/>
      <c r="GS169" s="36"/>
      <c r="GT169" s="36"/>
      <c r="GU169" s="36"/>
      <c r="GV169" s="36"/>
      <c r="GW169" s="36"/>
      <c r="GX169" s="36"/>
      <c r="GY169" s="36"/>
      <c r="GZ169" s="36"/>
      <c r="HA169" s="36"/>
      <c r="HB169" s="36"/>
      <c r="HC169" s="36"/>
      <c r="HD169" s="36"/>
      <c r="HE169" s="36"/>
      <c r="HF169" s="36"/>
      <c r="HG169" s="36"/>
      <c r="HH169" s="36"/>
      <c r="HI169" s="36"/>
      <c r="HJ169" s="36"/>
      <c r="HK169" s="36"/>
      <c r="HL169" s="36"/>
      <c r="HM169" s="36"/>
      <c r="HN169" s="36"/>
      <c r="HO169" s="36"/>
      <c r="HP169" s="36"/>
      <c r="HQ169" s="36"/>
      <c r="HR169" s="36"/>
      <c r="HS169" s="36"/>
      <c r="HT169" s="36"/>
      <c r="HU169" s="36"/>
      <c r="HV169" s="36"/>
      <c r="HW169" s="36"/>
      <c r="HX169" s="36"/>
      <c r="HY169" s="36"/>
      <c r="HZ169" s="36"/>
      <c r="IA169" s="36"/>
      <c r="IB169" s="36"/>
      <c r="IC169" s="36"/>
      <c r="ID169" s="36"/>
      <c r="IE169" s="36"/>
      <c r="IF169" s="36"/>
      <c r="IG169" s="36"/>
      <c r="IH169" s="36"/>
      <c r="II169" s="36"/>
      <c r="IJ169" s="36"/>
      <c r="IK169" s="36"/>
      <c r="IL169" s="36"/>
      <c r="IM169" s="36"/>
      <c r="IN169" s="36"/>
      <c r="IO169" s="36"/>
      <c r="IP169" s="36"/>
      <c r="IQ169" s="36"/>
      <c r="IR169" s="36"/>
      <c r="IS169" s="36"/>
      <c r="IT169" s="36"/>
      <c r="IU169" s="36"/>
      <c r="IV169" s="36"/>
      <c r="IW169" s="36"/>
      <c r="IX169" s="36"/>
      <c r="IY169" s="36"/>
      <c r="IZ169" s="36"/>
      <c r="JA169" s="36"/>
      <c r="JB169" s="36"/>
      <c r="JC169" s="36"/>
      <c r="JD169" s="36"/>
      <c r="JE169" s="36"/>
      <c r="JF169" s="36"/>
      <c r="JG169" s="36"/>
      <c r="JH169" s="36"/>
      <c r="JI169" s="36"/>
      <c r="JJ169" s="36"/>
      <c r="JK169" s="36"/>
      <c r="JL169" s="36"/>
      <c r="JM169" s="36"/>
      <c r="JN169" s="36"/>
      <c r="JO169" s="36"/>
      <c r="JP169" s="36"/>
      <c r="JQ169" s="36"/>
      <c r="JR169" s="36"/>
      <c r="JS169" s="36"/>
      <c r="JT169" s="36"/>
      <c r="JU169" s="36"/>
      <c r="JV169" s="36"/>
      <c r="JW169" s="36"/>
      <c r="JX169" s="36"/>
      <c r="JY169" s="36"/>
      <c r="JZ169" s="36"/>
      <c r="KA169" s="36"/>
      <c r="KB169" s="36"/>
      <c r="KC169" s="36"/>
      <c r="KD169" s="36"/>
      <c r="KE169" s="36"/>
      <c r="KF169" s="36"/>
      <c r="KG169" s="36"/>
      <c r="KH169" s="36"/>
      <c r="KI169" s="36"/>
      <c r="KJ169" s="36"/>
      <c r="KK169" s="36"/>
      <c r="KL169" s="36"/>
      <c r="KM169" s="36"/>
      <c r="KN169" s="36"/>
      <c r="KO169" s="36"/>
      <c r="KP169" s="36"/>
      <c r="KQ169" s="36"/>
      <c r="KR169" s="36"/>
      <c r="KS169" s="36"/>
      <c r="KT169" s="36"/>
      <c r="KU169" s="36"/>
      <c r="KV169" s="36"/>
      <c r="KW169" s="36"/>
      <c r="KX169" s="36"/>
      <c r="KY169" s="36"/>
      <c r="KZ169" s="36"/>
      <c r="LA169" s="36"/>
      <c r="LB169" s="36"/>
      <c r="LC169" s="36"/>
      <c r="LD169" s="36"/>
      <c r="LE169" s="36"/>
      <c r="LF169" s="36"/>
      <c r="LG169" s="36"/>
      <c r="LH169" s="36"/>
      <c r="LI169" s="36"/>
      <c r="LJ169" s="36"/>
      <c r="LK169" s="36"/>
      <c r="LL169" s="36"/>
      <c r="LM169" s="36"/>
      <c r="LN169" s="36"/>
      <c r="LO169" s="36"/>
      <c r="LP169" s="36"/>
      <c r="LQ169" s="36"/>
      <c r="LR169" s="36"/>
      <c r="LS169" s="36"/>
      <c r="LT169" s="36"/>
      <c r="LU169" s="36"/>
      <c r="LV169" s="36"/>
      <c r="LW169" s="36"/>
      <c r="LX169" s="36"/>
      <c r="LY169" s="36"/>
      <c r="LZ169" s="36"/>
      <c r="MA169" s="36"/>
      <c r="MB169" s="36"/>
      <c r="MC169" s="36"/>
      <c r="MD169" s="36"/>
      <c r="ME169" s="36"/>
      <c r="MF169" s="36"/>
      <c r="MG169" s="36"/>
      <c r="MH169" s="36"/>
      <c r="MI169" s="36"/>
      <c r="MJ169" s="36"/>
      <c r="MK169" s="36"/>
      <c r="ML169" s="36"/>
      <c r="MM169" s="36"/>
      <c r="MN169" s="36"/>
      <c r="MO169" s="36"/>
      <c r="MP169" s="36"/>
      <c r="MQ169" s="36"/>
      <c r="MR169" s="36"/>
      <c r="MS169" s="36"/>
      <c r="MT169" s="36"/>
      <c r="MU169" s="36"/>
      <c r="MV169" s="36"/>
      <c r="MW169" s="36"/>
      <c r="MX169" s="36"/>
      <c r="MY169" s="36"/>
      <c r="MZ169" s="36"/>
      <c r="NA169" s="36"/>
      <c r="NB169" s="36"/>
      <c r="NC169" s="36"/>
      <c r="ND169" s="36"/>
      <c r="NE169" s="36"/>
      <c r="NF169" s="36"/>
      <c r="NG169" s="36"/>
      <c r="NH169" s="36"/>
      <c r="NI169" s="36"/>
      <c r="NJ169" s="36"/>
      <c r="NK169" s="36"/>
      <c r="NL169" s="36"/>
      <c r="NM169" s="36"/>
      <c r="NN169" s="36"/>
      <c r="NO169" s="36"/>
      <c r="NP169" s="36"/>
      <c r="NQ169" s="36"/>
      <c r="NR169" s="36"/>
      <c r="NS169" s="36"/>
      <c r="NT169" s="36"/>
      <c r="NU169" s="36"/>
      <c r="NV169" s="36"/>
      <c r="NW169" s="36"/>
      <c r="NX169" s="36"/>
      <c r="NY169" s="36"/>
      <c r="NZ169" s="36"/>
      <c r="OA169" s="36"/>
      <c r="OB169" s="36"/>
      <c r="OC169" s="36"/>
      <c r="OD169" s="36"/>
      <c r="OE169" s="36"/>
      <c r="OF169" s="36"/>
      <c r="OG169" s="36"/>
      <c r="OH169" s="36"/>
      <c r="OI169" s="36"/>
      <c r="OJ169" s="36"/>
      <c r="OK169" s="36"/>
      <c r="OL169" s="36"/>
      <c r="OM169" s="36"/>
      <c r="ON169" s="36"/>
      <c r="OO169" s="36"/>
      <c r="OP169" s="36"/>
      <c r="OQ169" s="36"/>
      <c r="OR169" s="36"/>
      <c r="OS169" s="36"/>
      <c r="OT169" s="36"/>
      <c r="OU169" s="36"/>
      <c r="OV169" s="36"/>
      <c r="OW169" s="36"/>
      <c r="OX169" s="36"/>
      <c r="OY169" s="36"/>
      <c r="OZ169" s="36"/>
      <c r="PA169" s="36"/>
      <c r="PB169" s="36"/>
      <c r="PC169" s="36"/>
      <c r="PD169" s="36"/>
      <c r="PE169" s="36"/>
      <c r="PF169" s="36"/>
      <c r="PG169" s="36"/>
      <c r="PH169" s="36"/>
      <c r="PI169" s="36"/>
      <c r="PJ169" s="36"/>
      <c r="PK169" s="36"/>
      <c r="PL169" s="36"/>
      <c r="PM169" s="36"/>
      <c r="PN169" s="36"/>
      <c r="PO169" s="36"/>
      <c r="PP169" s="36"/>
      <c r="PQ169" s="36"/>
      <c r="PR169" s="36"/>
      <c r="PS169" s="36"/>
      <c r="PT169" s="36"/>
      <c r="PU169" s="36"/>
      <c r="PV169" s="36"/>
      <c r="PW169" s="36"/>
      <c r="PX169" s="36"/>
      <c r="PY169" s="36"/>
      <c r="PZ169" s="36"/>
      <c r="QA169" s="36"/>
      <c r="QB169" s="36"/>
      <c r="QC169" s="36"/>
      <c r="QD169" s="36"/>
      <c r="QE169" s="36"/>
      <c r="QF169" s="36"/>
      <c r="QG169" s="36"/>
      <c r="QH169" s="36"/>
      <c r="QI169" s="36"/>
      <c r="QJ169" s="36"/>
      <c r="QK169" s="36"/>
      <c r="QL169" s="36"/>
      <c r="QM169" s="36"/>
      <c r="QN169" s="36"/>
      <c r="QO169" s="36"/>
      <c r="QP169" s="36"/>
      <c r="QQ169" s="36"/>
      <c r="QR169" s="36"/>
      <c r="QS169" s="36"/>
      <c r="QT169" s="36"/>
      <c r="QU169" s="36"/>
      <c r="QV169" s="36"/>
      <c r="QW169" s="36"/>
      <c r="QX169" s="36"/>
      <c r="QY169" s="36"/>
      <c r="QZ169" s="36"/>
      <c r="RA169" s="36"/>
      <c r="RB169" s="36"/>
      <c r="RC169" s="36"/>
      <c r="RD169" s="36"/>
      <c r="RE169" s="36"/>
      <c r="RF169" s="36"/>
      <c r="RG169" s="36"/>
      <c r="RH169" s="36"/>
      <c r="RI169" s="36"/>
      <c r="RJ169" s="36"/>
      <c r="RK169" s="36"/>
      <c r="RL169" s="36"/>
      <c r="RM169" s="36"/>
      <c r="RN169" s="36"/>
      <c r="RO169" s="36"/>
      <c r="RP169" s="36"/>
      <c r="RQ169" s="36"/>
      <c r="RR169" s="36"/>
      <c r="RS169" s="36"/>
      <c r="RT169" s="36"/>
      <c r="RU169" s="36"/>
      <c r="RV169" s="36"/>
      <c r="RW169" s="36"/>
      <c r="RX169" s="36"/>
      <c r="RY169" s="36"/>
      <c r="RZ169" s="36"/>
      <c r="SA169" s="36"/>
      <c r="SB169" s="36"/>
      <c r="SC169" s="36"/>
      <c r="SD169" s="36"/>
      <c r="SE169" s="36"/>
      <c r="SF169" s="36"/>
      <c r="SG169" s="36"/>
      <c r="SH169" s="36"/>
      <c r="SI169" s="36"/>
      <c r="SJ169" s="36"/>
      <c r="SK169" s="36"/>
      <c r="SL169" s="36"/>
      <c r="SM169" s="36"/>
      <c r="SN169" s="36"/>
      <c r="SO169" s="36"/>
      <c r="SP169" s="36"/>
      <c r="SQ169" s="36"/>
      <c r="SR169" s="36"/>
      <c r="SS169" s="36"/>
      <c r="ST169" s="36"/>
      <c r="SU169" s="36"/>
      <c r="SV169" s="36"/>
      <c r="SW169" s="36"/>
      <c r="SX169" s="36"/>
      <c r="SY169" s="36"/>
      <c r="SZ169" s="36"/>
      <c r="TA169" s="36"/>
      <c r="TB169" s="36"/>
      <c r="TC169" s="36"/>
      <c r="TD169" s="36"/>
      <c r="TE169" s="36"/>
      <c r="TF169" s="36"/>
      <c r="TG169" s="36"/>
      <c r="TH169" s="36"/>
      <c r="TI169" s="36"/>
      <c r="TJ169" s="36"/>
      <c r="TK169" s="36"/>
      <c r="TL169" s="36"/>
      <c r="TM169" s="36"/>
      <c r="TN169" s="36"/>
      <c r="TO169" s="36"/>
      <c r="TP169" s="36"/>
      <c r="TQ169" s="36"/>
      <c r="TR169" s="36"/>
      <c r="TS169" s="36"/>
      <c r="TT169" s="36"/>
      <c r="TU169" s="36"/>
      <c r="TV169" s="36"/>
      <c r="TW169" s="36"/>
      <c r="TX169" s="36"/>
      <c r="TY169" s="36"/>
      <c r="TZ169" s="36"/>
      <c r="UA169" s="36"/>
      <c r="UB169" s="36"/>
      <c r="UC169" s="36"/>
      <c r="UD169" s="36"/>
      <c r="UE169" s="36"/>
      <c r="UF169" s="36"/>
      <c r="UG169" s="36"/>
      <c r="UH169" s="36"/>
      <c r="UI169" s="36"/>
      <c r="UJ169" s="36"/>
      <c r="UK169" s="36"/>
      <c r="UL169" s="36"/>
      <c r="UM169" s="36"/>
      <c r="UN169" s="36"/>
      <c r="UO169" s="36"/>
      <c r="UP169" s="36"/>
      <c r="UQ169" s="36"/>
      <c r="UR169" s="36"/>
      <c r="US169" s="36"/>
      <c r="UT169" s="36"/>
      <c r="UU169" s="36"/>
      <c r="UV169" s="36"/>
      <c r="UW169" s="36"/>
      <c r="UX169" s="36"/>
      <c r="UY169" s="36"/>
      <c r="UZ169" s="36"/>
      <c r="VA169" s="36"/>
      <c r="VB169" s="36"/>
      <c r="VC169" s="36"/>
      <c r="VD169" s="36"/>
      <c r="VE169" s="36"/>
      <c r="VF169" s="36"/>
      <c r="VG169" s="36"/>
      <c r="VH169" s="36"/>
      <c r="VI169" s="36"/>
      <c r="VJ169" s="36"/>
      <c r="VK169" s="36"/>
      <c r="VL169" s="36"/>
      <c r="VM169" s="36"/>
      <c r="VN169" s="36"/>
      <c r="VO169" s="36"/>
      <c r="VP169" s="36"/>
      <c r="VQ169" s="36"/>
      <c r="VR169" s="36"/>
      <c r="VS169" s="36"/>
      <c r="VT169" s="36"/>
      <c r="VU169" s="36"/>
      <c r="VV169" s="36"/>
      <c r="VW169" s="36"/>
      <c r="VX169" s="36"/>
      <c r="VY169" s="36"/>
      <c r="VZ169" s="36"/>
      <c r="WA169" s="36"/>
      <c r="WB169" s="36"/>
      <c r="WC169" s="36"/>
      <c r="WD169" s="36"/>
      <c r="WE169" s="36"/>
      <c r="WF169" s="36"/>
      <c r="WG169" s="36"/>
      <c r="WH169" s="36"/>
      <c r="WI169" s="36"/>
      <c r="WJ169" s="36"/>
      <c r="WK169" s="36"/>
      <c r="WL169" s="36"/>
      <c r="WM169" s="36"/>
      <c r="WN169" s="36"/>
      <c r="WO169" s="36"/>
      <c r="WP169" s="36"/>
      <c r="WQ169" s="36"/>
      <c r="WR169" s="36"/>
      <c r="WS169" s="36"/>
      <c r="WT169" s="36"/>
      <c r="WU169" s="36"/>
      <c r="WV169" s="36"/>
      <c r="WW169" s="36"/>
      <c r="WX169" s="36"/>
      <c r="WY169" s="36"/>
      <c r="WZ169" s="36"/>
      <c r="XA169" s="36"/>
      <c r="XB169" s="36"/>
      <c r="XC169" s="36"/>
      <c r="XD169" s="36"/>
      <c r="XE169" s="36"/>
      <c r="XF169" s="36"/>
      <c r="XG169" s="36"/>
      <c r="XH169" s="36"/>
      <c r="XI169" s="36"/>
      <c r="XJ169" s="36"/>
      <c r="XK169" s="36"/>
      <c r="XL169" s="36"/>
      <c r="XM169" s="36"/>
      <c r="XN169" s="36"/>
      <c r="XO169" s="36"/>
      <c r="XP169" s="36"/>
      <c r="XQ169" s="36"/>
      <c r="XR169" s="36"/>
      <c r="XS169" s="36"/>
      <c r="XT169" s="36"/>
      <c r="XU169" s="36"/>
      <c r="XV169" s="36"/>
      <c r="XW169" s="36"/>
      <c r="XX169" s="36"/>
      <c r="XY169" s="36"/>
      <c r="XZ169" s="36"/>
      <c r="YA169" s="36"/>
      <c r="YB169" s="36"/>
      <c r="YC169" s="36"/>
      <c r="YD169" s="36"/>
      <c r="YE169" s="36"/>
      <c r="YF169" s="36"/>
      <c r="YG169" s="36"/>
      <c r="YH169" s="36"/>
      <c r="YI169" s="36"/>
      <c r="YJ169" s="36"/>
      <c r="YK169" s="36"/>
      <c r="YL169" s="36"/>
      <c r="YM169" s="36"/>
      <c r="YN169" s="36"/>
      <c r="YO169" s="36"/>
      <c r="YP169" s="36"/>
      <c r="YQ169" s="36"/>
      <c r="YR169" s="36"/>
      <c r="YS169" s="36"/>
      <c r="YT169" s="36"/>
      <c r="YU169" s="36"/>
      <c r="YV169" s="36"/>
      <c r="YW169" s="36"/>
      <c r="YX169" s="36"/>
      <c r="YY169" s="36"/>
      <c r="YZ169" s="36"/>
      <c r="ZA169" s="36"/>
      <c r="ZB169" s="36"/>
      <c r="ZC169" s="36"/>
      <c r="ZD169" s="36"/>
      <c r="ZE169" s="36"/>
      <c r="ZF169" s="36"/>
      <c r="ZG169" s="36"/>
      <c r="ZH169" s="36"/>
      <c r="ZI169" s="36"/>
      <c r="ZJ169" s="36"/>
      <c r="ZK169" s="36"/>
      <c r="ZL169" s="36"/>
      <c r="ZM169" s="36"/>
      <c r="ZN169" s="36"/>
      <c r="ZO169" s="36"/>
      <c r="ZP169" s="36"/>
      <c r="ZQ169" s="36"/>
      <c r="ZR169" s="36"/>
      <c r="ZS169" s="36"/>
      <c r="ZT169" s="36"/>
      <c r="ZU169" s="36"/>
      <c r="ZV169" s="36"/>
      <c r="ZW169" s="36"/>
      <c r="ZX169" s="36"/>
      <c r="ZY169" s="36"/>
      <c r="ZZ169" s="36"/>
      <c r="AAA169" s="36"/>
      <c r="AAB169" s="36"/>
      <c r="AAC169" s="36"/>
      <c r="AAD169" s="36"/>
      <c r="AAE169" s="36"/>
      <c r="AAF169" s="36"/>
      <c r="AAG169" s="36"/>
      <c r="AAH169" s="36"/>
      <c r="AAI169" s="36"/>
      <c r="AAJ169" s="36"/>
      <c r="AAK169" s="36"/>
      <c r="AAL169" s="36"/>
      <c r="AAM169" s="36"/>
      <c r="AAN169" s="36"/>
      <c r="AAO169" s="36"/>
      <c r="AAP169" s="36"/>
      <c r="AAQ169" s="36"/>
      <c r="AAR169" s="36"/>
      <c r="AAS169" s="36"/>
      <c r="AAT169" s="36"/>
      <c r="AAU169" s="36"/>
      <c r="AAV169" s="36"/>
      <c r="AAW169" s="36"/>
      <c r="AAX169" s="36"/>
      <c r="AAY169" s="36"/>
      <c r="AAZ169" s="36"/>
      <c r="ABA169" s="36"/>
      <c r="ABB169" s="36"/>
      <c r="ABC169" s="36"/>
      <c r="ABD169" s="36"/>
      <c r="ABE169" s="36"/>
      <c r="ABF169" s="36"/>
      <c r="ABG169" s="36"/>
      <c r="ABH169" s="36"/>
      <c r="ABI169" s="36"/>
      <c r="ABJ169" s="36"/>
      <c r="ABK169" s="36"/>
      <c r="ABL169" s="36"/>
      <c r="ABM169" s="36"/>
      <c r="ABN169" s="36"/>
      <c r="ABO169" s="36"/>
      <c r="ABP169" s="36"/>
      <c r="ABQ169" s="36"/>
      <c r="ABR169" s="36"/>
      <c r="ABS169" s="36"/>
      <c r="ABT169" s="36"/>
      <c r="ABU169" s="36"/>
      <c r="ABV169" s="36"/>
      <c r="ABW169" s="36"/>
      <c r="ABX169" s="36"/>
      <c r="ABY169" s="36"/>
      <c r="ABZ169" s="36"/>
      <c r="ACA169" s="36"/>
      <c r="ACB169" s="36"/>
      <c r="ACC169" s="36"/>
      <c r="ACD169" s="36"/>
      <c r="ACE169" s="36"/>
      <c r="ACF169" s="36"/>
      <c r="ACG169" s="36"/>
      <c r="ACH169" s="36"/>
      <c r="ACI169" s="36"/>
      <c r="ACJ169" s="36"/>
      <c r="ACK169" s="36"/>
      <c r="ACL169" s="36"/>
      <c r="ACM169" s="36"/>
      <c r="ACN169" s="36"/>
      <c r="ACO169" s="36"/>
      <c r="ACP169" s="36"/>
      <c r="ACQ169" s="36"/>
      <c r="ACR169" s="36"/>
      <c r="ACS169" s="36"/>
      <c r="ACT169" s="36"/>
      <c r="ACU169" s="36"/>
      <c r="ACV169" s="36"/>
      <c r="ACW169" s="36"/>
      <c r="ACX169" s="36"/>
      <c r="ACY169" s="36"/>
      <c r="ACZ169" s="36"/>
      <c r="ADA169" s="36"/>
      <c r="ADB169" s="36"/>
      <c r="ADC169" s="36"/>
      <c r="ADD169" s="36"/>
      <c r="ADE169" s="36"/>
      <c r="ADF169" s="36"/>
      <c r="ADG169" s="36"/>
      <c r="ADH169" s="36"/>
      <c r="ADI169" s="36"/>
      <c r="ADJ169" s="36"/>
      <c r="ADK169" s="36"/>
      <c r="ADL169" s="36"/>
      <c r="ADM169" s="36"/>
      <c r="ADN169" s="36"/>
      <c r="ADO169" s="36"/>
      <c r="ADP169" s="36"/>
      <c r="ADQ169" s="36"/>
      <c r="ADR169" s="36"/>
      <c r="ADS169" s="36"/>
      <c r="ADT169" s="36"/>
      <c r="ADU169" s="36"/>
      <c r="ADV169" s="36"/>
      <c r="ADW169" s="36"/>
      <c r="ADX169" s="36"/>
      <c r="ADY169" s="36"/>
      <c r="ADZ169" s="36"/>
      <c r="AEA169" s="36"/>
      <c r="AEB169" s="36"/>
      <c r="AEC169" s="36"/>
      <c r="AED169" s="36"/>
      <c r="AEE169" s="36"/>
      <c r="AEF169" s="36"/>
      <c r="AEG169" s="36"/>
      <c r="AEH169" s="36"/>
      <c r="AEI169" s="36"/>
      <c r="AEJ169" s="36"/>
      <c r="AEK169" s="36"/>
      <c r="AEL169" s="36"/>
      <c r="AEM169" s="36"/>
      <c r="AEN169" s="36"/>
      <c r="AEO169" s="36"/>
      <c r="AEP169" s="36"/>
      <c r="AEQ169" s="36"/>
      <c r="AER169" s="36"/>
      <c r="AES169" s="36"/>
      <c r="AET169" s="36"/>
      <c r="AEU169" s="36"/>
      <c r="AEV169" s="36"/>
      <c r="AEW169" s="36"/>
      <c r="AEX169" s="36"/>
      <c r="AEY169" s="36"/>
      <c r="AEZ169" s="36"/>
      <c r="AFA169" s="36"/>
      <c r="AFB169" s="36"/>
      <c r="AFC169" s="36"/>
      <c r="AFD169" s="36"/>
      <c r="AFE169" s="36"/>
      <c r="AFF169" s="36"/>
      <c r="AFG169" s="36"/>
      <c r="AFH169" s="36"/>
      <c r="AFI169" s="36"/>
      <c r="AFJ169" s="36"/>
      <c r="AFK169" s="36"/>
      <c r="AFL169" s="36"/>
      <c r="AFM169" s="36"/>
      <c r="AFN169" s="36"/>
      <c r="AFO169" s="36"/>
      <c r="AFP169" s="36"/>
      <c r="AFQ169" s="36"/>
      <c r="AFR169" s="36"/>
      <c r="AFS169" s="36"/>
      <c r="AFT169" s="36"/>
      <c r="AFU169" s="36"/>
      <c r="AFV169" s="36"/>
      <c r="AFW169" s="36"/>
      <c r="AFX169" s="36"/>
      <c r="AFY169" s="36"/>
      <c r="AFZ169" s="36"/>
      <c r="AGA169" s="36"/>
      <c r="AGB169" s="36"/>
      <c r="AGC169" s="36"/>
      <c r="AGD169" s="36"/>
      <c r="AGE169" s="36"/>
      <c r="AGF169" s="36"/>
      <c r="AGG169" s="36"/>
      <c r="AGH169" s="36"/>
      <c r="AGI169" s="36"/>
      <c r="AGJ169" s="36"/>
      <c r="AGK169" s="36"/>
      <c r="AGL169" s="36"/>
      <c r="AGM169" s="36"/>
      <c r="AGN169" s="36"/>
      <c r="AGO169" s="36"/>
      <c r="AGP169" s="36"/>
      <c r="AGQ169" s="36"/>
      <c r="AGR169" s="36"/>
      <c r="AGS169" s="36"/>
      <c r="AGT169" s="36"/>
      <c r="AGU169" s="36"/>
      <c r="AGV169" s="36"/>
      <c r="AGW169" s="36"/>
      <c r="AGX169" s="36"/>
      <c r="AGY169" s="36"/>
      <c r="AGZ169" s="36"/>
      <c r="AHA169" s="36"/>
      <c r="AHB169" s="36"/>
      <c r="AHC169" s="36"/>
      <c r="AHD169" s="36"/>
      <c r="AHE169" s="36"/>
      <c r="AHF169" s="36"/>
      <c r="AHG169" s="36"/>
      <c r="AHH169" s="36"/>
      <c r="AHI169" s="36"/>
      <c r="AHJ169" s="36"/>
      <c r="AHK169" s="36"/>
      <c r="AHL169" s="36"/>
      <c r="AHM169" s="36"/>
      <c r="AHN169" s="36"/>
      <c r="AHO169" s="36"/>
      <c r="AHP169" s="36"/>
      <c r="AHQ169" s="36"/>
      <c r="AHR169" s="36"/>
      <c r="AHS169" s="36"/>
      <c r="AHT169" s="36"/>
      <c r="AHU169" s="36"/>
      <c r="AHV169" s="36"/>
      <c r="AHW169" s="36"/>
      <c r="AHX169" s="36"/>
      <c r="AHY169" s="36"/>
      <c r="AHZ169" s="36"/>
      <c r="AIA169" s="36"/>
      <c r="AIB169" s="36"/>
      <c r="AIC169" s="36"/>
      <c r="AID169" s="36"/>
      <c r="AIE169" s="36"/>
      <c r="AIF169" s="36"/>
      <c r="AIG169" s="36"/>
      <c r="AIH169" s="36"/>
      <c r="AII169" s="36"/>
      <c r="AIJ169" s="36"/>
      <c r="AIK169" s="36"/>
      <c r="AIL169" s="36"/>
      <c r="AIM169" s="36"/>
      <c r="AIN169" s="36"/>
      <c r="AIO169" s="36"/>
      <c r="AIP169" s="36"/>
      <c r="AIQ169" s="36"/>
      <c r="AIR169" s="36"/>
      <c r="AIS169" s="36"/>
      <c r="AIT169" s="36"/>
      <c r="AIU169" s="36"/>
      <c r="AIV169" s="36"/>
      <c r="AIW169" s="36"/>
      <c r="AIX169" s="36"/>
      <c r="AIY169" s="36"/>
      <c r="AIZ169" s="36"/>
      <c r="AJA169" s="36"/>
      <c r="AJB169" s="36"/>
      <c r="AJC169" s="36"/>
      <c r="AJD169" s="36"/>
      <c r="AJE169" s="36"/>
      <c r="AJF169" s="36"/>
      <c r="AJG169" s="36"/>
      <c r="AJH169" s="36"/>
      <c r="AJI169" s="36"/>
      <c r="AJJ169" s="36"/>
      <c r="AJK169" s="36"/>
      <c r="AJL169" s="36"/>
      <c r="AJM169" s="36"/>
      <c r="AJN169" s="36"/>
      <c r="AJO169" s="36"/>
      <c r="AJP169" s="36"/>
      <c r="AJQ169" s="36"/>
      <c r="AJR169" s="36"/>
      <c r="AJS169" s="36"/>
      <c r="AJT169" s="36"/>
      <c r="AJU169" s="36"/>
      <c r="AJV169" s="36"/>
      <c r="AJW169" s="36"/>
      <c r="AJX169" s="36"/>
      <c r="AJY169" s="36"/>
      <c r="AJZ169" s="36"/>
      <c r="AKA169" s="36"/>
      <c r="AKB169" s="36"/>
      <c r="AKC169" s="36"/>
      <c r="AKD169" s="36"/>
      <c r="AKE169" s="36"/>
      <c r="AKF169" s="36"/>
      <c r="AKG169" s="36"/>
      <c r="AKH169" s="36"/>
      <c r="AKI169" s="36"/>
      <c r="AKJ169" s="36"/>
      <c r="AKK169" s="36"/>
      <c r="AKL169" s="36"/>
      <c r="AKM169" s="36"/>
      <c r="AKN169" s="36"/>
      <c r="AKO169" s="36"/>
      <c r="AKP169" s="36"/>
      <c r="AKQ169" s="36"/>
      <c r="AKR169" s="36"/>
      <c r="AKS169" s="36"/>
      <c r="AKT169" s="36"/>
      <c r="AKU169" s="36"/>
      <c r="AKV169" s="36"/>
      <c r="AKW169" s="36"/>
      <c r="AKX169" s="36"/>
      <c r="AKY169" s="36"/>
      <c r="AKZ169" s="36"/>
      <c r="ALA169" s="36"/>
      <c r="ALB169" s="36"/>
      <c r="ALC169" s="36"/>
      <c r="ALD169" s="36"/>
      <c r="ALE169" s="36"/>
      <c r="ALF169" s="36"/>
      <c r="ALG169" s="36"/>
      <c r="ALH169" s="36"/>
      <c r="ALI169" s="36"/>
      <c r="ALJ169" s="36"/>
      <c r="ALK169" s="36"/>
      <c r="ALL169" s="36"/>
      <c r="ALM169" s="36"/>
      <c r="ALN169" s="36"/>
      <c r="ALO169" s="36"/>
      <c r="ALP169" s="36"/>
      <c r="ALQ169" s="36"/>
      <c r="ALR169" s="36"/>
      <c r="ALS169" s="36"/>
      <c r="ALT169" s="36"/>
      <c r="ALU169" s="36"/>
      <c r="ALV169" s="36"/>
      <c r="ALW169" s="36"/>
      <c r="ALX169" s="36"/>
      <c r="ALY169" s="36"/>
      <c r="ALZ169" s="36"/>
      <c r="AMA169" s="36"/>
      <c r="AMB169" s="36"/>
      <c r="AMC169" s="36"/>
      <c r="AMD169" s="36"/>
      <c r="AME169" s="36"/>
      <c r="AMF169" s="36"/>
      <c r="AMG169" s="36"/>
      <c r="AMH169" s="36"/>
      <c r="AMI169" s="36"/>
      <c r="AMJ169" s="36"/>
      <c r="AMK169" s="36"/>
      <c r="AML169" s="36"/>
      <c r="AMM169" s="36"/>
      <c r="AMN169" s="36"/>
      <c r="AMO169" s="36"/>
      <c r="AMP169" s="36"/>
      <c r="AMQ169" s="36"/>
      <c r="AMR169" s="36"/>
      <c r="AMS169" s="36"/>
      <c r="AMT169" s="36"/>
      <c r="AMU169" s="36"/>
      <c r="AMV169" s="36"/>
      <c r="AMW169" s="36"/>
      <c r="AMX169" s="36"/>
      <c r="AMY169" s="36"/>
      <c r="AMZ169" s="36"/>
      <c r="ANA169" s="36"/>
      <c r="ANB169" s="36"/>
      <c r="ANC169" s="36"/>
      <c r="AND169" s="36"/>
      <c r="ANE169" s="36"/>
      <c r="ANF169" s="36"/>
      <c r="ANG169" s="36"/>
      <c r="ANH169" s="36"/>
      <c r="ANI169" s="36"/>
      <c r="ANJ169" s="36"/>
      <c r="ANK169" s="36"/>
      <c r="ANL169" s="36"/>
      <c r="ANM169" s="36"/>
      <c r="ANN169" s="36"/>
      <c r="ANO169" s="36"/>
      <c r="ANP169" s="36"/>
      <c r="ANQ169" s="36"/>
      <c r="ANR169" s="36"/>
      <c r="ANS169" s="36"/>
      <c r="ANT169" s="36"/>
      <c r="ANU169" s="36"/>
      <c r="ANV169" s="36"/>
      <c r="ANW169" s="36"/>
      <c r="ANX169" s="36"/>
      <c r="ANY169" s="36"/>
      <c r="ANZ169" s="36"/>
      <c r="AOA169" s="36"/>
      <c r="AOB169" s="36"/>
      <c r="AOC169" s="36"/>
      <c r="AOD169" s="36"/>
      <c r="AOE169" s="36"/>
      <c r="AOF169" s="36"/>
      <c r="AOG169" s="36"/>
      <c r="AOH169" s="36"/>
      <c r="AOI169" s="36"/>
      <c r="AOJ169" s="36"/>
      <c r="AOK169" s="36"/>
      <c r="AOL169" s="36"/>
      <c r="AOM169" s="36"/>
      <c r="AON169" s="36"/>
      <c r="AOO169" s="36"/>
      <c r="AOP169" s="36"/>
      <c r="AOQ169" s="36"/>
      <c r="AOR169" s="36"/>
      <c r="AOS169" s="36"/>
      <c r="AOT169" s="36"/>
      <c r="AOU169" s="36"/>
      <c r="AOV169" s="36"/>
      <c r="AOW169" s="36"/>
      <c r="AOX169" s="36"/>
      <c r="AOY169" s="36"/>
      <c r="AOZ169" s="36"/>
      <c r="APA169" s="36"/>
      <c r="APB169" s="36"/>
      <c r="APC169" s="36"/>
      <c r="APD169" s="36"/>
      <c r="APE169" s="36"/>
      <c r="APF169" s="36"/>
      <c r="APG169" s="36"/>
      <c r="APH169" s="36"/>
      <c r="API169" s="36"/>
      <c r="APJ169" s="36"/>
      <c r="APK169" s="36"/>
      <c r="APL169" s="36"/>
      <c r="APM169" s="36"/>
      <c r="APN169" s="36"/>
      <c r="APO169" s="36"/>
      <c r="APP169" s="36"/>
      <c r="APQ169" s="36"/>
      <c r="APR169" s="36"/>
      <c r="APS169" s="36"/>
      <c r="APT169" s="36"/>
      <c r="APU169" s="36"/>
      <c r="APV169" s="36"/>
      <c r="APW169" s="36"/>
      <c r="APX169" s="36"/>
      <c r="APY169" s="36"/>
      <c r="APZ169" s="36"/>
      <c r="AQA169" s="36"/>
      <c r="AQB169" s="36"/>
      <c r="AQC169" s="36"/>
      <c r="AQD169" s="36"/>
      <c r="AQE169" s="36"/>
      <c r="AQF169" s="36"/>
      <c r="AQG169" s="36"/>
      <c r="AQH169" s="36"/>
      <c r="AQI169" s="36"/>
      <c r="AQJ169" s="36"/>
      <c r="AQK169" s="36"/>
      <c r="AQL169" s="36"/>
      <c r="AQM169" s="36"/>
      <c r="AQN169" s="36"/>
      <c r="AQO169" s="36"/>
      <c r="AQP169" s="36"/>
      <c r="AQQ169" s="36"/>
      <c r="AQR169" s="36"/>
      <c r="AQS169" s="36"/>
      <c r="AQT169" s="36"/>
      <c r="AQU169" s="36"/>
      <c r="AQV169" s="36"/>
      <c r="AQW169" s="36"/>
      <c r="AQX169" s="36"/>
      <c r="AQY169" s="36"/>
      <c r="AQZ169" s="36"/>
      <c r="ARA169" s="36"/>
      <c r="ARB169" s="36"/>
      <c r="ARC169" s="36"/>
      <c r="ARD169" s="36"/>
      <c r="ARE169" s="36"/>
      <c r="ARF169" s="36"/>
      <c r="ARG169" s="36"/>
      <c r="ARH169" s="36"/>
      <c r="ARI169" s="36"/>
      <c r="ARJ169" s="36"/>
      <c r="ARK169" s="36"/>
      <c r="ARL169" s="36"/>
      <c r="ARM169" s="36"/>
      <c r="ARN169" s="36"/>
      <c r="ARO169" s="36"/>
      <c r="ARP169" s="36"/>
      <c r="ARQ169" s="36"/>
      <c r="ARR169" s="36"/>
      <c r="ARS169" s="36"/>
      <c r="ART169" s="36"/>
      <c r="ARU169" s="36"/>
      <c r="ARV169" s="36"/>
      <c r="ARW169" s="36"/>
      <c r="ARX169" s="36"/>
      <c r="ARY169" s="36"/>
      <c r="ARZ169" s="36"/>
      <c r="ASA169" s="36"/>
      <c r="ASB169" s="36"/>
      <c r="ASC169" s="36"/>
      <c r="ASD169" s="36"/>
      <c r="ASE169" s="36"/>
      <c r="ASF169" s="36"/>
      <c r="ASG169" s="36"/>
      <c r="ASH169" s="36"/>
      <c r="ASI169" s="36"/>
      <c r="ASJ169" s="36"/>
      <c r="ASK169" s="36"/>
      <c r="ASL169" s="36"/>
      <c r="ASM169" s="36"/>
      <c r="ASN169" s="36"/>
      <c r="ASO169" s="36"/>
      <c r="ASP169" s="36"/>
      <c r="ASQ169" s="36"/>
      <c r="ASR169" s="36"/>
      <c r="ASS169" s="36"/>
      <c r="AST169" s="36"/>
      <c r="ASU169" s="36"/>
      <c r="ASV169" s="36"/>
      <c r="ASW169" s="36"/>
      <c r="ASX169" s="36"/>
      <c r="ASY169" s="36"/>
      <c r="ASZ169" s="36"/>
      <c r="ATA169" s="36"/>
      <c r="ATB169" s="36"/>
      <c r="ATC169" s="36"/>
      <c r="ATD169" s="36"/>
      <c r="ATE169" s="36"/>
      <c r="ATF169" s="36"/>
      <c r="ATG169" s="36"/>
      <c r="ATH169" s="36"/>
      <c r="ATI169" s="36"/>
      <c r="ATJ169" s="36"/>
      <c r="ATK169" s="36"/>
      <c r="ATL169" s="36"/>
      <c r="ATM169" s="36"/>
      <c r="ATN169" s="36"/>
      <c r="ATO169" s="36"/>
      <c r="ATP169" s="36"/>
      <c r="ATQ169" s="36"/>
      <c r="ATR169" s="36"/>
      <c r="ATS169" s="36"/>
      <c r="ATT169" s="36"/>
      <c r="ATU169" s="36"/>
      <c r="ATV169" s="36"/>
      <c r="ATW169" s="36"/>
      <c r="ATX169" s="36"/>
      <c r="ATY169" s="36"/>
      <c r="ATZ169" s="36"/>
      <c r="AUA169" s="36"/>
      <c r="AUB169" s="36"/>
      <c r="AUC169" s="36"/>
      <c r="AUD169" s="36"/>
      <c r="AUE169" s="36"/>
      <c r="AUF169" s="36"/>
      <c r="AUG169" s="36"/>
      <c r="AUH169" s="36"/>
      <c r="AUI169" s="36"/>
      <c r="AUJ169" s="36"/>
      <c r="AUK169" s="36"/>
      <c r="AUL169" s="36"/>
      <c r="AUM169" s="36"/>
      <c r="AUN169" s="36"/>
      <c r="AUO169" s="36"/>
      <c r="AUP169" s="36"/>
      <c r="AUQ169" s="36"/>
      <c r="AUR169" s="36"/>
      <c r="AUS169" s="36"/>
      <c r="AUT169" s="36"/>
      <c r="AUU169" s="36"/>
      <c r="AUV169" s="36"/>
      <c r="AUW169" s="36"/>
      <c r="AUX169" s="36"/>
      <c r="AUY169" s="36"/>
      <c r="AUZ169" s="36"/>
      <c r="AVA169" s="36"/>
      <c r="AVB169" s="36"/>
      <c r="AVC169" s="36"/>
      <c r="AVD169" s="36"/>
      <c r="AVE169" s="36"/>
      <c r="AVF169" s="36"/>
      <c r="AVG169" s="36"/>
      <c r="AVH169" s="36"/>
      <c r="AVI169" s="36"/>
      <c r="AVJ169" s="36"/>
      <c r="AVK169" s="36"/>
      <c r="AVL169" s="36"/>
      <c r="AVM169" s="36"/>
      <c r="AVN169" s="36"/>
      <c r="AVO169" s="36"/>
      <c r="AVP169" s="36"/>
      <c r="AVQ169" s="36"/>
      <c r="AVR169" s="36"/>
      <c r="AVS169" s="36"/>
      <c r="AVT169" s="36"/>
      <c r="AVU169" s="36"/>
      <c r="AVV169" s="36"/>
      <c r="AVW169" s="36"/>
      <c r="AVX169" s="36"/>
      <c r="AVY169" s="36"/>
      <c r="AVZ169" s="36"/>
      <c r="AWA169" s="36"/>
      <c r="AWB169" s="36"/>
      <c r="AWC169" s="36"/>
      <c r="AWD169" s="36"/>
      <c r="AWE169" s="36"/>
      <c r="AWF169" s="36"/>
      <c r="AWG169" s="36"/>
      <c r="AWH169" s="36"/>
      <c r="AWI169" s="36"/>
      <c r="AWJ169" s="36"/>
      <c r="AWK169" s="36"/>
      <c r="AWL169" s="36"/>
      <c r="AWM169" s="36"/>
      <c r="AWN169" s="36"/>
      <c r="AWO169" s="36"/>
      <c r="AWP169" s="36"/>
      <c r="AWQ169" s="36"/>
      <c r="AWR169" s="36"/>
      <c r="AWS169" s="36"/>
      <c r="AWT169" s="36"/>
      <c r="AWU169" s="36"/>
      <c r="AWV169" s="36"/>
      <c r="AWW169" s="36"/>
      <c r="AWX169" s="36"/>
      <c r="AWY169" s="36"/>
      <c r="AWZ169" s="36"/>
      <c r="AXA169" s="36"/>
      <c r="AXB169" s="36"/>
      <c r="AXC169" s="36"/>
      <c r="AXD169" s="36"/>
      <c r="AXE169" s="36"/>
      <c r="AXF169" s="36"/>
      <c r="AXG169" s="36"/>
      <c r="AXH169" s="36"/>
      <c r="AXI169" s="36"/>
      <c r="AXJ169" s="36"/>
      <c r="AXK169" s="36"/>
      <c r="AXL169" s="36"/>
      <c r="AXM169" s="36"/>
      <c r="AXN169" s="36"/>
      <c r="AXO169" s="36"/>
      <c r="AXP169" s="36"/>
      <c r="AXQ169" s="36"/>
      <c r="AXR169" s="36"/>
      <c r="AXS169" s="36"/>
      <c r="AXT169" s="36"/>
      <c r="AXU169" s="36"/>
      <c r="AXV169" s="36"/>
      <c r="AXW169" s="36"/>
      <c r="AXX169" s="36"/>
      <c r="AXY169" s="36"/>
      <c r="AXZ169" s="36"/>
      <c r="AYA169" s="36"/>
      <c r="AYB169" s="36"/>
      <c r="AYC169" s="36"/>
      <c r="AYD169" s="36"/>
      <c r="AYE169" s="36"/>
      <c r="AYF169" s="36"/>
      <c r="AYG169" s="36"/>
      <c r="AYH169" s="36"/>
      <c r="AYI169" s="36"/>
      <c r="AYJ169" s="36"/>
      <c r="AYK169" s="36"/>
      <c r="AYL169" s="36"/>
      <c r="AYM169" s="36"/>
      <c r="AYN169" s="36"/>
      <c r="AYO169" s="36"/>
      <c r="AYP169" s="36"/>
      <c r="AYQ169" s="36"/>
      <c r="AYR169" s="36"/>
      <c r="AYS169" s="36"/>
      <c r="AYT169" s="36"/>
      <c r="AYU169" s="36"/>
      <c r="AYV169" s="36"/>
      <c r="AYW169" s="36"/>
      <c r="AYX169" s="36"/>
      <c r="AYY169" s="36"/>
      <c r="AYZ169" s="36"/>
      <c r="AZA169" s="36"/>
      <c r="AZB169" s="36"/>
      <c r="AZC169" s="36"/>
      <c r="AZD169" s="36"/>
      <c r="AZE169" s="36"/>
      <c r="AZF169" s="36"/>
      <c r="AZG169" s="36"/>
      <c r="AZH169" s="36"/>
      <c r="AZI169" s="36"/>
      <c r="AZJ169" s="36"/>
      <c r="AZK169" s="36"/>
      <c r="AZL169" s="36"/>
      <c r="AZM169" s="36"/>
      <c r="AZN169" s="36"/>
      <c r="AZO169" s="36"/>
      <c r="AZP169" s="36"/>
      <c r="AZQ169" s="36"/>
      <c r="AZR169" s="36"/>
      <c r="AZS169" s="36"/>
      <c r="AZT169" s="36"/>
      <c r="AZU169" s="36"/>
      <c r="AZV169" s="36"/>
      <c r="AZW169" s="36"/>
      <c r="AZX169" s="36"/>
      <c r="AZY169" s="36"/>
      <c r="AZZ169" s="36"/>
      <c r="BAA169" s="36"/>
      <c r="BAB169" s="36"/>
      <c r="BAC169" s="36"/>
      <c r="BAD169" s="36"/>
      <c r="BAE169" s="36"/>
      <c r="BAF169" s="36"/>
      <c r="BAG169" s="36"/>
      <c r="BAH169" s="36"/>
      <c r="BAI169" s="36"/>
      <c r="BAJ169" s="36"/>
      <c r="BAK169" s="36"/>
      <c r="BAL169" s="36"/>
      <c r="BAM169" s="36"/>
      <c r="BAN169" s="36"/>
      <c r="BAO169" s="36"/>
      <c r="BAP169" s="36"/>
      <c r="BAQ169" s="36"/>
      <c r="BAR169" s="36"/>
      <c r="BAS169" s="36"/>
      <c r="BAT169" s="36"/>
      <c r="BAU169" s="36"/>
      <c r="BAV169" s="36"/>
      <c r="BAW169" s="36"/>
      <c r="BAX169" s="36"/>
      <c r="BAY169" s="36"/>
      <c r="BAZ169" s="36"/>
      <c r="BBA169" s="36"/>
      <c r="BBB169" s="36"/>
      <c r="BBC169" s="36"/>
      <c r="BBD169" s="36"/>
      <c r="BBE169" s="36"/>
      <c r="BBF169" s="36"/>
      <c r="BBG169" s="36"/>
      <c r="BBH169" s="36"/>
      <c r="BBI169" s="36"/>
      <c r="BBJ169" s="36"/>
      <c r="BBK169" s="36"/>
      <c r="BBL169" s="36"/>
      <c r="BBM169" s="36"/>
      <c r="BBN169" s="36"/>
      <c r="BBO169" s="36"/>
      <c r="BBP169" s="36"/>
      <c r="BBQ169" s="36"/>
      <c r="BBR169" s="36"/>
      <c r="BBS169" s="36"/>
      <c r="BBT169" s="36"/>
      <c r="BBU169" s="36"/>
      <c r="BBV169" s="36"/>
      <c r="BBW169" s="36"/>
      <c r="BBX169" s="36"/>
      <c r="BBY169" s="36"/>
      <c r="BBZ169" s="36"/>
      <c r="BCA169" s="36"/>
      <c r="BCB169" s="36"/>
      <c r="BCC169" s="36"/>
      <c r="BCD169" s="36"/>
      <c r="BCE169" s="36"/>
      <c r="BCF169" s="36"/>
      <c r="BCG169" s="36"/>
      <c r="BCH169" s="36"/>
      <c r="BCI169" s="36"/>
      <c r="BCJ169" s="36"/>
      <c r="BCK169" s="36"/>
      <c r="BCL169" s="36"/>
      <c r="BCM169" s="36"/>
      <c r="BCN169" s="36"/>
      <c r="BCO169" s="36"/>
      <c r="BCP169" s="36"/>
      <c r="BCQ169" s="36"/>
      <c r="BCR169" s="36"/>
      <c r="BCS169" s="36"/>
      <c r="BCT169" s="36"/>
      <c r="BCU169" s="36"/>
      <c r="BCV169" s="36"/>
      <c r="BCW169" s="36"/>
      <c r="BCX169" s="36"/>
      <c r="BCY169" s="36"/>
      <c r="BCZ169" s="36"/>
      <c r="BDA169" s="36"/>
      <c r="BDB169" s="36"/>
      <c r="BDC169" s="36"/>
      <c r="BDD169" s="36"/>
      <c r="BDE169" s="36"/>
      <c r="BDF169" s="36"/>
      <c r="BDG169" s="36"/>
      <c r="BDH169" s="36"/>
      <c r="BDI169" s="36"/>
      <c r="BDJ169" s="36"/>
      <c r="BDK169" s="36"/>
      <c r="BDL169" s="36"/>
      <c r="BDM169" s="36"/>
      <c r="BDN169" s="36"/>
      <c r="BDO169" s="36"/>
      <c r="BDP169" s="36"/>
      <c r="BDQ169" s="36"/>
      <c r="BDR169" s="36"/>
      <c r="BDS169" s="36"/>
      <c r="BDT169" s="36"/>
      <c r="BDU169" s="36"/>
      <c r="BDV169" s="36"/>
      <c r="BDW169" s="36"/>
      <c r="BDX169" s="36"/>
      <c r="BDY169" s="36"/>
      <c r="BDZ169" s="36"/>
      <c r="BEA169" s="36"/>
      <c r="BEB169" s="36"/>
      <c r="BEC169" s="36"/>
      <c r="BED169" s="36"/>
      <c r="BEE169" s="36"/>
      <c r="BEF169" s="36"/>
      <c r="BEG169" s="36"/>
      <c r="BEH169" s="36"/>
      <c r="BEI169" s="36"/>
      <c r="BEJ169" s="36"/>
      <c r="BEK169" s="36"/>
      <c r="BEL169" s="36"/>
      <c r="BEM169" s="36"/>
      <c r="BEN169" s="36"/>
      <c r="BEO169" s="36"/>
      <c r="BEP169" s="36"/>
      <c r="BEQ169" s="36"/>
      <c r="BER169" s="36"/>
      <c r="BES169" s="36"/>
      <c r="BET169" s="36"/>
      <c r="BEU169" s="36"/>
      <c r="BEV169" s="36"/>
      <c r="BEW169" s="36"/>
      <c r="BEX169" s="36"/>
      <c r="BEY169" s="36"/>
      <c r="BEZ169" s="36"/>
      <c r="BFA169" s="36"/>
      <c r="BFB169" s="36"/>
      <c r="BFC169" s="36"/>
      <c r="BFD169" s="36"/>
      <c r="BFE169" s="36"/>
      <c r="BFF169" s="36"/>
      <c r="BFG169" s="36"/>
      <c r="BFH169" s="36"/>
      <c r="BFI169" s="36"/>
      <c r="BFJ169" s="36"/>
      <c r="BFK169" s="36"/>
      <c r="BFL169" s="36"/>
      <c r="BFM169" s="36"/>
      <c r="BFN169" s="36"/>
      <c r="BFO169" s="36"/>
      <c r="BFP169" s="36"/>
      <c r="BFQ169" s="36"/>
      <c r="BFR169" s="36"/>
      <c r="BFS169" s="36"/>
      <c r="BFT169" s="36"/>
      <c r="BFU169" s="36"/>
      <c r="BFV169" s="36"/>
      <c r="BFW169" s="36"/>
      <c r="BFX169" s="36"/>
      <c r="BFY169" s="36"/>
      <c r="BFZ169" s="36"/>
      <c r="BGA169" s="36"/>
      <c r="BGB169" s="36"/>
      <c r="BGC169" s="36"/>
      <c r="BGD169" s="36"/>
      <c r="BGE169" s="36"/>
      <c r="BGF169" s="36"/>
      <c r="BGG169" s="36"/>
      <c r="BGH169" s="36"/>
      <c r="BGI169" s="36"/>
      <c r="BGJ169" s="36"/>
      <c r="BGK169" s="36"/>
      <c r="BGL169" s="36"/>
      <c r="BGM169" s="36"/>
      <c r="BGN169" s="36"/>
      <c r="BGO169" s="36"/>
      <c r="BGP169" s="36"/>
      <c r="BGQ169" s="36"/>
      <c r="BGR169" s="36"/>
      <c r="BGS169" s="36"/>
      <c r="BGT169" s="36"/>
      <c r="BGU169" s="36"/>
      <c r="BGV169" s="36"/>
      <c r="BGW169" s="36"/>
      <c r="BGX169" s="36"/>
      <c r="BGY169" s="36"/>
      <c r="BGZ169" s="36"/>
      <c r="BHA169" s="36"/>
      <c r="BHB169" s="36"/>
      <c r="BHC169" s="36"/>
      <c r="BHD169" s="36"/>
      <c r="BHE169" s="36"/>
      <c r="BHF169" s="36"/>
      <c r="BHG169" s="36"/>
      <c r="BHH169" s="36"/>
      <c r="BHI169" s="36"/>
      <c r="BHJ169" s="36"/>
      <c r="BHK169" s="36"/>
      <c r="BHL169" s="36"/>
      <c r="BHM169" s="36"/>
      <c r="BHN169" s="36"/>
      <c r="BHO169" s="36"/>
      <c r="BHP169" s="36"/>
      <c r="BHQ169" s="36"/>
      <c r="BHR169" s="36"/>
      <c r="BHS169" s="36"/>
      <c r="BHT169" s="36"/>
      <c r="BHU169" s="36"/>
      <c r="BHV169" s="36"/>
      <c r="BHW169" s="36"/>
      <c r="BHX169" s="36"/>
      <c r="BHY169" s="36"/>
      <c r="BHZ169" s="36"/>
      <c r="BIA169" s="36"/>
      <c r="BIB169" s="36"/>
      <c r="BIC169" s="36"/>
      <c r="BID169" s="36"/>
      <c r="BIE169" s="36"/>
      <c r="BIF169" s="36"/>
      <c r="BIG169" s="36"/>
      <c r="BIH169" s="36"/>
      <c r="BII169" s="36"/>
      <c r="BIJ169" s="36"/>
      <c r="BIK169" s="36"/>
      <c r="BIL169" s="36"/>
      <c r="BIM169" s="36"/>
      <c r="BIN169" s="36"/>
      <c r="BIO169" s="36"/>
      <c r="BIP169" s="36"/>
      <c r="BIQ169" s="36"/>
      <c r="BIR169" s="36"/>
      <c r="BIS169" s="36"/>
      <c r="BIT169" s="36"/>
      <c r="BIU169" s="36"/>
      <c r="BIV169" s="36"/>
      <c r="BIW169" s="36"/>
      <c r="BIX169" s="36"/>
      <c r="BIY169" s="36"/>
      <c r="BIZ169" s="36"/>
      <c r="BJA169" s="36"/>
      <c r="BJB169" s="36"/>
      <c r="BJC169" s="36"/>
      <c r="BJD169" s="36"/>
      <c r="BJE169" s="36"/>
      <c r="BJF169" s="36"/>
      <c r="BJG169" s="36"/>
      <c r="BJH169" s="36"/>
      <c r="BJI169" s="36"/>
      <c r="BJJ169" s="36"/>
      <c r="BJK169" s="36"/>
      <c r="BJL169" s="36"/>
      <c r="BJM169" s="36"/>
      <c r="BJN169" s="36"/>
      <c r="BJO169" s="36"/>
      <c r="BJP169" s="36"/>
      <c r="BJQ169" s="36"/>
      <c r="BJR169" s="36"/>
      <c r="BJS169" s="36"/>
      <c r="BJT169" s="36"/>
      <c r="BJU169" s="36"/>
      <c r="BJV169" s="36"/>
      <c r="BJW169" s="36"/>
      <c r="BJX169" s="36"/>
      <c r="BJY169" s="36"/>
      <c r="BJZ169" s="36"/>
      <c r="BKA169" s="36"/>
      <c r="BKB169" s="36"/>
      <c r="BKC169" s="36"/>
      <c r="BKD169" s="36"/>
      <c r="BKE169" s="36"/>
      <c r="BKF169" s="36"/>
      <c r="BKG169" s="36"/>
      <c r="BKH169" s="36"/>
      <c r="BKI169" s="36"/>
      <c r="BKJ169" s="36"/>
      <c r="BKK169" s="36"/>
      <c r="BKL169" s="36"/>
      <c r="BKM169" s="36"/>
      <c r="BKN169" s="36"/>
      <c r="BKO169" s="36"/>
      <c r="BKP169" s="36"/>
      <c r="BKQ169" s="36"/>
      <c r="BKR169" s="36"/>
      <c r="BKS169" s="36"/>
      <c r="BKT169" s="36"/>
      <c r="BKU169" s="36"/>
      <c r="BKV169" s="36"/>
      <c r="BKW169" s="36"/>
      <c r="BKX169" s="36"/>
      <c r="BKY169" s="36"/>
      <c r="BKZ169" s="36"/>
      <c r="BLA169" s="36"/>
      <c r="BLB169" s="36"/>
      <c r="BLC169" s="36"/>
      <c r="BLD169" s="36"/>
      <c r="BLE169" s="36"/>
      <c r="BLF169" s="36"/>
      <c r="BLG169" s="36"/>
      <c r="BLH169" s="36"/>
      <c r="BLI169" s="36"/>
      <c r="BLJ169" s="36"/>
      <c r="BLK169" s="36"/>
      <c r="BLL169" s="36"/>
      <c r="BLM169" s="36"/>
      <c r="BLN169" s="36"/>
      <c r="BLO169" s="36"/>
      <c r="BLP169" s="36"/>
      <c r="BLQ169" s="36"/>
      <c r="BLR169" s="36"/>
      <c r="BLS169" s="36"/>
      <c r="BLT169" s="36"/>
      <c r="BLU169" s="36"/>
      <c r="BLV169" s="36"/>
      <c r="BLW169" s="36"/>
      <c r="BLX169" s="36"/>
      <c r="BLY169" s="36"/>
      <c r="BLZ169" s="36"/>
      <c r="BMA169" s="36"/>
      <c r="BMB169" s="36"/>
      <c r="BMC169" s="36"/>
      <c r="BMD169" s="36"/>
      <c r="BME169" s="36"/>
      <c r="BMF169" s="36"/>
      <c r="BMG169" s="36"/>
      <c r="BMH169" s="36"/>
      <c r="BMI169" s="36"/>
      <c r="BMJ169" s="36"/>
      <c r="BMK169" s="36"/>
      <c r="BML169" s="36"/>
      <c r="BMM169" s="36"/>
      <c r="BMN169" s="36"/>
      <c r="BMO169" s="36"/>
      <c r="BMP169" s="36"/>
      <c r="BMQ169" s="36"/>
      <c r="BMR169" s="36"/>
      <c r="BMS169" s="36"/>
      <c r="BMT169" s="36"/>
      <c r="BMU169" s="36"/>
      <c r="BMV169" s="36"/>
      <c r="BMW169" s="36"/>
      <c r="BMX169" s="36"/>
      <c r="BMY169" s="36"/>
      <c r="BMZ169" s="36"/>
      <c r="BNA169" s="36"/>
      <c r="BNB169" s="36"/>
      <c r="BNC169" s="36"/>
      <c r="BND169" s="36"/>
      <c r="BNE169" s="36"/>
      <c r="BNF169" s="36"/>
      <c r="BNG169" s="36"/>
      <c r="BNH169" s="36"/>
      <c r="BNI169" s="36"/>
      <c r="BNJ169" s="36"/>
      <c r="BNK169" s="36"/>
      <c r="BNL169" s="36"/>
      <c r="BNM169" s="36"/>
      <c r="BNN169" s="36"/>
      <c r="BNO169" s="36"/>
      <c r="BNP169" s="36"/>
      <c r="BNQ169" s="36"/>
      <c r="BNR169" s="36"/>
      <c r="BNS169" s="36"/>
      <c r="BNT169" s="36"/>
      <c r="BNU169" s="36"/>
      <c r="BNV169" s="36"/>
      <c r="BNW169" s="36"/>
      <c r="BNX169" s="36"/>
      <c r="BNY169" s="36"/>
      <c r="BNZ169" s="36"/>
      <c r="BOA169" s="36"/>
      <c r="BOB169" s="36"/>
      <c r="BOC169" s="36"/>
      <c r="BOD169" s="36"/>
      <c r="BOE169" s="36"/>
      <c r="BOF169" s="36"/>
      <c r="BOG169" s="36"/>
      <c r="BOH169" s="36"/>
      <c r="BOI169" s="36"/>
      <c r="BOJ169" s="36"/>
      <c r="BOK169" s="36"/>
      <c r="BOL169" s="36"/>
      <c r="BOM169" s="36"/>
      <c r="BON169" s="36"/>
      <c r="BOO169" s="36"/>
      <c r="BOP169" s="36"/>
      <c r="BOQ169" s="36"/>
      <c r="BOR169" s="36"/>
      <c r="BOS169" s="36"/>
      <c r="BOT169" s="36"/>
      <c r="BOU169" s="36"/>
      <c r="BOV169" s="36"/>
      <c r="BOW169" s="36"/>
      <c r="BOX169" s="36"/>
      <c r="BOY169" s="36"/>
      <c r="BOZ169" s="36"/>
      <c r="BPA169" s="36"/>
      <c r="BPB169" s="36"/>
      <c r="BPC169" s="36"/>
      <c r="BPD169" s="36"/>
      <c r="BPE169" s="36"/>
      <c r="BPF169" s="36"/>
      <c r="BPG169" s="36"/>
      <c r="BPH169" s="36"/>
      <c r="BPI169" s="36"/>
      <c r="BPJ169" s="36"/>
      <c r="BPK169" s="36"/>
      <c r="BPL169" s="36"/>
      <c r="BPM169" s="36"/>
      <c r="BPN169" s="36"/>
      <c r="BPO169" s="36"/>
      <c r="BPP169" s="36"/>
      <c r="BPQ169" s="36"/>
      <c r="BPR169" s="36"/>
      <c r="BPS169" s="36"/>
      <c r="BPT169" s="36"/>
      <c r="BPU169" s="36"/>
      <c r="BPV169" s="36"/>
      <c r="BPW169" s="36"/>
      <c r="BPX169" s="36"/>
      <c r="BPY169" s="36"/>
      <c r="BPZ169" s="36"/>
      <c r="BQA169" s="36"/>
      <c r="BQB169" s="36"/>
      <c r="BQC169" s="36"/>
      <c r="BQD169" s="36"/>
      <c r="BQE169" s="36"/>
      <c r="BQF169" s="36"/>
      <c r="BQG169" s="36"/>
      <c r="BQH169" s="36"/>
      <c r="BQI169" s="36"/>
      <c r="BQJ169" s="36"/>
      <c r="BQK169" s="36"/>
      <c r="BQL169" s="36"/>
      <c r="BQM169" s="36"/>
      <c r="BQN169" s="36"/>
      <c r="BQO169" s="36"/>
      <c r="BQP169" s="36"/>
      <c r="BQQ169" s="36"/>
      <c r="BQR169" s="36"/>
      <c r="BQS169" s="36"/>
      <c r="BQT169" s="36"/>
      <c r="BQU169" s="36"/>
      <c r="BQV169" s="36"/>
      <c r="BQW169" s="36"/>
      <c r="BQX169" s="36"/>
      <c r="BQY169" s="36"/>
      <c r="BQZ169" s="36"/>
      <c r="BRA169" s="36"/>
      <c r="BRB169" s="36"/>
      <c r="BRC169" s="36"/>
      <c r="BRD169" s="36"/>
      <c r="BRE169" s="36"/>
      <c r="BRF169" s="36"/>
      <c r="BRG169" s="36"/>
      <c r="BRH169" s="36"/>
      <c r="BRI169" s="36"/>
      <c r="BRJ169" s="36"/>
      <c r="BRK169" s="36"/>
      <c r="BRL169" s="36"/>
      <c r="BRM169" s="36"/>
      <c r="BRN169" s="36"/>
      <c r="BRO169" s="36"/>
      <c r="BRP169" s="36"/>
      <c r="BRQ169" s="36"/>
      <c r="BRR169" s="36"/>
      <c r="BRS169" s="36"/>
      <c r="BRT169" s="36"/>
      <c r="BRU169" s="36"/>
      <c r="BRV169" s="36"/>
      <c r="BRW169" s="36"/>
      <c r="BRX169" s="36"/>
      <c r="BRY169" s="36"/>
      <c r="BRZ169" s="36"/>
      <c r="BSA169" s="36"/>
      <c r="BSB169" s="36"/>
      <c r="BSC169" s="36"/>
      <c r="BSD169" s="36"/>
      <c r="BSE169" s="36"/>
      <c r="BSF169" s="36"/>
      <c r="BSG169" s="36"/>
      <c r="BSH169" s="36"/>
      <c r="BSI169" s="36"/>
      <c r="BSJ169" s="36"/>
      <c r="BSK169" s="36"/>
      <c r="BSL169" s="36"/>
      <c r="BSM169" s="36"/>
      <c r="BSN169" s="36"/>
      <c r="BSO169" s="36"/>
      <c r="BSP169" s="36"/>
      <c r="BSQ169" s="36"/>
      <c r="BSR169" s="36"/>
      <c r="BSS169" s="36"/>
      <c r="BST169" s="36"/>
      <c r="BSU169" s="36"/>
      <c r="BSV169" s="36"/>
      <c r="BSW169" s="36"/>
      <c r="BSX169" s="36"/>
      <c r="BSY169" s="36"/>
      <c r="BSZ169" s="36"/>
      <c r="BTA169" s="36"/>
      <c r="BTB169" s="36"/>
      <c r="BTC169" s="36"/>
      <c r="BTD169" s="36"/>
      <c r="BTE169" s="36"/>
      <c r="BTF169" s="36"/>
      <c r="BTG169" s="36"/>
      <c r="BTH169" s="36"/>
      <c r="BTI169" s="36"/>
      <c r="BTJ169" s="36"/>
      <c r="BTK169" s="36"/>
      <c r="BTL169" s="36"/>
      <c r="BTM169" s="36"/>
      <c r="BTN169" s="36"/>
      <c r="BTO169" s="36"/>
      <c r="BTP169" s="36"/>
      <c r="BTQ169" s="36"/>
      <c r="BTR169" s="36"/>
      <c r="BTS169" s="36"/>
      <c r="BTT169" s="36"/>
      <c r="BTU169" s="36"/>
      <c r="BTV169" s="36"/>
      <c r="BTW169" s="36"/>
      <c r="BTX169" s="36"/>
      <c r="BTY169" s="36"/>
      <c r="BTZ169" s="36"/>
      <c r="BUA169" s="36"/>
      <c r="BUB169" s="36"/>
      <c r="BUC169" s="36"/>
      <c r="BUD169" s="36"/>
      <c r="BUE169" s="36"/>
      <c r="BUF169" s="36"/>
      <c r="BUG169" s="36"/>
      <c r="BUH169" s="36"/>
      <c r="BUI169" s="36"/>
      <c r="BUJ169" s="36"/>
      <c r="BUK169" s="36"/>
      <c r="BUL169" s="36"/>
      <c r="BUM169" s="36"/>
      <c r="BUN169" s="36"/>
      <c r="BUO169" s="36"/>
      <c r="BUP169" s="36"/>
      <c r="BUQ169" s="36"/>
      <c r="BUR169" s="36"/>
      <c r="BUS169" s="36"/>
      <c r="BUT169" s="36"/>
      <c r="BUU169" s="36"/>
      <c r="BUV169" s="36"/>
      <c r="BUW169" s="36"/>
      <c r="BUX169" s="36"/>
      <c r="BUY169" s="36"/>
      <c r="BUZ169" s="36"/>
      <c r="BVA169" s="36"/>
      <c r="BVB169" s="36"/>
      <c r="BVC169" s="36"/>
      <c r="BVD169" s="36"/>
      <c r="BVE169" s="36"/>
      <c r="BVF169" s="36"/>
      <c r="BVG169" s="36"/>
      <c r="BVH169" s="36"/>
      <c r="BVI169" s="36"/>
      <c r="BVJ169" s="36"/>
      <c r="BVK169" s="36"/>
      <c r="BVL169" s="36"/>
      <c r="BVM169" s="36"/>
      <c r="BVN169" s="36"/>
      <c r="BVO169" s="36"/>
      <c r="BVP169" s="36"/>
      <c r="BVQ169" s="36"/>
      <c r="BVR169" s="36"/>
      <c r="BVS169" s="36"/>
      <c r="BVT169" s="36"/>
      <c r="BVU169" s="36"/>
      <c r="BVV169" s="36"/>
      <c r="BVW169" s="36"/>
      <c r="BVX169" s="36"/>
      <c r="BVY169" s="36"/>
      <c r="BVZ169" s="36"/>
      <c r="BWA169" s="36"/>
      <c r="BWB169" s="36"/>
      <c r="BWC169" s="36"/>
      <c r="BWD169" s="36"/>
      <c r="BWE169" s="36"/>
      <c r="BWF169" s="36"/>
      <c r="BWG169" s="36"/>
      <c r="BWH169" s="36"/>
      <c r="BWI169" s="36"/>
      <c r="BWJ169" s="36"/>
      <c r="BWK169" s="36"/>
      <c r="BWL169" s="36"/>
      <c r="BWM169" s="36"/>
      <c r="BWN169" s="36"/>
      <c r="BWO169" s="36"/>
      <c r="BWP169" s="36"/>
      <c r="BWQ169" s="36"/>
      <c r="BWR169" s="36"/>
      <c r="BWS169" s="36"/>
      <c r="BWT169" s="36"/>
      <c r="BWU169" s="36"/>
      <c r="BWV169" s="36"/>
      <c r="BWW169" s="36"/>
      <c r="BWX169" s="36"/>
      <c r="BWY169" s="36"/>
      <c r="BWZ169" s="36"/>
      <c r="BXA169" s="36"/>
      <c r="BXB169" s="36"/>
      <c r="BXC169" s="36"/>
      <c r="BXD169" s="36"/>
      <c r="BXE169" s="36"/>
      <c r="BXF169" s="36"/>
      <c r="BXG169" s="36"/>
      <c r="BXH169" s="36"/>
      <c r="BXI169" s="36"/>
      <c r="BXJ169" s="36"/>
      <c r="BXK169" s="36"/>
      <c r="BXL169" s="36"/>
      <c r="BXM169" s="36"/>
      <c r="BXN169" s="36"/>
      <c r="BXO169" s="36"/>
      <c r="BXP169" s="36"/>
      <c r="BXQ169" s="36"/>
      <c r="BXR169" s="36"/>
      <c r="BXS169" s="36"/>
      <c r="BXT169" s="36"/>
      <c r="BXU169" s="36"/>
      <c r="BXV169" s="36"/>
      <c r="BXW169" s="36"/>
      <c r="BXX169" s="36"/>
      <c r="BXY169" s="36"/>
      <c r="BXZ169" s="36"/>
      <c r="BYA169" s="36"/>
      <c r="BYB169" s="36"/>
      <c r="BYC169" s="36"/>
      <c r="BYD169" s="36"/>
      <c r="BYE169" s="36"/>
      <c r="BYF169" s="36"/>
      <c r="BYG169" s="36"/>
      <c r="BYH169" s="36"/>
      <c r="BYI169" s="36"/>
      <c r="BYJ169" s="36"/>
      <c r="BYK169" s="36"/>
      <c r="BYL169" s="36"/>
      <c r="BYM169" s="36"/>
      <c r="BYN169" s="36"/>
      <c r="BYO169" s="36"/>
      <c r="BYP169" s="36"/>
      <c r="BYQ169" s="36"/>
      <c r="BYR169" s="36"/>
      <c r="BYS169" s="36"/>
      <c r="BYT169" s="36"/>
      <c r="BYU169" s="36"/>
      <c r="BYV169" s="36"/>
      <c r="BYW169" s="36"/>
      <c r="BYX169" s="36"/>
      <c r="BYY169" s="36"/>
      <c r="BYZ169" s="36"/>
      <c r="BZA169" s="36"/>
      <c r="BZB169" s="36"/>
      <c r="BZC169" s="36"/>
      <c r="BZD169" s="36"/>
      <c r="BZE169" s="36"/>
      <c r="BZF169" s="36"/>
      <c r="BZG169" s="36"/>
      <c r="BZH169" s="36"/>
      <c r="BZI169" s="36"/>
      <c r="BZJ169" s="36"/>
      <c r="BZK169" s="36"/>
    </row>
    <row r="170" spans="1:2039" s="3" customFormat="1" x14ac:dyDescent="0.2">
      <c r="A170" s="15" t="s">
        <v>335</v>
      </c>
      <c r="B170" s="15" t="s">
        <v>6348</v>
      </c>
      <c r="C170" s="15" t="s">
        <v>334</v>
      </c>
      <c r="D170" s="15" t="s">
        <v>62</v>
      </c>
      <c r="E170" s="16">
        <v>330</v>
      </c>
      <c r="F170" s="16">
        <v>37671</v>
      </c>
      <c r="G170" s="16">
        <v>0.50231032111033203</v>
      </c>
      <c r="H170" s="16">
        <v>0.88346642002038311</v>
      </c>
      <c r="I170" s="40">
        <v>5</v>
      </c>
      <c r="J170" s="40">
        <v>8</v>
      </c>
      <c r="K170" s="40">
        <v>15</v>
      </c>
      <c r="L170" s="40">
        <v>11</v>
      </c>
      <c r="M170" s="17" t="s">
        <v>336</v>
      </c>
      <c r="N170" s="17" t="s">
        <v>337</v>
      </c>
      <c r="O170" s="17" t="s">
        <v>338</v>
      </c>
      <c r="P170" s="17"/>
      <c r="Q170" s="17"/>
      <c r="R170" s="17" t="s">
        <v>69</v>
      </c>
      <c r="S170" s="17" t="s">
        <v>70</v>
      </c>
      <c r="T170" s="17" t="s">
        <v>339</v>
      </c>
      <c r="U170" s="17" t="s">
        <v>340</v>
      </c>
      <c r="V170" s="17" t="s">
        <v>341</v>
      </c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36"/>
      <c r="EM170" s="36"/>
      <c r="EN170" s="36"/>
      <c r="EO170" s="36"/>
      <c r="EP170" s="36"/>
      <c r="EQ170" s="36"/>
      <c r="ER170" s="36"/>
      <c r="ES170" s="36"/>
      <c r="ET170" s="36"/>
      <c r="EU170" s="36"/>
      <c r="EV170" s="36"/>
      <c r="EW170" s="36"/>
      <c r="EX170" s="36"/>
      <c r="EY170" s="36"/>
      <c r="EZ170" s="36"/>
      <c r="FA170" s="36"/>
      <c r="FB170" s="36"/>
      <c r="FC170" s="36"/>
      <c r="FD170" s="36"/>
      <c r="FE170" s="36"/>
      <c r="FF170" s="36"/>
      <c r="FG170" s="36"/>
      <c r="FH170" s="36"/>
      <c r="FI170" s="36"/>
      <c r="FJ170" s="36"/>
      <c r="FK170" s="36"/>
      <c r="FL170" s="36"/>
      <c r="FM170" s="36"/>
      <c r="FN170" s="36"/>
      <c r="FO170" s="36"/>
      <c r="FP170" s="36"/>
      <c r="FQ170" s="36"/>
      <c r="FR170" s="36"/>
      <c r="FS170" s="36"/>
      <c r="FT170" s="36"/>
      <c r="FU170" s="36"/>
      <c r="FV170" s="36"/>
      <c r="FW170" s="36"/>
      <c r="FX170" s="36"/>
      <c r="FY170" s="36"/>
      <c r="FZ170" s="36"/>
      <c r="GA170" s="36"/>
      <c r="GB170" s="36"/>
      <c r="GC170" s="36"/>
      <c r="GD170" s="36"/>
      <c r="GE170" s="36"/>
      <c r="GF170" s="36"/>
      <c r="GG170" s="36"/>
      <c r="GH170" s="36"/>
      <c r="GI170" s="36"/>
      <c r="GJ170" s="36"/>
      <c r="GK170" s="36"/>
      <c r="GL170" s="36"/>
      <c r="GM170" s="36"/>
      <c r="GN170" s="36"/>
      <c r="GO170" s="36"/>
      <c r="GP170" s="36"/>
      <c r="GQ170" s="36"/>
      <c r="GR170" s="36"/>
      <c r="GS170" s="36"/>
      <c r="GT170" s="36"/>
      <c r="GU170" s="36"/>
      <c r="GV170" s="36"/>
      <c r="GW170" s="36"/>
      <c r="GX170" s="36"/>
      <c r="GY170" s="36"/>
      <c r="GZ170" s="36"/>
      <c r="HA170" s="36"/>
      <c r="HB170" s="36"/>
      <c r="HC170" s="36"/>
      <c r="HD170" s="36"/>
      <c r="HE170" s="36"/>
      <c r="HF170" s="36"/>
      <c r="HG170" s="36"/>
      <c r="HH170" s="36"/>
      <c r="HI170" s="36"/>
      <c r="HJ170" s="36"/>
      <c r="HK170" s="36"/>
      <c r="HL170" s="36"/>
      <c r="HM170" s="36"/>
      <c r="HN170" s="36"/>
      <c r="HO170" s="36"/>
      <c r="HP170" s="36"/>
      <c r="HQ170" s="36"/>
      <c r="HR170" s="36"/>
      <c r="HS170" s="36"/>
      <c r="HT170" s="36"/>
      <c r="HU170" s="36"/>
      <c r="HV170" s="36"/>
      <c r="HW170" s="36"/>
      <c r="HX170" s="36"/>
      <c r="HY170" s="36"/>
      <c r="HZ170" s="36"/>
      <c r="IA170" s="36"/>
      <c r="IB170" s="36"/>
      <c r="IC170" s="36"/>
      <c r="ID170" s="36"/>
      <c r="IE170" s="36"/>
      <c r="IF170" s="36"/>
      <c r="IG170" s="36"/>
      <c r="IH170" s="36"/>
      <c r="II170" s="36"/>
      <c r="IJ170" s="36"/>
      <c r="IK170" s="36"/>
      <c r="IL170" s="36"/>
      <c r="IM170" s="36"/>
      <c r="IN170" s="36"/>
      <c r="IO170" s="36"/>
      <c r="IP170" s="36"/>
      <c r="IQ170" s="36"/>
      <c r="IR170" s="36"/>
      <c r="IS170" s="36"/>
      <c r="IT170" s="36"/>
      <c r="IU170" s="36"/>
      <c r="IV170" s="36"/>
      <c r="IW170" s="36"/>
      <c r="IX170" s="36"/>
      <c r="IY170" s="36"/>
      <c r="IZ170" s="36"/>
      <c r="JA170" s="36"/>
      <c r="JB170" s="36"/>
      <c r="JC170" s="36"/>
      <c r="JD170" s="36"/>
      <c r="JE170" s="36"/>
      <c r="JF170" s="36"/>
      <c r="JG170" s="36"/>
      <c r="JH170" s="36"/>
      <c r="JI170" s="36"/>
      <c r="JJ170" s="36"/>
      <c r="JK170" s="36"/>
      <c r="JL170" s="36"/>
      <c r="JM170" s="36"/>
      <c r="JN170" s="36"/>
      <c r="JO170" s="36"/>
      <c r="JP170" s="36"/>
      <c r="JQ170" s="36"/>
      <c r="JR170" s="36"/>
      <c r="JS170" s="36"/>
      <c r="JT170" s="36"/>
      <c r="JU170" s="36"/>
      <c r="JV170" s="36"/>
      <c r="JW170" s="36"/>
      <c r="JX170" s="36"/>
      <c r="JY170" s="36"/>
      <c r="JZ170" s="36"/>
      <c r="KA170" s="36"/>
      <c r="KB170" s="36"/>
      <c r="KC170" s="36"/>
      <c r="KD170" s="36"/>
      <c r="KE170" s="36"/>
      <c r="KF170" s="36"/>
      <c r="KG170" s="36"/>
      <c r="KH170" s="36"/>
      <c r="KI170" s="36"/>
      <c r="KJ170" s="36"/>
      <c r="KK170" s="36"/>
      <c r="KL170" s="36"/>
      <c r="KM170" s="36"/>
      <c r="KN170" s="36"/>
      <c r="KO170" s="36"/>
      <c r="KP170" s="36"/>
      <c r="KQ170" s="36"/>
      <c r="KR170" s="36"/>
      <c r="KS170" s="36"/>
      <c r="KT170" s="36"/>
      <c r="KU170" s="36"/>
      <c r="KV170" s="36"/>
      <c r="KW170" s="36"/>
      <c r="KX170" s="36"/>
      <c r="KY170" s="36"/>
      <c r="KZ170" s="36"/>
      <c r="LA170" s="36"/>
      <c r="LB170" s="36"/>
      <c r="LC170" s="36"/>
      <c r="LD170" s="36"/>
      <c r="LE170" s="36"/>
      <c r="LF170" s="36"/>
      <c r="LG170" s="36"/>
      <c r="LH170" s="36"/>
      <c r="LI170" s="36"/>
      <c r="LJ170" s="36"/>
      <c r="LK170" s="36"/>
      <c r="LL170" s="36"/>
      <c r="LM170" s="36"/>
      <c r="LN170" s="36"/>
      <c r="LO170" s="36"/>
      <c r="LP170" s="36"/>
      <c r="LQ170" s="36"/>
      <c r="LR170" s="36"/>
      <c r="LS170" s="36"/>
      <c r="LT170" s="36"/>
      <c r="LU170" s="36"/>
      <c r="LV170" s="36"/>
      <c r="LW170" s="36"/>
      <c r="LX170" s="36"/>
      <c r="LY170" s="36"/>
      <c r="LZ170" s="36"/>
      <c r="MA170" s="36"/>
      <c r="MB170" s="36"/>
      <c r="MC170" s="36"/>
      <c r="MD170" s="36"/>
      <c r="ME170" s="36"/>
      <c r="MF170" s="36"/>
      <c r="MG170" s="36"/>
      <c r="MH170" s="36"/>
      <c r="MI170" s="36"/>
      <c r="MJ170" s="36"/>
      <c r="MK170" s="36"/>
      <c r="ML170" s="36"/>
      <c r="MM170" s="36"/>
      <c r="MN170" s="36"/>
      <c r="MO170" s="36"/>
      <c r="MP170" s="36"/>
      <c r="MQ170" s="36"/>
      <c r="MR170" s="36"/>
      <c r="MS170" s="36"/>
      <c r="MT170" s="36"/>
      <c r="MU170" s="36"/>
      <c r="MV170" s="36"/>
      <c r="MW170" s="36"/>
      <c r="MX170" s="36"/>
      <c r="MY170" s="36"/>
      <c r="MZ170" s="36"/>
      <c r="NA170" s="36"/>
      <c r="NB170" s="36"/>
      <c r="NC170" s="36"/>
      <c r="ND170" s="36"/>
      <c r="NE170" s="36"/>
      <c r="NF170" s="36"/>
      <c r="NG170" s="36"/>
      <c r="NH170" s="36"/>
      <c r="NI170" s="36"/>
      <c r="NJ170" s="36"/>
      <c r="NK170" s="36"/>
      <c r="NL170" s="36"/>
      <c r="NM170" s="36"/>
      <c r="NN170" s="36"/>
      <c r="NO170" s="36"/>
      <c r="NP170" s="36"/>
      <c r="NQ170" s="36"/>
      <c r="NR170" s="36"/>
      <c r="NS170" s="36"/>
      <c r="NT170" s="36"/>
      <c r="NU170" s="36"/>
      <c r="NV170" s="36"/>
      <c r="NW170" s="36"/>
      <c r="NX170" s="36"/>
      <c r="NY170" s="36"/>
      <c r="NZ170" s="36"/>
      <c r="OA170" s="36"/>
      <c r="OB170" s="36"/>
      <c r="OC170" s="36"/>
      <c r="OD170" s="36"/>
      <c r="OE170" s="36"/>
      <c r="OF170" s="36"/>
      <c r="OG170" s="36"/>
      <c r="OH170" s="36"/>
      <c r="OI170" s="36"/>
      <c r="OJ170" s="36"/>
      <c r="OK170" s="36"/>
      <c r="OL170" s="36"/>
      <c r="OM170" s="36"/>
      <c r="ON170" s="36"/>
      <c r="OO170" s="36"/>
      <c r="OP170" s="36"/>
      <c r="OQ170" s="36"/>
      <c r="OR170" s="36"/>
      <c r="OS170" s="36"/>
      <c r="OT170" s="36"/>
      <c r="OU170" s="36"/>
      <c r="OV170" s="36"/>
      <c r="OW170" s="36"/>
      <c r="OX170" s="36"/>
      <c r="OY170" s="36"/>
      <c r="OZ170" s="36"/>
      <c r="PA170" s="36"/>
      <c r="PB170" s="36"/>
      <c r="PC170" s="36"/>
      <c r="PD170" s="36"/>
      <c r="PE170" s="36"/>
      <c r="PF170" s="36"/>
      <c r="PG170" s="36"/>
      <c r="PH170" s="36"/>
      <c r="PI170" s="36"/>
      <c r="PJ170" s="36"/>
      <c r="PK170" s="36"/>
      <c r="PL170" s="36"/>
      <c r="PM170" s="36"/>
      <c r="PN170" s="36"/>
      <c r="PO170" s="36"/>
      <c r="PP170" s="36"/>
      <c r="PQ170" s="36"/>
      <c r="PR170" s="36"/>
      <c r="PS170" s="36"/>
      <c r="PT170" s="36"/>
      <c r="PU170" s="36"/>
      <c r="PV170" s="36"/>
      <c r="PW170" s="36"/>
      <c r="PX170" s="36"/>
      <c r="PY170" s="36"/>
      <c r="PZ170" s="36"/>
      <c r="QA170" s="36"/>
      <c r="QB170" s="36"/>
      <c r="QC170" s="36"/>
      <c r="QD170" s="36"/>
      <c r="QE170" s="36"/>
      <c r="QF170" s="36"/>
      <c r="QG170" s="36"/>
      <c r="QH170" s="36"/>
      <c r="QI170" s="36"/>
      <c r="QJ170" s="36"/>
      <c r="QK170" s="36"/>
      <c r="QL170" s="36"/>
      <c r="QM170" s="36"/>
      <c r="QN170" s="36"/>
      <c r="QO170" s="36"/>
      <c r="QP170" s="36"/>
      <c r="QQ170" s="36"/>
      <c r="QR170" s="36"/>
      <c r="QS170" s="36"/>
      <c r="QT170" s="36"/>
      <c r="QU170" s="36"/>
      <c r="QV170" s="36"/>
      <c r="QW170" s="36"/>
      <c r="QX170" s="36"/>
      <c r="QY170" s="36"/>
      <c r="QZ170" s="36"/>
      <c r="RA170" s="36"/>
      <c r="RB170" s="36"/>
      <c r="RC170" s="36"/>
      <c r="RD170" s="36"/>
      <c r="RE170" s="36"/>
      <c r="RF170" s="36"/>
      <c r="RG170" s="36"/>
      <c r="RH170" s="36"/>
      <c r="RI170" s="36"/>
      <c r="RJ170" s="36"/>
      <c r="RK170" s="36"/>
      <c r="RL170" s="36"/>
      <c r="RM170" s="36"/>
      <c r="RN170" s="36"/>
      <c r="RO170" s="36"/>
      <c r="RP170" s="36"/>
      <c r="RQ170" s="36"/>
      <c r="RR170" s="36"/>
      <c r="RS170" s="36"/>
      <c r="RT170" s="36"/>
      <c r="RU170" s="36"/>
      <c r="RV170" s="36"/>
      <c r="RW170" s="36"/>
      <c r="RX170" s="36"/>
      <c r="RY170" s="36"/>
      <c r="RZ170" s="36"/>
      <c r="SA170" s="36"/>
      <c r="SB170" s="36"/>
      <c r="SC170" s="36"/>
      <c r="SD170" s="36"/>
      <c r="SE170" s="36"/>
      <c r="SF170" s="36"/>
      <c r="SG170" s="36"/>
      <c r="SH170" s="36"/>
      <c r="SI170" s="36"/>
      <c r="SJ170" s="36"/>
      <c r="SK170" s="36"/>
      <c r="SL170" s="36"/>
      <c r="SM170" s="36"/>
      <c r="SN170" s="36"/>
      <c r="SO170" s="36"/>
      <c r="SP170" s="36"/>
      <c r="SQ170" s="36"/>
      <c r="SR170" s="36"/>
      <c r="SS170" s="36"/>
      <c r="ST170" s="36"/>
      <c r="SU170" s="36"/>
      <c r="SV170" s="36"/>
      <c r="SW170" s="36"/>
      <c r="SX170" s="36"/>
      <c r="SY170" s="36"/>
      <c r="SZ170" s="36"/>
      <c r="TA170" s="36"/>
      <c r="TB170" s="36"/>
      <c r="TC170" s="36"/>
      <c r="TD170" s="36"/>
      <c r="TE170" s="36"/>
      <c r="TF170" s="36"/>
      <c r="TG170" s="36"/>
      <c r="TH170" s="36"/>
      <c r="TI170" s="36"/>
      <c r="TJ170" s="36"/>
      <c r="TK170" s="36"/>
      <c r="TL170" s="36"/>
      <c r="TM170" s="36"/>
      <c r="TN170" s="36"/>
      <c r="TO170" s="36"/>
      <c r="TP170" s="36"/>
      <c r="TQ170" s="36"/>
      <c r="TR170" s="36"/>
      <c r="TS170" s="36"/>
      <c r="TT170" s="36"/>
      <c r="TU170" s="36"/>
      <c r="TV170" s="36"/>
      <c r="TW170" s="36"/>
      <c r="TX170" s="36"/>
      <c r="TY170" s="36"/>
      <c r="TZ170" s="36"/>
      <c r="UA170" s="36"/>
      <c r="UB170" s="36"/>
      <c r="UC170" s="36"/>
      <c r="UD170" s="36"/>
      <c r="UE170" s="36"/>
      <c r="UF170" s="36"/>
      <c r="UG170" s="36"/>
      <c r="UH170" s="36"/>
      <c r="UI170" s="36"/>
      <c r="UJ170" s="36"/>
      <c r="UK170" s="36"/>
      <c r="UL170" s="36"/>
      <c r="UM170" s="36"/>
      <c r="UN170" s="36"/>
      <c r="UO170" s="36"/>
      <c r="UP170" s="36"/>
      <c r="UQ170" s="36"/>
      <c r="UR170" s="36"/>
      <c r="US170" s="36"/>
      <c r="UT170" s="36"/>
      <c r="UU170" s="36"/>
      <c r="UV170" s="36"/>
      <c r="UW170" s="36"/>
      <c r="UX170" s="36"/>
      <c r="UY170" s="36"/>
      <c r="UZ170" s="36"/>
      <c r="VA170" s="36"/>
      <c r="VB170" s="36"/>
      <c r="VC170" s="36"/>
      <c r="VD170" s="36"/>
      <c r="VE170" s="36"/>
      <c r="VF170" s="36"/>
      <c r="VG170" s="36"/>
      <c r="VH170" s="36"/>
      <c r="VI170" s="36"/>
      <c r="VJ170" s="36"/>
      <c r="VK170" s="36"/>
      <c r="VL170" s="36"/>
      <c r="VM170" s="36"/>
      <c r="VN170" s="36"/>
      <c r="VO170" s="36"/>
      <c r="VP170" s="36"/>
      <c r="VQ170" s="36"/>
      <c r="VR170" s="36"/>
      <c r="VS170" s="36"/>
      <c r="VT170" s="36"/>
      <c r="VU170" s="36"/>
      <c r="VV170" s="36"/>
      <c r="VW170" s="36"/>
      <c r="VX170" s="36"/>
      <c r="VY170" s="36"/>
      <c r="VZ170" s="36"/>
      <c r="WA170" s="36"/>
      <c r="WB170" s="36"/>
      <c r="WC170" s="36"/>
      <c r="WD170" s="36"/>
      <c r="WE170" s="36"/>
      <c r="WF170" s="36"/>
      <c r="WG170" s="36"/>
      <c r="WH170" s="36"/>
      <c r="WI170" s="36"/>
      <c r="WJ170" s="36"/>
      <c r="WK170" s="36"/>
      <c r="WL170" s="36"/>
      <c r="WM170" s="36"/>
      <c r="WN170" s="36"/>
      <c r="WO170" s="36"/>
      <c r="WP170" s="36"/>
      <c r="WQ170" s="36"/>
      <c r="WR170" s="36"/>
      <c r="WS170" s="36"/>
      <c r="WT170" s="36"/>
      <c r="WU170" s="36"/>
      <c r="WV170" s="36"/>
      <c r="WW170" s="36"/>
      <c r="WX170" s="36"/>
      <c r="WY170" s="36"/>
      <c r="WZ170" s="36"/>
      <c r="XA170" s="36"/>
      <c r="XB170" s="36"/>
      <c r="XC170" s="36"/>
      <c r="XD170" s="36"/>
      <c r="XE170" s="36"/>
      <c r="XF170" s="36"/>
      <c r="XG170" s="36"/>
      <c r="XH170" s="36"/>
      <c r="XI170" s="36"/>
      <c r="XJ170" s="36"/>
      <c r="XK170" s="36"/>
      <c r="XL170" s="36"/>
      <c r="XM170" s="36"/>
      <c r="XN170" s="36"/>
      <c r="XO170" s="36"/>
      <c r="XP170" s="36"/>
      <c r="XQ170" s="36"/>
      <c r="XR170" s="36"/>
      <c r="XS170" s="36"/>
      <c r="XT170" s="36"/>
      <c r="XU170" s="36"/>
      <c r="XV170" s="36"/>
      <c r="XW170" s="36"/>
      <c r="XX170" s="36"/>
      <c r="XY170" s="36"/>
      <c r="XZ170" s="36"/>
      <c r="YA170" s="36"/>
      <c r="YB170" s="36"/>
      <c r="YC170" s="36"/>
      <c r="YD170" s="36"/>
      <c r="YE170" s="36"/>
      <c r="YF170" s="36"/>
      <c r="YG170" s="36"/>
      <c r="YH170" s="36"/>
      <c r="YI170" s="36"/>
      <c r="YJ170" s="36"/>
      <c r="YK170" s="36"/>
      <c r="YL170" s="36"/>
      <c r="YM170" s="36"/>
      <c r="YN170" s="36"/>
      <c r="YO170" s="36"/>
      <c r="YP170" s="36"/>
      <c r="YQ170" s="36"/>
      <c r="YR170" s="36"/>
      <c r="YS170" s="36"/>
      <c r="YT170" s="36"/>
      <c r="YU170" s="36"/>
      <c r="YV170" s="36"/>
      <c r="YW170" s="36"/>
      <c r="YX170" s="36"/>
      <c r="YY170" s="36"/>
      <c r="YZ170" s="36"/>
      <c r="ZA170" s="36"/>
      <c r="ZB170" s="36"/>
      <c r="ZC170" s="36"/>
      <c r="ZD170" s="36"/>
      <c r="ZE170" s="36"/>
      <c r="ZF170" s="36"/>
      <c r="ZG170" s="36"/>
      <c r="ZH170" s="36"/>
      <c r="ZI170" s="36"/>
      <c r="ZJ170" s="36"/>
      <c r="ZK170" s="36"/>
      <c r="ZL170" s="36"/>
      <c r="ZM170" s="36"/>
      <c r="ZN170" s="36"/>
      <c r="ZO170" s="36"/>
      <c r="ZP170" s="36"/>
      <c r="ZQ170" s="36"/>
      <c r="ZR170" s="36"/>
      <c r="ZS170" s="36"/>
      <c r="ZT170" s="36"/>
      <c r="ZU170" s="36"/>
      <c r="ZV170" s="36"/>
      <c r="ZW170" s="36"/>
      <c r="ZX170" s="36"/>
      <c r="ZY170" s="36"/>
      <c r="ZZ170" s="36"/>
      <c r="AAA170" s="36"/>
      <c r="AAB170" s="36"/>
      <c r="AAC170" s="36"/>
      <c r="AAD170" s="36"/>
      <c r="AAE170" s="36"/>
      <c r="AAF170" s="36"/>
      <c r="AAG170" s="36"/>
      <c r="AAH170" s="36"/>
      <c r="AAI170" s="36"/>
      <c r="AAJ170" s="36"/>
      <c r="AAK170" s="36"/>
      <c r="AAL170" s="36"/>
      <c r="AAM170" s="36"/>
      <c r="AAN170" s="36"/>
      <c r="AAO170" s="36"/>
      <c r="AAP170" s="36"/>
      <c r="AAQ170" s="36"/>
      <c r="AAR170" s="36"/>
      <c r="AAS170" s="36"/>
      <c r="AAT170" s="36"/>
      <c r="AAU170" s="36"/>
      <c r="AAV170" s="36"/>
      <c r="AAW170" s="36"/>
      <c r="AAX170" s="36"/>
      <c r="AAY170" s="36"/>
      <c r="AAZ170" s="36"/>
      <c r="ABA170" s="36"/>
      <c r="ABB170" s="36"/>
      <c r="ABC170" s="36"/>
      <c r="ABD170" s="36"/>
      <c r="ABE170" s="36"/>
      <c r="ABF170" s="36"/>
      <c r="ABG170" s="36"/>
      <c r="ABH170" s="36"/>
      <c r="ABI170" s="36"/>
      <c r="ABJ170" s="36"/>
      <c r="ABK170" s="36"/>
      <c r="ABL170" s="36"/>
      <c r="ABM170" s="36"/>
      <c r="ABN170" s="36"/>
      <c r="ABO170" s="36"/>
      <c r="ABP170" s="36"/>
      <c r="ABQ170" s="36"/>
      <c r="ABR170" s="36"/>
      <c r="ABS170" s="36"/>
      <c r="ABT170" s="36"/>
      <c r="ABU170" s="36"/>
      <c r="ABV170" s="36"/>
      <c r="ABW170" s="36"/>
      <c r="ABX170" s="36"/>
      <c r="ABY170" s="36"/>
      <c r="ABZ170" s="36"/>
      <c r="ACA170" s="36"/>
      <c r="ACB170" s="36"/>
      <c r="ACC170" s="36"/>
      <c r="ACD170" s="36"/>
      <c r="ACE170" s="36"/>
      <c r="ACF170" s="36"/>
      <c r="ACG170" s="36"/>
      <c r="ACH170" s="36"/>
      <c r="ACI170" s="36"/>
      <c r="ACJ170" s="36"/>
      <c r="ACK170" s="36"/>
      <c r="ACL170" s="36"/>
      <c r="ACM170" s="36"/>
      <c r="ACN170" s="36"/>
      <c r="ACO170" s="36"/>
      <c r="ACP170" s="36"/>
      <c r="ACQ170" s="36"/>
      <c r="ACR170" s="36"/>
      <c r="ACS170" s="36"/>
      <c r="ACT170" s="36"/>
      <c r="ACU170" s="36"/>
      <c r="ACV170" s="36"/>
      <c r="ACW170" s="36"/>
      <c r="ACX170" s="36"/>
      <c r="ACY170" s="36"/>
      <c r="ACZ170" s="36"/>
      <c r="ADA170" s="36"/>
      <c r="ADB170" s="36"/>
      <c r="ADC170" s="36"/>
      <c r="ADD170" s="36"/>
      <c r="ADE170" s="36"/>
      <c r="ADF170" s="36"/>
      <c r="ADG170" s="36"/>
      <c r="ADH170" s="36"/>
      <c r="ADI170" s="36"/>
      <c r="ADJ170" s="36"/>
      <c r="ADK170" s="36"/>
      <c r="ADL170" s="36"/>
      <c r="ADM170" s="36"/>
      <c r="ADN170" s="36"/>
      <c r="ADO170" s="36"/>
      <c r="ADP170" s="36"/>
      <c r="ADQ170" s="36"/>
      <c r="ADR170" s="36"/>
      <c r="ADS170" s="36"/>
      <c r="ADT170" s="36"/>
      <c r="ADU170" s="36"/>
      <c r="ADV170" s="36"/>
      <c r="ADW170" s="36"/>
      <c r="ADX170" s="36"/>
      <c r="ADY170" s="36"/>
      <c r="ADZ170" s="36"/>
      <c r="AEA170" s="36"/>
      <c r="AEB170" s="36"/>
      <c r="AEC170" s="36"/>
      <c r="AED170" s="36"/>
      <c r="AEE170" s="36"/>
      <c r="AEF170" s="36"/>
      <c r="AEG170" s="36"/>
      <c r="AEH170" s="36"/>
      <c r="AEI170" s="36"/>
      <c r="AEJ170" s="36"/>
      <c r="AEK170" s="36"/>
      <c r="AEL170" s="36"/>
      <c r="AEM170" s="36"/>
      <c r="AEN170" s="36"/>
      <c r="AEO170" s="36"/>
      <c r="AEP170" s="36"/>
      <c r="AEQ170" s="36"/>
      <c r="AER170" s="36"/>
      <c r="AES170" s="36"/>
      <c r="AET170" s="36"/>
      <c r="AEU170" s="36"/>
      <c r="AEV170" s="36"/>
      <c r="AEW170" s="36"/>
      <c r="AEX170" s="36"/>
      <c r="AEY170" s="36"/>
      <c r="AEZ170" s="36"/>
      <c r="AFA170" s="36"/>
      <c r="AFB170" s="36"/>
      <c r="AFC170" s="36"/>
      <c r="AFD170" s="36"/>
      <c r="AFE170" s="36"/>
      <c r="AFF170" s="36"/>
      <c r="AFG170" s="36"/>
      <c r="AFH170" s="36"/>
      <c r="AFI170" s="36"/>
      <c r="AFJ170" s="36"/>
      <c r="AFK170" s="36"/>
      <c r="AFL170" s="36"/>
      <c r="AFM170" s="36"/>
      <c r="AFN170" s="36"/>
      <c r="AFO170" s="36"/>
      <c r="AFP170" s="36"/>
      <c r="AFQ170" s="36"/>
      <c r="AFR170" s="36"/>
      <c r="AFS170" s="36"/>
      <c r="AFT170" s="36"/>
      <c r="AFU170" s="36"/>
      <c r="AFV170" s="36"/>
      <c r="AFW170" s="36"/>
      <c r="AFX170" s="36"/>
      <c r="AFY170" s="36"/>
      <c r="AFZ170" s="36"/>
      <c r="AGA170" s="36"/>
      <c r="AGB170" s="36"/>
      <c r="AGC170" s="36"/>
      <c r="AGD170" s="36"/>
      <c r="AGE170" s="36"/>
      <c r="AGF170" s="36"/>
      <c r="AGG170" s="36"/>
      <c r="AGH170" s="36"/>
      <c r="AGI170" s="36"/>
      <c r="AGJ170" s="36"/>
      <c r="AGK170" s="36"/>
      <c r="AGL170" s="36"/>
      <c r="AGM170" s="36"/>
      <c r="AGN170" s="36"/>
      <c r="AGO170" s="36"/>
      <c r="AGP170" s="36"/>
      <c r="AGQ170" s="36"/>
      <c r="AGR170" s="36"/>
      <c r="AGS170" s="36"/>
      <c r="AGT170" s="36"/>
      <c r="AGU170" s="36"/>
      <c r="AGV170" s="36"/>
      <c r="AGW170" s="36"/>
      <c r="AGX170" s="36"/>
      <c r="AGY170" s="36"/>
      <c r="AGZ170" s="36"/>
      <c r="AHA170" s="36"/>
      <c r="AHB170" s="36"/>
      <c r="AHC170" s="36"/>
      <c r="AHD170" s="36"/>
      <c r="AHE170" s="36"/>
      <c r="AHF170" s="36"/>
      <c r="AHG170" s="36"/>
      <c r="AHH170" s="36"/>
      <c r="AHI170" s="36"/>
      <c r="AHJ170" s="36"/>
      <c r="AHK170" s="36"/>
      <c r="AHL170" s="36"/>
      <c r="AHM170" s="36"/>
      <c r="AHN170" s="36"/>
      <c r="AHO170" s="36"/>
      <c r="AHP170" s="36"/>
      <c r="AHQ170" s="36"/>
      <c r="AHR170" s="36"/>
      <c r="AHS170" s="36"/>
      <c r="AHT170" s="36"/>
      <c r="AHU170" s="36"/>
      <c r="AHV170" s="36"/>
      <c r="AHW170" s="36"/>
      <c r="AHX170" s="36"/>
      <c r="AHY170" s="36"/>
      <c r="AHZ170" s="36"/>
      <c r="AIA170" s="36"/>
      <c r="AIB170" s="36"/>
      <c r="AIC170" s="36"/>
      <c r="AID170" s="36"/>
      <c r="AIE170" s="36"/>
      <c r="AIF170" s="36"/>
      <c r="AIG170" s="36"/>
      <c r="AIH170" s="36"/>
      <c r="AII170" s="36"/>
      <c r="AIJ170" s="36"/>
      <c r="AIK170" s="36"/>
      <c r="AIL170" s="36"/>
      <c r="AIM170" s="36"/>
      <c r="AIN170" s="36"/>
      <c r="AIO170" s="36"/>
      <c r="AIP170" s="36"/>
      <c r="AIQ170" s="36"/>
      <c r="AIR170" s="36"/>
      <c r="AIS170" s="36"/>
      <c r="AIT170" s="36"/>
      <c r="AIU170" s="36"/>
      <c r="AIV170" s="36"/>
      <c r="AIW170" s="36"/>
      <c r="AIX170" s="36"/>
      <c r="AIY170" s="36"/>
      <c r="AIZ170" s="36"/>
      <c r="AJA170" s="36"/>
      <c r="AJB170" s="36"/>
      <c r="AJC170" s="36"/>
      <c r="AJD170" s="36"/>
      <c r="AJE170" s="36"/>
      <c r="AJF170" s="36"/>
      <c r="AJG170" s="36"/>
      <c r="AJH170" s="36"/>
      <c r="AJI170" s="36"/>
      <c r="AJJ170" s="36"/>
      <c r="AJK170" s="36"/>
      <c r="AJL170" s="36"/>
      <c r="AJM170" s="36"/>
      <c r="AJN170" s="36"/>
      <c r="AJO170" s="36"/>
      <c r="AJP170" s="36"/>
      <c r="AJQ170" s="36"/>
      <c r="AJR170" s="36"/>
      <c r="AJS170" s="36"/>
      <c r="AJT170" s="36"/>
      <c r="AJU170" s="36"/>
      <c r="AJV170" s="36"/>
      <c r="AJW170" s="36"/>
      <c r="AJX170" s="36"/>
      <c r="AJY170" s="36"/>
      <c r="AJZ170" s="36"/>
      <c r="AKA170" s="36"/>
      <c r="AKB170" s="36"/>
      <c r="AKC170" s="36"/>
      <c r="AKD170" s="36"/>
      <c r="AKE170" s="36"/>
      <c r="AKF170" s="36"/>
      <c r="AKG170" s="36"/>
      <c r="AKH170" s="36"/>
      <c r="AKI170" s="36"/>
      <c r="AKJ170" s="36"/>
      <c r="AKK170" s="36"/>
      <c r="AKL170" s="36"/>
      <c r="AKM170" s="36"/>
      <c r="AKN170" s="36"/>
      <c r="AKO170" s="36"/>
      <c r="AKP170" s="36"/>
      <c r="AKQ170" s="36"/>
      <c r="AKR170" s="36"/>
      <c r="AKS170" s="36"/>
      <c r="AKT170" s="36"/>
      <c r="AKU170" s="36"/>
      <c r="AKV170" s="36"/>
      <c r="AKW170" s="36"/>
      <c r="AKX170" s="36"/>
      <c r="AKY170" s="36"/>
      <c r="AKZ170" s="36"/>
      <c r="ALA170" s="36"/>
      <c r="ALB170" s="36"/>
      <c r="ALC170" s="36"/>
      <c r="ALD170" s="36"/>
      <c r="ALE170" s="36"/>
      <c r="ALF170" s="36"/>
      <c r="ALG170" s="36"/>
      <c r="ALH170" s="36"/>
      <c r="ALI170" s="36"/>
      <c r="ALJ170" s="36"/>
      <c r="ALK170" s="36"/>
      <c r="ALL170" s="36"/>
      <c r="ALM170" s="36"/>
      <c r="ALN170" s="36"/>
      <c r="ALO170" s="36"/>
      <c r="ALP170" s="36"/>
      <c r="ALQ170" s="36"/>
      <c r="ALR170" s="36"/>
      <c r="ALS170" s="36"/>
      <c r="ALT170" s="36"/>
      <c r="ALU170" s="36"/>
      <c r="ALV170" s="36"/>
      <c r="ALW170" s="36"/>
      <c r="ALX170" s="36"/>
      <c r="ALY170" s="36"/>
      <c r="ALZ170" s="36"/>
      <c r="AMA170" s="36"/>
      <c r="AMB170" s="36"/>
      <c r="AMC170" s="36"/>
      <c r="AMD170" s="36"/>
      <c r="AME170" s="36"/>
      <c r="AMF170" s="36"/>
      <c r="AMG170" s="36"/>
      <c r="AMH170" s="36"/>
      <c r="AMI170" s="36"/>
      <c r="AMJ170" s="36"/>
      <c r="AMK170" s="36"/>
      <c r="AML170" s="36"/>
      <c r="AMM170" s="36"/>
      <c r="AMN170" s="36"/>
      <c r="AMO170" s="36"/>
      <c r="AMP170" s="36"/>
      <c r="AMQ170" s="36"/>
      <c r="AMR170" s="36"/>
      <c r="AMS170" s="36"/>
      <c r="AMT170" s="36"/>
      <c r="AMU170" s="36"/>
      <c r="AMV170" s="36"/>
      <c r="AMW170" s="36"/>
      <c r="AMX170" s="36"/>
      <c r="AMY170" s="36"/>
      <c r="AMZ170" s="36"/>
      <c r="ANA170" s="36"/>
      <c r="ANB170" s="36"/>
      <c r="ANC170" s="36"/>
      <c r="AND170" s="36"/>
      <c r="ANE170" s="36"/>
      <c r="ANF170" s="36"/>
      <c r="ANG170" s="36"/>
      <c r="ANH170" s="36"/>
      <c r="ANI170" s="36"/>
      <c r="ANJ170" s="36"/>
      <c r="ANK170" s="36"/>
      <c r="ANL170" s="36"/>
      <c r="ANM170" s="36"/>
      <c r="ANN170" s="36"/>
      <c r="ANO170" s="36"/>
      <c r="ANP170" s="36"/>
      <c r="ANQ170" s="36"/>
      <c r="ANR170" s="36"/>
      <c r="ANS170" s="36"/>
      <c r="ANT170" s="36"/>
      <c r="ANU170" s="36"/>
      <c r="ANV170" s="36"/>
      <c r="ANW170" s="36"/>
      <c r="ANX170" s="36"/>
      <c r="ANY170" s="36"/>
      <c r="ANZ170" s="36"/>
      <c r="AOA170" s="36"/>
      <c r="AOB170" s="36"/>
      <c r="AOC170" s="36"/>
      <c r="AOD170" s="36"/>
      <c r="AOE170" s="36"/>
      <c r="AOF170" s="36"/>
      <c r="AOG170" s="36"/>
      <c r="AOH170" s="36"/>
      <c r="AOI170" s="36"/>
      <c r="AOJ170" s="36"/>
      <c r="AOK170" s="36"/>
      <c r="AOL170" s="36"/>
      <c r="AOM170" s="36"/>
      <c r="AON170" s="36"/>
      <c r="AOO170" s="36"/>
      <c r="AOP170" s="36"/>
      <c r="AOQ170" s="36"/>
      <c r="AOR170" s="36"/>
      <c r="AOS170" s="36"/>
      <c r="AOT170" s="36"/>
      <c r="AOU170" s="36"/>
      <c r="AOV170" s="36"/>
      <c r="AOW170" s="36"/>
      <c r="AOX170" s="36"/>
      <c r="AOY170" s="36"/>
      <c r="AOZ170" s="36"/>
      <c r="APA170" s="36"/>
      <c r="APB170" s="36"/>
      <c r="APC170" s="36"/>
      <c r="APD170" s="36"/>
      <c r="APE170" s="36"/>
      <c r="APF170" s="36"/>
      <c r="APG170" s="36"/>
      <c r="APH170" s="36"/>
      <c r="API170" s="36"/>
      <c r="APJ170" s="36"/>
      <c r="APK170" s="36"/>
      <c r="APL170" s="36"/>
      <c r="APM170" s="36"/>
      <c r="APN170" s="36"/>
      <c r="APO170" s="36"/>
      <c r="APP170" s="36"/>
      <c r="APQ170" s="36"/>
      <c r="APR170" s="36"/>
      <c r="APS170" s="36"/>
      <c r="APT170" s="36"/>
      <c r="APU170" s="36"/>
      <c r="APV170" s="36"/>
      <c r="APW170" s="36"/>
      <c r="APX170" s="36"/>
      <c r="APY170" s="36"/>
      <c r="APZ170" s="36"/>
      <c r="AQA170" s="36"/>
      <c r="AQB170" s="36"/>
      <c r="AQC170" s="36"/>
      <c r="AQD170" s="36"/>
      <c r="AQE170" s="36"/>
      <c r="AQF170" s="36"/>
      <c r="AQG170" s="36"/>
      <c r="AQH170" s="36"/>
      <c r="AQI170" s="36"/>
      <c r="AQJ170" s="36"/>
      <c r="AQK170" s="36"/>
      <c r="AQL170" s="36"/>
      <c r="AQM170" s="36"/>
      <c r="AQN170" s="36"/>
      <c r="AQO170" s="36"/>
      <c r="AQP170" s="36"/>
      <c r="AQQ170" s="36"/>
      <c r="AQR170" s="36"/>
      <c r="AQS170" s="36"/>
      <c r="AQT170" s="36"/>
      <c r="AQU170" s="36"/>
      <c r="AQV170" s="36"/>
      <c r="AQW170" s="36"/>
      <c r="AQX170" s="36"/>
      <c r="AQY170" s="36"/>
      <c r="AQZ170" s="36"/>
      <c r="ARA170" s="36"/>
      <c r="ARB170" s="36"/>
      <c r="ARC170" s="36"/>
      <c r="ARD170" s="36"/>
      <c r="ARE170" s="36"/>
      <c r="ARF170" s="36"/>
      <c r="ARG170" s="36"/>
      <c r="ARH170" s="36"/>
      <c r="ARI170" s="36"/>
      <c r="ARJ170" s="36"/>
      <c r="ARK170" s="36"/>
      <c r="ARL170" s="36"/>
      <c r="ARM170" s="36"/>
      <c r="ARN170" s="36"/>
      <c r="ARO170" s="36"/>
      <c r="ARP170" s="36"/>
      <c r="ARQ170" s="36"/>
      <c r="ARR170" s="36"/>
      <c r="ARS170" s="36"/>
      <c r="ART170" s="36"/>
      <c r="ARU170" s="36"/>
      <c r="ARV170" s="36"/>
      <c r="ARW170" s="36"/>
      <c r="ARX170" s="36"/>
      <c r="ARY170" s="36"/>
      <c r="ARZ170" s="36"/>
      <c r="ASA170" s="36"/>
      <c r="ASB170" s="36"/>
      <c r="ASC170" s="36"/>
      <c r="ASD170" s="36"/>
      <c r="ASE170" s="36"/>
      <c r="ASF170" s="36"/>
      <c r="ASG170" s="36"/>
      <c r="ASH170" s="36"/>
      <c r="ASI170" s="36"/>
      <c r="ASJ170" s="36"/>
      <c r="ASK170" s="36"/>
      <c r="ASL170" s="36"/>
      <c r="ASM170" s="36"/>
      <c r="ASN170" s="36"/>
      <c r="ASO170" s="36"/>
      <c r="ASP170" s="36"/>
      <c r="ASQ170" s="36"/>
      <c r="ASR170" s="36"/>
      <c r="ASS170" s="36"/>
      <c r="AST170" s="36"/>
      <c r="ASU170" s="36"/>
      <c r="ASV170" s="36"/>
      <c r="ASW170" s="36"/>
      <c r="ASX170" s="36"/>
      <c r="ASY170" s="36"/>
      <c r="ASZ170" s="36"/>
      <c r="ATA170" s="36"/>
      <c r="ATB170" s="36"/>
      <c r="ATC170" s="36"/>
      <c r="ATD170" s="36"/>
      <c r="ATE170" s="36"/>
      <c r="ATF170" s="36"/>
      <c r="ATG170" s="36"/>
      <c r="ATH170" s="36"/>
      <c r="ATI170" s="36"/>
      <c r="ATJ170" s="36"/>
      <c r="ATK170" s="36"/>
      <c r="ATL170" s="36"/>
      <c r="ATM170" s="36"/>
      <c r="ATN170" s="36"/>
      <c r="ATO170" s="36"/>
      <c r="ATP170" s="36"/>
      <c r="ATQ170" s="36"/>
      <c r="ATR170" s="36"/>
      <c r="ATS170" s="36"/>
      <c r="ATT170" s="36"/>
      <c r="ATU170" s="36"/>
      <c r="ATV170" s="36"/>
      <c r="ATW170" s="36"/>
      <c r="ATX170" s="36"/>
      <c r="ATY170" s="36"/>
      <c r="ATZ170" s="36"/>
      <c r="AUA170" s="36"/>
      <c r="AUB170" s="36"/>
      <c r="AUC170" s="36"/>
      <c r="AUD170" s="36"/>
      <c r="AUE170" s="36"/>
      <c r="AUF170" s="36"/>
      <c r="AUG170" s="36"/>
      <c r="AUH170" s="36"/>
      <c r="AUI170" s="36"/>
      <c r="AUJ170" s="36"/>
      <c r="AUK170" s="36"/>
      <c r="AUL170" s="36"/>
      <c r="AUM170" s="36"/>
      <c r="AUN170" s="36"/>
      <c r="AUO170" s="36"/>
      <c r="AUP170" s="36"/>
      <c r="AUQ170" s="36"/>
      <c r="AUR170" s="36"/>
      <c r="AUS170" s="36"/>
      <c r="AUT170" s="36"/>
      <c r="AUU170" s="36"/>
      <c r="AUV170" s="36"/>
      <c r="AUW170" s="36"/>
      <c r="AUX170" s="36"/>
      <c r="AUY170" s="36"/>
      <c r="AUZ170" s="36"/>
      <c r="AVA170" s="36"/>
      <c r="AVB170" s="36"/>
      <c r="AVC170" s="36"/>
      <c r="AVD170" s="36"/>
      <c r="AVE170" s="36"/>
      <c r="AVF170" s="36"/>
      <c r="AVG170" s="36"/>
      <c r="AVH170" s="36"/>
      <c r="AVI170" s="36"/>
      <c r="AVJ170" s="36"/>
      <c r="AVK170" s="36"/>
      <c r="AVL170" s="36"/>
      <c r="AVM170" s="36"/>
      <c r="AVN170" s="36"/>
      <c r="AVO170" s="36"/>
      <c r="AVP170" s="36"/>
      <c r="AVQ170" s="36"/>
      <c r="AVR170" s="36"/>
      <c r="AVS170" s="36"/>
      <c r="AVT170" s="36"/>
      <c r="AVU170" s="36"/>
      <c r="AVV170" s="36"/>
      <c r="AVW170" s="36"/>
      <c r="AVX170" s="36"/>
      <c r="AVY170" s="36"/>
      <c r="AVZ170" s="36"/>
      <c r="AWA170" s="36"/>
      <c r="AWB170" s="36"/>
      <c r="AWC170" s="36"/>
      <c r="AWD170" s="36"/>
      <c r="AWE170" s="36"/>
      <c r="AWF170" s="36"/>
      <c r="AWG170" s="36"/>
      <c r="AWH170" s="36"/>
      <c r="AWI170" s="36"/>
      <c r="AWJ170" s="36"/>
      <c r="AWK170" s="36"/>
      <c r="AWL170" s="36"/>
      <c r="AWM170" s="36"/>
      <c r="AWN170" s="36"/>
      <c r="AWO170" s="36"/>
      <c r="AWP170" s="36"/>
      <c r="AWQ170" s="36"/>
      <c r="AWR170" s="36"/>
      <c r="AWS170" s="36"/>
      <c r="AWT170" s="36"/>
      <c r="AWU170" s="36"/>
      <c r="AWV170" s="36"/>
      <c r="AWW170" s="36"/>
      <c r="AWX170" s="36"/>
      <c r="AWY170" s="36"/>
      <c r="AWZ170" s="36"/>
      <c r="AXA170" s="36"/>
      <c r="AXB170" s="36"/>
      <c r="AXC170" s="36"/>
      <c r="AXD170" s="36"/>
      <c r="AXE170" s="36"/>
      <c r="AXF170" s="36"/>
      <c r="AXG170" s="36"/>
      <c r="AXH170" s="36"/>
      <c r="AXI170" s="36"/>
      <c r="AXJ170" s="36"/>
      <c r="AXK170" s="36"/>
      <c r="AXL170" s="36"/>
      <c r="AXM170" s="36"/>
      <c r="AXN170" s="36"/>
      <c r="AXO170" s="36"/>
      <c r="AXP170" s="36"/>
      <c r="AXQ170" s="36"/>
      <c r="AXR170" s="36"/>
      <c r="AXS170" s="36"/>
      <c r="AXT170" s="36"/>
      <c r="AXU170" s="36"/>
      <c r="AXV170" s="36"/>
      <c r="AXW170" s="36"/>
      <c r="AXX170" s="36"/>
      <c r="AXY170" s="36"/>
      <c r="AXZ170" s="36"/>
      <c r="AYA170" s="36"/>
      <c r="AYB170" s="36"/>
      <c r="AYC170" s="36"/>
      <c r="AYD170" s="36"/>
      <c r="AYE170" s="36"/>
      <c r="AYF170" s="36"/>
      <c r="AYG170" s="36"/>
      <c r="AYH170" s="36"/>
      <c r="AYI170" s="36"/>
      <c r="AYJ170" s="36"/>
      <c r="AYK170" s="36"/>
      <c r="AYL170" s="36"/>
      <c r="AYM170" s="36"/>
      <c r="AYN170" s="36"/>
      <c r="AYO170" s="36"/>
      <c r="AYP170" s="36"/>
      <c r="AYQ170" s="36"/>
      <c r="AYR170" s="36"/>
      <c r="AYS170" s="36"/>
      <c r="AYT170" s="36"/>
      <c r="AYU170" s="36"/>
      <c r="AYV170" s="36"/>
      <c r="AYW170" s="36"/>
      <c r="AYX170" s="36"/>
      <c r="AYY170" s="36"/>
      <c r="AYZ170" s="36"/>
      <c r="AZA170" s="36"/>
      <c r="AZB170" s="36"/>
      <c r="AZC170" s="36"/>
      <c r="AZD170" s="36"/>
      <c r="AZE170" s="36"/>
      <c r="AZF170" s="36"/>
      <c r="AZG170" s="36"/>
      <c r="AZH170" s="36"/>
      <c r="AZI170" s="36"/>
      <c r="AZJ170" s="36"/>
      <c r="AZK170" s="36"/>
      <c r="AZL170" s="36"/>
      <c r="AZM170" s="36"/>
      <c r="AZN170" s="36"/>
      <c r="AZO170" s="36"/>
      <c r="AZP170" s="36"/>
      <c r="AZQ170" s="36"/>
      <c r="AZR170" s="36"/>
      <c r="AZS170" s="36"/>
      <c r="AZT170" s="36"/>
      <c r="AZU170" s="36"/>
      <c r="AZV170" s="36"/>
      <c r="AZW170" s="36"/>
      <c r="AZX170" s="36"/>
      <c r="AZY170" s="36"/>
      <c r="AZZ170" s="36"/>
      <c r="BAA170" s="36"/>
      <c r="BAB170" s="36"/>
      <c r="BAC170" s="36"/>
      <c r="BAD170" s="36"/>
      <c r="BAE170" s="36"/>
      <c r="BAF170" s="36"/>
      <c r="BAG170" s="36"/>
      <c r="BAH170" s="36"/>
      <c r="BAI170" s="36"/>
      <c r="BAJ170" s="36"/>
      <c r="BAK170" s="36"/>
      <c r="BAL170" s="36"/>
      <c r="BAM170" s="36"/>
      <c r="BAN170" s="36"/>
      <c r="BAO170" s="36"/>
      <c r="BAP170" s="36"/>
      <c r="BAQ170" s="36"/>
      <c r="BAR170" s="36"/>
      <c r="BAS170" s="36"/>
      <c r="BAT170" s="36"/>
      <c r="BAU170" s="36"/>
      <c r="BAV170" s="36"/>
      <c r="BAW170" s="36"/>
      <c r="BAX170" s="36"/>
      <c r="BAY170" s="36"/>
      <c r="BAZ170" s="36"/>
      <c r="BBA170" s="36"/>
      <c r="BBB170" s="36"/>
      <c r="BBC170" s="36"/>
      <c r="BBD170" s="36"/>
      <c r="BBE170" s="36"/>
      <c r="BBF170" s="36"/>
      <c r="BBG170" s="36"/>
      <c r="BBH170" s="36"/>
      <c r="BBI170" s="36"/>
      <c r="BBJ170" s="36"/>
      <c r="BBK170" s="36"/>
      <c r="BBL170" s="36"/>
      <c r="BBM170" s="36"/>
      <c r="BBN170" s="36"/>
      <c r="BBO170" s="36"/>
      <c r="BBP170" s="36"/>
      <c r="BBQ170" s="36"/>
      <c r="BBR170" s="36"/>
      <c r="BBS170" s="36"/>
      <c r="BBT170" s="36"/>
      <c r="BBU170" s="36"/>
      <c r="BBV170" s="36"/>
      <c r="BBW170" s="36"/>
      <c r="BBX170" s="36"/>
      <c r="BBY170" s="36"/>
      <c r="BBZ170" s="36"/>
      <c r="BCA170" s="36"/>
      <c r="BCB170" s="36"/>
      <c r="BCC170" s="36"/>
      <c r="BCD170" s="36"/>
      <c r="BCE170" s="36"/>
      <c r="BCF170" s="36"/>
      <c r="BCG170" s="36"/>
      <c r="BCH170" s="36"/>
      <c r="BCI170" s="36"/>
      <c r="BCJ170" s="36"/>
      <c r="BCK170" s="36"/>
      <c r="BCL170" s="36"/>
      <c r="BCM170" s="36"/>
      <c r="BCN170" s="36"/>
      <c r="BCO170" s="36"/>
      <c r="BCP170" s="36"/>
      <c r="BCQ170" s="36"/>
      <c r="BCR170" s="36"/>
      <c r="BCS170" s="36"/>
      <c r="BCT170" s="36"/>
      <c r="BCU170" s="36"/>
      <c r="BCV170" s="36"/>
      <c r="BCW170" s="36"/>
      <c r="BCX170" s="36"/>
      <c r="BCY170" s="36"/>
      <c r="BCZ170" s="36"/>
      <c r="BDA170" s="36"/>
      <c r="BDB170" s="36"/>
      <c r="BDC170" s="36"/>
      <c r="BDD170" s="36"/>
      <c r="BDE170" s="36"/>
      <c r="BDF170" s="36"/>
      <c r="BDG170" s="36"/>
      <c r="BDH170" s="36"/>
      <c r="BDI170" s="36"/>
      <c r="BDJ170" s="36"/>
      <c r="BDK170" s="36"/>
      <c r="BDL170" s="36"/>
      <c r="BDM170" s="36"/>
      <c r="BDN170" s="36"/>
      <c r="BDO170" s="36"/>
      <c r="BDP170" s="36"/>
      <c r="BDQ170" s="36"/>
      <c r="BDR170" s="36"/>
      <c r="BDS170" s="36"/>
      <c r="BDT170" s="36"/>
      <c r="BDU170" s="36"/>
      <c r="BDV170" s="36"/>
      <c r="BDW170" s="36"/>
      <c r="BDX170" s="36"/>
      <c r="BDY170" s="36"/>
      <c r="BDZ170" s="36"/>
      <c r="BEA170" s="36"/>
      <c r="BEB170" s="36"/>
      <c r="BEC170" s="36"/>
      <c r="BED170" s="36"/>
      <c r="BEE170" s="36"/>
      <c r="BEF170" s="36"/>
      <c r="BEG170" s="36"/>
      <c r="BEH170" s="36"/>
      <c r="BEI170" s="36"/>
      <c r="BEJ170" s="36"/>
      <c r="BEK170" s="36"/>
      <c r="BEL170" s="36"/>
      <c r="BEM170" s="36"/>
      <c r="BEN170" s="36"/>
      <c r="BEO170" s="36"/>
      <c r="BEP170" s="36"/>
      <c r="BEQ170" s="36"/>
      <c r="BER170" s="36"/>
      <c r="BES170" s="36"/>
      <c r="BET170" s="36"/>
      <c r="BEU170" s="36"/>
      <c r="BEV170" s="36"/>
      <c r="BEW170" s="36"/>
      <c r="BEX170" s="36"/>
      <c r="BEY170" s="36"/>
      <c r="BEZ170" s="36"/>
      <c r="BFA170" s="36"/>
      <c r="BFB170" s="36"/>
      <c r="BFC170" s="36"/>
      <c r="BFD170" s="36"/>
      <c r="BFE170" s="36"/>
      <c r="BFF170" s="36"/>
      <c r="BFG170" s="36"/>
      <c r="BFH170" s="36"/>
      <c r="BFI170" s="36"/>
      <c r="BFJ170" s="36"/>
      <c r="BFK170" s="36"/>
      <c r="BFL170" s="36"/>
      <c r="BFM170" s="36"/>
      <c r="BFN170" s="36"/>
      <c r="BFO170" s="36"/>
      <c r="BFP170" s="36"/>
      <c r="BFQ170" s="36"/>
      <c r="BFR170" s="36"/>
      <c r="BFS170" s="36"/>
      <c r="BFT170" s="36"/>
      <c r="BFU170" s="36"/>
      <c r="BFV170" s="36"/>
      <c r="BFW170" s="36"/>
      <c r="BFX170" s="36"/>
      <c r="BFY170" s="36"/>
      <c r="BFZ170" s="36"/>
      <c r="BGA170" s="36"/>
      <c r="BGB170" s="36"/>
      <c r="BGC170" s="36"/>
      <c r="BGD170" s="36"/>
      <c r="BGE170" s="36"/>
      <c r="BGF170" s="36"/>
      <c r="BGG170" s="36"/>
      <c r="BGH170" s="36"/>
      <c r="BGI170" s="36"/>
      <c r="BGJ170" s="36"/>
      <c r="BGK170" s="36"/>
      <c r="BGL170" s="36"/>
      <c r="BGM170" s="36"/>
      <c r="BGN170" s="36"/>
      <c r="BGO170" s="36"/>
      <c r="BGP170" s="36"/>
      <c r="BGQ170" s="36"/>
      <c r="BGR170" s="36"/>
      <c r="BGS170" s="36"/>
      <c r="BGT170" s="36"/>
      <c r="BGU170" s="36"/>
      <c r="BGV170" s="36"/>
      <c r="BGW170" s="36"/>
      <c r="BGX170" s="36"/>
      <c r="BGY170" s="36"/>
      <c r="BGZ170" s="36"/>
      <c r="BHA170" s="36"/>
      <c r="BHB170" s="36"/>
      <c r="BHC170" s="36"/>
      <c r="BHD170" s="36"/>
      <c r="BHE170" s="36"/>
      <c r="BHF170" s="36"/>
      <c r="BHG170" s="36"/>
      <c r="BHH170" s="36"/>
      <c r="BHI170" s="36"/>
      <c r="BHJ170" s="36"/>
      <c r="BHK170" s="36"/>
      <c r="BHL170" s="36"/>
      <c r="BHM170" s="36"/>
      <c r="BHN170" s="36"/>
      <c r="BHO170" s="36"/>
      <c r="BHP170" s="36"/>
      <c r="BHQ170" s="36"/>
      <c r="BHR170" s="36"/>
      <c r="BHS170" s="36"/>
      <c r="BHT170" s="36"/>
      <c r="BHU170" s="36"/>
      <c r="BHV170" s="36"/>
      <c r="BHW170" s="36"/>
      <c r="BHX170" s="36"/>
      <c r="BHY170" s="36"/>
      <c r="BHZ170" s="36"/>
      <c r="BIA170" s="36"/>
      <c r="BIB170" s="36"/>
      <c r="BIC170" s="36"/>
      <c r="BID170" s="36"/>
      <c r="BIE170" s="36"/>
      <c r="BIF170" s="36"/>
      <c r="BIG170" s="36"/>
      <c r="BIH170" s="36"/>
      <c r="BII170" s="36"/>
      <c r="BIJ170" s="36"/>
      <c r="BIK170" s="36"/>
      <c r="BIL170" s="36"/>
      <c r="BIM170" s="36"/>
      <c r="BIN170" s="36"/>
      <c r="BIO170" s="36"/>
      <c r="BIP170" s="36"/>
      <c r="BIQ170" s="36"/>
      <c r="BIR170" s="36"/>
      <c r="BIS170" s="36"/>
      <c r="BIT170" s="36"/>
      <c r="BIU170" s="36"/>
      <c r="BIV170" s="36"/>
      <c r="BIW170" s="36"/>
      <c r="BIX170" s="36"/>
      <c r="BIY170" s="36"/>
      <c r="BIZ170" s="36"/>
      <c r="BJA170" s="36"/>
      <c r="BJB170" s="36"/>
      <c r="BJC170" s="36"/>
      <c r="BJD170" s="36"/>
      <c r="BJE170" s="36"/>
      <c r="BJF170" s="36"/>
      <c r="BJG170" s="36"/>
      <c r="BJH170" s="36"/>
      <c r="BJI170" s="36"/>
      <c r="BJJ170" s="36"/>
      <c r="BJK170" s="36"/>
      <c r="BJL170" s="36"/>
      <c r="BJM170" s="36"/>
      <c r="BJN170" s="36"/>
      <c r="BJO170" s="36"/>
      <c r="BJP170" s="36"/>
      <c r="BJQ170" s="36"/>
      <c r="BJR170" s="36"/>
      <c r="BJS170" s="36"/>
      <c r="BJT170" s="36"/>
      <c r="BJU170" s="36"/>
      <c r="BJV170" s="36"/>
      <c r="BJW170" s="36"/>
      <c r="BJX170" s="36"/>
      <c r="BJY170" s="36"/>
      <c r="BJZ170" s="36"/>
      <c r="BKA170" s="36"/>
      <c r="BKB170" s="36"/>
      <c r="BKC170" s="36"/>
      <c r="BKD170" s="36"/>
      <c r="BKE170" s="36"/>
      <c r="BKF170" s="36"/>
      <c r="BKG170" s="36"/>
      <c r="BKH170" s="36"/>
      <c r="BKI170" s="36"/>
      <c r="BKJ170" s="36"/>
      <c r="BKK170" s="36"/>
      <c r="BKL170" s="36"/>
      <c r="BKM170" s="36"/>
      <c r="BKN170" s="36"/>
      <c r="BKO170" s="36"/>
      <c r="BKP170" s="36"/>
      <c r="BKQ170" s="36"/>
      <c r="BKR170" s="36"/>
      <c r="BKS170" s="36"/>
      <c r="BKT170" s="36"/>
      <c r="BKU170" s="36"/>
      <c r="BKV170" s="36"/>
      <c r="BKW170" s="36"/>
      <c r="BKX170" s="36"/>
      <c r="BKY170" s="36"/>
      <c r="BKZ170" s="36"/>
      <c r="BLA170" s="36"/>
      <c r="BLB170" s="36"/>
      <c r="BLC170" s="36"/>
      <c r="BLD170" s="36"/>
      <c r="BLE170" s="36"/>
      <c r="BLF170" s="36"/>
      <c r="BLG170" s="36"/>
      <c r="BLH170" s="36"/>
      <c r="BLI170" s="36"/>
      <c r="BLJ170" s="36"/>
      <c r="BLK170" s="36"/>
      <c r="BLL170" s="36"/>
      <c r="BLM170" s="36"/>
      <c r="BLN170" s="36"/>
      <c r="BLO170" s="36"/>
      <c r="BLP170" s="36"/>
      <c r="BLQ170" s="36"/>
      <c r="BLR170" s="36"/>
      <c r="BLS170" s="36"/>
      <c r="BLT170" s="36"/>
      <c r="BLU170" s="36"/>
      <c r="BLV170" s="36"/>
      <c r="BLW170" s="36"/>
      <c r="BLX170" s="36"/>
      <c r="BLY170" s="36"/>
      <c r="BLZ170" s="36"/>
      <c r="BMA170" s="36"/>
      <c r="BMB170" s="36"/>
      <c r="BMC170" s="36"/>
      <c r="BMD170" s="36"/>
      <c r="BME170" s="36"/>
      <c r="BMF170" s="36"/>
      <c r="BMG170" s="36"/>
      <c r="BMH170" s="36"/>
      <c r="BMI170" s="36"/>
      <c r="BMJ170" s="36"/>
      <c r="BMK170" s="36"/>
      <c r="BML170" s="36"/>
      <c r="BMM170" s="36"/>
      <c r="BMN170" s="36"/>
      <c r="BMO170" s="36"/>
      <c r="BMP170" s="36"/>
      <c r="BMQ170" s="36"/>
      <c r="BMR170" s="36"/>
      <c r="BMS170" s="36"/>
      <c r="BMT170" s="36"/>
      <c r="BMU170" s="36"/>
      <c r="BMV170" s="36"/>
      <c r="BMW170" s="36"/>
      <c r="BMX170" s="36"/>
      <c r="BMY170" s="36"/>
      <c r="BMZ170" s="36"/>
      <c r="BNA170" s="36"/>
      <c r="BNB170" s="36"/>
      <c r="BNC170" s="36"/>
      <c r="BND170" s="36"/>
      <c r="BNE170" s="36"/>
      <c r="BNF170" s="36"/>
      <c r="BNG170" s="36"/>
      <c r="BNH170" s="36"/>
      <c r="BNI170" s="36"/>
      <c r="BNJ170" s="36"/>
      <c r="BNK170" s="36"/>
      <c r="BNL170" s="36"/>
      <c r="BNM170" s="36"/>
      <c r="BNN170" s="36"/>
      <c r="BNO170" s="36"/>
      <c r="BNP170" s="36"/>
      <c r="BNQ170" s="36"/>
      <c r="BNR170" s="36"/>
      <c r="BNS170" s="36"/>
      <c r="BNT170" s="36"/>
      <c r="BNU170" s="36"/>
      <c r="BNV170" s="36"/>
      <c r="BNW170" s="36"/>
      <c r="BNX170" s="36"/>
      <c r="BNY170" s="36"/>
      <c r="BNZ170" s="36"/>
      <c r="BOA170" s="36"/>
      <c r="BOB170" s="36"/>
      <c r="BOC170" s="36"/>
      <c r="BOD170" s="36"/>
      <c r="BOE170" s="36"/>
      <c r="BOF170" s="36"/>
      <c r="BOG170" s="36"/>
      <c r="BOH170" s="36"/>
      <c r="BOI170" s="36"/>
      <c r="BOJ170" s="36"/>
      <c r="BOK170" s="36"/>
      <c r="BOL170" s="36"/>
      <c r="BOM170" s="36"/>
      <c r="BON170" s="36"/>
      <c r="BOO170" s="36"/>
      <c r="BOP170" s="36"/>
      <c r="BOQ170" s="36"/>
      <c r="BOR170" s="36"/>
      <c r="BOS170" s="36"/>
      <c r="BOT170" s="36"/>
      <c r="BOU170" s="36"/>
      <c r="BOV170" s="36"/>
      <c r="BOW170" s="36"/>
      <c r="BOX170" s="36"/>
      <c r="BOY170" s="36"/>
      <c r="BOZ170" s="36"/>
      <c r="BPA170" s="36"/>
      <c r="BPB170" s="36"/>
      <c r="BPC170" s="36"/>
      <c r="BPD170" s="36"/>
      <c r="BPE170" s="36"/>
      <c r="BPF170" s="36"/>
      <c r="BPG170" s="36"/>
      <c r="BPH170" s="36"/>
      <c r="BPI170" s="36"/>
      <c r="BPJ170" s="36"/>
      <c r="BPK170" s="36"/>
      <c r="BPL170" s="36"/>
      <c r="BPM170" s="36"/>
      <c r="BPN170" s="36"/>
      <c r="BPO170" s="36"/>
      <c r="BPP170" s="36"/>
      <c r="BPQ170" s="36"/>
      <c r="BPR170" s="36"/>
      <c r="BPS170" s="36"/>
      <c r="BPT170" s="36"/>
      <c r="BPU170" s="36"/>
      <c r="BPV170" s="36"/>
      <c r="BPW170" s="36"/>
      <c r="BPX170" s="36"/>
      <c r="BPY170" s="36"/>
      <c r="BPZ170" s="36"/>
      <c r="BQA170" s="36"/>
      <c r="BQB170" s="36"/>
      <c r="BQC170" s="36"/>
      <c r="BQD170" s="36"/>
      <c r="BQE170" s="36"/>
      <c r="BQF170" s="36"/>
      <c r="BQG170" s="36"/>
      <c r="BQH170" s="36"/>
      <c r="BQI170" s="36"/>
      <c r="BQJ170" s="36"/>
      <c r="BQK170" s="36"/>
      <c r="BQL170" s="36"/>
      <c r="BQM170" s="36"/>
      <c r="BQN170" s="36"/>
      <c r="BQO170" s="36"/>
      <c r="BQP170" s="36"/>
      <c r="BQQ170" s="36"/>
      <c r="BQR170" s="36"/>
      <c r="BQS170" s="36"/>
      <c r="BQT170" s="36"/>
      <c r="BQU170" s="36"/>
      <c r="BQV170" s="36"/>
      <c r="BQW170" s="36"/>
      <c r="BQX170" s="36"/>
      <c r="BQY170" s="36"/>
      <c r="BQZ170" s="36"/>
      <c r="BRA170" s="36"/>
      <c r="BRB170" s="36"/>
      <c r="BRC170" s="36"/>
      <c r="BRD170" s="36"/>
      <c r="BRE170" s="36"/>
      <c r="BRF170" s="36"/>
      <c r="BRG170" s="36"/>
      <c r="BRH170" s="36"/>
      <c r="BRI170" s="36"/>
      <c r="BRJ170" s="36"/>
      <c r="BRK170" s="36"/>
      <c r="BRL170" s="36"/>
      <c r="BRM170" s="36"/>
      <c r="BRN170" s="36"/>
      <c r="BRO170" s="36"/>
      <c r="BRP170" s="36"/>
      <c r="BRQ170" s="36"/>
      <c r="BRR170" s="36"/>
      <c r="BRS170" s="36"/>
      <c r="BRT170" s="36"/>
      <c r="BRU170" s="36"/>
      <c r="BRV170" s="36"/>
      <c r="BRW170" s="36"/>
      <c r="BRX170" s="36"/>
      <c r="BRY170" s="36"/>
      <c r="BRZ170" s="36"/>
      <c r="BSA170" s="36"/>
      <c r="BSB170" s="36"/>
      <c r="BSC170" s="36"/>
      <c r="BSD170" s="36"/>
      <c r="BSE170" s="36"/>
      <c r="BSF170" s="36"/>
      <c r="BSG170" s="36"/>
      <c r="BSH170" s="36"/>
      <c r="BSI170" s="36"/>
      <c r="BSJ170" s="36"/>
      <c r="BSK170" s="36"/>
      <c r="BSL170" s="36"/>
      <c r="BSM170" s="36"/>
      <c r="BSN170" s="36"/>
      <c r="BSO170" s="36"/>
      <c r="BSP170" s="36"/>
      <c r="BSQ170" s="36"/>
      <c r="BSR170" s="36"/>
      <c r="BSS170" s="36"/>
      <c r="BST170" s="36"/>
      <c r="BSU170" s="36"/>
      <c r="BSV170" s="36"/>
      <c r="BSW170" s="36"/>
      <c r="BSX170" s="36"/>
      <c r="BSY170" s="36"/>
      <c r="BSZ170" s="36"/>
      <c r="BTA170" s="36"/>
      <c r="BTB170" s="36"/>
      <c r="BTC170" s="36"/>
      <c r="BTD170" s="36"/>
      <c r="BTE170" s="36"/>
      <c r="BTF170" s="36"/>
      <c r="BTG170" s="36"/>
      <c r="BTH170" s="36"/>
      <c r="BTI170" s="36"/>
      <c r="BTJ170" s="36"/>
      <c r="BTK170" s="36"/>
      <c r="BTL170" s="36"/>
      <c r="BTM170" s="36"/>
      <c r="BTN170" s="36"/>
      <c r="BTO170" s="36"/>
      <c r="BTP170" s="36"/>
      <c r="BTQ170" s="36"/>
      <c r="BTR170" s="36"/>
      <c r="BTS170" s="36"/>
      <c r="BTT170" s="36"/>
      <c r="BTU170" s="36"/>
      <c r="BTV170" s="36"/>
      <c r="BTW170" s="36"/>
      <c r="BTX170" s="36"/>
      <c r="BTY170" s="36"/>
      <c r="BTZ170" s="36"/>
      <c r="BUA170" s="36"/>
      <c r="BUB170" s="36"/>
      <c r="BUC170" s="36"/>
      <c r="BUD170" s="36"/>
      <c r="BUE170" s="36"/>
      <c r="BUF170" s="36"/>
      <c r="BUG170" s="36"/>
      <c r="BUH170" s="36"/>
      <c r="BUI170" s="36"/>
      <c r="BUJ170" s="36"/>
      <c r="BUK170" s="36"/>
      <c r="BUL170" s="36"/>
      <c r="BUM170" s="36"/>
      <c r="BUN170" s="36"/>
      <c r="BUO170" s="36"/>
      <c r="BUP170" s="36"/>
      <c r="BUQ170" s="36"/>
      <c r="BUR170" s="36"/>
      <c r="BUS170" s="36"/>
      <c r="BUT170" s="36"/>
      <c r="BUU170" s="36"/>
      <c r="BUV170" s="36"/>
      <c r="BUW170" s="36"/>
      <c r="BUX170" s="36"/>
      <c r="BUY170" s="36"/>
      <c r="BUZ170" s="36"/>
      <c r="BVA170" s="36"/>
      <c r="BVB170" s="36"/>
      <c r="BVC170" s="36"/>
      <c r="BVD170" s="36"/>
      <c r="BVE170" s="36"/>
      <c r="BVF170" s="36"/>
      <c r="BVG170" s="36"/>
      <c r="BVH170" s="36"/>
      <c r="BVI170" s="36"/>
      <c r="BVJ170" s="36"/>
      <c r="BVK170" s="36"/>
      <c r="BVL170" s="36"/>
      <c r="BVM170" s="36"/>
      <c r="BVN170" s="36"/>
      <c r="BVO170" s="36"/>
      <c r="BVP170" s="36"/>
      <c r="BVQ170" s="36"/>
      <c r="BVR170" s="36"/>
      <c r="BVS170" s="36"/>
      <c r="BVT170" s="36"/>
      <c r="BVU170" s="36"/>
      <c r="BVV170" s="36"/>
      <c r="BVW170" s="36"/>
      <c r="BVX170" s="36"/>
      <c r="BVY170" s="36"/>
      <c r="BVZ170" s="36"/>
      <c r="BWA170" s="36"/>
      <c r="BWB170" s="36"/>
      <c r="BWC170" s="36"/>
      <c r="BWD170" s="36"/>
      <c r="BWE170" s="36"/>
      <c r="BWF170" s="36"/>
      <c r="BWG170" s="36"/>
      <c r="BWH170" s="36"/>
      <c r="BWI170" s="36"/>
      <c r="BWJ170" s="36"/>
      <c r="BWK170" s="36"/>
      <c r="BWL170" s="36"/>
      <c r="BWM170" s="36"/>
      <c r="BWN170" s="36"/>
      <c r="BWO170" s="36"/>
      <c r="BWP170" s="36"/>
      <c r="BWQ170" s="36"/>
      <c r="BWR170" s="36"/>
      <c r="BWS170" s="36"/>
      <c r="BWT170" s="36"/>
      <c r="BWU170" s="36"/>
      <c r="BWV170" s="36"/>
      <c r="BWW170" s="36"/>
      <c r="BWX170" s="36"/>
      <c r="BWY170" s="36"/>
      <c r="BWZ170" s="36"/>
      <c r="BXA170" s="36"/>
      <c r="BXB170" s="36"/>
      <c r="BXC170" s="36"/>
      <c r="BXD170" s="36"/>
      <c r="BXE170" s="36"/>
      <c r="BXF170" s="36"/>
      <c r="BXG170" s="36"/>
      <c r="BXH170" s="36"/>
      <c r="BXI170" s="36"/>
      <c r="BXJ170" s="36"/>
      <c r="BXK170" s="36"/>
      <c r="BXL170" s="36"/>
      <c r="BXM170" s="36"/>
      <c r="BXN170" s="36"/>
      <c r="BXO170" s="36"/>
      <c r="BXP170" s="36"/>
      <c r="BXQ170" s="36"/>
      <c r="BXR170" s="36"/>
      <c r="BXS170" s="36"/>
      <c r="BXT170" s="36"/>
      <c r="BXU170" s="36"/>
      <c r="BXV170" s="36"/>
      <c r="BXW170" s="36"/>
      <c r="BXX170" s="36"/>
      <c r="BXY170" s="36"/>
      <c r="BXZ170" s="36"/>
      <c r="BYA170" s="36"/>
      <c r="BYB170" s="36"/>
      <c r="BYC170" s="36"/>
      <c r="BYD170" s="36"/>
      <c r="BYE170" s="36"/>
      <c r="BYF170" s="36"/>
      <c r="BYG170" s="36"/>
      <c r="BYH170" s="36"/>
      <c r="BYI170" s="36"/>
      <c r="BYJ170" s="36"/>
      <c r="BYK170" s="36"/>
      <c r="BYL170" s="36"/>
      <c r="BYM170" s="36"/>
      <c r="BYN170" s="36"/>
      <c r="BYO170" s="36"/>
      <c r="BYP170" s="36"/>
      <c r="BYQ170" s="36"/>
      <c r="BYR170" s="36"/>
      <c r="BYS170" s="36"/>
      <c r="BYT170" s="36"/>
      <c r="BYU170" s="36"/>
      <c r="BYV170" s="36"/>
      <c r="BYW170" s="36"/>
      <c r="BYX170" s="36"/>
      <c r="BYY170" s="36"/>
      <c r="BYZ170" s="36"/>
      <c r="BZA170" s="36"/>
      <c r="BZB170" s="36"/>
      <c r="BZC170" s="36"/>
      <c r="BZD170" s="36"/>
      <c r="BZE170" s="36"/>
      <c r="BZF170" s="36"/>
      <c r="BZG170" s="36"/>
      <c r="BZH170" s="36"/>
      <c r="BZI170" s="36"/>
      <c r="BZJ170" s="36"/>
      <c r="BZK170" s="36"/>
    </row>
    <row r="171" spans="1:2039" s="3" customFormat="1" x14ac:dyDescent="0.2">
      <c r="A171" s="15" t="s">
        <v>581</v>
      </c>
      <c r="B171" s="15" t="s">
        <v>6345</v>
      </c>
      <c r="C171" s="15" t="s">
        <v>580</v>
      </c>
      <c r="D171" s="15" t="s">
        <v>62</v>
      </c>
      <c r="E171" s="16">
        <v>446</v>
      </c>
      <c r="F171" s="16">
        <v>50532</v>
      </c>
      <c r="G171" s="16">
        <v>0.49712438289424826</v>
      </c>
      <c r="H171" s="16">
        <v>0.46644381939031704</v>
      </c>
      <c r="I171" s="40">
        <v>12</v>
      </c>
      <c r="J171" s="40">
        <v>13</v>
      </c>
      <c r="K171" s="40">
        <v>16</v>
      </c>
      <c r="L171" s="40">
        <v>13</v>
      </c>
      <c r="M171" s="17" t="s">
        <v>582</v>
      </c>
      <c r="N171" s="17" t="s">
        <v>583</v>
      </c>
      <c r="O171" s="17" t="s">
        <v>584</v>
      </c>
      <c r="P171" s="17"/>
      <c r="Q171" s="17"/>
      <c r="R171" s="17" t="s">
        <v>57</v>
      </c>
      <c r="S171" s="17" t="s">
        <v>58</v>
      </c>
      <c r="T171" s="17"/>
      <c r="U171" s="17"/>
      <c r="V171" s="17" t="s">
        <v>585</v>
      </c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36"/>
      <c r="EM171" s="36"/>
      <c r="EN171" s="36"/>
      <c r="EO171" s="36"/>
      <c r="EP171" s="36"/>
      <c r="EQ171" s="36"/>
      <c r="ER171" s="36"/>
      <c r="ES171" s="36"/>
      <c r="ET171" s="36"/>
      <c r="EU171" s="36"/>
      <c r="EV171" s="36"/>
      <c r="EW171" s="36"/>
      <c r="EX171" s="36"/>
      <c r="EY171" s="36"/>
      <c r="EZ171" s="36"/>
      <c r="FA171" s="36"/>
      <c r="FB171" s="36"/>
      <c r="FC171" s="36"/>
      <c r="FD171" s="36"/>
      <c r="FE171" s="36"/>
      <c r="FF171" s="36"/>
      <c r="FG171" s="36"/>
      <c r="FH171" s="36"/>
      <c r="FI171" s="36"/>
      <c r="FJ171" s="36"/>
      <c r="FK171" s="36"/>
      <c r="FL171" s="36"/>
      <c r="FM171" s="36"/>
      <c r="FN171" s="36"/>
      <c r="FO171" s="36"/>
      <c r="FP171" s="36"/>
      <c r="FQ171" s="36"/>
      <c r="FR171" s="36"/>
      <c r="FS171" s="36"/>
      <c r="FT171" s="36"/>
      <c r="FU171" s="36"/>
      <c r="FV171" s="36"/>
      <c r="FW171" s="36"/>
      <c r="FX171" s="36"/>
      <c r="FY171" s="36"/>
      <c r="FZ171" s="36"/>
      <c r="GA171" s="36"/>
      <c r="GB171" s="36"/>
      <c r="GC171" s="36"/>
      <c r="GD171" s="36"/>
      <c r="GE171" s="36"/>
      <c r="GF171" s="36"/>
      <c r="GG171" s="36"/>
      <c r="GH171" s="36"/>
      <c r="GI171" s="36"/>
      <c r="GJ171" s="36"/>
      <c r="GK171" s="36"/>
      <c r="GL171" s="36"/>
      <c r="GM171" s="36"/>
      <c r="GN171" s="36"/>
      <c r="GO171" s="36"/>
      <c r="GP171" s="36"/>
      <c r="GQ171" s="36"/>
      <c r="GR171" s="36"/>
      <c r="GS171" s="36"/>
      <c r="GT171" s="36"/>
      <c r="GU171" s="36"/>
      <c r="GV171" s="36"/>
      <c r="GW171" s="36"/>
      <c r="GX171" s="36"/>
      <c r="GY171" s="36"/>
      <c r="GZ171" s="36"/>
      <c r="HA171" s="36"/>
      <c r="HB171" s="36"/>
      <c r="HC171" s="36"/>
      <c r="HD171" s="36"/>
      <c r="HE171" s="36"/>
      <c r="HF171" s="36"/>
      <c r="HG171" s="36"/>
      <c r="HH171" s="36"/>
      <c r="HI171" s="36"/>
      <c r="HJ171" s="36"/>
      <c r="HK171" s="36"/>
      <c r="HL171" s="36"/>
      <c r="HM171" s="36"/>
      <c r="HN171" s="36"/>
      <c r="HO171" s="36"/>
      <c r="HP171" s="36"/>
      <c r="HQ171" s="36"/>
      <c r="HR171" s="36"/>
      <c r="HS171" s="36"/>
      <c r="HT171" s="36"/>
      <c r="HU171" s="36"/>
      <c r="HV171" s="36"/>
      <c r="HW171" s="36"/>
      <c r="HX171" s="36"/>
      <c r="HY171" s="36"/>
      <c r="HZ171" s="36"/>
      <c r="IA171" s="36"/>
      <c r="IB171" s="36"/>
      <c r="IC171" s="36"/>
      <c r="ID171" s="36"/>
      <c r="IE171" s="36"/>
      <c r="IF171" s="36"/>
      <c r="IG171" s="36"/>
      <c r="IH171" s="36"/>
      <c r="II171" s="36"/>
      <c r="IJ171" s="36"/>
      <c r="IK171" s="36"/>
      <c r="IL171" s="36"/>
      <c r="IM171" s="36"/>
      <c r="IN171" s="36"/>
      <c r="IO171" s="36"/>
      <c r="IP171" s="36"/>
      <c r="IQ171" s="36"/>
      <c r="IR171" s="36"/>
      <c r="IS171" s="36"/>
      <c r="IT171" s="36"/>
      <c r="IU171" s="36"/>
      <c r="IV171" s="36"/>
      <c r="IW171" s="36"/>
      <c r="IX171" s="36"/>
      <c r="IY171" s="36"/>
      <c r="IZ171" s="36"/>
      <c r="JA171" s="36"/>
      <c r="JB171" s="36"/>
      <c r="JC171" s="36"/>
      <c r="JD171" s="36"/>
      <c r="JE171" s="36"/>
      <c r="JF171" s="36"/>
      <c r="JG171" s="36"/>
      <c r="JH171" s="36"/>
      <c r="JI171" s="36"/>
      <c r="JJ171" s="36"/>
      <c r="JK171" s="36"/>
      <c r="JL171" s="36"/>
      <c r="JM171" s="36"/>
      <c r="JN171" s="36"/>
      <c r="JO171" s="36"/>
      <c r="JP171" s="36"/>
      <c r="JQ171" s="36"/>
      <c r="JR171" s="36"/>
      <c r="JS171" s="36"/>
      <c r="JT171" s="36"/>
      <c r="JU171" s="36"/>
      <c r="JV171" s="36"/>
      <c r="JW171" s="36"/>
      <c r="JX171" s="36"/>
      <c r="JY171" s="36"/>
      <c r="JZ171" s="36"/>
      <c r="KA171" s="36"/>
      <c r="KB171" s="36"/>
      <c r="KC171" s="36"/>
      <c r="KD171" s="36"/>
      <c r="KE171" s="36"/>
      <c r="KF171" s="36"/>
      <c r="KG171" s="36"/>
      <c r="KH171" s="36"/>
      <c r="KI171" s="36"/>
      <c r="KJ171" s="36"/>
      <c r="KK171" s="36"/>
      <c r="KL171" s="36"/>
      <c r="KM171" s="36"/>
      <c r="KN171" s="36"/>
      <c r="KO171" s="36"/>
      <c r="KP171" s="36"/>
      <c r="KQ171" s="36"/>
      <c r="KR171" s="36"/>
      <c r="KS171" s="36"/>
      <c r="KT171" s="36"/>
      <c r="KU171" s="36"/>
      <c r="KV171" s="36"/>
      <c r="KW171" s="36"/>
      <c r="KX171" s="36"/>
      <c r="KY171" s="36"/>
      <c r="KZ171" s="36"/>
      <c r="LA171" s="36"/>
      <c r="LB171" s="36"/>
      <c r="LC171" s="36"/>
      <c r="LD171" s="36"/>
      <c r="LE171" s="36"/>
      <c r="LF171" s="36"/>
      <c r="LG171" s="36"/>
      <c r="LH171" s="36"/>
      <c r="LI171" s="36"/>
      <c r="LJ171" s="36"/>
      <c r="LK171" s="36"/>
      <c r="LL171" s="36"/>
      <c r="LM171" s="36"/>
      <c r="LN171" s="36"/>
      <c r="LO171" s="36"/>
      <c r="LP171" s="36"/>
      <c r="LQ171" s="36"/>
      <c r="LR171" s="36"/>
      <c r="LS171" s="36"/>
      <c r="LT171" s="36"/>
      <c r="LU171" s="36"/>
      <c r="LV171" s="36"/>
      <c r="LW171" s="36"/>
      <c r="LX171" s="36"/>
      <c r="LY171" s="36"/>
      <c r="LZ171" s="36"/>
      <c r="MA171" s="36"/>
      <c r="MB171" s="36"/>
      <c r="MC171" s="36"/>
      <c r="MD171" s="36"/>
      <c r="ME171" s="36"/>
      <c r="MF171" s="36"/>
      <c r="MG171" s="36"/>
      <c r="MH171" s="36"/>
      <c r="MI171" s="36"/>
      <c r="MJ171" s="36"/>
      <c r="MK171" s="36"/>
      <c r="ML171" s="36"/>
      <c r="MM171" s="36"/>
      <c r="MN171" s="36"/>
      <c r="MO171" s="36"/>
      <c r="MP171" s="36"/>
      <c r="MQ171" s="36"/>
      <c r="MR171" s="36"/>
      <c r="MS171" s="36"/>
      <c r="MT171" s="36"/>
      <c r="MU171" s="36"/>
      <c r="MV171" s="36"/>
      <c r="MW171" s="36"/>
      <c r="MX171" s="36"/>
      <c r="MY171" s="36"/>
      <c r="MZ171" s="36"/>
      <c r="NA171" s="36"/>
      <c r="NB171" s="36"/>
      <c r="NC171" s="36"/>
      <c r="ND171" s="36"/>
      <c r="NE171" s="36"/>
      <c r="NF171" s="36"/>
      <c r="NG171" s="36"/>
      <c r="NH171" s="36"/>
      <c r="NI171" s="36"/>
      <c r="NJ171" s="36"/>
      <c r="NK171" s="36"/>
      <c r="NL171" s="36"/>
      <c r="NM171" s="36"/>
      <c r="NN171" s="36"/>
      <c r="NO171" s="36"/>
      <c r="NP171" s="36"/>
      <c r="NQ171" s="36"/>
      <c r="NR171" s="36"/>
      <c r="NS171" s="36"/>
      <c r="NT171" s="36"/>
      <c r="NU171" s="36"/>
      <c r="NV171" s="36"/>
      <c r="NW171" s="36"/>
      <c r="NX171" s="36"/>
      <c r="NY171" s="36"/>
      <c r="NZ171" s="36"/>
      <c r="OA171" s="36"/>
      <c r="OB171" s="36"/>
      <c r="OC171" s="36"/>
      <c r="OD171" s="36"/>
      <c r="OE171" s="36"/>
      <c r="OF171" s="36"/>
      <c r="OG171" s="36"/>
      <c r="OH171" s="36"/>
      <c r="OI171" s="36"/>
      <c r="OJ171" s="36"/>
      <c r="OK171" s="36"/>
      <c r="OL171" s="36"/>
      <c r="OM171" s="36"/>
      <c r="ON171" s="36"/>
      <c r="OO171" s="36"/>
      <c r="OP171" s="36"/>
      <c r="OQ171" s="36"/>
      <c r="OR171" s="36"/>
      <c r="OS171" s="36"/>
      <c r="OT171" s="36"/>
      <c r="OU171" s="36"/>
      <c r="OV171" s="36"/>
      <c r="OW171" s="36"/>
      <c r="OX171" s="36"/>
      <c r="OY171" s="36"/>
      <c r="OZ171" s="36"/>
      <c r="PA171" s="36"/>
      <c r="PB171" s="36"/>
      <c r="PC171" s="36"/>
      <c r="PD171" s="36"/>
      <c r="PE171" s="36"/>
      <c r="PF171" s="36"/>
      <c r="PG171" s="36"/>
      <c r="PH171" s="36"/>
      <c r="PI171" s="36"/>
      <c r="PJ171" s="36"/>
      <c r="PK171" s="36"/>
      <c r="PL171" s="36"/>
      <c r="PM171" s="36"/>
      <c r="PN171" s="36"/>
      <c r="PO171" s="36"/>
      <c r="PP171" s="36"/>
      <c r="PQ171" s="36"/>
      <c r="PR171" s="36"/>
      <c r="PS171" s="36"/>
      <c r="PT171" s="36"/>
      <c r="PU171" s="36"/>
      <c r="PV171" s="36"/>
      <c r="PW171" s="36"/>
      <c r="PX171" s="36"/>
      <c r="PY171" s="36"/>
      <c r="PZ171" s="36"/>
      <c r="QA171" s="36"/>
      <c r="QB171" s="36"/>
      <c r="QC171" s="36"/>
      <c r="QD171" s="36"/>
      <c r="QE171" s="36"/>
      <c r="QF171" s="36"/>
      <c r="QG171" s="36"/>
      <c r="QH171" s="36"/>
      <c r="QI171" s="36"/>
      <c r="QJ171" s="36"/>
      <c r="QK171" s="36"/>
      <c r="QL171" s="36"/>
      <c r="QM171" s="36"/>
      <c r="QN171" s="36"/>
      <c r="QO171" s="36"/>
      <c r="QP171" s="36"/>
      <c r="QQ171" s="36"/>
      <c r="QR171" s="36"/>
      <c r="QS171" s="36"/>
      <c r="QT171" s="36"/>
      <c r="QU171" s="36"/>
      <c r="QV171" s="36"/>
      <c r="QW171" s="36"/>
      <c r="QX171" s="36"/>
      <c r="QY171" s="36"/>
      <c r="QZ171" s="36"/>
      <c r="RA171" s="36"/>
      <c r="RB171" s="36"/>
      <c r="RC171" s="36"/>
      <c r="RD171" s="36"/>
      <c r="RE171" s="36"/>
      <c r="RF171" s="36"/>
      <c r="RG171" s="36"/>
      <c r="RH171" s="36"/>
      <c r="RI171" s="36"/>
      <c r="RJ171" s="36"/>
      <c r="RK171" s="36"/>
      <c r="RL171" s="36"/>
      <c r="RM171" s="36"/>
      <c r="RN171" s="36"/>
      <c r="RO171" s="36"/>
      <c r="RP171" s="36"/>
      <c r="RQ171" s="36"/>
      <c r="RR171" s="36"/>
      <c r="RS171" s="36"/>
      <c r="RT171" s="36"/>
      <c r="RU171" s="36"/>
      <c r="RV171" s="36"/>
      <c r="RW171" s="36"/>
      <c r="RX171" s="36"/>
      <c r="RY171" s="36"/>
      <c r="RZ171" s="36"/>
      <c r="SA171" s="36"/>
      <c r="SB171" s="36"/>
      <c r="SC171" s="36"/>
      <c r="SD171" s="36"/>
      <c r="SE171" s="36"/>
      <c r="SF171" s="36"/>
      <c r="SG171" s="36"/>
      <c r="SH171" s="36"/>
      <c r="SI171" s="36"/>
      <c r="SJ171" s="36"/>
      <c r="SK171" s="36"/>
      <c r="SL171" s="36"/>
      <c r="SM171" s="36"/>
      <c r="SN171" s="36"/>
      <c r="SO171" s="36"/>
      <c r="SP171" s="36"/>
      <c r="SQ171" s="36"/>
      <c r="SR171" s="36"/>
      <c r="SS171" s="36"/>
      <c r="ST171" s="36"/>
      <c r="SU171" s="36"/>
      <c r="SV171" s="36"/>
      <c r="SW171" s="36"/>
      <c r="SX171" s="36"/>
      <c r="SY171" s="36"/>
      <c r="SZ171" s="36"/>
      <c r="TA171" s="36"/>
      <c r="TB171" s="36"/>
      <c r="TC171" s="36"/>
      <c r="TD171" s="36"/>
      <c r="TE171" s="36"/>
      <c r="TF171" s="36"/>
      <c r="TG171" s="36"/>
      <c r="TH171" s="36"/>
      <c r="TI171" s="36"/>
      <c r="TJ171" s="36"/>
      <c r="TK171" s="36"/>
      <c r="TL171" s="36"/>
      <c r="TM171" s="36"/>
      <c r="TN171" s="36"/>
      <c r="TO171" s="36"/>
      <c r="TP171" s="36"/>
      <c r="TQ171" s="36"/>
      <c r="TR171" s="36"/>
      <c r="TS171" s="36"/>
      <c r="TT171" s="36"/>
      <c r="TU171" s="36"/>
      <c r="TV171" s="36"/>
      <c r="TW171" s="36"/>
      <c r="TX171" s="36"/>
      <c r="TY171" s="36"/>
      <c r="TZ171" s="36"/>
      <c r="UA171" s="36"/>
      <c r="UB171" s="36"/>
      <c r="UC171" s="36"/>
      <c r="UD171" s="36"/>
      <c r="UE171" s="36"/>
      <c r="UF171" s="36"/>
      <c r="UG171" s="36"/>
      <c r="UH171" s="36"/>
      <c r="UI171" s="36"/>
      <c r="UJ171" s="36"/>
      <c r="UK171" s="36"/>
      <c r="UL171" s="36"/>
      <c r="UM171" s="36"/>
      <c r="UN171" s="36"/>
      <c r="UO171" s="36"/>
      <c r="UP171" s="36"/>
      <c r="UQ171" s="36"/>
      <c r="UR171" s="36"/>
      <c r="US171" s="36"/>
      <c r="UT171" s="36"/>
      <c r="UU171" s="36"/>
      <c r="UV171" s="36"/>
      <c r="UW171" s="36"/>
      <c r="UX171" s="36"/>
      <c r="UY171" s="36"/>
      <c r="UZ171" s="36"/>
      <c r="VA171" s="36"/>
      <c r="VB171" s="36"/>
      <c r="VC171" s="36"/>
      <c r="VD171" s="36"/>
      <c r="VE171" s="36"/>
      <c r="VF171" s="36"/>
      <c r="VG171" s="36"/>
      <c r="VH171" s="36"/>
      <c r="VI171" s="36"/>
      <c r="VJ171" s="36"/>
      <c r="VK171" s="36"/>
      <c r="VL171" s="36"/>
      <c r="VM171" s="36"/>
      <c r="VN171" s="36"/>
      <c r="VO171" s="36"/>
      <c r="VP171" s="36"/>
      <c r="VQ171" s="36"/>
      <c r="VR171" s="36"/>
      <c r="VS171" s="36"/>
      <c r="VT171" s="36"/>
      <c r="VU171" s="36"/>
      <c r="VV171" s="36"/>
      <c r="VW171" s="36"/>
      <c r="VX171" s="36"/>
      <c r="VY171" s="36"/>
      <c r="VZ171" s="36"/>
      <c r="WA171" s="36"/>
      <c r="WB171" s="36"/>
      <c r="WC171" s="36"/>
      <c r="WD171" s="36"/>
      <c r="WE171" s="36"/>
      <c r="WF171" s="36"/>
      <c r="WG171" s="36"/>
      <c r="WH171" s="36"/>
      <c r="WI171" s="36"/>
      <c r="WJ171" s="36"/>
      <c r="WK171" s="36"/>
      <c r="WL171" s="36"/>
      <c r="WM171" s="36"/>
      <c r="WN171" s="36"/>
      <c r="WO171" s="36"/>
      <c r="WP171" s="36"/>
      <c r="WQ171" s="36"/>
      <c r="WR171" s="36"/>
      <c r="WS171" s="36"/>
      <c r="WT171" s="36"/>
      <c r="WU171" s="36"/>
      <c r="WV171" s="36"/>
      <c r="WW171" s="36"/>
      <c r="WX171" s="36"/>
      <c r="WY171" s="36"/>
      <c r="WZ171" s="36"/>
      <c r="XA171" s="36"/>
      <c r="XB171" s="36"/>
      <c r="XC171" s="36"/>
      <c r="XD171" s="36"/>
      <c r="XE171" s="36"/>
      <c r="XF171" s="36"/>
      <c r="XG171" s="36"/>
      <c r="XH171" s="36"/>
      <c r="XI171" s="36"/>
      <c r="XJ171" s="36"/>
      <c r="XK171" s="36"/>
      <c r="XL171" s="36"/>
      <c r="XM171" s="36"/>
      <c r="XN171" s="36"/>
      <c r="XO171" s="36"/>
      <c r="XP171" s="36"/>
      <c r="XQ171" s="36"/>
      <c r="XR171" s="36"/>
      <c r="XS171" s="36"/>
      <c r="XT171" s="36"/>
      <c r="XU171" s="36"/>
      <c r="XV171" s="36"/>
      <c r="XW171" s="36"/>
      <c r="XX171" s="36"/>
      <c r="XY171" s="36"/>
      <c r="XZ171" s="36"/>
      <c r="YA171" s="36"/>
      <c r="YB171" s="36"/>
      <c r="YC171" s="36"/>
      <c r="YD171" s="36"/>
      <c r="YE171" s="36"/>
      <c r="YF171" s="36"/>
      <c r="YG171" s="36"/>
      <c r="YH171" s="36"/>
      <c r="YI171" s="36"/>
      <c r="YJ171" s="36"/>
      <c r="YK171" s="36"/>
      <c r="YL171" s="36"/>
      <c r="YM171" s="36"/>
      <c r="YN171" s="36"/>
      <c r="YO171" s="36"/>
      <c r="YP171" s="36"/>
      <c r="YQ171" s="36"/>
      <c r="YR171" s="36"/>
      <c r="YS171" s="36"/>
      <c r="YT171" s="36"/>
      <c r="YU171" s="36"/>
      <c r="YV171" s="36"/>
      <c r="YW171" s="36"/>
      <c r="YX171" s="36"/>
      <c r="YY171" s="36"/>
      <c r="YZ171" s="36"/>
      <c r="ZA171" s="36"/>
      <c r="ZB171" s="36"/>
      <c r="ZC171" s="36"/>
      <c r="ZD171" s="36"/>
      <c r="ZE171" s="36"/>
      <c r="ZF171" s="36"/>
      <c r="ZG171" s="36"/>
      <c r="ZH171" s="36"/>
      <c r="ZI171" s="36"/>
      <c r="ZJ171" s="36"/>
      <c r="ZK171" s="36"/>
      <c r="ZL171" s="36"/>
      <c r="ZM171" s="36"/>
      <c r="ZN171" s="36"/>
      <c r="ZO171" s="36"/>
      <c r="ZP171" s="36"/>
      <c r="ZQ171" s="36"/>
      <c r="ZR171" s="36"/>
      <c r="ZS171" s="36"/>
      <c r="ZT171" s="36"/>
      <c r="ZU171" s="36"/>
      <c r="ZV171" s="36"/>
      <c r="ZW171" s="36"/>
      <c r="ZX171" s="36"/>
      <c r="ZY171" s="36"/>
      <c r="ZZ171" s="36"/>
      <c r="AAA171" s="36"/>
      <c r="AAB171" s="36"/>
      <c r="AAC171" s="36"/>
      <c r="AAD171" s="36"/>
      <c r="AAE171" s="36"/>
      <c r="AAF171" s="36"/>
      <c r="AAG171" s="36"/>
      <c r="AAH171" s="36"/>
      <c r="AAI171" s="36"/>
      <c r="AAJ171" s="36"/>
      <c r="AAK171" s="36"/>
      <c r="AAL171" s="36"/>
      <c r="AAM171" s="36"/>
      <c r="AAN171" s="36"/>
      <c r="AAO171" s="36"/>
      <c r="AAP171" s="36"/>
      <c r="AAQ171" s="36"/>
      <c r="AAR171" s="36"/>
      <c r="AAS171" s="36"/>
      <c r="AAT171" s="36"/>
      <c r="AAU171" s="36"/>
      <c r="AAV171" s="36"/>
      <c r="AAW171" s="36"/>
      <c r="AAX171" s="36"/>
      <c r="AAY171" s="36"/>
      <c r="AAZ171" s="36"/>
      <c r="ABA171" s="36"/>
      <c r="ABB171" s="36"/>
      <c r="ABC171" s="36"/>
      <c r="ABD171" s="36"/>
      <c r="ABE171" s="36"/>
      <c r="ABF171" s="36"/>
      <c r="ABG171" s="36"/>
      <c r="ABH171" s="36"/>
      <c r="ABI171" s="36"/>
      <c r="ABJ171" s="36"/>
      <c r="ABK171" s="36"/>
      <c r="ABL171" s="36"/>
      <c r="ABM171" s="36"/>
      <c r="ABN171" s="36"/>
      <c r="ABO171" s="36"/>
      <c r="ABP171" s="36"/>
      <c r="ABQ171" s="36"/>
      <c r="ABR171" s="36"/>
      <c r="ABS171" s="36"/>
      <c r="ABT171" s="36"/>
      <c r="ABU171" s="36"/>
      <c r="ABV171" s="36"/>
      <c r="ABW171" s="36"/>
      <c r="ABX171" s="36"/>
      <c r="ABY171" s="36"/>
      <c r="ABZ171" s="36"/>
      <c r="ACA171" s="36"/>
      <c r="ACB171" s="36"/>
      <c r="ACC171" s="36"/>
      <c r="ACD171" s="36"/>
      <c r="ACE171" s="36"/>
      <c r="ACF171" s="36"/>
      <c r="ACG171" s="36"/>
      <c r="ACH171" s="36"/>
      <c r="ACI171" s="36"/>
      <c r="ACJ171" s="36"/>
      <c r="ACK171" s="36"/>
      <c r="ACL171" s="36"/>
      <c r="ACM171" s="36"/>
      <c r="ACN171" s="36"/>
      <c r="ACO171" s="36"/>
      <c r="ACP171" s="36"/>
      <c r="ACQ171" s="36"/>
      <c r="ACR171" s="36"/>
      <c r="ACS171" s="36"/>
      <c r="ACT171" s="36"/>
      <c r="ACU171" s="36"/>
      <c r="ACV171" s="36"/>
      <c r="ACW171" s="36"/>
      <c r="ACX171" s="36"/>
      <c r="ACY171" s="36"/>
      <c r="ACZ171" s="36"/>
      <c r="ADA171" s="36"/>
      <c r="ADB171" s="36"/>
      <c r="ADC171" s="36"/>
      <c r="ADD171" s="36"/>
      <c r="ADE171" s="36"/>
      <c r="ADF171" s="36"/>
      <c r="ADG171" s="36"/>
      <c r="ADH171" s="36"/>
      <c r="ADI171" s="36"/>
      <c r="ADJ171" s="36"/>
      <c r="ADK171" s="36"/>
      <c r="ADL171" s="36"/>
      <c r="ADM171" s="36"/>
      <c r="ADN171" s="36"/>
      <c r="ADO171" s="36"/>
      <c r="ADP171" s="36"/>
      <c r="ADQ171" s="36"/>
      <c r="ADR171" s="36"/>
      <c r="ADS171" s="36"/>
      <c r="ADT171" s="36"/>
      <c r="ADU171" s="36"/>
      <c r="ADV171" s="36"/>
      <c r="ADW171" s="36"/>
      <c r="ADX171" s="36"/>
      <c r="ADY171" s="36"/>
      <c r="ADZ171" s="36"/>
      <c r="AEA171" s="36"/>
      <c r="AEB171" s="36"/>
      <c r="AEC171" s="36"/>
      <c r="AED171" s="36"/>
      <c r="AEE171" s="36"/>
      <c r="AEF171" s="36"/>
      <c r="AEG171" s="36"/>
      <c r="AEH171" s="36"/>
      <c r="AEI171" s="36"/>
      <c r="AEJ171" s="36"/>
      <c r="AEK171" s="36"/>
      <c r="AEL171" s="36"/>
      <c r="AEM171" s="36"/>
      <c r="AEN171" s="36"/>
      <c r="AEO171" s="36"/>
      <c r="AEP171" s="36"/>
      <c r="AEQ171" s="36"/>
      <c r="AER171" s="36"/>
      <c r="AES171" s="36"/>
      <c r="AET171" s="36"/>
      <c r="AEU171" s="36"/>
      <c r="AEV171" s="36"/>
      <c r="AEW171" s="36"/>
      <c r="AEX171" s="36"/>
      <c r="AEY171" s="36"/>
      <c r="AEZ171" s="36"/>
      <c r="AFA171" s="36"/>
      <c r="AFB171" s="36"/>
      <c r="AFC171" s="36"/>
      <c r="AFD171" s="36"/>
      <c r="AFE171" s="36"/>
      <c r="AFF171" s="36"/>
      <c r="AFG171" s="36"/>
      <c r="AFH171" s="36"/>
      <c r="AFI171" s="36"/>
      <c r="AFJ171" s="36"/>
      <c r="AFK171" s="36"/>
      <c r="AFL171" s="36"/>
      <c r="AFM171" s="36"/>
      <c r="AFN171" s="36"/>
      <c r="AFO171" s="36"/>
      <c r="AFP171" s="36"/>
      <c r="AFQ171" s="36"/>
      <c r="AFR171" s="36"/>
      <c r="AFS171" s="36"/>
      <c r="AFT171" s="36"/>
      <c r="AFU171" s="36"/>
      <c r="AFV171" s="36"/>
      <c r="AFW171" s="36"/>
      <c r="AFX171" s="36"/>
      <c r="AFY171" s="36"/>
      <c r="AFZ171" s="36"/>
      <c r="AGA171" s="36"/>
      <c r="AGB171" s="36"/>
      <c r="AGC171" s="36"/>
      <c r="AGD171" s="36"/>
      <c r="AGE171" s="36"/>
      <c r="AGF171" s="36"/>
      <c r="AGG171" s="36"/>
      <c r="AGH171" s="36"/>
      <c r="AGI171" s="36"/>
      <c r="AGJ171" s="36"/>
      <c r="AGK171" s="36"/>
      <c r="AGL171" s="36"/>
      <c r="AGM171" s="36"/>
      <c r="AGN171" s="36"/>
      <c r="AGO171" s="36"/>
      <c r="AGP171" s="36"/>
      <c r="AGQ171" s="36"/>
      <c r="AGR171" s="36"/>
      <c r="AGS171" s="36"/>
      <c r="AGT171" s="36"/>
      <c r="AGU171" s="36"/>
      <c r="AGV171" s="36"/>
      <c r="AGW171" s="36"/>
      <c r="AGX171" s="36"/>
      <c r="AGY171" s="36"/>
      <c r="AGZ171" s="36"/>
      <c r="AHA171" s="36"/>
      <c r="AHB171" s="36"/>
      <c r="AHC171" s="36"/>
      <c r="AHD171" s="36"/>
      <c r="AHE171" s="36"/>
      <c r="AHF171" s="36"/>
      <c r="AHG171" s="36"/>
      <c r="AHH171" s="36"/>
      <c r="AHI171" s="36"/>
      <c r="AHJ171" s="36"/>
      <c r="AHK171" s="36"/>
      <c r="AHL171" s="36"/>
      <c r="AHM171" s="36"/>
      <c r="AHN171" s="36"/>
      <c r="AHO171" s="36"/>
      <c r="AHP171" s="36"/>
      <c r="AHQ171" s="36"/>
      <c r="AHR171" s="36"/>
      <c r="AHS171" s="36"/>
      <c r="AHT171" s="36"/>
      <c r="AHU171" s="36"/>
      <c r="AHV171" s="36"/>
      <c r="AHW171" s="36"/>
      <c r="AHX171" s="36"/>
      <c r="AHY171" s="36"/>
      <c r="AHZ171" s="36"/>
      <c r="AIA171" s="36"/>
      <c r="AIB171" s="36"/>
      <c r="AIC171" s="36"/>
      <c r="AID171" s="36"/>
      <c r="AIE171" s="36"/>
      <c r="AIF171" s="36"/>
      <c r="AIG171" s="36"/>
      <c r="AIH171" s="36"/>
      <c r="AII171" s="36"/>
      <c r="AIJ171" s="36"/>
      <c r="AIK171" s="36"/>
      <c r="AIL171" s="36"/>
      <c r="AIM171" s="36"/>
      <c r="AIN171" s="36"/>
      <c r="AIO171" s="36"/>
      <c r="AIP171" s="36"/>
      <c r="AIQ171" s="36"/>
      <c r="AIR171" s="36"/>
      <c r="AIS171" s="36"/>
      <c r="AIT171" s="36"/>
      <c r="AIU171" s="36"/>
      <c r="AIV171" s="36"/>
      <c r="AIW171" s="36"/>
      <c r="AIX171" s="36"/>
      <c r="AIY171" s="36"/>
      <c r="AIZ171" s="36"/>
      <c r="AJA171" s="36"/>
      <c r="AJB171" s="36"/>
      <c r="AJC171" s="36"/>
      <c r="AJD171" s="36"/>
      <c r="AJE171" s="36"/>
      <c r="AJF171" s="36"/>
      <c r="AJG171" s="36"/>
      <c r="AJH171" s="36"/>
      <c r="AJI171" s="36"/>
      <c r="AJJ171" s="36"/>
      <c r="AJK171" s="36"/>
      <c r="AJL171" s="36"/>
      <c r="AJM171" s="36"/>
      <c r="AJN171" s="36"/>
      <c r="AJO171" s="36"/>
      <c r="AJP171" s="36"/>
      <c r="AJQ171" s="36"/>
      <c r="AJR171" s="36"/>
      <c r="AJS171" s="36"/>
      <c r="AJT171" s="36"/>
      <c r="AJU171" s="36"/>
      <c r="AJV171" s="36"/>
      <c r="AJW171" s="36"/>
      <c r="AJX171" s="36"/>
      <c r="AJY171" s="36"/>
      <c r="AJZ171" s="36"/>
      <c r="AKA171" s="36"/>
      <c r="AKB171" s="36"/>
      <c r="AKC171" s="36"/>
      <c r="AKD171" s="36"/>
      <c r="AKE171" s="36"/>
      <c r="AKF171" s="36"/>
      <c r="AKG171" s="36"/>
      <c r="AKH171" s="36"/>
      <c r="AKI171" s="36"/>
      <c r="AKJ171" s="36"/>
      <c r="AKK171" s="36"/>
      <c r="AKL171" s="36"/>
      <c r="AKM171" s="36"/>
      <c r="AKN171" s="36"/>
      <c r="AKO171" s="36"/>
      <c r="AKP171" s="36"/>
      <c r="AKQ171" s="36"/>
      <c r="AKR171" s="36"/>
      <c r="AKS171" s="36"/>
      <c r="AKT171" s="36"/>
      <c r="AKU171" s="36"/>
      <c r="AKV171" s="36"/>
      <c r="AKW171" s="36"/>
      <c r="AKX171" s="36"/>
      <c r="AKY171" s="36"/>
      <c r="AKZ171" s="36"/>
      <c r="ALA171" s="36"/>
      <c r="ALB171" s="36"/>
      <c r="ALC171" s="36"/>
      <c r="ALD171" s="36"/>
      <c r="ALE171" s="36"/>
      <c r="ALF171" s="36"/>
      <c r="ALG171" s="36"/>
      <c r="ALH171" s="36"/>
      <c r="ALI171" s="36"/>
      <c r="ALJ171" s="36"/>
      <c r="ALK171" s="36"/>
      <c r="ALL171" s="36"/>
      <c r="ALM171" s="36"/>
      <c r="ALN171" s="36"/>
      <c r="ALO171" s="36"/>
      <c r="ALP171" s="36"/>
      <c r="ALQ171" s="36"/>
      <c r="ALR171" s="36"/>
      <c r="ALS171" s="36"/>
      <c r="ALT171" s="36"/>
      <c r="ALU171" s="36"/>
      <c r="ALV171" s="36"/>
      <c r="ALW171" s="36"/>
      <c r="ALX171" s="36"/>
      <c r="ALY171" s="36"/>
      <c r="ALZ171" s="36"/>
      <c r="AMA171" s="36"/>
      <c r="AMB171" s="36"/>
      <c r="AMC171" s="36"/>
      <c r="AMD171" s="36"/>
      <c r="AME171" s="36"/>
      <c r="AMF171" s="36"/>
      <c r="AMG171" s="36"/>
      <c r="AMH171" s="36"/>
      <c r="AMI171" s="36"/>
      <c r="AMJ171" s="36"/>
      <c r="AMK171" s="36"/>
      <c r="AML171" s="36"/>
      <c r="AMM171" s="36"/>
      <c r="AMN171" s="36"/>
      <c r="AMO171" s="36"/>
      <c r="AMP171" s="36"/>
      <c r="AMQ171" s="36"/>
      <c r="AMR171" s="36"/>
      <c r="AMS171" s="36"/>
      <c r="AMT171" s="36"/>
      <c r="AMU171" s="36"/>
      <c r="AMV171" s="36"/>
      <c r="AMW171" s="36"/>
      <c r="AMX171" s="36"/>
      <c r="AMY171" s="36"/>
      <c r="AMZ171" s="36"/>
      <c r="ANA171" s="36"/>
      <c r="ANB171" s="36"/>
      <c r="ANC171" s="36"/>
      <c r="AND171" s="36"/>
      <c r="ANE171" s="36"/>
      <c r="ANF171" s="36"/>
      <c r="ANG171" s="36"/>
      <c r="ANH171" s="36"/>
      <c r="ANI171" s="36"/>
      <c r="ANJ171" s="36"/>
      <c r="ANK171" s="36"/>
      <c r="ANL171" s="36"/>
      <c r="ANM171" s="36"/>
      <c r="ANN171" s="36"/>
      <c r="ANO171" s="36"/>
      <c r="ANP171" s="36"/>
      <c r="ANQ171" s="36"/>
      <c r="ANR171" s="36"/>
      <c r="ANS171" s="36"/>
      <c r="ANT171" s="36"/>
      <c r="ANU171" s="36"/>
      <c r="ANV171" s="36"/>
      <c r="ANW171" s="36"/>
      <c r="ANX171" s="36"/>
      <c r="ANY171" s="36"/>
      <c r="ANZ171" s="36"/>
      <c r="AOA171" s="36"/>
      <c r="AOB171" s="36"/>
      <c r="AOC171" s="36"/>
      <c r="AOD171" s="36"/>
      <c r="AOE171" s="36"/>
      <c r="AOF171" s="36"/>
      <c r="AOG171" s="36"/>
      <c r="AOH171" s="36"/>
      <c r="AOI171" s="36"/>
      <c r="AOJ171" s="36"/>
      <c r="AOK171" s="36"/>
      <c r="AOL171" s="36"/>
      <c r="AOM171" s="36"/>
      <c r="AON171" s="36"/>
      <c r="AOO171" s="36"/>
      <c r="AOP171" s="36"/>
      <c r="AOQ171" s="36"/>
      <c r="AOR171" s="36"/>
      <c r="AOS171" s="36"/>
      <c r="AOT171" s="36"/>
      <c r="AOU171" s="36"/>
      <c r="AOV171" s="36"/>
      <c r="AOW171" s="36"/>
      <c r="AOX171" s="36"/>
      <c r="AOY171" s="36"/>
      <c r="AOZ171" s="36"/>
      <c r="APA171" s="36"/>
      <c r="APB171" s="36"/>
      <c r="APC171" s="36"/>
      <c r="APD171" s="36"/>
      <c r="APE171" s="36"/>
      <c r="APF171" s="36"/>
      <c r="APG171" s="36"/>
      <c r="APH171" s="36"/>
      <c r="API171" s="36"/>
      <c r="APJ171" s="36"/>
      <c r="APK171" s="36"/>
      <c r="APL171" s="36"/>
      <c r="APM171" s="36"/>
      <c r="APN171" s="36"/>
      <c r="APO171" s="36"/>
      <c r="APP171" s="36"/>
      <c r="APQ171" s="36"/>
      <c r="APR171" s="36"/>
      <c r="APS171" s="36"/>
      <c r="APT171" s="36"/>
      <c r="APU171" s="36"/>
      <c r="APV171" s="36"/>
      <c r="APW171" s="36"/>
      <c r="APX171" s="36"/>
      <c r="APY171" s="36"/>
      <c r="APZ171" s="36"/>
      <c r="AQA171" s="36"/>
      <c r="AQB171" s="36"/>
      <c r="AQC171" s="36"/>
      <c r="AQD171" s="36"/>
      <c r="AQE171" s="36"/>
      <c r="AQF171" s="36"/>
      <c r="AQG171" s="36"/>
      <c r="AQH171" s="36"/>
      <c r="AQI171" s="36"/>
      <c r="AQJ171" s="36"/>
      <c r="AQK171" s="36"/>
      <c r="AQL171" s="36"/>
      <c r="AQM171" s="36"/>
      <c r="AQN171" s="36"/>
      <c r="AQO171" s="36"/>
      <c r="AQP171" s="36"/>
      <c r="AQQ171" s="36"/>
      <c r="AQR171" s="36"/>
      <c r="AQS171" s="36"/>
      <c r="AQT171" s="36"/>
      <c r="AQU171" s="36"/>
      <c r="AQV171" s="36"/>
      <c r="AQW171" s="36"/>
      <c r="AQX171" s="36"/>
      <c r="AQY171" s="36"/>
      <c r="AQZ171" s="36"/>
      <c r="ARA171" s="36"/>
      <c r="ARB171" s="36"/>
      <c r="ARC171" s="36"/>
      <c r="ARD171" s="36"/>
      <c r="ARE171" s="36"/>
      <c r="ARF171" s="36"/>
      <c r="ARG171" s="36"/>
      <c r="ARH171" s="36"/>
      <c r="ARI171" s="36"/>
      <c r="ARJ171" s="36"/>
      <c r="ARK171" s="36"/>
      <c r="ARL171" s="36"/>
      <c r="ARM171" s="36"/>
      <c r="ARN171" s="36"/>
      <c r="ARO171" s="36"/>
      <c r="ARP171" s="36"/>
      <c r="ARQ171" s="36"/>
      <c r="ARR171" s="36"/>
      <c r="ARS171" s="36"/>
      <c r="ART171" s="36"/>
      <c r="ARU171" s="36"/>
      <c r="ARV171" s="36"/>
      <c r="ARW171" s="36"/>
      <c r="ARX171" s="36"/>
      <c r="ARY171" s="36"/>
      <c r="ARZ171" s="36"/>
      <c r="ASA171" s="36"/>
      <c r="ASB171" s="36"/>
      <c r="ASC171" s="36"/>
      <c r="ASD171" s="36"/>
      <c r="ASE171" s="36"/>
      <c r="ASF171" s="36"/>
      <c r="ASG171" s="36"/>
      <c r="ASH171" s="36"/>
      <c r="ASI171" s="36"/>
      <c r="ASJ171" s="36"/>
      <c r="ASK171" s="36"/>
      <c r="ASL171" s="36"/>
      <c r="ASM171" s="36"/>
      <c r="ASN171" s="36"/>
      <c r="ASO171" s="36"/>
      <c r="ASP171" s="36"/>
      <c r="ASQ171" s="36"/>
      <c r="ASR171" s="36"/>
      <c r="ASS171" s="36"/>
      <c r="AST171" s="36"/>
      <c r="ASU171" s="36"/>
      <c r="ASV171" s="36"/>
      <c r="ASW171" s="36"/>
      <c r="ASX171" s="36"/>
      <c r="ASY171" s="36"/>
      <c r="ASZ171" s="36"/>
      <c r="ATA171" s="36"/>
      <c r="ATB171" s="36"/>
      <c r="ATC171" s="36"/>
      <c r="ATD171" s="36"/>
      <c r="ATE171" s="36"/>
      <c r="ATF171" s="36"/>
      <c r="ATG171" s="36"/>
      <c r="ATH171" s="36"/>
      <c r="ATI171" s="36"/>
      <c r="ATJ171" s="36"/>
      <c r="ATK171" s="36"/>
      <c r="ATL171" s="36"/>
      <c r="ATM171" s="36"/>
      <c r="ATN171" s="36"/>
      <c r="ATO171" s="36"/>
      <c r="ATP171" s="36"/>
      <c r="ATQ171" s="36"/>
      <c r="ATR171" s="36"/>
      <c r="ATS171" s="36"/>
      <c r="ATT171" s="36"/>
      <c r="ATU171" s="36"/>
      <c r="ATV171" s="36"/>
      <c r="ATW171" s="36"/>
      <c r="ATX171" s="36"/>
      <c r="ATY171" s="36"/>
      <c r="ATZ171" s="36"/>
      <c r="AUA171" s="36"/>
      <c r="AUB171" s="36"/>
      <c r="AUC171" s="36"/>
      <c r="AUD171" s="36"/>
      <c r="AUE171" s="36"/>
      <c r="AUF171" s="36"/>
      <c r="AUG171" s="36"/>
      <c r="AUH171" s="36"/>
      <c r="AUI171" s="36"/>
      <c r="AUJ171" s="36"/>
      <c r="AUK171" s="36"/>
      <c r="AUL171" s="36"/>
      <c r="AUM171" s="36"/>
      <c r="AUN171" s="36"/>
      <c r="AUO171" s="36"/>
      <c r="AUP171" s="36"/>
      <c r="AUQ171" s="36"/>
      <c r="AUR171" s="36"/>
      <c r="AUS171" s="36"/>
      <c r="AUT171" s="36"/>
      <c r="AUU171" s="36"/>
      <c r="AUV171" s="36"/>
      <c r="AUW171" s="36"/>
      <c r="AUX171" s="36"/>
      <c r="AUY171" s="36"/>
      <c r="AUZ171" s="36"/>
      <c r="AVA171" s="36"/>
      <c r="AVB171" s="36"/>
      <c r="AVC171" s="36"/>
      <c r="AVD171" s="36"/>
      <c r="AVE171" s="36"/>
      <c r="AVF171" s="36"/>
      <c r="AVG171" s="36"/>
      <c r="AVH171" s="36"/>
      <c r="AVI171" s="36"/>
      <c r="AVJ171" s="36"/>
      <c r="AVK171" s="36"/>
      <c r="AVL171" s="36"/>
      <c r="AVM171" s="36"/>
      <c r="AVN171" s="36"/>
      <c r="AVO171" s="36"/>
      <c r="AVP171" s="36"/>
      <c r="AVQ171" s="36"/>
      <c r="AVR171" s="36"/>
      <c r="AVS171" s="36"/>
      <c r="AVT171" s="36"/>
      <c r="AVU171" s="36"/>
      <c r="AVV171" s="36"/>
      <c r="AVW171" s="36"/>
      <c r="AVX171" s="36"/>
      <c r="AVY171" s="36"/>
      <c r="AVZ171" s="36"/>
      <c r="AWA171" s="36"/>
      <c r="AWB171" s="36"/>
      <c r="AWC171" s="36"/>
      <c r="AWD171" s="36"/>
      <c r="AWE171" s="36"/>
      <c r="AWF171" s="36"/>
      <c r="AWG171" s="36"/>
      <c r="AWH171" s="36"/>
      <c r="AWI171" s="36"/>
      <c r="AWJ171" s="36"/>
      <c r="AWK171" s="36"/>
      <c r="AWL171" s="36"/>
      <c r="AWM171" s="36"/>
      <c r="AWN171" s="36"/>
      <c r="AWO171" s="36"/>
      <c r="AWP171" s="36"/>
      <c r="AWQ171" s="36"/>
      <c r="AWR171" s="36"/>
      <c r="AWS171" s="36"/>
      <c r="AWT171" s="36"/>
      <c r="AWU171" s="36"/>
      <c r="AWV171" s="36"/>
      <c r="AWW171" s="36"/>
      <c r="AWX171" s="36"/>
      <c r="AWY171" s="36"/>
      <c r="AWZ171" s="36"/>
      <c r="AXA171" s="36"/>
      <c r="AXB171" s="36"/>
      <c r="AXC171" s="36"/>
      <c r="AXD171" s="36"/>
      <c r="AXE171" s="36"/>
      <c r="AXF171" s="36"/>
      <c r="AXG171" s="36"/>
      <c r="AXH171" s="36"/>
      <c r="AXI171" s="36"/>
      <c r="AXJ171" s="36"/>
      <c r="AXK171" s="36"/>
      <c r="AXL171" s="36"/>
      <c r="AXM171" s="36"/>
      <c r="AXN171" s="36"/>
      <c r="AXO171" s="36"/>
      <c r="AXP171" s="36"/>
      <c r="AXQ171" s="36"/>
      <c r="AXR171" s="36"/>
      <c r="AXS171" s="36"/>
      <c r="AXT171" s="36"/>
      <c r="AXU171" s="36"/>
      <c r="AXV171" s="36"/>
      <c r="AXW171" s="36"/>
      <c r="AXX171" s="36"/>
      <c r="AXY171" s="36"/>
      <c r="AXZ171" s="36"/>
      <c r="AYA171" s="36"/>
      <c r="AYB171" s="36"/>
      <c r="AYC171" s="36"/>
      <c r="AYD171" s="36"/>
      <c r="AYE171" s="36"/>
      <c r="AYF171" s="36"/>
      <c r="AYG171" s="36"/>
      <c r="AYH171" s="36"/>
      <c r="AYI171" s="36"/>
      <c r="AYJ171" s="36"/>
      <c r="AYK171" s="36"/>
      <c r="AYL171" s="36"/>
      <c r="AYM171" s="36"/>
      <c r="AYN171" s="36"/>
      <c r="AYO171" s="36"/>
      <c r="AYP171" s="36"/>
      <c r="AYQ171" s="36"/>
      <c r="AYR171" s="36"/>
      <c r="AYS171" s="36"/>
      <c r="AYT171" s="36"/>
      <c r="AYU171" s="36"/>
      <c r="AYV171" s="36"/>
      <c r="AYW171" s="36"/>
      <c r="AYX171" s="36"/>
      <c r="AYY171" s="36"/>
      <c r="AYZ171" s="36"/>
      <c r="AZA171" s="36"/>
      <c r="AZB171" s="36"/>
      <c r="AZC171" s="36"/>
      <c r="AZD171" s="36"/>
      <c r="AZE171" s="36"/>
      <c r="AZF171" s="36"/>
      <c r="AZG171" s="36"/>
      <c r="AZH171" s="36"/>
      <c r="AZI171" s="36"/>
      <c r="AZJ171" s="36"/>
      <c r="AZK171" s="36"/>
      <c r="AZL171" s="36"/>
      <c r="AZM171" s="36"/>
      <c r="AZN171" s="36"/>
      <c r="AZO171" s="36"/>
      <c r="AZP171" s="36"/>
      <c r="AZQ171" s="36"/>
      <c r="AZR171" s="36"/>
      <c r="AZS171" s="36"/>
      <c r="AZT171" s="36"/>
      <c r="AZU171" s="36"/>
      <c r="AZV171" s="36"/>
      <c r="AZW171" s="36"/>
      <c r="AZX171" s="36"/>
      <c r="AZY171" s="36"/>
      <c r="AZZ171" s="36"/>
      <c r="BAA171" s="36"/>
      <c r="BAB171" s="36"/>
      <c r="BAC171" s="36"/>
      <c r="BAD171" s="36"/>
      <c r="BAE171" s="36"/>
      <c r="BAF171" s="36"/>
      <c r="BAG171" s="36"/>
      <c r="BAH171" s="36"/>
      <c r="BAI171" s="36"/>
      <c r="BAJ171" s="36"/>
      <c r="BAK171" s="36"/>
      <c r="BAL171" s="36"/>
      <c r="BAM171" s="36"/>
      <c r="BAN171" s="36"/>
      <c r="BAO171" s="36"/>
      <c r="BAP171" s="36"/>
      <c r="BAQ171" s="36"/>
      <c r="BAR171" s="36"/>
      <c r="BAS171" s="36"/>
      <c r="BAT171" s="36"/>
      <c r="BAU171" s="36"/>
      <c r="BAV171" s="36"/>
      <c r="BAW171" s="36"/>
      <c r="BAX171" s="36"/>
      <c r="BAY171" s="36"/>
      <c r="BAZ171" s="36"/>
      <c r="BBA171" s="36"/>
      <c r="BBB171" s="36"/>
      <c r="BBC171" s="36"/>
      <c r="BBD171" s="36"/>
      <c r="BBE171" s="36"/>
      <c r="BBF171" s="36"/>
      <c r="BBG171" s="36"/>
      <c r="BBH171" s="36"/>
      <c r="BBI171" s="36"/>
      <c r="BBJ171" s="36"/>
      <c r="BBK171" s="36"/>
      <c r="BBL171" s="36"/>
      <c r="BBM171" s="36"/>
      <c r="BBN171" s="36"/>
      <c r="BBO171" s="36"/>
      <c r="BBP171" s="36"/>
      <c r="BBQ171" s="36"/>
      <c r="BBR171" s="36"/>
      <c r="BBS171" s="36"/>
      <c r="BBT171" s="36"/>
      <c r="BBU171" s="36"/>
      <c r="BBV171" s="36"/>
      <c r="BBW171" s="36"/>
      <c r="BBX171" s="36"/>
      <c r="BBY171" s="36"/>
      <c r="BBZ171" s="36"/>
      <c r="BCA171" s="36"/>
      <c r="BCB171" s="36"/>
      <c r="BCC171" s="36"/>
      <c r="BCD171" s="36"/>
      <c r="BCE171" s="36"/>
      <c r="BCF171" s="36"/>
      <c r="BCG171" s="36"/>
      <c r="BCH171" s="36"/>
      <c r="BCI171" s="36"/>
      <c r="BCJ171" s="36"/>
      <c r="BCK171" s="36"/>
      <c r="BCL171" s="36"/>
      <c r="BCM171" s="36"/>
      <c r="BCN171" s="36"/>
      <c r="BCO171" s="36"/>
      <c r="BCP171" s="36"/>
      <c r="BCQ171" s="36"/>
      <c r="BCR171" s="36"/>
      <c r="BCS171" s="36"/>
      <c r="BCT171" s="36"/>
      <c r="BCU171" s="36"/>
      <c r="BCV171" s="36"/>
      <c r="BCW171" s="36"/>
      <c r="BCX171" s="36"/>
      <c r="BCY171" s="36"/>
      <c r="BCZ171" s="36"/>
      <c r="BDA171" s="36"/>
      <c r="BDB171" s="36"/>
      <c r="BDC171" s="36"/>
      <c r="BDD171" s="36"/>
      <c r="BDE171" s="36"/>
      <c r="BDF171" s="36"/>
      <c r="BDG171" s="36"/>
      <c r="BDH171" s="36"/>
      <c r="BDI171" s="36"/>
      <c r="BDJ171" s="36"/>
      <c r="BDK171" s="36"/>
      <c r="BDL171" s="36"/>
      <c r="BDM171" s="36"/>
      <c r="BDN171" s="36"/>
      <c r="BDO171" s="36"/>
      <c r="BDP171" s="36"/>
      <c r="BDQ171" s="36"/>
      <c r="BDR171" s="36"/>
      <c r="BDS171" s="36"/>
      <c r="BDT171" s="36"/>
      <c r="BDU171" s="36"/>
      <c r="BDV171" s="36"/>
      <c r="BDW171" s="36"/>
      <c r="BDX171" s="36"/>
      <c r="BDY171" s="36"/>
      <c r="BDZ171" s="36"/>
      <c r="BEA171" s="36"/>
      <c r="BEB171" s="36"/>
      <c r="BEC171" s="36"/>
      <c r="BED171" s="36"/>
      <c r="BEE171" s="36"/>
      <c r="BEF171" s="36"/>
      <c r="BEG171" s="36"/>
      <c r="BEH171" s="36"/>
      <c r="BEI171" s="36"/>
      <c r="BEJ171" s="36"/>
      <c r="BEK171" s="36"/>
      <c r="BEL171" s="36"/>
      <c r="BEM171" s="36"/>
      <c r="BEN171" s="36"/>
      <c r="BEO171" s="36"/>
      <c r="BEP171" s="36"/>
      <c r="BEQ171" s="36"/>
      <c r="BER171" s="36"/>
      <c r="BES171" s="36"/>
      <c r="BET171" s="36"/>
      <c r="BEU171" s="36"/>
      <c r="BEV171" s="36"/>
      <c r="BEW171" s="36"/>
      <c r="BEX171" s="36"/>
      <c r="BEY171" s="36"/>
      <c r="BEZ171" s="36"/>
      <c r="BFA171" s="36"/>
      <c r="BFB171" s="36"/>
      <c r="BFC171" s="36"/>
      <c r="BFD171" s="36"/>
      <c r="BFE171" s="36"/>
      <c r="BFF171" s="36"/>
      <c r="BFG171" s="36"/>
      <c r="BFH171" s="36"/>
      <c r="BFI171" s="36"/>
      <c r="BFJ171" s="36"/>
      <c r="BFK171" s="36"/>
      <c r="BFL171" s="36"/>
      <c r="BFM171" s="36"/>
      <c r="BFN171" s="36"/>
      <c r="BFO171" s="36"/>
      <c r="BFP171" s="36"/>
      <c r="BFQ171" s="36"/>
      <c r="BFR171" s="36"/>
      <c r="BFS171" s="36"/>
      <c r="BFT171" s="36"/>
      <c r="BFU171" s="36"/>
      <c r="BFV171" s="36"/>
      <c r="BFW171" s="36"/>
      <c r="BFX171" s="36"/>
      <c r="BFY171" s="36"/>
      <c r="BFZ171" s="36"/>
      <c r="BGA171" s="36"/>
      <c r="BGB171" s="36"/>
      <c r="BGC171" s="36"/>
      <c r="BGD171" s="36"/>
      <c r="BGE171" s="36"/>
      <c r="BGF171" s="36"/>
      <c r="BGG171" s="36"/>
      <c r="BGH171" s="36"/>
      <c r="BGI171" s="36"/>
      <c r="BGJ171" s="36"/>
      <c r="BGK171" s="36"/>
      <c r="BGL171" s="36"/>
      <c r="BGM171" s="36"/>
      <c r="BGN171" s="36"/>
      <c r="BGO171" s="36"/>
      <c r="BGP171" s="36"/>
      <c r="BGQ171" s="36"/>
      <c r="BGR171" s="36"/>
      <c r="BGS171" s="36"/>
      <c r="BGT171" s="36"/>
      <c r="BGU171" s="36"/>
      <c r="BGV171" s="36"/>
      <c r="BGW171" s="36"/>
      <c r="BGX171" s="36"/>
      <c r="BGY171" s="36"/>
      <c r="BGZ171" s="36"/>
      <c r="BHA171" s="36"/>
      <c r="BHB171" s="36"/>
      <c r="BHC171" s="36"/>
      <c r="BHD171" s="36"/>
      <c r="BHE171" s="36"/>
      <c r="BHF171" s="36"/>
      <c r="BHG171" s="36"/>
      <c r="BHH171" s="36"/>
      <c r="BHI171" s="36"/>
      <c r="BHJ171" s="36"/>
      <c r="BHK171" s="36"/>
      <c r="BHL171" s="36"/>
      <c r="BHM171" s="36"/>
      <c r="BHN171" s="36"/>
      <c r="BHO171" s="36"/>
      <c r="BHP171" s="36"/>
      <c r="BHQ171" s="36"/>
      <c r="BHR171" s="36"/>
      <c r="BHS171" s="36"/>
      <c r="BHT171" s="36"/>
      <c r="BHU171" s="36"/>
      <c r="BHV171" s="36"/>
      <c r="BHW171" s="36"/>
      <c r="BHX171" s="36"/>
      <c r="BHY171" s="36"/>
      <c r="BHZ171" s="36"/>
      <c r="BIA171" s="36"/>
      <c r="BIB171" s="36"/>
      <c r="BIC171" s="36"/>
      <c r="BID171" s="36"/>
      <c r="BIE171" s="36"/>
      <c r="BIF171" s="36"/>
      <c r="BIG171" s="36"/>
      <c r="BIH171" s="36"/>
      <c r="BII171" s="36"/>
      <c r="BIJ171" s="36"/>
      <c r="BIK171" s="36"/>
      <c r="BIL171" s="36"/>
      <c r="BIM171" s="36"/>
      <c r="BIN171" s="36"/>
      <c r="BIO171" s="36"/>
      <c r="BIP171" s="36"/>
      <c r="BIQ171" s="36"/>
      <c r="BIR171" s="36"/>
      <c r="BIS171" s="36"/>
      <c r="BIT171" s="36"/>
      <c r="BIU171" s="36"/>
      <c r="BIV171" s="36"/>
      <c r="BIW171" s="36"/>
      <c r="BIX171" s="36"/>
      <c r="BIY171" s="36"/>
      <c r="BIZ171" s="36"/>
      <c r="BJA171" s="36"/>
      <c r="BJB171" s="36"/>
      <c r="BJC171" s="36"/>
      <c r="BJD171" s="36"/>
      <c r="BJE171" s="36"/>
      <c r="BJF171" s="36"/>
      <c r="BJG171" s="36"/>
      <c r="BJH171" s="36"/>
      <c r="BJI171" s="36"/>
      <c r="BJJ171" s="36"/>
      <c r="BJK171" s="36"/>
      <c r="BJL171" s="36"/>
      <c r="BJM171" s="36"/>
      <c r="BJN171" s="36"/>
      <c r="BJO171" s="36"/>
      <c r="BJP171" s="36"/>
      <c r="BJQ171" s="36"/>
      <c r="BJR171" s="36"/>
      <c r="BJS171" s="36"/>
      <c r="BJT171" s="36"/>
      <c r="BJU171" s="36"/>
      <c r="BJV171" s="36"/>
      <c r="BJW171" s="36"/>
      <c r="BJX171" s="36"/>
      <c r="BJY171" s="36"/>
      <c r="BJZ171" s="36"/>
      <c r="BKA171" s="36"/>
      <c r="BKB171" s="36"/>
      <c r="BKC171" s="36"/>
      <c r="BKD171" s="36"/>
      <c r="BKE171" s="36"/>
      <c r="BKF171" s="36"/>
      <c r="BKG171" s="36"/>
      <c r="BKH171" s="36"/>
      <c r="BKI171" s="36"/>
      <c r="BKJ171" s="36"/>
      <c r="BKK171" s="36"/>
      <c r="BKL171" s="36"/>
      <c r="BKM171" s="36"/>
      <c r="BKN171" s="36"/>
      <c r="BKO171" s="36"/>
      <c r="BKP171" s="36"/>
      <c r="BKQ171" s="36"/>
      <c r="BKR171" s="36"/>
      <c r="BKS171" s="36"/>
      <c r="BKT171" s="36"/>
      <c r="BKU171" s="36"/>
      <c r="BKV171" s="36"/>
      <c r="BKW171" s="36"/>
      <c r="BKX171" s="36"/>
      <c r="BKY171" s="36"/>
      <c r="BKZ171" s="36"/>
      <c r="BLA171" s="36"/>
      <c r="BLB171" s="36"/>
      <c r="BLC171" s="36"/>
      <c r="BLD171" s="36"/>
      <c r="BLE171" s="36"/>
      <c r="BLF171" s="36"/>
      <c r="BLG171" s="36"/>
      <c r="BLH171" s="36"/>
      <c r="BLI171" s="36"/>
      <c r="BLJ171" s="36"/>
      <c r="BLK171" s="36"/>
      <c r="BLL171" s="36"/>
      <c r="BLM171" s="36"/>
      <c r="BLN171" s="36"/>
      <c r="BLO171" s="36"/>
      <c r="BLP171" s="36"/>
      <c r="BLQ171" s="36"/>
      <c r="BLR171" s="36"/>
      <c r="BLS171" s="36"/>
      <c r="BLT171" s="36"/>
      <c r="BLU171" s="36"/>
      <c r="BLV171" s="36"/>
      <c r="BLW171" s="36"/>
      <c r="BLX171" s="36"/>
      <c r="BLY171" s="36"/>
      <c r="BLZ171" s="36"/>
      <c r="BMA171" s="36"/>
      <c r="BMB171" s="36"/>
      <c r="BMC171" s="36"/>
      <c r="BMD171" s="36"/>
      <c r="BME171" s="36"/>
      <c r="BMF171" s="36"/>
      <c r="BMG171" s="36"/>
      <c r="BMH171" s="36"/>
      <c r="BMI171" s="36"/>
      <c r="BMJ171" s="36"/>
      <c r="BMK171" s="36"/>
      <c r="BML171" s="36"/>
      <c r="BMM171" s="36"/>
      <c r="BMN171" s="36"/>
      <c r="BMO171" s="36"/>
      <c r="BMP171" s="36"/>
      <c r="BMQ171" s="36"/>
      <c r="BMR171" s="36"/>
      <c r="BMS171" s="36"/>
      <c r="BMT171" s="36"/>
      <c r="BMU171" s="36"/>
      <c r="BMV171" s="36"/>
      <c r="BMW171" s="36"/>
      <c r="BMX171" s="36"/>
      <c r="BMY171" s="36"/>
      <c r="BMZ171" s="36"/>
      <c r="BNA171" s="36"/>
      <c r="BNB171" s="36"/>
      <c r="BNC171" s="36"/>
      <c r="BND171" s="36"/>
      <c r="BNE171" s="36"/>
      <c r="BNF171" s="36"/>
      <c r="BNG171" s="36"/>
      <c r="BNH171" s="36"/>
      <c r="BNI171" s="36"/>
      <c r="BNJ171" s="36"/>
      <c r="BNK171" s="36"/>
      <c r="BNL171" s="36"/>
      <c r="BNM171" s="36"/>
      <c r="BNN171" s="36"/>
      <c r="BNO171" s="36"/>
      <c r="BNP171" s="36"/>
      <c r="BNQ171" s="36"/>
      <c r="BNR171" s="36"/>
      <c r="BNS171" s="36"/>
      <c r="BNT171" s="36"/>
      <c r="BNU171" s="36"/>
      <c r="BNV171" s="36"/>
      <c r="BNW171" s="36"/>
      <c r="BNX171" s="36"/>
      <c r="BNY171" s="36"/>
      <c r="BNZ171" s="36"/>
      <c r="BOA171" s="36"/>
      <c r="BOB171" s="36"/>
      <c r="BOC171" s="36"/>
      <c r="BOD171" s="36"/>
      <c r="BOE171" s="36"/>
      <c r="BOF171" s="36"/>
      <c r="BOG171" s="36"/>
      <c r="BOH171" s="36"/>
      <c r="BOI171" s="36"/>
      <c r="BOJ171" s="36"/>
      <c r="BOK171" s="36"/>
      <c r="BOL171" s="36"/>
      <c r="BOM171" s="36"/>
      <c r="BON171" s="36"/>
      <c r="BOO171" s="36"/>
      <c r="BOP171" s="36"/>
      <c r="BOQ171" s="36"/>
      <c r="BOR171" s="36"/>
      <c r="BOS171" s="36"/>
      <c r="BOT171" s="36"/>
      <c r="BOU171" s="36"/>
      <c r="BOV171" s="36"/>
      <c r="BOW171" s="36"/>
      <c r="BOX171" s="36"/>
      <c r="BOY171" s="36"/>
      <c r="BOZ171" s="36"/>
      <c r="BPA171" s="36"/>
      <c r="BPB171" s="36"/>
      <c r="BPC171" s="36"/>
      <c r="BPD171" s="36"/>
      <c r="BPE171" s="36"/>
      <c r="BPF171" s="36"/>
      <c r="BPG171" s="36"/>
      <c r="BPH171" s="36"/>
      <c r="BPI171" s="36"/>
      <c r="BPJ171" s="36"/>
      <c r="BPK171" s="36"/>
      <c r="BPL171" s="36"/>
      <c r="BPM171" s="36"/>
      <c r="BPN171" s="36"/>
      <c r="BPO171" s="36"/>
      <c r="BPP171" s="36"/>
      <c r="BPQ171" s="36"/>
      <c r="BPR171" s="36"/>
      <c r="BPS171" s="36"/>
      <c r="BPT171" s="36"/>
      <c r="BPU171" s="36"/>
      <c r="BPV171" s="36"/>
      <c r="BPW171" s="36"/>
      <c r="BPX171" s="36"/>
      <c r="BPY171" s="36"/>
      <c r="BPZ171" s="36"/>
      <c r="BQA171" s="36"/>
      <c r="BQB171" s="36"/>
      <c r="BQC171" s="36"/>
      <c r="BQD171" s="36"/>
      <c r="BQE171" s="36"/>
      <c r="BQF171" s="36"/>
      <c r="BQG171" s="36"/>
      <c r="BQH171" s="36"/>
      <c r="BQI171" s="36"/>
      <c r="BQJ171" s="36"/>
      <c r="BQK171" s="36"/>
      <c r="BQL171" s="36"/>
      <c r="BQM171" s="36"/>
      <c r="BQN171" s="36"/>
      <c r="BQO171" s="36"/>
      <c r="BQP171" s="36"/>
      <c r="BQQ171" s="36"/>
      <c r="BQR171" s="36"/>
      <c r="BQS171" s="36"/>
      <c r="BQT171" s="36"/>
      <c r="BQU171" s="36"/>
      <c r="BQV171" s="36"/>
      <c r="BQW171" s="36"/>
      <c r="BQX171" s="36"/>
      <c r="BQY171" s="36"/>
      <c r="BQZ171" s="36"/>
      <c r="BRA171" s="36"/>
      <c r="BRB171" s="36"/>
      <c r="BRC171" s="36"/>
      <c r="BRD171" s="36"/>
      <c r="BRE171" s="36"/>
      <c r="BRF171" s="36"/>
      <c r="BRG171" s="36"/>
      <c r="BRH171" s="36"/>
      <c r="BRI171" s="36"/>
      <c r="BRJ171" s="36"/>
      <c r="BRK171" s="36"/>
      <c r="BRL171" s="36"/>
      <c r="BRM171" s="36"/>
      <c r="BRN171" s="36"/>
      <c r="BRO171" s="36"/>
      <c r="BRP171" s="36"/>
      <c r="BRQ171" s="36"/>
      <c r="BRR171" s="36"/>
      <c r="BRS171" s="36"/>
      <c r="BRT171" s="36"/>
      <c r="BRU171" s="36"/>
      <c r="BRV171" s="36"/>
      <c r="BRW171" s="36"/>
      <c r="BRX171" s="36"/>
      <c r="BRY171" s="36"/>
      <c r="BRZ171" s="36"/>
      <c r="BSA171" s="36"/>
      <c r="BSB171" s="36"/>
      <c r="BSC171" s="36"/>
      <c r="BSD171" s="36"/>
      <c r="BSE171" s="36"/>
      <c r="BSF171" s="36"/>
      <c r="BSG171" s="36"/>
      <c r="BSH171" s="36"/>
      <c r="BSI171" s="36"/>
      <c r="BSJ171" s="36"/>
      <c r="BSK171" s="36"/>
      <c r="BSL171" s="36"/>
      <c r="BSM171" s="36"/>
      <c r="BSN171" s="36"/>
      <c r="BSO171" s="36"/>
      <c r="BSP171" s="36"/>
      <c r="BSQ171" s="36"/>
      <c r="BSR171" s="36"/>
      <c r="BSS171" s="36"/>
      <c r="BST171" s="36"/>
      <c r="BSU171" s="36"/>
      <c r="BSV171" s="36"/>
      <c r="BSW171" s="36"/>
      <c r="BSX171" s="36"/>
      <c r="BSY171" s="36"/>
      <c r="BSZ171" s="36"/>
      <c r="BTA171" s="36"/>
      <c r="BTB171" s="36"/>
      <c r="BTC171" s="36"/>
      <c r="BTD171" s="36"/>
      <c r="BTE171" s="36"/>
      <c r="BTF171" s="36"/>
      <c r="BTG171" s="36"/>
      <c r="BTH171" s="36"/>
      <c r="BTI171" s="36"/>
      <c r="BTJ171" s="36"/>
      <c r="BTK171" s="36"/>
      <c r="BTL171" s="36"/>
      <c r="BTM171" s="36"/>
      <c r="BTN171" s="36"/>
      <c r="BTO171" s="36"/>
      <c r="BTP171" s="36"/>
      <c r="BTQ171" s="36"/>
      <c r="BTR171" s="36"/>
      <c r="BTS171" s="36"/>
      <c r="BTT171" s="36"/>
      <c r="BTU171" s="36"/>
      <c r="BTV171" s="36"/>
      <c r="BTW171" s="36"/>
      <c r="BTX171" s="36"/>
      <c r="BTY171" s="36"/>
      <c r="BTZ171" s="36"/>
      <c r="BUA171" s="36"/>
      <c r="BUB171" s="36"/>
      <c r="BUC171" s="36"/>
      <c r="BUD171" s="36"/>
      <c r="BUE171" s="36"/>
      <c r="BUF171" s="36"/>
      <c r="BUG171" s="36"/>
      <c r="BUH171" s="36"/>
      <c r="BUI171" s="36"/>
      <c r="BUJ171" s="36"/>
      <c r="BUK171" s="36"/>
      <c r="BUL171" s="36"/>
      <c r="BUM171" s="36"/>
      <c r="BUN171" s="36"/>
      <c r="BUO171" s="36"/>
      <c r="BUP171" s="36"/>
      <c r="BUQ171" s="36"/>
      <c r="BUR171" s="36"/>
      <c r="BUS171" s="36"/>
      <c r="BUT171" s="36"/>
      <c r="BUU171" s="36"/>
      <c r="BUV171" s="36"/>
      <c r="BUW171" s="36"/>
      <c r="BUX171" s="36"/>
      <c r="BUY171" s="36"/>
      <c r="BUZ171" s="36"/>
      <c r="BVA171" s="36"/>
      <c r="BVB171" s="36"/>
      <c r="BVC171" s="36"/>
      <c r="BVD171" s="36"/>
      <c r="BVE171" s="36"/>
      <c r="BVF171" s="36"/>
      <c r="BVG171" s="36"/>
      <c r="BVH171" s="36"/>
      <c r="BVI171" s="36"/>
      <c r="BVJ171" s="36"/>
      <c r="BVK171" s="36"/>
      <c r="BVL171" s="36"/>
      <c r="BVM171" s="36"/>
      <c r="BVN171" s="36"/>
      <c r="BVO171" s="36"/>
      <c r="BVP171" s="36"/>
      <c r="BVQ171" s="36"/>
      <c r="BVR171" s="36"/>
      <c r="BVS171" s="36"/>
      <c r="BVT171" s="36"/>
      <c r="BVU171" s="36"/>
      <c r="BVV171" s="36"/>
      <c r="BVW171" s="36"/>
      <c r="BVX171" s="36"/>
      <c r="BVY171" s="36"/>
      <c r="BVZ171" s="36"/>
      <c r="BWA171" s="36"/>
      <c r="BWB171" s="36"/>
      <c r="BWC171" s="36"/>
      <c r="BWD171" s="36"/>
      <c r="BWE171" s="36"/>
      <c r="BWF171" s="36"/>
      <c r="BWG171" s="36"/>
      <c r="BWH171" s="36"/>
      <c r="BWI171" s="36"/>
      <c r="BWJ171" s="36"/>
      <c r="BWK171" s="36"/>
      <c r="BWL171" s="36"/>
      <c r="BWM171" s="36"/>
      <c r="BWN171" s="36"/>
      <c r="BWO171" s="36"/>
      <c r="BWP171" s="36"/>
      <c r="BWQ171" s="36"/>
      <c r="BWR171" s="36"/>
      <c r="BWS171" s="36"/>
      <c r="BWT171" s="36"/>
      <c r="BWU171" s="36"/>
      <c r="BWV171" s="36"/>
      <c r="BWW171" s="36"/>
      <c r="BWX171" s="36"/>
      <c r="BWY171" s="36"/>
      <c r="BWZ171" s="36"/>
      <c r="BXA171" s="36"/>
      <c r="BXB171" s="36"/>
      <c r="BXC171" s="36"/>
      <c r="BXD171" s="36"/>
      <c r="BXE171" s="36"/>
      <c r="BXF171" s="36"/>
      <c r="BXG171" s="36"/>
      <c r="BXH171" s="36"/>
      <c r="BXI171" s="36"/>
      <c r="BXJ171" s="36"/>
      <c r="BXK171" s="36"/>
      <c r="BXL171" s="36"/>
      <c r="BXM171" s="36"/>
      <c r="BXN171" s="36"/>
      <c r="BXO171" s="36"/>
      <c r="BXP171" s="36"/>
      <c r="BXQ171" s="36"/>
      <c r="BXR171" s="36"/>
      <c r="BXS171" s="36"/>
      <c r="BXT171" s="36"/>
      <c r="BXU171" s="36"/>
      <c r="BXV171" s="36"/>
      <c r="BXW171" s="36"/>
      <c r="BXX171" s="36"/>
      <c r="BXY171" s="36"/>
      <c r="BXZ171" s="36"/>
      <c r="BYA171" s="36"/>
      <c r="BYB171" s="36"/>
      <c r="BYC171" s="36"/>
      <c r="BYD171" s="36"/>
      <c r="BYE171" s="36"/>
      <c r="BYF171" s="36"/>
      <c r="BYG171" s="36"/>
      <c r="BYH171" s="36"/>
      <c r="BYI171" s="36"/>
      <c r="BYJ171" s="36"/>
      <c r="BYK171" s="36"/>
      <c r="BYL171" s="36"/>
      <c r="BYM171" s="36"/>
      <c r="BYN171" s="36"/>
      <c r="BYO171" s="36"/>
      <c r="BYP171" s="36"/>
      <c r="BYQ171" s="36"/>
      <c r="BYR171" s="36"/>
      <c r="BYS171" s="36"/>
      <c r="BYT171" s="36"/>
      <c r="BYU171" s="36"/>
      <c r="BYV171" s="36"/>
      <c r="BYW171" s="36"/>
      <c r="BYX171" s="36"/>
      <c r="BYY171" s="36"/>
      <c r="BYZ171" s="36"/>
      <c r="BZA171" s="36"/>
      <c r="BZB171" s="36"/>
      <c r="BZC171" s="36"/>
      <c r="BZD171" s="36"/>
      <c r="BZE171" s="36"/>
      <c r="BZF171" s="36"/>
      <c r="BZG171" s="36"/>
      <c r="BZH171" s="36"/>
      <c r="BZI171" s="36"/>
      <c r="BZJ171" s="36"/>
      <c r="BZK171" s="36"/>
    </row>
    <row r="172" spans="1:2039" s="3" customFormat="1" x14ac:dyDescent="0.2">
      <c r="A172" s="7" t="s">
        <v>4518</v>
      </c>
      <c r="B172" s="7" t="s">
        <v>6224</v>
      </c>
      <c r="C172" s="7" t="s">
        <v>4517</v>
      </c>
      <c r="D172" s="7" t="s">
        <v>6798</v>
      </c>
      <c r="E172" s="8">
        <v>103</v>
      </c>
      <c r="F172" s="8">
        <v>12066</v>
      </c>
      <c r="G172" s="8">
        <v>0.49478618893392262</v>
      </c>
      <c r="H172" s="8">
        <v>0.61904712250431415</v>
      </c>
      <c r="I172" s="40" t="s">
        <v>6823</v>
      </c>
      <c r="J172" s="40">
        <v>2</v>
      </c>
      <c r="K172" s="40">
        <v>4</v>
      </c>
      <c r="L172" s="40" t="s">
        <v>6823</v>
      </c>
      <c r="M172" s="9" t="s">
        <v>4519</v>
      </c>
      <c r="N172" s="9" t="s">
        <v>4520</v>
      </c>
      <c r="O172" s="9" t="s">
        <v>4521</v>
      </c>
      <c r="P172" s="9" t="s">
        <v>292</v>
      </c>
      <c r="Q172" s="9" t="s">
        <v>287</v>
      </c>
      <c r="R172" s="9" t="s">
        <v>293</v>
      </c>
      <c r="S172" s="9" t="s">
        <v>294</v>
      </c>
      <c r="T172" s="9" t="s">
        <v>295</v>
      </c>
      <c r="U172" s="9" t="s">
        <v>133</v>
      </c>
      <c r="V172" s="9" t="s">
        <v>4522</v>
      </c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P172" s="36"/>
      <c r="DQ172" s="36"/>
      <c r="DR172" s="36"/>
      <c r="DS172" s="36"/>
      <c r="DT172" s="36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E172" s="36"/>
      <c r="EF172" s="36"/>
      <c r="EG172" s="36"/>
      <c r="EH172" s="36"/>
      <c r="EI172" s="36"/>
      <c r="EJ172" s="36"/>
      <c r="EK172" s="36"/>
      <c r="EL172" s="36"/>
      <c r="EM172" s="36"/>
      <c r="EN172" s="36"/>
      <c r="EO172" s="36"/>
      <c r="EP172" s="36"/>
      <c r="EQ172" s="36"/>
      <c r="ER172" s="36"/>
      <c r="ES172" s="36"/>
      <c r="ET172" s="36"/>
      <c r="EU172" s="36"/>
      <c r="EV172" s="36"/>
      <c r="EW172" s="36"/>
      <c r="EX172" s="36"/>
      <c r="EY172" s="36"/>
      <c r="EZ172" s="36"/>
      <c r="FA172" s="36"/>
      <c r="FB172" s="36"/>
      <c r="FC172" s="36"/>
      <c r="FD172" s="36"/>
      <c r="FE172" s="36"/>
      <c r="FF172" s="36"/>
      <c r="FG172" s="36"/>
      <c r="FH172" s="36"/>
      <c r="FI172" s="36"/>
      <c r="FJ172" s="36"/>
      <c r="FK172" s="36"/>
      <c r="FL172" s="36"/>
      <c r="FM172" s="36"/>
      <c r="FN172" s="36"/>
      <c r="FO172" s="36"/>
      <c r="FP172" s="36"/>
      <c r="FQ172" s="36"/>
      <c r="FR172" s="36"/>
      <c r="FS172" s="36"/>
      <c r="FT172" s="36"/>
      <c r="FU172" s="36"/>
      <c r="FV172" s="36"/>
      <c r="FW172" s="36"/>
      <c r="FX172" s="36"/>
      <c r="FY172" s="36"/>
      <c r="FZ172" s="36"/>
      <c r="GA172" s="36"/>
      <c r="GB172" s="36"/>
      <c r="GC172" s="36"/>
      <c r="GD172" s="36"/>
      <c r="GE172" s="36"/>
      <c r="GF172" s="36"/>
      <c r="GG172" s="36"/>
      <c r="GH172" s="36"/>
      <c r="GI172" s="36"/>
      <c r="GJ172" s="36"/>
      <c r="GK172" s="36"/>
      <c r="GL172" s="36"/>
      <c r="GM172" s="36"/>
      <c r="GN172" s="36"/>
      <c r="GO172" s="36"/>
      <c r="GP172" s="36"/>
      <c r="GQ172" s="36"/>
      <c r="GR172" s="36"/>
      <c r="GS172" s="36"/>
      <c r="GT172" s="36"/>
      <c r="GU172" s="36"/>
      <c r="GV172" s="36"/>
      <c r="GW172" s="36"/>
      <c r="GX172" s="36"/>
      <c r="GY172" s="36"/>
      <c r="GZ172" s="36"/>
      <c r="HA172" s="36"/>
      <c r="HB172" s="36"/>
      <c r="HC172" s="36"/>
      <c r="HD172" s="36"/>
      <c r="HE172" s="36"/>
      <c r="HF172" s="36"/>
      <c r="HG172" s="36"/>
      <c r="HH172" s="36"/>
      <c r="HI172" s="36"/>
      <c r="HJ172" s="36"/>
      <c r="HK172" s="36"/>
      <c r="HL172" s="36"/>
      <c r="HM172" s="36"/>
      <c r="HN172" s="36"/>
      <c r="HO172" s="36"/>
      <c r="HP172" s="36"/>
      <c r="HQ172" s="36"/>
      <c r="HR172" s="36"/>
      <c r="HS172" s="36"/>
      <c r="HT172" s="36"/>
      <c r="HU172" s="36"/>
      <c r="HV172" s="36"/>
      <c r="HW172" s="36"/>
      <c r="HX172" s="36"/>
      <c r="HY172" s="36"/>
      <c r="HZ172" s="36"/>
      <c r="IA172" s="36"/>
      <c r="IB172" s="36"/>
      <c r="IC172" s="36"/>
      <c r="ID172" s="36"/>
      <c r="IE172" s="36"/>
      <c r="IF172" s="36"/>
      <c r="IG172" s="36"/>
      <c r="IH172" s="36"/>
      <c r="II172" s="36"/>
      <c r="IJ172" s="36"/>
      <c r="IK172" s="36"/>
      <c r="IL172" s="36"/>
      <c r="IM172" s="36"/>
      <c r="IN172" s="36"/>
      <c r="IO172" s="36"/>
      <c r="IP172" s="36"/>
      <c r="IQ172" s="36"/>
      <c r="IR172" s="36"/>
      <c r="IS172" s="36"/>
      <c r="IT172" s="36"/>
      <c r="IU172" s="36"/>
      <c r="IV172" s="36"/>
      <c r="IW172" s="36"/>
      <c r="IX172" s="36"/>
      <c r="IY172" s="36"/>
      <c r="IZ172" s="36"/>
      <c r="JA172" s="36"/>
      <c r="JB172" s="36"/>
      <c r="JC172" s="36"/>
      <c r="JD172" s="36"/>
      <c r="JE172" s="36"/>
      <c r="JF172" s="36"/>
      <c r="JG172" s="36"/>
      <c r="JH172" s="36"/>
      <c r="JI172" s="36"/>
      <c r="JJ172" s="36"/>
      <c r="JK172" s="36"/>
      <c r="JL172" s="36"/>
      <c r="JM172" s="36"/>
      <c r="JN172" s="36"/>
      <c r="JO172" s="36"/>
      <c r="JP172" s="36"/>
      <c r="JQ172" s="36"/>
      <c r="JR172" s="36"/>
      <c r="JS172" s="36"/>
      <c r="JT172" s="36"/>
      <c r="JU172" s="36"/>
      <c r="JV172" s="36"/>
      <c r="JW172" s="36"/>
      <c r="JX172" s="36"/>
      <c r="JY172" s="36"/>
      <c r="JZ172" s="36"/>
      <c r="KA172" s="36"/>
      <c r="KB172" s="36"/>
      <c r="KC172" s="36"/>
      <c r="KD172" s="36"/>
      <c r="KE172" s="36"/>
      <c r="KF172" s="36"/>
      <c r="KG172" s="36"/>
      <c r="KH172" s="36"/>
      <c r="KI172" s="36"/>
      <c r="KJ172" s="36"/>
      <c r="KK172" s="36"/>
      <c r="KL172" s="36"/>
      <c r="KM172" s="36"/>
      <c r="KN172" s="36"/>
      <c r="KO172" s="36"/>
      <c r="KP172" s="36"/>
      <c r="KQ172" s="36"/>
      <c r="KR172" s="36"/>
      <c r="KS172" s="36"/>
      <c r="KT172" s="36"/>
      <c r="KU172" s="36"/>
      <c r="KV172" s="36"/>
      <c r="KW172" s="36"/>
      <c r="KX172" s="36"/>
      <c r="KY172" s="36"/>
      <c r="KZ172" s="36"/>
      <c r="LA172" s="36"/>
      <c r="LB172" s="36"/>
      <c r="LC172" s="36"/>
      <c r="LD172" s="36"/>
      <c r="LE172" s="36"/>
      <c r="LF172" s="36"/>
      <c r="LG172" s="36"/>
      <c r="LH172" s="36"/>
      <c r="LI172" s="36"/>
      <c r="LJ172" s="36"/>
      <c r="LK172" s="36"/>
      <c r="LL172" s="36"/>
      <c r="LM172" s="36"/>
      <c r="LN172" s="36"/>
      <c r="LO172" s="36"/>
      <c r="LP172" s="36"/>
      <c r="LQ172" s="36"/>
      <c r="LR172" s="36"/>
      <c r="LS172" s="36"/>
      <c r="LT172" s="36"/>
      <c r="LU172" s="36"/>
      <c r="LV172" s="36"/>
      <c r="LW172" s="36"/>
      <c r="LX172" s="36"/>
      <c r="LY172" s="36"/>
      <c r="LZ172" s="36"/>
      <c r="MA172" s="36"/>
      <c r="MB172" s="36"/>
      <c r="MC172" s="36"/>
      <c r="MD172" s="36"/>
      <c r="ME172" s="36"/>
      <c r="MF172" s="36"/>
      <c r="MG172" s="36"/>
      <c r="MH172" s="36"/>
      <c r="MI172" s="36"/>
      <c r="MJ172" s="36"/>
      <c r="MK172" s="36"/>
      <c r="ML172" s="36"/>
      <c r="MM172" s="36"/>
      <c r="MN172" s="36"/>
      <c r="MO172" s="36"/>
      <c r="MP172" s="36"/>
      <c r="MQ172" s="36"/>
      <c r="MR172" s="36"/>
      <c r="MS172" s="36"/>
      <c r="MT172" s="36"/>
      <c r="MU172" s="36"/>
      <c r="MV172" s="36"/>
      <c r="MW172" s="36"/>
      <c r="MX172" s="36"/>
      <c r="MY172" s="36"/>
      <c r="MZ172" s="36"/>
      <c r="NA172" s="36"/>
      <c r="NB172" s="36"/>
      <c r="NC172" s="36"/>
      <c r="ND172" s="36"/>
      <c r="NE172" s="36"/>
      <c r="NF172" s="36"/>
      <c r="NG172" s="36"/>
      <c r="NH172" s="36"/>
      <c r="NI172" s="36"/>
      <c r="NJ172" s="36"/>
      <c r="NK172" s="36"/>
      <c r="NL172" s="36"/>
      <c r="NM172" s="36"/>
      <c r="NN172" s="36"/>
      <c r="NO172" s="36"/>
      <c r="NP172" s="36"/>
      <c r="NQ172" s="36"/>
      <c r="NR172" s="36"/>
      <c r="NS172" s="36"/>
      <c r="NT172" s="36"/>
      <c r="NU172" s="36"/>
      <c r="NV172" s="36"/>
      <c r="NW172" s="36"/>
      <c r="NX172" s="36"/>
      <c r="NY172" s="36"/>
      <c r="NZ172" s="36"/>
      <c r="OA172" s="36"/>
      <c r="OB172" s="36"/>
      <c r="OC172" s="36"/>
      <c r="OD172" s="36"/>
      <c r="OE172" s="36"/>
      <c r="OF172" s="36"/>
      <c r="OG172" s="36"/>
      <c r="OH172" s="36"/>
      <c r="OI172" s="36"/>
      <c r="OJ172" s="36"/>
      <c r="OK172" s="36"/>
      <c r="OL172" s="36"/>
      <c r="OM172" s="36"/>
      <c r="ON172" s="36"/>
      <c r="OO172" s="36"/>
      <c r="OP172" s="36"/>
      <c r="OQ172" s="36"/>
      <c r="OR172" s="36"/>
      <c r="OS172" s="36"/>
      <c r="OT172" s="36"/>
      <c r="OU172" s="36"/>
      <c r="OV172" s="36"/>
      <c r="OW172" s="36"/>
      <c r="OX172" s="36"/>
      <c r="OY172" s="36"/>
      <c r="OZ172" s="36"/>
      <c r="PA172" s="36"/>
      <c r="PB172" s="36"/>
      <c r="PC172" s="36"/>
      <c r="PD172" s="36"/>
      <c r="PE172" s="36"/>
      <c r="PF172" s="36"/>
      <c r="PG172" s="36"/>
      <c r="PH172" s="36"/>
      <c r="PI172" s="36"/>
      <c r="PJ172" s="36"/>
      <c r="PK172" s="36"/>
      <c r="PL172" s="36"/>
      <c r="PM172" s="36"/>
      <c r="PN172" s="36"/>
      <c r="PO172" s="36"/>
      <c r="PP172" s="36"/>
      <c r="PQ172" s="36"/>
      <c r="PR172" s="36"/>
      <c r="PS172" s="36"/>
      <c r="PT172" s="36"/>
      <c r="PU172" s="36"/>
      <c r="PV172" s="36"/>
      <c r="PW172" s="36"/>
      <c r="PX172" s="36"/>
      <c r="PY172" s="36"/>
      <c r="PZ172" s="36"/>
      <c r="QA172" s="36"/>
      <c r="QB172" s="36"/>
      <c r="QC172" s="36"/>
      <c r="QD172" s="36"/>
      <c r="QE172" s="36"/>
      <c r="QF172" s="36"/>
      <c r="QG172" s="36"/>
      <c r="QH172" s="36"/>
      <c r="QI172" s="36"/>
      <c r="QJ172" s="36"/>
      <c r="QK172" s="36"/>
      <c r="QL172" s="36"/>
      <c r="QM172" s="36"/>
      <c r="QN172" s="36"/>
      <c r="QO172" s="36"/>
      <c r="QP172" s="36"/>
      <c r="QQ172" s="36"/>
      <c r="QR172" s="36"/>
      <c r="QS172" s="36"/>
      <c r="QT172" s="36"/>
      <c r="QU172" s="36"/>
      <c r="QV172" s="36"/>
      <c r="QW172" s="36"/>
      <c r="QX172" s="36"/>
      <c r="QY172" s="36"/>
      <c r="QZ172" s="36"/>
      <c r="RA172" s="36"/>
      <c r="RB172" s="36"/>
      <c r="RC172" s="36"/>
      <c r="RD172" s="36"/>
      <c r="RE172" s="36"/>
      <c r="RF172" s="36"/>
      <c r="RG172" s="36"/>
      <c r="RH172" s="36"/>
      <c r="RI172" s="36"/>
      <c r="RJ172" s="36"/>
      <c r="RK172" s="36"/>
      <c r="RL172" s="36"/>
      <c r="RM172" s="36"/>
      <c r="RN172" s="36"/>
      <c r="RO172" s="36"/>
      <c r="RP172" s="36"/>
      <c r="RQ172" s="36"/>
      <c r="RR172" s="36"/>
      <c r="RS172" s="36"/>
      <c r="RT172" s="36"/>
      <c r="RU172" s="36"/>
      <c r="RV172" s="36"/>
      <c r="RW172" s="36"/>
      <c r="RX172" s="36"/>
      <c r="RY172" s="36"/>
      <c r="RZ172" s="36"/>
      <c r="SA172" s="36"/>
      <c r="SB172" s="36"/>
      <c r="SC172" s="36"/>
      <c r="SD172" s="36"/>
      <c r="SE172" s="36"/>
      <c r="SF172" s="36"/>
      <c r="SG172" s="36"/>
      <c r="SH172" s="36"/>
      <c r="SI172" s="36"/>
      <c r="SJ172" s="36"/>
      <c r="SK172" s="36"/>
      <c r="SL172" s="36"/>
      <c r="SM172" s="36"/>
      <c r="SN172" s="36"/>
      <c r="SO172" s="36"/>
      <c r="SP172" s="36"/>
      <c r="SQ172" s="36"/>
      <c r="SR172" s="36"/>
      <c r="SS172" s="36"/>
      <c r="ST172" s="36"/>
      <c r="SU172" s="36"/>
      <c r="SV172" s="36"/>
      <c r="SW172" s="36"/>
      <c r="SX172" s="36"/>
      <c r="SY172" s="36"/>
      <c r="SZ172" s="36"/>
      <c r="TA172" s="36"/>
      <c r="TB172" s="36"/>
      <c r="TC172" s="36"/>
      <c r="TD172" s="36"/>
      <c r="TE172" s="36"/>
      <c r="TF172" s="36"/>
      <c r="TG172" s="36"/>
      <c r="TH172" s="36"/>
      <c r="TI172" s="36"/>
      <c r="TJ172" s="36"/>
      <c r="TK172" s="36"/>
      <c r="TL172" s="36"/>
      <c r="TM172" s="36"/>
      <c r="TN172" s="36"/>
      <c r="TO172" s="36"/>
      <c r="TP172" s="36"/>
      <c r="TQ172" s="36"/>
      <c r="TR172" s="36"/>
      <c r="TS172" s="36"/>
      <c r="TT172" s="36"/>
      <c r="TU172" s="36"/>
      <c r="TV172" s="36"/>
      <c r="TW172" s="36"/>
      <c r="TX172" s="36"/>
      <c r="TY172" s="36"/>
      <c r="TZ172" s="36"/>
      <c r="UA172" s="36"/>
      <c r="UB172" s="36"/>
      <c r="UC172" s="36"/>
      <c r="UD172" s="36"/>
      <c r="UE172" s="36"/>
      <c r="UF172" s="36"/>
      <c r="UG172" s="36"/>
      <c r="UH172" s="36"/>
      <c r="UI172" s="36"/>
      <c r="UJ172" s="36"/>
      <c r="UK172" s="36"/>
      <c r="UL172" s="36"/>
      <c r="UM172" s="36"/>
      <c r="UN172" s="36"/>
      <c r="UO172" s="36"/>
      <c r="UP172" s="36"/>
      <c r="UQ172" s="36"/>
      <c r="UR172" s="36"/>
      <c r="US172" s="36"/>
      <c r="UT172" s="36"/>
      <c r="UU172" s="36"/>
      <c r="UV172" s="36"/>
      <c r="UW172" s="36"/>
      <c r="UX172" s="36"/>
      <c r="UY172" s="36"/>
      <c r="UZ172" s="36"/>
      <c r="VA172" s="36"/>
      <c r="VB172" s="36"/>
      <c r="VC172" s="36"/>
      <c r="VD172" s="36"/>
      <c r="VE172" s="36"/>
      <c r="VF172" s="36"/>
      <c r="VG172" s="36"/>
      <c r="VH172" s="36"/>
      <c r="VI172" s="36"/>
      <c r="VJ172" s="36"/>
      <c r="VK172" s="36"/>
      <c r="VL172" s="36"/>
      <c r="VM172" s="36"/>
      <c r="VN172" s="36"/>
      <c r="VO172" s="36"/>
      <c r="VP172" s="36"/>
      <c r="VQ172" s="36"/>
      <c r="VR172" s="36"/>
      <c r="VS172" s="36"/>
      <c r="VT172" s="36"/>
      <c r="VU172" s="36"/>
      <c r="VV172" s="36"/>
      <c r="VW172" s="36"/>
      <c r="VX172" s="36"/>
      <c r="VY172" s="36"/>
      <c r="VZ172" s="36"/>
      <c r="WA172" s="36"/>
      <c r="WB172" s="36"/>
      <c r="WC172" s="36"/>
      <c r="WD172" s="36"/>
      <c r="WE172" s="36"/>
      <c r="WF172" s="36"/>
      <c r="WG172" s="36"/>
      <c r="WH172" s="36"/>
      <c r="WI172" s="36"/>
      <c r="WJ172" s="36"/>
      <c r="WK172" s="36"/>
      <c r="WL172" s="36"/>
      <c r="WM172" s="36"/>
      <c r="WN172" s="36"/>
      <c r="WO172" s="36"/>
      <c r="WP172" s="36"/>
      <c r="WQ172" s="36"/>
      <c r="WR172" s="36"/>
      <c r="WS172" s="36"/>
      <c r="WT172" s="36"/>
      <c r="WU172" s="36"/>
      <c r="WV172" s="36"/>
      <c r="WW172" s="36"/>
      <c r="WX172" s="36"/>
      <c r="WY172" s="36"/>
      <c r="WZ172" s="36"/>
      <c r="XA172" s="36"/>
      <c r="XB172" s="36"/>
      <c r="XC172" s="36"/>
      <c r="XD172" s="36"/>
      <c r="XE172" s="36"/>
      <c r="XF172" s="36"/>
      <c r="XG172" s="36"/>
      <c r="XH172" s="36"/>
      <c r="XI172" s="36"/>
      <c r="XJ172" s="36"/>
      <c r="XK172" s="36"/>
      <c r="XL172" s="36"/>
      <c r="XM172" s="36"/>
      <c r="XN172" s="36"/>
      <c r="XO172" s="36"/>
      <c r="XP172" s="36"/>
      <c r="XQ172" s="36"/>
      <c r="XR172" s="36"/>
      <c r="XS172" s="36"/>
      <c r="XT172" s="36"/>
      <c r="XU172" s="36"/>
      <c r="XV172" s="36"/>
      <c r="XW172" s="36"/>
      <c r="XX172" s="36"/>
      <c r="XY172" s="36"/>
      <c r="XZ172" s="36"/>
      <c r="YA172" s="36"/>
      <c r="YB172" s="36"/>
      <c r="YC172" s="36"/>
      <c r="YD172" s="36"/>
      <c r="YE172" s="36"/>
      <c r="YF172" s="36"/>
      <c r="YG172" s="36"/>
      <c r="YH172" s="36"/>
      <c r="YI172" s="36"/>
      <c r="YJ172" s="36"/>
      <c r="YK172" s="36"/>
      <c r="YL172" s="36"/>
      <c r="YM172" s="36"/>
      <c r="YN172" s="36"/>
      <c r="YO172" s="36"/>
      <c r="YP172" s="36"/>
      <c r="YQ172" s="36"/>
      <c r="YR172" s="36"/>
      <c r="YS172" s="36"/>
      <c r="YT172" s="36"/>
      <c r="YU172" s="36"/>
      <c r="YV172" s="36"/>
      <c r="YW172" s="36"/>
      <c r="YX172" s="36"/>
      <c r="YY172" s="36"/>
      <c r="YZ172" s="36"/>
      <c r="ZA172" s="36"/>
      <c r="ZB172" s="36"/>
      <c r="ZC172" s="36"/>
      <c r="ZD172" s="36"/>
      <c r="ZE172" s="36"/>
      <c r="ZF172" s="36"/>
      <c r="ZG172" s="36"/>
      <c r="ZH172" s="36"/>
      <c r="ZI172" s="36"/>
      <c r="ZJ172" s="36"/>
      <c r="ZK172" s="36"/>
      <c r="ZL172" s="36"/>
      <c r="ZM172" s="36"/>
      <c r="ZN172" s="36"/>
      <c r="ZO172" s="36"/>
      <c r="ZP172" s="36"/>
      <c r="ZQ172" s="36"/>
      <c r="ZR172" s="36"/>
      <c r="ZS172" s="36"/>
      <c r="ZT172" s="36"/>
      <c r="ZU172" s="36"/>
      <c r="ZV172" s="36"/>
      <c r="ZW172" s="36"/>
      <c r="ZX172" s="36"/>
      <c r="ZY172" s="36"/>
      <c r="ZZ172" s="36"/>
      <c r="AAA172" s="36"/>
      <c r="AAB172" s="36"/>
      <c r="AAC172" s="36"/>
      <c r="AAD172" s="36"/>
      <c r="AAE172" s="36"/>
      <c r="AAF172" s="36"/>
      <c r="AAG172" s="36"/>
      <c r="AAH172" s="36"/>
      <c r="AAI172" s="36"/>
      <c r="AAJ172" s="36"/>
      <c r="AAK172" s="36"/>
      <c r="AAL172" s="36"/>
      <c r="AAM172" s="36"/>
      <c r="AAN172" s="36"/>
      <c r="AAO172" s="36"/>
      <c r="AAP172" s="36"/>
      <c r="AAQ172" s="36"/>
      <c r="AAR172" s="36"/>
      <c r="AAS172" s="36"/>
      <c r="AAT172" s="36"/>
      <c r="AAU172" s="36"/>
      <c r="AAV172" s="36"/>
      <c r="AAW172" s="36"/>
      <c r="AAX172" s="36"/>
      <c r="AAY172" s="36"/>
      <c r="AAZ172" s="36"/>
      <c r="ABA172" s="36"/>
      <c r="ABB172" s="36"/>
      <c r="ABC172" s="36"/>
      <c r="ABD172" s="36"/>
      <c r="ABE172" s="36"/>
      <c r="ABF172" s="36"/>
      <c r="ABG172" s="36"/>
      <c r="ABH172" s="36"/>
      <c r="ABI172" s="36"/>
      <c r="ABJ172" s="36"/>
      <c r="ABK172" s="36"/>
      <c r="ABL172" s="36"/>
      <c r="ABM172" s="36"/>
      <c r="ABN172" s="36"/>
      <c r="ABO172" s="36"/>
      <c r="ABP172" s="36"/>
      <c r="ABQ172" s="36"/>
      <c r="ABR172" s="36"/>
      <c r="ABS172" s="36"/>
      <c r="ABT172" s="36"/>
      <c r="ABU172" s="36"/>
      <c r="ABV172" s="36"/>
      <c r="ABW172" s="36"/>
      <c r="ABX172" s="36"/>
      <c r="ABY172" s="36"/>
      <c r="ABZ172" s="36"/>
      <c r="ACA172" s="36"/>
      <c r="ACB172" s="36"/>
      <c r="ACC172" s="36"/>
      <c r="ACD172" s="36"/>
      <c r="ACE172" s="36"/>
      <c r="ACF172" s="36"/>
      <c r="ACG172" s="36"/>
      <c r="ACH172" s="36"/>
      <c r="ACI172" s="36"/>
      <c r="ACJ172" s="36"/>
      <c r="ACK172" s="36"/>
      <c r="ACL172" s="36"/>
      <c r="ACM172" s="36"/>
      <c r="ACN172" s="36"/>
      <c r="ACO172" s="36"/>
      <c r="ACP172" s="36"/>
      <c r="ACQ172" s="36"/>
      <c r="ACR172" s="36"/>
      <c r="ACS172" s="36"/>
      <c r="ACT172" s="36"/>
      <c r="ACU172" s="36"/>
      <c r="ACV172" s="36"/>
      <c r="ACW172" s="36"/>
      <c r="ACX172" s="36"/>
      <c r="ACY172" s="36"/>
      <c r="ACZ172" s="36"/>
      <c r="ADA172" s="36"/>
      <c r="ADB172" s="36"/>
      <c r="ADC172" s="36"/>
      <c r="ADD172" s="36"/>
      <c r="ADE172" s="36"/>
      <c r="ADF172" s="36"/>
      <c r="ADG172" s="36"/>
      <c r="ADH172" s="36"/>
      <c r="ADI172" s="36"/>
      <c r="ADJ172" s="36"/>
      <c r="ADK172" s="36"/>
      <c r="ADL172" s="36"/>
      <c r="ADM172" s="36"/>
      <c r="ADN172" s="36"/>
      <c r="ADO172" s="36"/>
      <c r="ADP172" s="36"/>
      <c r="ADQ172" s="36"/>
      <c r="ADR172" s="36"/>
      <c r="ADS172" s="36"/>
      <c r="ADT172" s="36"/>
      <c r="ADU172" s="36"/>
      <c r="ADV172" s="36"/>
      <c r="ADW172" s="36"/>
      <c r="ADX172" s="36"/>
      <c r="ADY172" s="36"/>
      <c r="ADZ172" s="36"/>
      <c r="AEA172" s="36"/>
      <c r="AEB172" s="36"/>
      <c r="AEC172" s="36"/>
      <c r="AED172" s="36"/>
      <c r="AEE172" s="36"/>
      <c r="AEF172" s="36"/>
      <c r="AEG172" s="36"/>
      <c r="AEH172" s="36"/>
      <c r="AEI172" s="36"/>
      <c r="AEJ172" s="36"/>
      <c r="AEK172" s="36"/>
      <c r="AEL172" s="36"/>
      <c r="AEM172" s="36"/>
      <c r="AEN172" s="36"/>
      <c r="AEO172" s="36"/>
      <c r="AEP172" s="36"/>
      <c r="AEQ172" s="36"/>
      <c r="AER172" s="36"/>
      <c r="AES172" s="36"/>
      <c r="AET172" s="36"/>
      <c r="AEU172" s="36"/>
      <c r="AEV172" s="36"/>
      <c r="AEW172" s="36"/>
      <c r="AEX172" s="36"/>
      <c r="AEY172" s="36"/>
      <c r="AEZ172" s="36"/>
      <c r="AFA172" s="36"/>
      <c r="AFB172" s="36"/>
      <c r="AFC172" s="36"/>
      <c r="AFD172" s="36"/>
      <c r="AFE172" s="36"/>
      <c r="AFF172" s="36"/>
      <c r="AFG172" s="36"/>
      <c r="AFH172" s="36"/>
      <c r="AFI172" s="36"/>
      <c r="AFJ172" s="36"/>
      <c r="AFK172" s="36"/>
      <c r="AFL172" s="36"/>
      <c r="AFM172" s="36"/>
      <c r="AFN172" s="36"/>
      <c r="AFO172" s="36"/>
      <c r="AFP172" s="36"/>
      <c r="AFQ172" s="36"/>
      <c r="AFR172" s="36"/>
      <c r="AFS172" s="36"/>
      <c r="AFT172" s="36"/>
      <c r="AFU172" s="36"/>
      <c r="AFV172" s="36"/>
      <c r="AFW172" s="36"/>
      <c r="AFX172" s="36"/>
      <c r="AFY172" s="36"/>
      <c r="AFZ172" s="36"/>
      <c r="AGA172" s="36"/>
      <c r="AGB172" s="36"/>
      <c r="AGC172" s="36"/>
      <c r="AGD172" s="36"/>
      <c r="AGE172" s="36"/>
      <c r="AGF172" s="36"/>
      <c r="AGG172" s="36"/>
      <c r="AGH172" s="36"/>
      <c r="AGI172" s="36"/>
      <c r="AGJ172" s="36"/>
      <c r="AGK172" s="36"/>
      <c r="AGL172" s="36"/>
      <c r="AGM172" s="36"/>
      <c r="AGN172" s="36"/>
      <c r="AGO172" s="36"/>
      <c r="AGP172" s="36"/>
      <c r="AGQ172" s="36"/>
      <c r="AGR172" s="36"/>
      <c r="AGS172" s="36"/>
      <c r="AGT172" s="36"/>
      <c r="AGU172" s="36"/>
      <c r="AGV172" s="36"/>
      <c r="AGW172" s="36"/>
      <c r="AGX172" s="36"/>
      <c r="AGY172" s="36"/>
      <c r="AGZ172" s="36"/>
      <c r="AHA172" s="36"/>
      <c r="AHB172" s="36"/>
      <c r="AHC172" s="36"/>
      <c r="AHD172" s="36"/>
      <c r="AHE172" s="36"/>
      <c r="AHF172" s="36"/>
      <c r="AHG172" s="36"/>
      <c r="AHH172" s="36"/>
      <c r="AHI172" s="36"/>
      <c r="AHJ172" s="36"/>
      <c r="AHK172" s="36"/>
      <c r="AHL172" s="36"/>
      <c r="AHM172" s="36"/>
      <c r="AHN172" s="36"/>
      <c r="AHO172" s="36"/>
      <c r="AHP172" s="36"/>
      <c r="AHQ172" s="36"/>
      <c r="AHR172" s="36"/>
      <c r="AHS172" s="36"/>
      <c r="AHT172" s="36"/>
      <c r="AHU172" s="36"/>
      <c r="AHV172" s="36"/>
      <c r="AHW172" s="36"/>
      <c r="AHX172" s="36"/>
      <c r="AHY172" s="36"/>
      <c r="AHZ172" s="36"/>
      <c r="AIA172" s="36"/>
      <c r="AIB172" s="36"/>
      <c r="AIC172" s="36"/>
      <c r="AID172" s="36"/>
      <c r="AIE172" s="36"/>
      <c r="AIF172" s="36"/>
      <c r="AIG172" s="36"/>
      <c r="AIH172" s="36"/>
      <c r="AII172" s="36"/>
      <c r="AIJ172" s="36"/>
      <c r="AIK172" s="36"/>
      <c r="AIL172" s="36"/>
      <c r="AIM172" s="36"/>
      <c r="AIN172" s="36"/>
      <c r="AIO172" s="36"/>
      <c r="AIP172" s="36"/>
      <c r="AIQ172" s="36"/>
      <c r="AIR172" s="36"/>
      <c r="AIS172" s="36"/>
      <c r="AIT172" s="36"/>
      <c r="AIU172" s="36"/>
      <c r="AIV172" s="36"/>
      <c r="AIW172" s="36"/>
      <c r="AIX172" s="36"/>
      <c r="AIY172" s="36"/>
      <c r="AIZ172" s="36"/>
      <c r="AJA172" s="36"/>
      <c r="AJB172" s="36"/>
      <c r="AJC172" s="36"/>
      <c r="AJD172" s="36"/>
      <c r="AJE172" s="36"/>
      <c r="AJF172" s="36"/>
      <c r="AJG172" s="36"/>
      <c r="AJH172" s="36"/>
      <c r="AJI172" s="36"/>
      <c r="AJJ172" s="36"/>
      <c r="AJK172" s="36"/>
      <c r="AJL172" s="36"/>
      <c r="AJM172" s="36"/>
      <c r="AJN172" s="36"/>
      <c r="AJO172" s="36"/>
      <c r="AJP172" s="36"/>
      <c r="AJQ172" s="36"/>
      <c r="AJR172" s="36"/>
      <c r="AJS172" s="36"/>
      <c r="AJT172" s="36"/>
      <c r="AJU172" s="36"/>
      <c r="AJV172" s="36"/>
      <c r="AJW172" s="36"/>
      <c r="AJX172" s="36"/>
      <c r="AJY172" s="36"/>
      <c r="AJZ172" s="36"/>
      <c r="AKA172" s="36"/>
      <c r="AKB172" s="36"/>
      <c r="AKC172" s="36"/>
      <c r="AKD172" s="36"/>
      <c r="AKE172" s="36"/>
      <c r="AKF172" s="36"/>
      <c r="AKG172" s="36"/>
      <c r="AKH172" s="36"/>
      <c r="AKI172" s="36"/>
      <c r="AKJ172" s="36"/>
      <c r="AKK172" s="36"/>
      <c r="AKL172" s="36"/>
      <c r="AKM172" s="36"/>
      <c r="AKN172" s="36"/>
      <c r="AKO172" s="36"/>
      <c r="AKP172" s="36"/>
      <c r="AKQ172" s="36"/>
      <c r="AKR172" s="36"/>
      <c r="AKS172" s="36"/>
      <c r="AKT172" s="36"/>
      <c r="AKU172" s="36"/>
      <c r="AKV172" s="36"/>
      <c r="AKW172" s="36"/>
      <c r="AKX172" s="36"/>
      <c r="AKY172" s="36"/>
      <c r="AKZ172" s="36"/>
      <c r="ALA172" s="36"/>
      <c r="ALB172" s="36"/>
      <c r="ALC172" s="36"/>
      <c r="ALD172" s="36"/>
      <c r="ALE172" s="36"/>
      <c r="ALF172" s="36"/>
      <c r="ALG172" s="36"/>
      <c r="ALH172" s="36"/>
      <c r="ALI172" s="36"/>
      <c r="ALJ172" s="36"/>
      <c r="ALK172" s="36"/>
      <c r="ALL172" s="36"/>
      <c r="ALM172" s="36"/>
      <c r="ALN172" s="36"/>
      <c r="ALO172" s="36"/>
      <c r="ALP172" s="36"/>
      <c r="ALQ172" s="36"/>
      <c r="ALR172" s="36"/>
      <c r="ALS172" s="36"/>
      <c r="ALT172" s="36"/>
      <c r="ALU172" s="36"/>
      <c r="ALV172" s="36"/>
      <c r="ALW172" s="36"/>
      <c r="ALX172" s="36"/>
      <c r="ALY172" s="36"/>
      <c r="ALZ172" s="36"/>
      <c r="AMA172" s="36"/>
      <c r="AMB172" s="36"/>
      <c r="AMC172" s="36"/>
      <c r="AMD172" s="36"/>
      <c r="AME172" s="36"/>
      <c r="AMF172" s="36"/>
      <c r="AMG172" s="36"/>
      <c r="AMH172" s="36"/>
      <c r="AMI172" s="36"/>
      <c r="AMJ172" s="36"/>
      <c r="AMK172" s="36"/>
      <c r="AML172" s="36"/>
      <c r="AMM172" s="36"/>
      <c r="AMN172" s="36"/>
      <c r="AMO172" s="36"/>
      <c r="AMP172" s="36"/>
      <c r="AMQ172" s="36"/>
      <c r="AMR172" s="36"/>
      <c r="AMS172" s="36"/>
      <c r="AMT172" s="36"/>
      <c r="AMU172" s="36"/>
      <c r="AMV172" s="36"/>
      <c r="AMW172" s="36"/>
      <c r="AMX172" s="36"/>
      <c r="AMY172" s="36"/>
      <c r="AMZ172" s="36"/>
      <c r="ANA172" s="36"/>
      <c r="ANB172" s="36"/>
      <c r="ANC172" s="36"/>
      <c r="AND172" s="36"/>
      <c r="ANE172" s="36"/>
      <c r="ANF172" s="36"/>
      <c r="ANG172" s="36"/>
      <c r="ANH172" s="36"/>
      <c r="ANI172" s="36"/>
      <c r="ANJ172" s="36"/>
      <c r="ANK172" s="36"/>
      <c r="ANL172" s="36"/>
      <c r="ANM172" s="36"/>
      <c r="ANN172" s="36"/>
      <c r="ANO172" s="36"/>
      <c r="ANP172" s="36"/>
      <c r="ANQ172" s="36"/>
      <c r="ANR172" s="36"/>
      <c r="ANS172" s="36"/>
      <c r="ANT172" s="36"/>
      <c r="ANU172" s="36"/>
      <c r="ANV172" s="36"/>
      <c r="ANW172" s="36"/>
      <c r="ANX172" s="36"/>
      <c r="ANY172" s="36"/>
      <c r="ANZ172" s="36"/>
      <c r="AOA172" s="36"/>
      <c r="AOB172" s="36"/>
      <c r="AOC172" s="36"/>
      <c r="AOD172" s="36"/>
      <c r="AOE172" s="36"/>
      <c r="AOF172" s="36"/>
      <c r="AOG172" s="36"/>
      <c r="AOH172" s="36"/>
      <c r="AOI172" s="36"/>
      <c r="AOJ172" s="36"/>
      <c r="AOK172" s="36"/>
      <c r="AOL172" s="36"/>
      <c r="AOM172" s="36"/>
      <c r="AON172" s="36"/>
      <c r="AOO172" s="36"/>
      <c r="AOP172" s="36"/>
      <c r="AOQ172" s="36"/>
      <c r="AOR172" s="36"/>
      <c r="AOS172" s="36"/>
      <c r="AOT172" s="36"/>
      <c r="AOU172" s="36"/>
      <c r="AOV172" s="36"/>
      <c r="AOW172" s="36"/>
      <c r="AOX172" s="36"/>
      <c r="AOY172" s="36"/>
      <c r="AOZ172" s="36"/>
      <c r="APA172" s="36"/>
      <c r="APB172" s="36"/>
      <c r="APC172" s="36"/>
      <c r="APD172" s="36"/>
      <c r="APE172" s="36"/>
      <c r="APF172" s="36"/>
      <c r="APG172" s="36"/>
      <c r="APH172" s="36"/>
      <c r="API172" s="36"/>
      <c r="APJ172" s="36"/>
      <c r="APK172" s="36"/>
      <c r="APL172" s="36"/>
      <c r="APM172" s="36"/>
      <c r="APN172" s="36"/>
      <c r="APO172" s="36"/>
      <c r="APP172" s="36"/>
      <c r="APQ172" s="36"/>
      <c r="APR172" s="36"/>
      <c r="APS172" s="36"/>
      <c r="APT172" s="36"/>
      <c r="APU172" s="36"/>
      <c r="APV172" s="36"/>
      <c r="APW172" s="36"/>
      <c r="APX172" s="36"/>
      <c r="APY172" s="36"/>
      <c r="APZ172" s="36"/>
      <c r="AQA172" s="36"/>
      <c r="AQB172" s="36"/>
      <c r="AQC172" s="36"/>
      <c r="AQD172" s="36"/>
      <c r="AQE172" s="36"/>
      <c r="AQF172" s="36"/>
      <c r="AQG172" s="36"/>
      <c r="AQH172" s="36"/>
      <c r="AQI172" s="36"/>
      <c r="AQJ172" s="36"/>
      <c r="AQK172" s="36"/>
      <c r="AQL172" s="36"/>
      <c r="AQM172" s="36"/>
      <c r="AQN172" s="36"/>
      <c r="AQO172" s="36"/>
      <c r="AQP172" s="36"/>
      <c r="AQQ172" s="36"/>
      <c r="AQR172" s="36"/>
      <c r="AQS172" s="36"/>
      <c r="AQT172" s="36"/>
      <c r="AQU172" s="36"/>
      <c r="AQV172" s="36"/>
      <c r="AQW172" s="36"/>
      <c r="AQX172" s="36"/>
      <c r="AQY172" s="36"/>
      <c r="AQZ172" s="36"/>
      <c r="ARA172" s="36"/>
      <c r="ARB172" s="36"/>
      <c r="ARC172" s="36"/>
      <c r="ARD172" s="36"/>
      <c r="ARE172" s="36"/>
      <c r="ARF172" s="36"/>
      <c r="ARG172" s="36"/>
      <c r="ARH172" s="36"/>
      <c r="ARI172" s="36"/>
      <c r="ARJ172" s="36"/>
      <c r="ARK172" s="36"/>
      <c r="ARL172" s="36"/>
      <c r="ARM172" s="36"/>
      <c r="ARN172" s="36"/>
      <c r="ARO172" s="36"/>
      <c r="ARP172" s="36"/>
      <c r="ARQ172" s="36"/>
      <c r="ARR172" s="36"/>
      <c r="ARS172" s="36"/>
      <c r="ART172" s="36"/>
      <c r="ARU172" s="36"/>
      <c r="ARV172" s="36"/>
      <c r="ARW172" s="36"/>
      <c r="ARX172" s="36"/>
      <c r="ARY172" s="36"/>
      <c r="ARZ172" s="36"/>
      <c r="ASA172" s="36"/>
      <c r="ASB172" s="36"/>
      <c r="ASC172" s="36"/>
      <c r="ASD172" s="36"/>
      <c r="ASE172" s="36"/>
      <c r="ASF172" s="36"/>
      <c r="ASG172" s="36"/>
      <c r="ASH172" s="36"/>
      <c r="ASI172" s="36"/>
      <c r="ASJ172" s="36"/>
      <c r="ASK172" s="36"/>
      <c r="ASL172" s="36"/>
      <c r="ASM172" s="36"/>
      <c r="ASN172" s="36"/>
      <c r="ASO172" s="36"/>
      <c r="ASP172" s="36"/>
      <c r="ASQ172" s="36"/>
      <c r="ASR172" s="36"/>
      <c r="ASS172" s="36"/>
      <c r="AST172" s="36"/>
      <c r="ASU172" s="36"/>
      <c r="ASV172" s="36"/>
      <c r="ASW172" s="36"/>
      <c r="ASX172" s="36"/>
      <c r="ASY172" s="36"/>
      <c r="ASZ172" s="36"/>
      <c r="ATA172" s="36"/>
      <c r="ATB172" s="36"/>
      <c r="ATC172" s="36"/>
      <c r="ATD172" s="36"/>
      <c r="ATE172" s="36"/>
      <c r="ATF172" s="36"/>
      <c r="ATG172" s="36"/>
      <c r="ATH172" s="36"/>
      <c r="ATI172" s="36"/>
      <c r="ATJ172" s="36"/>
      <c r="ATK172" s="36"/>
      <c r="ATL172" s="36"/>
      <c r="ATM172" s="36"/>
      <c r="ATN172" s="36"/>
      <c r="ATO172" s="36"/>
      <c r="ATP172" s="36"/>
      <c r="ATQ172" s="36"/>
      <c r="ATR172" s="36"/>
      <c r="ATS172" s="36"/>
      <c r="ATT172" s="36"/>
      <c r="ATU172" s="36"/>
      <c r="ATV172" s="36"/>
      <c r="ATW172" s="36"/>
      <c r="ATX172" s="36"/>
      <c r="ATY172" s="36"/>
      <c r="ATZ172" s="36"/>
      <c r="AUA172" s="36"/>
      <c r="AUB172" s="36"/>
      <c r="AUC172" s="36"/>
      <c r="AUD172" s="36"/>
      <c r="AUE172" s="36"/>
      <c r="AUF172" s="36"/>
      <c r="AUG172" s="36"/>
      <c r="AUH172" s="36"/>
      <c r="AUI172" s="36"/>
      <c r="AUJ172" s="36"/>
      <c r="AUK172" s="36"/>
      <c r="AUL172" s="36"/>
      <c r="AUM172" s="36"/>
      <c r="AUN172" s="36"/>
      <c r="AUO172" s="36"/>
      <c r="AUP172" s="36"/>
      <c r="AUQ172" s="36"/>
      <c r="AUR172" s="36"/>
      <c r="AUS172" s="36"/>
      <c r="AUT172" s="36"/>
      <c r="AUU172" s="36"/>
      <c r="AUV172" s="36"/>
      <c r="AUW172" s="36"/>
      <c r="AUX172" s="36"/>
      <c r="AUY172" s="36"/>
      <c r="AUZ172" s="36"/>
      <c r="AVA172" s="36"/>
      <c r="AVB172" s="36"/>
      <c r="AVC172" s="36"/>
      <c r="AVD172" s="36"/>
      <c r="AVE172" s="36"/>
      <c r="AVF172" s="36"/>
      <c r="AVG172" s="36"/>
      <c r="AVH172" s="36"/>
      <c r="AVI172" s="36"/>
      <c r="AVJ172" s="36"/>
      <c r="AVK172" s="36"/>
      <c r="AVL172" s="36"/>
      <c r="AVM172" s="36"/>
      <c r="AVN172" s="36"/>
      <c r="AVO172" s="36"/>
      <c r="AVP172" s="36"/>
      <c r="AVQ172" s="36"/>
      <c r="AVR172" s="36"/>
      <c r="AVS172" s="36"/>
      <c r="AVT172" s="36"/>
      <c r="AVU172" s="36"/>
      <c r="AVV172" s="36"/>
      <c r="AVW172" s="36"/>
      <c r="AVX172" s="36"/>
      <c r="AVY172" s="36"/>
      <c r="AVZ172" s="36"/>
      <c r="AWA172" s="36"/>
      <c r="AWB172" s="36"/>
      <c r="AWC172" s="36"/>
      <c r="AWD172" s="36"/>
      <c r="AWE172" s="36"/>
      <c r="AWF172" s="36"/>
      <c r="AWG172" s="36"/>
      <c r="AWH172" s="36"/>
      <c r="AWI172" s="36"/>
      <c r="AWJ172" s="36"/>
      <c r="AWK172" s="36"/>
      <c r="AWL172" s="36"/>
      <c r="AWM172" s="36"/>
      <c r="AWN172" s="36"/>
      <c r="AWO172" s="36"/>
      <c r="AWP172" s="36"/>
      <c r="AWQ172" s="36"/>
      <c r="AWR172" s="36"/>
      <c r="AWS172" s="36"/>
      <c r="AWT172" s="36"/>
      <c r="AWU172" s="36"/>
      <c r="AWV172" s="36"/>
      <c r="AWW172" s="36"/>
      <c r="AWX172" s="36"/>
      <c r="AWY172" s="36"/>
      <c r="AWZ172" s="36"/>
      <c r="AXA172" s="36"/>
      <c r="AXB172" s="36"/>
      <c r="AXC172" s="36"/>
      <c r="AXD172" s="36"/>
      <c r="AXE172" s="36"/>
      <c r="AXF172" s="36"/>
      <c r="AXG172" s="36"/>
      <c r="AXH172" s="36"/>
      <c r="AXI172" s="36"/>
      <c r="AXJ172" s="36"/>
      <c r="AXK172" s="36"/>
      <c r="AXL172" s="36"/>
      <c r="AXM172" s="36"/>
      <c r="AXN172" s="36"/>
      <c r="AXO172" s="36"/>
      <c r="AXP172" s="36"/>
      <c r="AXQ172" s="36"/>
      <c r="AXR172" s="36"/>
      <c r="AXS172" s="36"/>
      <c r="AXT172" s="36"/>
      <c r="AXU172" s="36"/>
      <c r="AXV172" s="36"/>
      <c r="AXW172" s="36"/>
      <c r="AXX172" s="36"/>
      <c r="AXY172" s="36"/>
      <c r="AXZ172" s="36"/>
      <c r="AYA172" s="36"/>
      <c r="AYB172" s="36"/>
      <c r="AYC172" s="36"/>
      <c r="AYD172" s="36"/>
      <c r="AYE172" s="36"/>
      <c r="AYF172" s="36"/>
      <c r="AYG172" s="36"/>
      <c r="AYH172" s="36"/>
      <c r="AYI172" s="36"/>
      <c r="AYJ172" s="36"/>
      <c r="AYK172" s="36"/>
      <c r="AYL172" s="36"/>
      <c r="AYM172" s="36"/>
      <c r="AYN172" s="36"/>
      <c r="AYO172" s="36"/>
      <c r="AYP172" s="36"/>
      <c r="AYQ172" s="36"/>
      <c r="AYR172" s="36"/>
      <c r="AYS172" s="36"/>
      <c r="AYT172" s="36"/>
      <c r="AYU172" s="36"/>
      <c r="AYV172" s="36"/>
      <c r="AYW172" s="36"/>
      <c r="AYX172" s="36"/>
      <c r="AYY172" s="36"/>
      <c r="AYZ172" s="36"/>
      <c r="AZA172" s="36"/>
      <c r="AZB172" s="36"/>
      <c r="AZC172" s="36"/>
      <c r="AZD172" s="36"/>
      <c r="AZE172" s="36"/>
      <c r="AZF172" s="36"/>
      <c r="AZG172" s="36"/>
      <c r="AZH172" s="36"/>
      <c r="AZI172" s="36"/>
      <c r="AZJ172" s="36"/>
      <c r="AZK172" s="36"/>
      <c r="AZL172" s="36"/>
      <c r="AZM172" s="36"/>
      <c r="AZN172" s="36"/>
      <c r="AZO172" s="36"/>
      <c r="AZP172" s="36"/>
      <c r="AZQ172" s="36"/>
      <c r="AZR172" s="36"/>
      <c r="AZS172" s="36"/>
      <c r="AZT172" s="36"/>
      <c r="AZU172" s="36"/>
      <c r="AZV172" s="36"/>
      <c r="AZW172" s="36"/>
      <c r="AZX172" s="36"/>
      <c r="AZY172" s="36"/>
      <c r="AZZ172" s="36"/>
      <c r="BAA172" s="36"/>
      <c r="BAB172" s="36"/>
      <c r="BAC172" s="36"/>
      <c r="BAD172" s="36"/>
      <c r="BAE172" s="36"/>
      <c r="BAF172" s="36"/>
      <c r="BAG172" s="36"/>
      <c r="BAH172" s="36"/>
      <c r="BAI172" s="36"/>
      <c r="BAJ172" s="36"/>
      <c r="BAK172" s="36"/>
      <c r="BAL172" s="36"/>
      <c r="BAM172" s="36"/>
      <c r="BAN172" s="36"/>
      <c r="BAO172" s="36"/>
      <c r="BAP172" s="36"/>
      <c r="BAQ172" s="36"/>
      <c r="BAR172" s="36"/>
      <c r="BAS172" s="36"/>
      <c r="BAT172" s="36"/>
      <c r="BAU172" s="36"/>
      <c r="BAV172" s="36"/>
      <c r="BAW172" s="36"/>
      <c r="BAX172" s="36"/>
      <c r="BAY172" s="36"/>
      <c r="BAZ172" s="36"/>
      <c r="BBA172" s="36"/>
      <c r="BBB172" s="36"/>
      <c r="BBC172" s="36"/>
      <c r="BBD172" s="36"/>
      <c r="BBE172" s="36"/>
      <c r="BBF172" s="36"/>
      <c r="BBG172" s="36"/>
      <c r="BBH172" s="36"/>
      <c r="BBI172" s="36"/>
      <c r="BBJ172" s="36"/>
      <c r="BBK172" s="36"/>
      <c r="BBL172" s="36"/>
      <c r="BBM172" s="36"/>
      <c r="BBN172" s="36"/>
      <c r="BBO172" s="36"/>
      <c r="BBP172" s="36"/>
      <c r="BBQ172" s="36"/>
      <c r="BBR172" s="36"/>
      <c r="BBS172" s="36"/>
      <c r="BBT172" s="36"/>
      <c r="BBU172" s="36"/>
      <c r="BBV172" s="36"/>
      <c r="BBW172" s="36"/>
      <c r="BBX172" s="36"/>
      <c r="BBY172" s="36"/>
      <c r="BBZ172" s="36"/>
      <c r="BCA172" s="36"/>
      <c r="BCB172" s="36"/>
      <c r="BCC172" s="36"/>
      <c r="BCD172" s="36"/>
      <c r="BCE172" s="36"/>
      <c r="BCF172" s="36"/>
      <c r="BCG172" s="36"/>
      <c r="BCH172" s="36"/>
      <c r="BCI172" s="36"/>
      <c r="BCJ172" s="36"/>
      <c r="BCK172" s="36"/>
      <c r="BCL172" s="36"/>
      <c r="BCM172" s="36"/>
      <c r="BCN172" s="36"/>
      <c r="BCO172" s="36"/>
      <c r="BCP172" s="36"/>
      <c r="BCQ172" s="36"/>
      <c r="BCR172" s="36"/>
      <c r="BCS172" s="36"/>
      <c r="BCT172" s="36"/>
      <c r="BCU172" s="36"/>
      <c r="BCV172" s="36"/>
      <c r="BCW172" s="36"/>
      <c r="BCX172" s="36"/>
      <c r="BCY172" s="36"/>
      <c r="BCZ172" s="36"/>
      <c r="BDA172" s="36"/>
      <c r="BDB172" s="36"/>
      <c r="BDC172" s="36"/>
      <c r="BDD172" s="36"/>
      <c r="BDE172" s="36"/>
      <c r="BDF172" s="36"/>
      <c r="BDG172" s="36"/>
      <c r="BDH172" s="36"/>
      <c r="BDI172" s="36"/>
      <c r="BDJ172" s="36"/>
      <c r="BDK172" s="36"/>
      <c r="BDL172" s="36"/>
      <c r="BDM172" s="36"/>
      <c r="BDN172" s="36"/>
      <c r="BDO172" s="36"/>
      <c r="BDP172" s="36"/>
      <c r="BDQ172" s="36"/>
      <c r="BDR172" s="36"/>
      <c r="BDS172" s="36"/>
      <c r="BDT172" s="36"/>
      <c r="BDU172" s="36"/>
      <c r="BDV172" s="36"/>
      <c r="BDW172" s="36"/>
      <c r="BDX172" s="36"/>
      <c r="BDY172" s="36"/>
      <c r="BDZ172" s="36"/>
      <c r="BEA172" s="36"/>
      <c r="BEB172" s="36"/>
      <c r="BEC172" s="36"/>
      <c r="BED172" s="36"/>
      <c r="BEE172" s="36"/>
      <c r="BEF172" s="36"/>
      <c r="BEG172" s="36"/>
      <c r="BEH172" s="36"/>
      <c r="BEI172" s="36"/>
      <c r="BEJ172" s="36"/>
      <c r="BEK172" s="36"/>
      <c r="BEL172" s="36"/>
      <c r="BEM172" s="36"/>
      <c r="BEN172" s="36"/>
      <c r="BEO172" s="36"/>
      <c r="BEP172" s="36"/>
      <c r="BEQ172" s="36"/>
      <c r="BER172" s="36"/>
      <c r="BES172" s="36"/>
      <c r="BET172" s="36"/>
      <c r="BEU172" s="36"/>
      <c r="BEV172" s="36"/>
      <c r="BEW172" s="36"/>
      <c r="BEX172" s="36"/>
      <c r="BEY172" s="36"/>
      <c r="BEZ172" s="36"/>
      <c r="BFA172" s="36"/>
      <c r="BFB172" s="36"/>
      <c r="BFC172" s="36"/>
      <c r="BFD172" s="36"/>
      <c r="BFE172" s="36"/>
      <c r="BFF172" s="36"/>
      <c r="BFG172" s="36"/>
      <c r="BFH172" s="36"/>
      <c r="BFI172" s="36"/>
      <c r="BFJ172" s="36"/>
      <c r="BFK172" s="36"/>
      <c r="BFL172" s="36"/>
      <c r="BFM172" s="36"/>
      <c r="BFN172" s="36"/>
      <c r="BFO172" s="36"/>
      <c r="BFP172" s="36"/>
      <c r="BFQ172" s="36"/>
      <c r="BFR172" s="36"/>
      <c r="BFS172" s="36"/>
      <c r="BFT172" s="36"/>
      <c r="BFU172" s="36"/>
      <c r="BFV172" s="36"/>
      <c r="BFW172" s="36"/>
      <c r="BFX172" s="36"/>
      <c r="BFY172" s="36"/>
      <c r="BFZ172" s="36"/>
      <c r="BGA172" s="36"/>
      <c r="BGB172" s="36"/>
      <c r="BGC172" s="36"/>
      <c r="BGD172" s="36"/>
      <c r="BGE172" s="36"/>
      <c r="BGF172" s="36"/>
      <c r="BGG172" s="36"/>
      <c r="BGH172" s="36"/>
      <c r="BGI172" s="36"/>
      <c r="BGJ172" s="36"/>
      <c r="BGK172" s="36"/>
      <c r="BGL172" s="36"/>
      <c r="BGM172" s="36"/>
      <c r="BGN172" s="36"/>
      <c r="BGO172" s="36"/>
      <c r="BGP172" s="36"/>
      <c r="BGQ172" s="36"/>
      <c r="BGR172" s="36"/>
      <c r="BGS172" s="36"/>
      <c r="BGT172" s="36"/>
      <c r="BGU172" s="36"/>
      <c r="BGV172" s="36"/>
      <c r="BGW172" s="36"/>
      <c r="BGX172" s="36"/>
      <c r="BGY172" s="36"/>
      <c r="BGZ172" s="36"/>
      <c r="BHA172" s="36"/>
      <c r="BHB172" s="36"/>
      <c r="BHC172" s="36"/>
      <c r="BHD172" s="36"/>
      <c r="BHE172" s="36"/>
      <c r="BHF172" s="36"/>
      <c r="BHG172" s="36"/>
      <c r="BHH172" s="36"/>
      <c r="BHI172" s="36"/>
      <c r="BHJ172" s="36"/>
      <c r="BHK172" s="36"/>
      <c r="BHL172" s="36"/>
      <c r="BHM172" s="36"/>
      <c r="BHN172" s="36"/>
      <c r="BHO172" s="36"/>
      <c r="BHP172" s="36"/>
      <c r="BHQ172" s="36"/>
      <c r="BHR172" s="36"/>
      <c r="BHS172" s="36"/>
      <c r="BHT172" s="36"/>
      <c r="BHU172" s="36"/>
      <c r="BHV172" s="36"/>
      <c r="BHW172" s="36"/>
      <c r="BHX172" s="36"/>
      <c r="BHY172" s="36"/>
      <c r="BHZ172" s="36"/>
      <c r="BIA172" s="36"/>
      <c r="BIB172" s="36"/>
      <c r="BIC172" s="36"/>
      <c r="BID172" s="36"/>
      <c r="BIE172" s="36"/>
      <c r="BIF172" s="36"/>
      <c r="BIG172" s="36"/>
      <c r="BIH172" s="36"/>
      <c r="BII172" s="36"/>
      <c r="BIJ172" s="36"/>
      <c r="BIK172" s="36"/>
      <c r="BIL172" s="36"/>
      <c r="BIM172" s="36"/>
      <c r="BIN172" s="36"/>
      <c r="BIO172" s="36"/>
      <c r="BIP172" s="36"/>
      <c r="BIQ172" s="36"/>
      <c r="BIR172" s="36"/>
      <c r="BIS172" s="36"/>
      <c r="BIT172" s="36"/>
      <c r="BIU172" s="36"/>
      <c r="BIV172" s="36"/>
      <c r="BIW172" s="36"/>
      <c r="BIX172" s="36"/>
      <c r="BIY172" s="36"/>
      <c r="BIZ172" s="36"/>
      <c r="BJA172" s="36"/>
      <c r="BJB172" s="36"/>
      <c r="BJC172" s="36"/>
      <c r="BJD172" s="36"/>
      <c r="BJE172" s="36"/>
      <c r="BJF172" s="36"/>
      <c r="BJG172" s="36"/>
      <c r="BJH172" s="36"/>
      <c r="BJI172" s="36"/>
      <c r="BJJ172" s="36"/>
      <c r="BJK172" s="36"/>
      <c r="BJL172" s="36"/>
      <c r="BJM172" s="36"/>
      <c r="BJN172" s="36"/>
      <c r="BJO172" s="36"/>
      <c r="BJP172" s="36"/>
      <c r="BJQ172" s="36"/>
      <c r="BJR172" s="36"/>
      <c r="BJS172" s="36"/>
      <c r="BJT172" s="36"/>
      <c r="BJU172" s="36"/>
      <c r="BJV172" s="36"/>
      <c r="BJW172" s="36"/>
      <c r="BJX172" s="36"/>
      <c r="BJY172" s="36"/>
      <c r="BJZ172" s="36"/>
      <c r="BKA172" s="36"/>
      <c r="BKB172" s="36"/>
      <c r="BKC172" s="36"/>
      <c r="BKD172" s="36"/>
      <c r="BKE172" s="36"/>
      <c r="BKF172" s="36"/>
      <c r="BKG172" s="36"/>
      <c r="BKH172" s="36"/>
      <c r="BKI172" s="36"/>
      <c r="BKJ172" s="36"/>
      <c r="BKK172" s="36"/>
      <c r="BKL172" s="36"/>
      <c r="BKM172" s="36"/>
      <c r="BKN172" s="36"/>
      <c r="BKO172" s="36"/>
      <c r="BKP172" s="36"/>
      <c r="BKQ172" s="36"/>
      <c r="BKR172" s="36"/>
      <c r="BKS172" s="36"/>
      <c r="BKT172" s="36"/>
      <c r="BKU172" s="36"/>
      <c r="BKV172" s="36"/>
      <c r="BKW172" s="36"/>
      <c r="BKX172" s="36"/>
      <c r="BKY172" s="36"/>
      <c r="BKZ172" s="36"/>
      <c r="BLA172" s="36"/>
      <c r="BLB172" s="36"/>
      <c r="BLC172" s="36"/>
      <c r="BLD172" s="36"/>
      <c r="BLE172" s="36"/>
      <c r="BLF172" s="36"/>
      <c r="BLG172" s="36"/>
      <c r="BLH172" s="36"/>
      <c r="BLI172" s="36"/>
      <c r="BLJ172" s="36"/>
      <c r="BLK172" s="36"/>
      <c r="BLL172" s="36"/>
      <c r="BLM172" s="36"/>
      <c r="BLN172" s="36"/>
      <c r="BLO172" s="36"/>
      <c r="BLP172" s="36"/>
      <c r="BLQ172" s="36"/>
      <c r="BLR172" s="36"/>
      <c r="BLS172" s="36"/>
      <c r="BLT172" s="36"/>
      <c r="BLU172" s="36"/>
      <c r="BLV172" s="36"/>
      <c r="BLW172" s="36"/>
      <c r="BLX172" s="36"/>
      <c r="BLY172" s="36"/>
      <c r="BLZ172" s="36"/>
      <c r="BMA172" s="36"/>
      <c r="BMB172" s="36"/>
      <c r="BMC172" s="36"/>
      <c r="BMD172" s="36"/>
      <c r="BME172" s="36"/>
      <c r="BMF172" s="36"/>
      <c r="BMG172" s="36"/>
      <c r="BMH172" s="36"/>
      <c r="BMI172" s="36"/>
      <c r="BMJ172" s="36"/>
      <c r="BMK172" s="36"/>
      <c r="BML172" s="36"/>
      <c r="BMM172" s="36"/>
      <c r="BMN172" s="36"/>
      <c r="BMO172" s="36"/>
      <c r="BMP172" s="36"/>
      <c r="BMQ172" s="36"/>
      <c r="BMR172" s="36"/>
      <c r="BMS172" s="36"/>
      <c r="BMT172" s="36"/>
      <c r="BMU172" s="36"/>
      <c r="BMV172" s="36"/>
      <c r="BMW172" s="36"/>
      <c r="BMX172" s="36"/>
      <c r="BMY172" s="36"/>
      <c r="BMZ172" s="36"/>
      <c r="BNA172" s="36"/>
      <c r="BNB172" s="36"/>
      <c r="BNC172" s="36"/>
      <c r="BND172" s="36"/>
      <c r="BNE172" s="36"/>
      <c r="BNF172" s="36"/>
      <c r="BNG172" s="36"/>
      <c r="BNH172" s="36"/>
      <c r="BNI172" s="36"/>
      <c r="BNJ172" s="36"/>
      <c r="BNK172" s="36"/>
      <c r="BNL172" s="36"/>
      <c r="BNM172" s="36"/>
      <c r="BNN172" s="36"/>
      <c r="BNO172" s="36"/>
      <c r="BNP172" s="36"/>
      <c r="BNQ172" s="36"/>
      <c r="BNR172" s="36"/>
      <c r="BNS172" s="36"/>
      <c r="BNT172" s="36"/>
      <c r="BNU172" s="36"/>
      <c r="BNV172" s="36"/>
      <c r="BNW172" s="36"/>
      <c r="BNX172" s="36"/>
      <c r="BNY172" s="36"/>
      <c r="BNZ172" s="36"/>
      <c r="BOA172" s="36"/>
      <c r="BOB172" s="36"/>
      <c r="BOC172" s="36"/>
      <c r="BOD172" s="36"/>
      <c r="BOE172" s="36"/>
      <c r="BOF172" s="36"/>
      <c r="BOG172" s="36"/>
      <c r="BOH172" s="36"/>
      <c r="BOI172" s="36"/>
      <c r="BOJ172" s="36"/>
      <c r="BOK172" s="36"/>
      <c r="BOL172" s="36"/>
      <c r="BOM172" s="36"/>
      <c r="BON172" s="36"/>
      <c r="BOO172" s="36"/>
      <c r="BOP172" s="36"/>
      <c r="BOQ172" s="36"/>
      <c r="BOR172" s="36"/>
      <c r="BOS172" s="36"/>
      <c r="BOT172" s="36"/>
      <c r="BOU172" s="36"/>
      <c r="BOV172" s="36"/>
      <c r="BOW172" s="36"/>
      <c r="BOX172" s="36"/>
      <c r="BOY172" s="36"/>
      <c r="BOZ172" s="36"/>
      <c r="BPA172" s="36"/>
      <c r="BPB172" s="36"/>
      <c r="BPC172" s="36"/>
      <c r="BPD172" s="36"/>
      <c r="BPE172" s="36"/>
      <c r="BPF172" s="36"/>
      <c r="BPG172" s="36"/>
      <c r="BPH172" s="36"/>
      <c r="BPI172" s="36"/>
      <c r="BPJ172" s="36"/>
      <c r="BPK172" s="36"/>
      <c r="BPL172" s="36"/>
      <c r="BPM172" s="36"/>
      <c r="BPN172" s="36"/>
      <c r="BPO172" s="36"/>
      <c r="BPP172" s="36"/>
      <c r="BPQ172" s="36"/>
      <c r="BPR172" s="36"/>
      <c r="BPS172" s="36"/>
      <c r="BPT172" s="36"/>
      <c r="BPU172" s="36"/>
      <c r="BPV172" s="36"/>
      <c r="BPW172" s="36"/>
      <c r="BPX172" s="36"/>
      <c r="BPY172" s="36"/>
      <c r="BPZ172" s="36"/>
      <c r="BQA172" s="36"/>
      <c r="BQB172" s="36"/>
      <c r="BQC172" s="36"/>
      <c r="BQD172" s="36"/>
      <c r="BQE172" s="36"/>
      <c r="BQF172" s="36"/>
      <c r="BQG172" s="36"/>
      <c r="BQH172" s="36"/>
      <c r="BQI172" s="36"/>
      <c r="BQJ172" s="36"/>
      <c r="BQK172" s="36"/>
      <c r="BQL172" s="36"/>
      <c r="BQM172" s="36"/>
      <c r="BQN172" s="36"/>
      <c r="BQO172" s="36"/>
      <c r="BQP172" s="36"/>
      <c r="BQQ172" s="36"/>
      <c r="BQR172" s="36"/>
      <c r="BQS172" s="36"/>
      <c r="BQT172" s="36"/>
      <c r="BQU172" s="36"/>
      <c r="BQV172" s="36"/>
      <c r="BQW172" s="36"/>
      <c r="BQX172" s="36"/>
      <c r="BQY172" s="36"/>
      <c r="BQZ172" s="36"/>
      <c r="BRA172" s="36"/>
      <c r="BRB172" s="36"/>
      <c r="BRC172" s="36"/>
      <c r="BRD172" s="36"/>
      <c r="BRE172" s="36"/>
      <c r="BRF172" s="36"/>
      <c r="BRG172" s="36"/>
      <c r="BRH172" s="36"/>
      <c r="BRI172" s="36"/>
      <c r="BRJ172" s="36"/>
      <c r="BRK172" s="36"/>
      <c r="BRL172" s="36"/>
      <c r="BRM172" s="36"/>
      <c r="BRN172" s="36"/>
      <c r="BRO172" s="36"/>
      <c r="BRP172" s="36"/>
      <c r="BRQ172" s="36"/>
      <c r="BRR172" s="36"/>
      <c r="BRS172" s="36"/>
      <c r="BRT172" s="36"/>
      <c r="BRU172" s="36"/>
      <c r="BRV172" s="36"/>
      <c r="BRW172" s="36"/>
      <c r="BRX172" s="36"/>
      <c r="BRY172" s="36"/>
      <c r="BRZ172" s="36"/>
      <c r="BSA172" s="36"/>
      <c r="BSB172" s="36"/>
      <c r="BSC172" s="36"/>
      <c r="BSD172" s="36"/>
      <c r="BSE172" s="36"/>
      <c r="BSF172" s="36"/>
      <c r="BSG172" s="36"/>
      <c r="BSH172" s="36"/>
      <c r="BSI172" s="36"/>
      <c r="BSJ172" s="36"/>
      <c r="BSK172" s="36"/>
      <c r="BSL172" s="36"/>
      <c r="BSM172" s="36"/>
      <c r="BSN172" s="36"/>
      <c r="BSO172" s="36"/>
      <c r="BSP172" s="36"/>
      <c r="BSQ172" s="36"/>
      <c r="BSR172" s="36"/>
      <c r="BSS172" s="36"/>
      <c r="BST172" s="36"/>
      <c r="BSU172" s="36"/>
      <c r="BSV172" s="36"/>
      <c r="BSW172" s="36"/>
      <c r="BSX172" s="36"/>
      <c r="BSY172" s="36"/>
      <c r="BSZ172" s="36"/>
      <c r="BTA172" s="36"/>
      <c r="BTB172" s="36"/>
      <c r="BTC172" s="36"/>
      <c r="BTD172" s="36"/>
      <c r="BTE172" s="36"/>
      <c r="BTF172" s="36"/>
      <c r="BTG172" s="36"/>
      <c r="BTH172" s="36"/>
      <c r="BTI172" s="36"/>
      <c r="BTJ172" s="36"/>
      <c r="BTK172" s="36"/>
      <c r="BTL172" s="36"/>
      <c r="BTM172" s="36"/>
      <c r="BTN172" s="36"/>
      <c r="BTO172" s="36"/>
      <c r="BTP172" s="36"/>
      <c r="BTQ172" s="36"/>
      <c r="BTR172" s="36"/>
      <c r="BTS172" s="36"/>
      <c r="BTT172" s="36"/>
      <c r="BTU172" s="36"/>
      <c r="BTV172" s="36"/>
      <c r="BTW172" s="36"/>
      <c r="BTX172" s="36"/>
      <c r="BTY172" s="36"/>
      <c r="BTZ172" s="36"/>
      <c r="BUA172" s="36"/>
      <c r="BUB172" s="36"/>
      <c r="BUC172" s="36"/>
      <c r="BUD172" s="36"/>
      <c r="BUE172" s="36"/>
      <c r="BUF172" s="36"/>
      <c r="BUG172" s="36"/>
      <c r="BUH172" s="36"/>
      <c r="BUI172" s="36"/>
      <c r="BUJ172" s="36"/>
      <c r="BUK172" s="36"/>
      <c r="BUL172" s="36"/>
      <c r="BUM172" s="36"/>
      <c r="BUN172" s="36"/>
      <c r="BUO172" s="36"/>
      <c r="BUP172" s="36"/>
      <c r="BUQ172" s="36"/>
      <c r="BUR172" s="36"/>
      <c r="BUS172" s="36"/>
      <c r="BUT172" s="36"/>
      <c r="BUU172" s="36"/>
      <c r="BUV172" s="36"/>
      <c r="BUW172" s="36"/>
      <c r="BUX172" s="36"/>
      <c r="BUY172" s="36"/>
      <c r="BUZ172" s="36"/>
      <c r="BVA172" s="36"/>
      <c r="BVB172" s="36"/>
      <c r="BVC172" s="36"/>
      <c r="BVD172" s="36"/>
      <c r="BVE172" s="36"/>
      <c r="BVF172" s="36"/>
      <c r="BVG172" s="36"/>
      <c r="BVH172" s="36"/>
      <c r="BVI172" s="36"/>
      <c r="BVJ172" s="36"/>
      <c r="BVK172" s="36"/>
      <c r="BVL172" s="36"/>
      <c r="BVM172" s="36"/>
      <c r="BVN172" s="36"/>
      <c r="BVO172" s="36"/>
      <c r="BVP172" s="36"/>
      <c r="BVQ172" s="36"/>
      <c r="BVR172" s="36"/>
      <c r="BVS172" s="36"/>
      <c r="BVT172" s="36"/>
      <c r="BVU172" s="36"/>
      <c r="BVV172" s="36"/>
      <c r="BVW172" s="36"/>
      <c r="BVX172" s="36"/>
      <c r="BVY172" s="36"/>
      <c r="BVZ172" s="36"/>
      <c r="BWA172" s="36"/>
      <c r="BWB172" s="36"/>
      <c r="BWC172" s="36"/>
      <c r="BWD172" s="36"/>
      <c r="BWE172" s="36"/>
      <c r="BWF172" s="36"/>
      <c r="BWG172" s="36"/>
      <c r="BWH172" s="36"/>
      <c r="BWI172" s="36"/>
      <c r="BWJ172" s="36"/>
      <c r="BWK172" s="36"/>
      <c r="BWL172" s="36"/>
      <c r="BWM172" s="36"/>
      <c r="BWN172" s="36"/>
      <c r="BWO172" s="36"/>
      <c r="BWP172" s="36"/>
      <c r="BWQ172" s="36"/>
      <c r="BWR172" s="36"/>
      <c r="BWS172" s="36"/>
      <c r="BWT172" s="36"/>
      <c r="BWU172" s="36"/>
      <c r="BWV172" s="36"/>
      <c r="BWW172" s="36"/>
      <c r="BWX172" s="36"/>
      <c r="BWY172" s="36"/>
      <c r="BWZ172" s="36"/>
      <c r="BXA172" s="36"/>
      <c r="BXB172" s="36"/>
      <c r="BXC172" s="36"/>
      <c r="BXD172" s="36"/>
      <c r="BXE172" s="36"/>
      <c r="BXF172" s="36"/>
      <c r="BXG172" s="36"/>
      <c r="BXH172" s="36"/>
      <c r="BXI172" s="36"/>
      <c r="BXJ172" s="36"/>
      <c r="BXK172" s="36"/>
      <c r="BXL172" s="36"/>
      <c r="BXM172" s="36"/>
      <c r="BXN172" s="36"/>
      <c r="BXO172" s="36"/>
      <c r="BXP172" s="36"/>
      <c r="BXQ172" s="36"/>
      <c r="BXR172" s="36"/>
      <c r="BXS172" s="36"/>
      <c r="BXT172" s="36"/>
      <c r="BXU172" s="36"/>
      <c r="BXV172" s="36"/>
      <c r="BXW172" s="36"/>
      <c r="BXX172" s="36"/>
      <c r="BXY172" s="36"/>
      <c r="BXZ172" s="36"/>
      <c r="BYA172" s="36"/>
      <c r="BYB172" s="36"/>
      <c r="BYC172" s="36"/>
      <c r="BYD172" s="36"/>
      <c r="BYE172" s="36"/>
      <c r="BYF172" s="36"/>
      <c r="BYG172" s="36"/>
      <c r="BYH172" s="36"/>
      <c r="BYI172" s="36"/>
      <c r="BYJ172" s="36"/>
      <c r="BYK172" s="36"/>
      <c r="BYL172" s="36"/>
      <c r="BYM172" s="36"/>
      <c r="BYN172" s="36"/>
      <c r="BYO172" s="36"/>
      <c r="BYP172" s="36"/>
      <c r="BYQ172" s="36"/>
      <c r="BYR172" s="36"/>
      <c r="BYS172" s="36"/>
      <c r="BYT172" s="36"/>
      <c r="BYU172" s="36"/>
      <c r="BYV172" s="36"/>
      <c r="BYW172" s="36"/>
      <c r="BYX172" s="36"/>
      <c r="BYY172" s="36"/>
      <c r="BYZ172" s="36"/>
      <c r="BZA172" s="36"/>
      <c r="BZB172" s="36"/>
      <c r="BZC172" s="36"/>
      <c r="BZD172" s="36"/>
      <c r="BZE172" s="36"/>
      <c r="BZF172" s="36"/>
      <c r="BZG172" s="36"/>
      <c r="BZH172" s="36"/>
      <c r="BZI172" s="36"/>
      <c r="BZJ172" s="36"/>
      <c r="BZK172" s="36"/>
    </row>
    <row r="173" spans="1:2039" s="3" customFormat="1" x14ac:dyDescent="0.2">
      <c r="A173" s="7" t="s">
        <v>491</v>
      </c>
      <c r="B173" s="7" t="s">
        <v>496</v>
      </c>
      <c r="C173" s="7" t="s">
        <v>490</v>
      </c>
      <c r="D173" s="7" t="s">
        <v>18</v>
      </c>
      <c r="E173" s="8">
        <v>262</v>
      </c>
      <c r="F173" s="8">
        <v>30204</v>
      </c>
      <c r="G173" s="8">
        <v>0.49366424586071328</v>
      </c>
      <c r="H173" s="8">
        <v>0.66282449192723958</v>
      </c>
      <c r="I173" s="40">
        <v>16</v>
      </c>
      <c r="J173" s="40">
        <v>15</v>
      </c>
      <c r="K173" s="40">
        <v>28</v>
      </c>
      <c r="L173" s="40">
        <v>14</v>
      </c>
      <c r="M173" s="9" t="s">
        <v>492</v>
      </c>
      <c r="N173" s="9" t="s">
        <v>493</v>
      </c>
      <c r="O173" s="9" t="s">
        <v>494</v>
      </c>
      <c r="P173" s="9"/>
      <c r="Q173" s="9"/>
      <c r="R173" s="9"/>
      <c r="S173" s="9"/>
      <c r="T173" s="9"/>
      <c r="U173" s="9"/>
      <c r="V173" s="9" t="s">
        <v>495</v>
      </c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P173" s="36"/>
      <c r="DQ173" s="36"/>
      <c r="DR173" s="36"/>
      <c r="DS173" s="36"/>
      <c r="DT173" s="36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E173" s="36"/>
      <c r="EF173" s="36"/>
      <c r="EG173" s="36"/>
      <c r="EH173" s="36"/>
      <c r="EI173" s="36"/>
      <c r="EJ173" s="36"/>
      <c r="EK173" s="36"/>
      <c r="EL173" s="36"/>
      <c r="EM173" s="36"/>
      <c r="EN173" s="36"/>
      <c r="EO173" s="36"/>
      <c r="EP173" s="36"/>
      <c r="EQ173" s="36"/>
      <c r="ER173" s="36"/>
      <c r="ES173" s="36"/>
      <c r="ET173" s="36"/>
      <c r="EU173" s="36"/>
      <c r="EV173" s="36"/>
      <c r="EW173" s="36"/>
      <c r="EX173" s="36"/>
      <c r="EY173" s="36"/>
      <c r="EZ173" s="36"/>
      <c r="FA173" s="36"/>
      <c r="FB173" s="36"/>
      <c r="FC173" s="36"/>
      <c r="FD173" s="36"/>
      <c r="FE173" s="36"/>
      <c r="FF173" s="36"/>
      <c r="FG173" s="36"/>
      <c r="FH173" s="36"/>
      <c r="FI173" s="36"/>
      <c r="FJ173" s="36"/>
      <c r="FK173" s="36"/>
      <c r="FL173" s="36"/>
      <c r="FM173" s="36"/>
      <c r="FN173" s="36"/>
      <c r="FO173" s="36"/>
      <c r="FP173" s="36"/>
      <c r="FQ173" s="36"/>
      <c r="FR173" s="36"/>
      <c r="FS173" s="36"/>
      <c r="FT173" s="36"/>
      <c r="FU173" s="36"/>
      <c r="FV173" s="36"/>
      <c r="FW173" s="36"/>
      <c r="FX173" s="36"/>
      <c r="FY173" s="36"/>
      <c r="FZ173" s="36"/>
      <c r="GA173" s="36"/>
      <c r="GB173" s="36"/>
      <c r="GC173" s="36"/>
      <c r="GD173" s="36"/>
      <c r="GE173" s="36"/>
      <c r="GF173" s="36"/>
      <c r="GG173" s="36"/>
      <c r="GH173" s="36"/>
      <c r="GI173" s="36"/>
      <c r="GJ173" s="36"/>
      <c r="GK173" s="36"/>
      <c r="GL173" s="36"/>
      <c r="GM173" s="36"/>
      <c r="GN173" s="36"/>
      <c r="GO173" s="36"/>
      <c r="GP173" s="36"/>
      <c r="GQ173" s="36"/>
      <c r="GR173" s="36"/>
      <c r="GS173" s="36"/>
      <c r="GT173" s="36"/>
      <c r="GU173" s="36"/>
      <c r="GV173" s="36"/>
      <c r="GW173" s="36"/>
      <c r="GX173" s="36"/>
      <c r="GY173" s="36"/>
      <c r="GZ173" s="36"/>
      <c r="HA173" s="36"/>
      <c r="HB173" s="36"/>
      <c r="HC173" s="36"/>
      <c r="HD173" s="36"/>
      <c r="HE173" s="36"/>
      <c r="HF173" s="36"/>
      <c r="HG173" s="36"/>
      <c r="HH173" s="36"/>
      <c r="HI173" s="36"/>
      <c r="HJ173" s="36"/>
      <c r="HK173" s="36"/>
      <c r="HL173" s="36"/>
      <c r="HM173" s="36"/>
      <c r="HN173" s="36"/>
      <c r="HO173" s="36"/>
      <c r="HP173" s="36"/>
      <c r="HQ173" s="36"/>
      <c r="HR173" s="36"/>
      <c r="HS173" s="36"/>
      <c r="HT173" s="36"/>
      <c r="HU173" s="36"/>
      <c r="HV173" s="36"/>
      <c r="HW173" s="36"/>
      <c r="HX173" s="36"/>
      <c r="HY173" s="36"/>
      <c r="HZ173" s="36"/>
      <c r="IA173" s="36"/>
      <c r="IB173" s="36"/>
      <c r="IC173" s="36"/>
      <c r="ID173" s="36"/>
      <c r="IE173" s="36"/>
      <c r="IF173" s="36"/>
      <c r="IG173" s="36"/>
      <c r="IH173" s="36"/>
      <c r="II173" s="36"/>
      <c r="IJ173" s="36"/>
      <c r="IK173" s="36"/>
      <c r="IL173" s="36"/>
      <c r="IM173" s="36"/>
      <c r="IN173" s="36"/>
      <c r="IO173" s="36"/>
      <c r="IP173" s="36"/>
      <c r="IQ173" s="36"/>
      <c r="IR173" s="36"/>
      <c r="IS173" s="36"/>
      <c r="IT173" s="36"/>
      <c r="IU173" s="36"/>
      <c r="IV173" s="36"/>
      <c r="IW173" s="36"/>
      <c r="IX173" s="36"/>
      <c r="IY173" s="36"/>
      <c r="IZ173" s="36"/>
      <c r="JA173" s="36"/>
      <c r="JB173" s="36"/>
      <c r="JC173" s="36"/>
      <c r="JD173" s="36"/>
      <c r="JE173" s="36"/>
      <c r="JF173" s="36"/>
      <c r="JG173" s="36"/>
      <c r="JH173" s="36"/>
      <c r="JI173" s="36"/>
      <c r="JJ173" s="36"/>
      <c r="JK173" s="36"/>
      <c r="JL173" s="36"/>
      <c r="JM173" s="36"/>
      <c r="JN173" s="36"/>
      <c r="JO173" s="36"/>
      <c r="JP173" s="36"/>
      <c r="JQ173" s="36"/>
      <c r="JR173" s="36"/>
      <c r="JS173" s="36"/>
      <c r="JT173" s="36"/>
      <c r="JU173" s="36"/>
      <c r="JV173" s="36"/>
      <c r="JW173" s="36"/>
      <c r="JX173" s="36"/>
      <c r="JY173" s="36"/>
      <c r="JZ173" s="36"/>
      <c r="KA173" s="36"/>
      <c r="KB173" s="36"/>
      <c r="KC173" s="36"/>
      <c r="KD173" s="36"/>
      <c r="KE173" s="36"/>
      <c r="KF173" s="36"/>
      <c r="KG173" s="36"/>
      <c r="KH173" s="36"/>
      <c r="KI173" s="36"/>
      <c r="KJ173" s="36"/>
      <c r="KK173" s="36"/>
      <c r="KL173" s="36"/>
      <c r="KM173" s="36"/>
      <c r="KN173" s="36"/>
      <c r="KO173" s="36"/>
      <c r="KP173" s="36"/>
      <c r="KQ173" s="36"/>
      <c r="KR173" s="36"/>
      <c r="KS173" s="36"/>
      <c r="KT173" s="36"/>
      <c r="KU173" s="36"/>
      <c r="KV173" s="36"/>
      <c r="KW173" s="36"/>
      <c r="KX173" s="36"/>
      <c r="KY173" s="36"/>
      <c r="KZ173" s="36"/>
      <c r="LA173" s="36"/>
      <c r="LB173" s="36"/>
      <c r="LC173" s="36"/>
      <c r="LD173" s="36"/>
      <c r="LE173" s="36"/>
      <c r="LF173" s="36"/>
      <c r="LG173" s="36"/>
      <c r="LH173" s="36"/>
      <c r="LI173" s="36"/>
      <c r="LJ173" s="36"/>
      <c r="LK173" s="36"/>
      <c r="LL173" s="36"/>
      <c r="LM173" s="36"/>
      <c r="LN173" s="36"/>
      <c r="LO173" s="36"/>
      <c r="LP173" s="36"/>
      <c r="LQ173" s="36"/>
      <c r="LR173" s="36"/>
      <c r="LS173" s="36"/>
      <c r="LT173" s="36"/>
      <c r="LU173" s="36"/>
      <c r="LV173" s="36"/>
      <c r="LW173" s="36"/>
      <c r="LX173" s="36"/>
      <c r="LY173" s="36"/>
      <c r="LZ173" s="36"/>
      <c r="MA173" s="36"/>
      <c r="MB173" s="36"/>
      <c r="MC173" s="36"/>
      <c r="MD173" s="36"/>
      <c r="ME173" s="36"/>
      <c r="MF173" s="36"/>
      <c r="MG173" s="36"/>
      <c r="MH173" s="36"/>
      <c r="MI173" s="36"/>
      <c r="MJ173" s="36"/>
      <c r="MK173" s="36"/>
      <c r="ML173" s="36"/>
      <c r="MM173" s="36"/>
      <c r="MN173" s="36"/>
      <c r="MO173" s="36"/>
      <c r="MP173" s="36"/>
      <c r="MQ173" s="36"/>
      <c r="MR173" s="36"/>
      <c r="MS173" s="36"/>
      <c r="MT173" s="36"/>
      <c r="MU173" s="36"/>
      <c r="MV173" s="36"/>
      <c r="MW173" s="36"/>
      <c r="MX173" s="36"/>
      <c r="MY173" s="36"/>
      <c r="MZ173" s="36"/>
      <c r="NA173" s="36"/>
      <c r="NB173" s="36"/>
      <c r="NC173" s="36"/>
      <c r="ND173" s="36"/>
      <c r="NE173" s="36"/>
      <c r="NF173" s="36"/>
      <c r="NG173" s="36"/>
      <c r="NH173" s="36"/>
      <c r="NI173" s="36"/>
      <c r="NJ173" s="36"/>
      <c r="NK173" s="36"/>
      <c r="NL173" s="36"/>
      <c r="NM173" s="36"/>
      <c r="NN173" s="36"/>
      <c r="NO173" s="36"/>
      <c r="NP173" s="36"/>
      <c r="NQ173" s="36"/>
      <c r="NR173" s="36"/>
      <c r="NS173" s="36"/>
      <c r="NT173" s="36"/>
      <c r="NU173" s="36"/>
      <c r="NV173" s="36"/>
      <c r="NW173" s="36"/>
      <c r="NX173" s="36"/>
      <c r="NY173" s="36"/>
      <c r="NZ173" s="36"/>
      <c r="OA173" s="36"/>
      <c r="OB173" s="36"/>
      <c r="OC173" s="36"/>
      <c r="OD173" s="36"/>
      <c r="OE173" s="36"/>
      <c r="OF173" s="36"/>
      <c r="OG173" s="36"/>
      <c r="OH173" s="36"/>
      <c r="OI173" s="36"/>
      <c r="OJ173" s="36"/>
      <c r="OK173" s="36"/>
      <c r="OL173" s="36"/>
      <c r="OM173" s="36"/>
      <c r="ON173" s="36"/>
      <c r="OO173" s="36"/>
      <c r="OP173" s="36"/>
      <c r="OQ173" s="36"/>
      <c r="OR173" s="36"/>
      <c r="OS173" s="36"/>
      <c r="OT173" s="36"/>
      <c r="OU173" s="36"/>
      <c r="OV173" s="36"/>
      <c r="OW173" s="36"/>
      <c r="OX173" s="36"/>
      <c r="OY173" s="36"/>
      <c r="OZ173" s="36"/>
      <c r="PA173" s="36"/>
      <c r="PB173" s="36"/>
      <c r="PC173" s="36"/>
      <c r="PD173" s="36"/>
      <c r="PE173" s="36"/>
      <c r="PF173" s="36"/>
      <c r="PG173" s="36"/>
      <c r="PH173" s="36"/>
      <c r="PI173" s="36"/>
      <c r="PJ173" s="36"/>
      <c r="PK173" s="36"/>
      <c r="PL173" s="36"/>
      <c r="PM173" s="36"/>
      <c r="PN173" s="36"/>
      <c r="PO173" s="36"/>
      <c r="PP173" s="36"/>
      <c r="PQ173" s="36"/>
      <c r="PR173" s="36"/>
      <c r="PS173" s="36"/>
      <c r="PT173" s="36"/>
      <c r="PU173" s="36"/>
      <c r="PV173" s="36"/>
      <c r="PW173" s="36"/>
      <c r="PX173" s="36"/>
      <c r="PY173" s="36"/>
      <c r="PZ173" s="36"/>
      <c r="QA173" s="36"/>
      <c r="QB173" s="36"/>
      <c r="QC173" s="36"/>
      <c r="QD173" s="36"/>
      <c r="QE173" s="36"/>
      <c r="QF173" s="36"/>
      <c r="QG173" s="36"/>
      <c r="QH173" s="36"/>
      <c r="QI173" s="36"/>
      <c r="QJ173" s="36"/>
      <c r="QK173" s="36"/>
      <c r="QL173" s="36"/>
      <c r="QM173" s="36"/>
      <c r="QN173" s="36"/>
      <c r="QO173" s="36"/>
      <c r="QP173" s="36"/>
      <c r="QQ173" s="36"/>
      <c r="QR173" s="36"/>
      <c r="QS173" s="36"/>
      <c r="QT173" s="36"/>
      <c r="QU173" s="36"/>
      <c r="QV173" s="36"/>
      <c r="QW173" s="36"/>
      <c r="QX173" s="36"/>
      <c r="QY173" s="36"/>
      <c r="QZ173" s="36"/>
      <c r="RA173" s="36"/>
      <c r="RB173" s="36"/>
      <c r="RC173" s="36"/>
      <c r="RD173" s="36"/>
      <c r="RE173" s="36"/>
      <c r="RF173" s="36"/>
      <c r="RG173" s="36"/>
      <c r="RH173" s="36"/>
      <c r="RI173" s="36"/>
      <c r="RJ173" s="36"/>
      <c r="RK173" s="36"/>
      <c r="RL173" s="36"/>
      <c r="RM173" s="36"/>
      <c r="RN173" s="36"/>
      <c r="RO173" s="36"/>
      <c r="RP173" s="36"/>
      <c r="RQ173" s="36"/>
      <c r="RR173" s="36"/>
      <c r="RS173" s="36"/>
      <c r="RT173" s="36"/>
      <c r="RU173" s="36"/>
      <c r="RV173" s="36"/>
      <c r="RW173" s="36"/>
      <c r="RX173" s="36"/>
      <c r="RY173" s="36"/>
      <c r="RZ173" s="36"/>
      <c r="SA173" s="36"/>
      <c r="SB173" s="36"/>
      <c r="SC173" s="36"/>
      <c r="SD173" s="36"/>
      <c r="SE173" s="36"/>
      <c r="SF173" s="36"/>
      <c r="SG173" s="36"/>
      <c r="SH173" s="36"/>
      <c r="SI173" s="36"/>
      <c r="SJ173" s="36"/>
      <c r="SK173" s="36"/>
      <c r="SL173" s="36"/>
      <c r="SM173" s="36"/>
      <c r="SN173" s="36"/>
      <c r="SO173" s="36"/>
      <c r="SP173" s="36"/>
      <c r="SQ173" s="36"/>
      <c r="SR173" s="36"/>
      <c r="SS173" s="36"/>
      <c r="ST173" s="36"/>
      <c r="SU173" s="36"/>
      <c r="SV173" s="36"/>
      <c r="SW173" s="36"/>
      <c r="SX173" s="36"/>
      <c r="SY173" s="36"/>
      <c r="SZ173" s="36"/>
      <c r="TA173" s="36"/>
      <c r="TB173" s="36"/>
      <c r="TC173" s="36"/>
      <c r="TD173" s="36"/>
      <c r="TE173" s="36"/>
      <c r="TF173" s="36"/>
      <c r="TG173" s="36"/>
      <c r="TH173" s="36"/>
      <c r="TI173" s="36"/>
      <c r="TJ173" s="36"/>
      <c r="TK173" s="36"/>
      <c r="TL173" s="36"/>
      <c r="TM173" s="36"/>
      <c r="TN173" s="36"/>
      <c r="TO173" s="36"/>
      <c r="TP173" s="36"/>
      <c r="TQ173" s="36"/>
      <c r="TR173" s="36"/>
      <c r="TS173" s="36"/>
      <c r="TT173" s="36"/>
      <c r="TU173" s="36"/>
      <c r="TV173" s="36"/>
      <c r="TW173" s="36"/>
      <c r="TX173" s="36"/>
      <c r="TY173" s="36"/>
      <c r="TZ173" s="36"/>
      <c r="UA173" s="36"/>
      <c r="UB173" s="36"/>
      <c r="UC173" s="36"/>
      <c r="UD173" s="36"/>
      <c r="UE173" s="36"/>
      <c r="UF173" s="36"/>
      <c r="UG173" s="36"/>
      <c r="UH173" s="36"/>
      <c r="UI173" s="36"/>
      <c r="UJ173" s="36"/>
      <c r="UK173" s="36"/>
      <c r="UL173" s="36"/>
      <c r="UM173" s="36"/>
      <c r="UN173" s="36"/>
      <c r="UO173" s="36"/>
      <c r="UP173" s="36"/>
      <c r="UQ173" s="36"/>
      <c r="UR173" s="36"/>
      <c r="US173" s="36"/>
      <c r="UT173" s="36"/>
      <c r="UU173" s="36"/>
      <c r="UV173" s="36"/>
      <c r="UW173" s="36"/>
      <c r="UX173" s="36"/>
      <c r="UY173" s="36"/>
      <c r="UZ173" s="36"/>
      <c r="VA173" s="36"/>
      <c r="VB173" s="36"/>
      <c r="VC173" s="36"/>
      <c r="VD173" s="36"/>
      <c r="VE173" s="36"/>
      <c r="VF173" s="36"/>
      <c r="VG173" s="36"/>
      <c r="VH173" s="36"/>
      <c r="VI173" s="36"/>
      <c r="VJ173" s="36"/>
      <c r="VK173" s="36"/>
      <c r="VL173" s="36"/>
      <c r="VM173" s="36"/>
      <c r="VN173" s="36"/>
      <c r="VO173" s="36"/>
      <c r="VP173" s="36"/>
      <c r="VQ173" s="36"/>
      <c r="VR173" s="36"/>
      <c r="VS173" s="36"/>
      <c r="VT173" s="36"/>
      <c r="VU173" s="36"/>
      <c r="VV173" s="36"/>
      <c r="VW173" s="36"/>
      <c r="VX173" s="36"/>
      <c r="VY173" s="36"/>
      <c r="VZ173" s="36"/>
      <c r="WA173" s="36"/>
      <c r="WB173" s="36"/>
      <c r="WC173" s="36"/>
      <c r="WD173" s="36"/>
      <c r="WE173" s="36"/>
      <c r="WF173" s="36"/>
      <c r="WG173" s="36"/>
      <c r="WH173" s="36"/>
      <c r="WI173" s="36"/>
      <c r="WJ173" s="36"/>
      <c r="WK173" s="36"/>
      <c r="WL173" s="36"/>
      <c r="WM173" s="36"/>
      <c r="WN173" s="36"/>
      <c r="WO173" s="36"/>
      <c r="WP173" s="36"/>
      <c r="WQ173" s="36"/>
      <c r="WR173" s="36"/>
      <c r="WS173" s="36"/>
      <c r="WT173" s="36"/>
      <c r="WU173" s="36"/>
      <c r="WV173" s="36"/>
      <c r="WW173" s="36"/>
      <c r="WX173" s="36"/>
      <c r="WY173" s="36"/>
      <c r="WZ173" s="36"/>
      <c r="XA173" s="36"/>
      <c r="XB173" s="36"/>
      <c r="XC173" s="36"/>
      <c r="XD173" s="36"/>
      <c r="XE173" s="36"/>
      <c r="XF173" s="36"/>
      <c r="XG173" s="36"/>
      <c r="XH173" s="36"/>
      <c r="XI173" s="36"/>
      <c r="XJ173" s="36"/>
      <c r="XK173" s="36"/>
      <c r="XL173" s="36"/>
      <c r="XM173" s="36"/>
      <c r="XN173" s="36"/>
      <c r="XO173" s="36"/>
      <c r="XP173" s="36"/>
      <c r="XQ173" s="36"/>
      <c r="XR173" s="36"/>
      <c r="XS173" s="36"/>
      <c r="XT173" s="36"/>
      <c r="XU173" s="36"/>
      <c r="XV173" s="36"/>
      <c r="XW173" s="36"/>
      <c r="XX173" s="36"/>
      <c r="XY173" s="36"/>
      <c r="XZ173" s="36"/>
      <c r="YA173" s="36"/>
      <c r="YB173" s="36"/>
      <c r="YC173" s="36"/>
      <c r="YD173" s="36"/>
      <c r="YE173" s="36"/>
      <c r="YF173" s="36"/>
      <c r="YG173" s="36"/>
      <c r="YH173" s="36"/>
      <c r="YI173" s="36"/>
      <c r="YJ173" s="36"/>
      <c r="YK173" s="36"/>
      <c r="YL173" s="36"/>
      <c r="YM173" s="36"/>
      <c r="YN173" s="36"/>
      <c r="YO173" s="36"/>
      <c r="YP173" s="36"/>
      <c r="YQ173" s="36"/>
      <c r="YR173" s="36"/>
      <c r="YS173" s="36"/>
      <c r="YT173" s="36"/>
      <c r="YU173" s="36"/>
      <c r="YV173" s="36"/>
      <c r="YW173" s="36"/>
      <c r="YX173" s="36"/>
      <c r="YY173" s="36"/>
      <c r="YZ173" s="36"/>
      <c r="ZA173" s="36"/>
      <c r="ZB173" s="36"/>
      <c r="ZC173" s="36"/>
      <c r="ZD173" s="36"/>
      <c r="ZE173" s="36"/>
      <c r="ZF173" s="36"/>
      <c r="ZG173" s="36"/>
      <c r="ZH173" s="36"/>
      <c r="ZI173" s="36"/>
      <c r="ZJ173" s="36"/>
      <c r="ZK173" s="36"/>
      <c r="ZL173" s="36"/>
      <c r="ZM173" s="36"/>
      <c r="ZN173" s="36"/>
      <c r="ZO173" s="36"/>
      <c r="ZP173" s="36"/>
      <c r="ZQ173" s="36"/>
      <c r="ZR173" s="36"/>
      <c r="ZS173" s="36"/>
      <c r="ZT173" s="36"/>
      <c r="ZU173" s="36"/>
      <c r="ZV173" s="36"/>
      <c r="ZW173" s="36"/>
      <c r="ZX173" s="36"/>
      <c r="ZY173" s="36"/>
      <c r="ZZ173" s="36"/>
      <c r="AAA173" s="36"/>
      <c r="AAB173" s="36"/>
      <c r="AAC173" s="36"/>
      <c r="AAD173" s="36"/>
      <c r="AAE173" s="36"/>
      <c r="AAF173" s="36"/>
      <c r="AAG173" s="36"/>
      <c r="AAH173" s="36"/>
      <c r="AAI173" s="36"/>
      <c r="AAJ173" s="36"/>
      <c r="AAK173" s="36"/>
      <c r="AAL173" s="36"/>
      <c r="AAM173" s="36"/>
      <c r="AAN173" s="36"/>
      <c r="AAO173" s="36"/>
      <c r="AAP173" s="36"/>
      <c r="AAQ173" s="36"/>
      <c r="AAR173" s="36"/>
      <c r="AAS173" s="36"/>
      <c r="AAT173" s="36"/>
      <c r="AAU173" s="36"/>
      <c r="AAV173" s="36"/>
      <c r="AAW173" s="36"/>
      <c r="AAX173" s="36"/>
      <c r="AAY173" s="36"/>
      <c r="AAZ173" s="36"/>
      <c r="ABA173" s="36"/>
      <c r="ABB173" s="36"/>
      <c r="ABC173" s="36"/>
      <c r="ABD173" s="36"/>
      <c r="ABE173" s="36"/>
      <c r="ABF173" s="36"/>
      <c r="ABG173" s="36"/>
      <c r="ABH173" s="36"/>
      <c r="ABI173" s="36"/>
      <c r="ABJ173" s="36"/>
      <c r="ABK173" s="36"/>
      <c r="ABL173" s="36"/>
      <c r="ABM173" s="36"/>
      <c r="ABN173" s="36"/>
      <c r="ABO173" s="36"/>
      <c r="ABP173" s="36"/>
      <c r="ABQ173" s="36"/>
      <c r="ABR173" s="36"/>
      <c r="ABS173" s="36"/>
      <c r="ABT173" s="36"/>
      <c r="ABU173" s="36"/>
      <c r="ABV173" s="36"/>
      <c r="ABW173" s="36"/>
      <c r="ABX173" s="36"/>
      <c r="ABY173" s="36"/>
      <c r="ABZ173" s="36"/>
      <c r="ACA173" s="36"/>
      <c r="ACB173" s="36"/>
      <c r="ACC173" s="36"/>
      <c r="ACD173" s="36"/>
      <c r="ACE173" s="36"/>
      <c r="ACF173" s="36"/>
      <c r="ACG173" s="36"/>
      <c r="ACH173" s="36"/>
      <c r="ACI173" s="36"/>
      <c r="ACJ173" s="36"/>
      <c r="ACK173" s="36"/>
      <c r="ACL173" s="36"/>
      <c r="ACM173" s="36"/>
      <c r="ACN173" s="36"/>
      <c r="ACO173" s="36"/>
      <c r="ACP173" s="36"/>
      <c r="ACQ173" s="36"/>
      <c r="ACR173" s="36"/>
      <c r="ACS173" s="36"/>
      <c r="ACT173" s="36"/>
      <c r="ACU173" s="36"/>
      <c r="ACV173" s="36"/>
      <c r="ACW173" s="36"/>
      <c r="ACX173" s="36"/>
      <c r="ACY173" s="36"/>
      <c r="ACZ173" s="36"/>
      <c r="ADA173" s="36"/>
      <c r="ADB173" s="36"/>
      <c r="ADC173" s="36"/>
      <c r="ADD173" s="36"/>
      <c r="ADE173" s="36"/>
      <c r="ADF173" s="36"/>
      <c r="ADG173" s="36"/>
      <c r="ADH173" s="36"/>
      <c r="ADI173" s="36"/>
      <c r="ADJ173" s="36"/>
      <c r="ADK173" s="36"/>
      <c r="ADL173" s="36"/>
      <c r="ADM173" s="36"/>
      <c r="ADN173" s="36"/>
      <c r="ADO173" s="36"/>
      <c r="ADP173" s="36"/>
      <c r="ADQ173" s="36"/>
      <c r="ADR173" s="36"/>
      <c r="ADS173" s="36"/>
      <c r="ADT173" s="36"/>
      <c r="ADU173" s="36"/>
      <c r="ADV173" s="36"/>
      <c r="ADW173" s="36"/>
      <c r="ADX173" s="36"/>
      <c r="ADY173" s="36"/>
      <c r="ADZ173" s="36"/>
      <c r="AEA173" s="36"/>
      <c r="AEB173" s="36"/>
      <c r="AEC173" s="36"/>
      <c r="AED173" s="36"/>
      <c r="AEE173" s="36"/>
      <c r="AEF173" s="36"/>
      <c r="AEG173" s="36"/>
      <c r="AEH173" s="36"/>
      <c r="AEI173" s="36"/>
      <c r="AEJ173" s="36"/>
      <c r="AEK173" s="36"/>
      <c r="AEL173" s="36"/>
      <c r="AEM173" s="36"/>
      <c r="AEN173" s="36"/>
      <c r="AEO173" s="36"/>
      <c r="AEP173" s="36"/>
      <c r="AEQ173" s="36"/>
      <c r="AER173" s="36"/>
      <c r="AES173" s="36"/>
      <c r="AET173" s="36"/>
      <c r="AEU173" s="36"/>
      <c r="AEV173" s="36"/>
      <c r="AEW173" s="36"/>
      <c r="AEX173" s="36"/>
      <c r="AEY173" s="36"/>
      <c r="AEZ173" s="36"/>
      <c r="AFA173" s="36"/>
      <c r="AFB173" s="36"/>
      <c r="AFC173" s="36"/>
      <c r="AFD173" s="36"/>
      <c r="AFE173" s="36"/>
      <c r="AFF173" s="36"/>
      <c r="AFG173" s="36"/>
      <c r="AFH173" s="36"/>
      <c r="AFI173" s="36"/>
      <c r="AFJ173" s="36"/>
      <c r="AFK173" s="36"/>
      <c r="AFL173" s="36"/>
      <c r="AFM173" s="36"/>
      <c r="AFN173" s="36"/>
      <c r="AFO173" s="36"/>
      <c r="AFP173" s="36"/>
      <c r="AFQ173" s="36"/>
      <c r="AFR173" s="36"/>
      <c r="AFS173" s="36"/>
      <c r="AFT173" s="36"/>
      <c r="AFU173" s="36"/>
      <c r="AFV173" s="36"/>
      <c r="AFW173" s="36"/>
      <c r="AFX173" s="36"/>
      <c r="AFY173" s="36"/>
      <c r="AFZ173" s="36"/>
      <c r="AGA173" s="36"/>
      <c r="AGB173" s="36"/>
      <c r="AGC173" s="36"/>
      <c r="AGD173" s="36"/>
      <c r="AGE173" s="36"/>
      <c r="AGF173" s="36"/>
      <c r="AGG173" s="36"/>
      <c r="AGH173" s="36"/>
      <c r="AGI173" s="36"/>
      <c r="AGJ173" s="36"/>
      <c r="AGK173" s="36"/>
      <c r="AGL173" s="36"/>
      <c r="AGM173" s="36"/>
      <c r="AGN173" s="36"/>
      <c r="AGO173" s="36"/>
      <c r="AGP173" s="36"/>
      <c r="AGQ173" s="36"/>
      <c r="AGR173" s="36"/>
      <c r="AGS173" s="36"/>
      <c r="AGT173" s="36"/>
      <c r="AGU173" s="36"/>
      <c r="AGV173" s="36"/>
      <c r="AGW173" s="36"/>
      <c r="AGX173" s="36"/>
      <c r="AGY173" s="36"/>
      <c r="AGZ173" s="36"/>
      <c r="AHA173" s="36"/>
      <c r="AHB173" s="36"/>
      <c r="AHC173" s="36"/>
      <c r="AHD173" s="36"/>
      <c r="AHE173" s="36"/>
      <c r="AHF173" s="36"/>
      <c r="AHG173" s="36"/>
      <c r="AHH173" s="36"/>
      <c r="AHI173" s="36"/>
      <c r="AHJ173" s="36"/>
      <c r="AHK173" s="36"/>
      <c r="AHL173" s="36"/>
      <c r="AHM173" s="36"/>
      <c r="AHN173" s="36"/>
      <c r="AHO173" s="36"/>
      <c r="AHP173" s="36"/>
      <c r="AHQ173" s="36"/>
      <c r="AHR173" s="36"/>
      <c r="AHS173" s="36"/>
      <c r="AHT173" s="36"/>
      <c r="AHU173" s="36"/>
      <c r="AHV173" s="36"/>
      <c r="AHW173" s="36"/>
      <c r="AHX173" s="36"/>
      <c r="AHY173" s="36"/>
      <c r="AHZ173" s="36"/>
      <c r="AIA173" s="36"/>
      <c r="AIB173" s="36"/>
      <c r="AIC173" s="36"/>
      <c r="AID173" s="36"/>
      <c r="AIE173" s="36"/>
      <c r="AIF173" s="36"/>
      <c r="AIG173" s="36"/>
      <c r="AIH173" s="36"/>
      <c r="AII173" s="36"/>
      <c r="AIJ173" s="36"/>
      <c r="AIK173" s="36"/>
      <c r="AIL173" s="36"/>
      <c r="AIM173" s="36"/>
      <c r="AIN173" s="36"/>
      <c r="AIO173" s="36"/>
      <c r="AIP173" s="36"/>
      <c r="AIQ173" s="36"/>
      <c r="AIR173" s="36"/>
      <c r="AIS173" s="36"/>
      <c r="AIT173" s="36"/>
      <c r="AIU173" s="36"/>
      <c r="AIV173" s="36"/>
      <c r="AIW173" s="36"/>
      <c r="AIX173" s="36"/>
      <c r="AIY173" s="36"/>
      <c r="AIZ173" s="36"/>
      <c r="AJA173" s="36"/>
      <c r="AJB173" s="36"/>
      <c r="AJC173" s="36"/>
      <c r="AJD173" s="36"/>
      <c r="AJE173" s="36"/>
      <c r="AJF173" s="36"/>
      <c r="AJG173" s="36"/>
      <c r="AJH173" s="36"/>
      <c r="AJI173" s="36"/>
      <c r="AJJ173" s="36"/>
      <c r="AJK173" s="36"/>
      <c r="AJL173" s="36"/>
      <c r="AJM173" s="36"/>
      <c r="AJN173" s="36"/>
      <c r="AJO173" s="36"/>
      <c r="AJP173" s="36"/>
      <c r="AJQ173" s="36"/>
      <c r="AJR173" s="36"/>
      <c r="AJS173" s="36"/>
      <c r="AJT173" s="36"/>
      <c r="AJU173" s="36"/>
      <c r="AJV173" s="36"/>
      <c r="AJW173" s="36"/>
      <c r="AJX173" s="36"/>
      <c r="AJY173" s="36"/>
      <c r="AJZ173" s="36"/>
      <c r="AKA173" s="36"/>
      <c r="AKB173" s="36"/>
      <c r="AKC173" s="36"/>
      <c r="AKD173" s="36"/>
      <c r="AKE173" s="36"/>
      <c r="AKF173" s="36"/>
      <c r="AKG173" s="36"/>
      <c r="AKH173" s="36"/>
      <c r="AKI173" s="36"/>
      <c r="AKJ173" s="36"/>
      <c r="AKK173" s="36"/>
      <c r="AKL173" s="36"/>
      <c r="AKM173" s="36"/>
      <c r="AKN173" s="36"/>
      <c r="AKO173" s="36"/>
      <c r="AKP173" s="36"/>
      <c r="AKQ173" s="36"/>
      <c r="AKR173" s="36"/>
      <c r="AKS173" s="36"/>
      <c r="AKT173" s="36"/>
      <c r="AKU173" s="36"/>
      <c r="AKV173" s="36"/>
      <c r="AKW173" s="36"/>
      <c r="AKX173" s="36"/>
      <c r="AKY173" s="36"/>
      <c r="AKZ173" s="36"/>
      <c r="ALA173" s="36"/>
      <c r="ALB173" s="36"/>
      <c r="ALC173" s="36"/>
      <c r="ALD173" s="36"/>
      <c r="ALE173" s="36"/>
      <c r="ALF173" s="36"/>
      <c r="ALG173" s="36"/>
      <c r="ALH173" s="36"/>
      <c r="ALI173" s="36"/>
      <c r="ALJ173" s="36"/>
      <c r="ALK173" s="36"/>
      <c r="ALL173" s="36"/>
      <c r="ALM173" s="36"/>
      <c r="ALN173" s="36"/>
      <c r="ALO173" s="36"/>
      <c r="ALP173" s="36"/>
      <c r="ALQ173" s="36"/>
      <c r="ALR173" s="36"/>
      <c r="ALS173" s="36"/>
      <c r="ALT173" s="36"/>
      <c r="ALU173" s="36"/>
      <c r="ALV173" s="36"/>
      <c r="ALW173" s="36"/>
      <c r="ALX173" s="36"/>
      <c r="ALY173" s="36"/>
      <c r="ALZ173" s="36"/>
      <c r="AMA173" s="36"/>
      <c r="AMB173" s="36"/>
      <c r="AMC173" s="36"/>
      <c r="AMD173" s="36"/>
      <c r="AME173" s="36"/>
      <c r="AMF173" s="36"/>
      <c r="AMG173" s="36"/>
      <c r="AMH173" s="36"/>
      <c r="AMI173" s="36"/>
      <c r="AMJ173" s="36"/>
      <c r="AMK173" s="36"/>
      <c r="AML173" s="36"/>
      <c r="AMM173" s="36"/>
      <c r="AMN173" s="36"/>
      <c r="AMO173" s="36"/>
      <c r="AMP173" s="36"/>
      <c r="AMQ173" s="36"/>
      <c r="AMR173" s="36"/>
      <c r="AMS173" s="36"/>
      <c r="AMT173" s="36"/>
      <c r="AMU173" s="36"/>
      <c r="AMV173" s="36"/>
      <c r="AMW173" s="36"/>
      <c r="AMX173" s="36"/>
      <c r="AMY173" s="36"/>
      <c r="AMZ173" s="36"/>
      <c r="ANA173" s="36"/>
      <c r="ANB173" s="36"/>
      <c r="ANC173" s="36"/>
      <c r="AND173" s="36"/>
      <c r="ANE173" s="36"/>
      <c r="ANF173" s="36"/>
      <c r="ANG173" s="36"/>
      <c r="ANH173" s="36"/>
      <c r="ANI173" s="36"/>
      <c r="ANJ173" s="36"/>
      <c r="ANK173" s="36"/>
      <c r="ANL173" s="36"/>
      <c r="ANM173" s="36"/>
      <c r="ANN173" s="36"/>
      <c r="ANO173" s="36"/>
      <c r="ANP173" s="36"/>
      <c r="ANQ173" s="36"/>
      <c r="ANR173" s="36"/>
      <c r="ANS173" s="36"/>
      <c r="ANT173" s="36"/>
      <c r="ANU173" s="36"/>
      <c r="ANV173" s="36"/>
      <c r="ANW173" s="36"/>
      <c r="ANX173" s="36"/>
      <c r="ANY173" s="36"/>
      <c r="ANZ173" s="36"/>
      <c r="AOA173" s="36"/>
      <c r="AOB173" s="36"/>
      <c r="AOC173" s="36"/>
      <c r="AOD173" s="36"/>
      <c r="AOE173" s="36"/>
      <c r="AOF173" s="36"/>
      <c r="AOG173" s="36"/>
      <c r="AOH173" s="36"/>
      <c r="AOI173" s="36"/>
      <c r="AOJ173" s="36"/>
      <c r="AOK173" s="36"/>
      <c r="AOL173" s="36"/>
      <c r="AOM173" s="36"/>
      <c r="AON173" s="36"/>
      <c r="AOO173" s="36"/>
      <c r="AOP173" s="36"/>
      <c r="AOQ173" s="36"/>
      <c r="AOR173" s="36"/>
      <c r="AOS173" s="36"/>
      <c r="AOT173" s="36"/>
      <c r="AOU173" s="36"/>
      <c r="AOV173" s="36"/>
      <c r="AOW173" s="36"/>
      <c r="AOX173" s="36"/>
      <c r="AOY173" s="36"/>
      <c r="AOZ173" s="36"/>
      <c r="APA173" s="36"/>
      <c r="APB173" s="36"/>
      <c r="APC173" s="36"/>
      <c r="APD173" s="36"/>
      <c r="APE173" s="36"/>
      <c r="APF173" s="36"/>
      <c r="APG173" s="36"/>
      <c r="APH173" s="36"/>
      <c r="API173" s="36"/>
      <c r="APJ173" s="36"/>
      <c r="APK173" s="36"/>
      <c r="APL173" s="36"/>
      <c r="APM173" s="36"/>
      <c r="APN173" s="36"/>
      <c r="APO173" s="36"/>
      <c r="APP173" s="36"/>
      <c r="APQ173" s="36"/>
      <c r="APR173" s="36"/>
      <c r="APS173" s="36"/>
      <c r="APT173" s="36"/>
      <c r="APU173" s="36"/>
      <c r="APV173" s="36"/>
      <c r="APW173" s="36"/>
      <c r="APX173" s="36"/>
      <c r="APY173" s="36"/>
      <c r="APZ173" s="36"/>
      <c r="AQA173" s="36"/>
      <c r="AQB173" s="36"/>
      <c r="AQC173" s="36"/>
      <c r="AQD173" s="36"/>
      <c r="AQE173" s="36"/>
      <c r="AQF173" s="36"/>
      <c r="AQG173" s="36"/>
      <c r="AQH173" s="36"/>
      <c r="AQI173" s="36"/>
      <c r="AQJ173" s="36"/>
      <c r="AQK173" s="36"/>
      <c r="AQL173" s="36"/>
      <c r="AQM173" s="36"/>
      <c r="AQN173" s="36"/>
      <c r="AQO173" s="36"/>
      <c r="AQP173" s="36"/>
      <c r="AQQ173" s="36"/>
      <c r="AQR173" s="36"/>
      <c r="AQS173" s="36"/>
      <c r="AQT173" s="36"/>
      <c r="AQU173" s="36"/>
      <c r="AQV173" s="36"/>
      <c r="AQW173" s="36"/>
      <c r="AQX173" s="36"/>
      <c r="AQY173" s="36"/>
      <c r="AQZ173" s="36"/>
      <c r="ARA173" s="36"/>
      <c r="ARB173" s="36"/>
      <c r="ARC173" s="36"/>
      <c r="ARD173" s="36"/>
      <c r="ARE173" s="36"/>
      <c r="ARF173" s="36"/>
      <c r="ARG173" s="36"/>
      <c r="ARH173" s="36"/>
      <c r="ARI173" s="36"/>
      <c r="ARJ173" s="36"/>
      <c r="ARK173" s="36"/>
      <c r="ARL173" s="36"/>
      <c r="ARM173" s="36"/>
      <c r="ARN173" s="36"/>
      <c r="ARO173" s="36"/>
      <c r="ARP173" s="36"/>
      <c r="ARQ173" s="36"/>
      <c r="ARR173" s="36"/>
      <c r="ARS173" s="36"/>
      <c r="ART173" s="36"/>
      <c r="ARU173" s="36"/>
      <c r="ARV173" s="36"/>
      <c r="ARW173" s="36"/>
      <c r="ARX173" s="36"/>
      <c r="ARY173" s="36"/>
      <c r="ARZ173" s="36"/>
      <c r="ASA173" s="36"/>
      <c r="ASB173" s="36"/>
      <c r="ASC173" s="36"/>
      <c r="ASD173" s="36"/>
      <c r="ASE173" s="36"/>
      <c r="ASF173" s="36"/>
      <c r="ASG173" s="36"/>
      <c r="ASH173" s="36"/>
      <c r="ASI173" s="36"/>
      <c r="ASJ173" s="36"/>
      <c r="ASK173" s="36"/>
      <c r="ASL173" s="36"/>
      <c r="ASM173" s="36"/>
      <c r="ASN173" s="36"/>
      <c r="ASO173" s="36"/>
      <c r="ASP173" s="36"/>
      <c r="ASQ173" s="36"/>
      <c r="ASR173" s="36"/>
      <c r="ASS173" s="36"/>
      <c r="AST173" s="36"/>
      <c r="ASU173" s="36"/>
      <c r="ASV173" s="36"/>
      <c r="ASW173" s="36"/>
      <c r="ASX173" s="36"/>
      <c r="ASY173" s="36"/>
      <c r="ASZ173" s="36"/>
      <c r="ATA173" s="36"/>
      <c r="ATB173" s="36"/>
      <c r="ATC173" s="36"/>
      <c r="ATD173" s="36"/>
      <c r="ATE173" s="36"/>
      <c r="ATF173" s="36"/>
      <c r="ATG173" s="36"/>
      <c r="ATH173" s="36"/>
      <c r="ATI173" s="36"/>
      <c r="ATJ173" s="36"/>
      <c r="ATK173" s="36"/>
      <c r="ATL173" s="36"/>
      <c r="ATM173" s="36"/>
      <c r="ATN173" s="36"/>
      <c r="ATO173" s="36"/>
      <c r="ATP173" s="36"/>
      <c r="ATQ173" s="36"/>
      <c r="ATR173" s="36"/>
      <c r="ATS173" s="36"/>
      <c r="ATT173" s="36"/>
      <c r="ATU173" s="36"/>
      <c r="ATV173" s="36"/>
      <c r="ATW173" s="36"/>
      <c r="ATX173" s="36"/>
      <c r="ATY173" s="36"/>
      <c r="ATZ173" s="36"/>
      <c r="AUA173" s="36"/>
      <c r="AUB173" s="36"/>
      <c r="AUC173" s="36"/>
      <c r="AUD173" s="36"/>
      <c r="AUE173" s="36"/>
      <c r="AUF173" s="36"/>
      <c r="AUG173" s="36"/>
      <c r="AUH173" s="36"/>
      <c r="AUI173" s="36"/>
      <c r="AUJ173" s="36"/>
      <c r="AUK173" s="36"/>
      <c r="AUL173" s="36"/>
      <c r="AUM173" s="36"/>
      <c r="AUN173" s="36"/>
      <c r="AUO173" s="36"/>
      <c r="AUP173" s="36"/>
      <c r="AUQ173" s="36"/>
      <c r="AUR173" s="36"/>
      <c r="AUS173" s="36"/>
      <c r="AUT173" s="36"/>
      <c r="AUU173" s="36"/>
      <c r="AUV173" s="36"/>
      <c r="AUW173" s="36"/>
      <c r="AUX173" s="36"/>
      <c r="AUY173" s="36"/>
      <c r="AUZ173" s="36"/>
      <c r="AVA173" s="36"/>
      <c r="AVB173" s="36"/>
      <c r="AVC173" s="36"/>
      <c r="AVD173" s="36"/>
      <c r="AVE173" s="36"/>
      <c r="AVF173" s="36"/>
      <c r="AVG173" s="36"/>
      <c r="AVH173" s="36"/>
      <c r="AVI173" s="36"/>
      <c r="AVJ173" s="36"/>
      <c r="AVK173" s="36"/>
      <c r="AVL173" s="36"/>
      <c r="AVM173" s="36"/>
      <c r="AVN173" s="36"/>
      <c r="AVO173" s="36"/>
      <c r="AVP173" s="36"/>
      <c r="AVQ173" s="36"/>
      <c r="AVR173" s="36"/>
      <c r="AVS173" s="36"/>
      <c r="AVT173" s="36"/>
      <c r="AVU173" s="36"/>
      <c r="AVV173" s="36"/>
      <c r="AVW173" s="36"/>
      <c r="AVX173" s="36"/>
      <c r="AVY173" s="36"/>
      <c r="AVZ173" s="36"/>
      <c r="AWA173" s="36"/>
      <c r="AWB173" s="36"/>
      <c r="AWC173" s="36"/>
      <c r="AWD173" s="36"/>
      <c r="AWE173" s="36"/>
      <c r="AWF173" s="36"/>
      <c r="AWG173" s="36"/>
      <c r="AWH173" s="36"/>
      <c r="AWI173" s="36"/>
      <c r="AWJ173" s="36"/>
      <c r="AWK173" s="36"/>
      <c r="AWL173" s="36"/>
      <c r="AWM173" s="36"/>
      <c r="AWN173" s="36"/>
      <c r="AWO173" s="36"/>
      <c r="AWP173" s="36"/>
      <c r="AWQ173" s="36"/>
      <c r="AWR173" s="36"/>
      <c r="AWS173" s="36"/>
      <c r="AWT173" s="36"/>
      <c r="AWU173" s="36"/>
      <c r="AWV173" s="36"/>
      <c r="AWW173" s="36"/>
      <c r="AWX173" s="36"/>
      <c r="AWY173" s="36"/>
      <c r="AWZ173" s="36"/>
      <c r="AXA173" s="36"/>
      <c r="AXB173" s="36"/>
      <c r="AXC173" s="36"/>
      <c r="AXD173" s="36"/>
      <c r="AXE173" s="36"/>
      <c r="AXF173" s="36"/>
      <c r="AXG173" s="36"/>
      <c r="AXH173" s="36"/>
      <c r="AXI173" s="36"/>
      <c r="AXJ173" s="36"/>
      <c r="AXK173" s="36"/>
      <c r="AXL173" s="36"/>
      <c r="AXM173" s="36"/>
      <c r="AXN173" s="36"/>
      <c r="AXO173" s="36"/>
      <c r="AXP173" s="36"/>
      <c r="AXQ173" s="36"/>
      <c r="AXR173" s="36"/>
      <c r="AXS173" s="36"/>
      <c r="AXT173" s="36"/>
      <c r="AXU173" s="36"/>
      <c r="AXV173" s="36"/>
      <c r="AXW173" s="36"/>
      <c r="AXX173" s="36"/>
      <c r="AXY173" s="36"/>
      <c r="AXZ173" s="36"/>
      <c r="AYA173" s="36"/>
      <c r="AYB173" s="36"/>
      <c r="AYC173" s="36"/>
      <c r="AYD173" s="36"/>
      <c r="AYE173" s="36"/>
      <c r="AYF173" s="36"/>
      <c r="AYG173" s="36"/>
      <c r="AYH173" s="36"/>
      <c r="AYI173" s="36"/>
      <c r="AYJ173" s="36"/>
      <c r="AYK173" s="36"/>
      <c r="AYL173" s="36"/>
      <c r="AYM173" s="36"/>
      <c r="AYN173" s="36"/>
      <c r="AYO173" s="36"/>
      <c r="AYP173" s="36"/>
      <c r="AYQ173" s="36"/>
      <c r="AYR173" s="36"/>
      <c r="AYS173" s="36"/>
      <c r="AYT173" s="36"/>
      <c r="AYU173" s="36"/>
      <c r="AYV173" s="36"/>
      <c r="AYW173" s="36"/>
      <c r="AYX173" s="36"/>
      <c r="AYY173" s="36"/>
      <c r="AYZ173" s="36"/>
      <c r="AZA173" s="36"/>
      <c r="AZB173" s="36"/>
      <c r="AZC173" s="36"/>
      <c r="AZD173" s="36"/>
      <c r="AZE173" s="36"/>
      <c r="AZF173" s="36"/>
      <c r="AZG173" s="36"/>
      <c r="AZH173" s="36"/>
      <c r="AZI173" s="36"/>
      <c r="AZJ173" s="36"/>
      <c r="AZK173" s="36"/>
      <c r="AZL173" s="36"/>
      <c r="AZM173" s="36"/>
      <c r="AZN173" s="36"/>
      <c r="AZO173" s="36"/>
      <c r="AZP173" s="36"/>
      <c r="AZQ173" s="36"/>
      <c r="AZR173" s="36"/>
      <c r="AZS173" s="36"/>
      <c r="AZT173" s="36"/>
      <c r="AZU173" s="36"/>
      <c r="AZV173" s="36"/>
      <c r="AZW173" s="36"/>
      <c r="AZX173" s="36"/>
      <c r="AZY173" s="36"/>
      <c r="AZZ173" s="36"/>
      <c r="BAA173" s="36"/>
      <c r="BAB173" s="36"/>
      <c r="BAC173" s="36"/>
      <c r="BAD173" s="36"/>
      <c r="BAE173" s="36"/>
      <c r="BAF173" s="36"/>
      <c r="BAG173" s="36"/>
      <c r="BAH173" s="36"/>
      <c r="BAI173" s="36"/>
      <c r="BAJ173" s="36"/>
      <c r="BAK173" s="36"/>
      <c r="BAL173" s="36"/>
      <c r="BAM173" s="36"/>
      <c r="BAN173" s="36"/>
      <c r="BAO173" s="36"/>
      <c r="BAP173" s="36"/>
      <c r="BAQ173" s="36"/>
      <c r="BAR173" s="36"/>
      <c r="BAS173" s="36"/>
      <c r="BAT173" s="36"/>
      <c r="BAU173" s="36"/>
      <c r="BAV173" s="36"/>
      <c r="BAW173" s="36"/>
      <c r="BAX173" s="36"/>
      <c r="BAY173" s="36"/>
      <c r="BAZ173" s="36"/>
      <c r="BBA173" s="36"/>
      <c r="BBB173" s="36"/>
      <c r="BBC173" s="36"/>
      <c r="BBD173" s="36"/>
      <c r="BBE173" s="36"/>
      <c r="BBF173" s="36"/>
      <c r="BBG173" s="36"/>
      <c r="BBH173" s="36"/>
      <c r="BBI173" s="36"/>
      <c r="BBJ173" s="36"/>
      <c r="BBK173" s="36"/>
      <c r="BBL173" s="36"/>
      <c r="BBM173" s="36"/>
      <c r="BBN173" s="36"/>
      <c r="BBO173" s="36"/>
      <c r="BBP173" s="36"/>
      <c r="BBQ173" s="36"/>
      <c r="BBR173" s="36"/>
      <c r="BBS173" s="36"/>
      <c r="BBT173" s="36"/>
      <c r="BBU173" s="36"/>
      <c r="BBV173" s="36"/>
      <c r="BBW173" s="36"/>
      <c r="BBX173" s="36"/>
      <c r="BBY173" s="36"/>
      <c r="BBZ173" s="36"/>
      <c r="BCA173" s="36"/>
      <c r="BCB173" s="36"/>
      <c r="BCC173" s="36"/>
      <c r="BCD173" s="36"/>
      <c r="BCE173" s="36"/>
      <c r="BCF173" s="36"/>
      <c r="BCG173" s="36"/>
      <c r="BCH173" s="36"/>
      <c r="BCI173" s="36"/>
      <c r="BCJ173" s="36"/>
      <c r="BCK173" s="36"/>
      <c r="BCL173" s="36"/>
      <c r="BCM173" s="36"/>
      <c r="BCN173" s="36"/>
      <c r="BCO173" s="36"/>
      <c r="BCP173" s="36"/>
      <c r="BCQ173" s="36"/>
      <c r="BCR173" s="36"/>
      <c r="BCS173" s="36"/>
      <c r="BCT173" s="36"/>
      <c r="BCU173" s="36"/>
      <c r="BCV173" s="36"/>
      <c r="BCW173" s="36"/>
      <c r="BCX173" s="36"/>
      <c r="BCY173" s="36"/>
      <c r="BCZ173" s="36"/>
      <c r="BDA173" s="36"/>
      <c r="BDB173" s="36"/>
      <c r="BDC173" s="36"/>
      <c r="BDD173" s="36"/>
      <c r="BDE173" s="36"/>
      <c r="BDF173" s="36"/>
      <c r="BDG173" s="36"/>
      <c r="BDH173" s="36"/>
      <c r="BDI173" s="36"/>
      <c r="BDJ173" s="36"/>
      <c r="BDK173" s="36"/>
      <c r="BDL173" s="36"/>
      <c r="BDM173" s="36"/>
      <c r="BDN173" s="36"/>
      <c r="BDO173" s="36"/>
      <c r="BDP173" s="36"/>
      <c r="BDQ173" s="36"/>
      <c r="BDR173" s="36"/>
      <c r="BDS173" s="36"/>
      <c r="BDT173" s="36"/>
      <c r="BDU173" s="36"/>
      <c r="BDV173" s="36"/>
      <c r="BDW173" s="36"/>
      <c r="BDX173" s="36"/>
      <c r="BDY173" s="36"/>
      <c r="BDZ173" s="36"/>
      <c r="BEA173" s="36"/>
      <c r="BEB173" s="36"/>
      <c r="BEC173" s="36"/>
      <c r="BED173" s="36"/>
      <c r="BEE173" s="36"/>
      <c r="BEF173" s="36"/>
      <c r="BEG173" s="36"/>
      <c r="BEH173" s="36"/>
      <c r="BEI173" s="36"/>
      <c r="BEJ173" s="36"/>
      <c r="BEK173" s="36"/>
      <c r="BEL173" s="36"/>
      <c r="BEM173" s="36"/>
      <c r="BEN173" s="36"/>
      <c r="BEO173" s="36"/>
      <c r="BEP173" s="36"/>
      <c r="BEQ173" s="36"/>
      <c r="BER173" s="36"/>
      <c r="BES173" s="36"/>
      <c r="BET173" s="36"/>
      <c r="BEU173" s="36"/>
      <c r="BEV173" s="36"/>
      <c r="BEW173" s="36"/>
      <c r="BEX173" s="36"/>
      <c r="BEY173" s="36"/>
      <c r="BEZ173" s="36"/>
      <c r="BFA173" s="36"/>
      <c r="BFB173" s="36"/>
      <c r="BFC173" s="36"/>
      <c r="BFD173" s="36"/>
      <c r="BFE173" s="36"/>
      <c r="BFF173" s="36"/>
      <c r="BFG173" s="36"/>
      <c r="BFH173" s="36"/>
      <c r="BFI173" s="36"/>
      <c r="BFJ173" s="36"/>
      <c r="BFK173" s="36"/>
      <c r="BFL173" s="36"/>
      <c r="BFM173" s="36"/>
      <c r="BFN173" s="36"/>
      <c r="BFO173" s="36"/>
      <c r="BFP173" s="36"/>
      <c r="BFQ173" s="36"/>
      <c r="BFR173" s="36"/>
      <c r="BFS173" s="36"/>
      <c r="BFT173" s="36"/>
      <c r="BFU173" s="36"/>
      <c r="BFV173" s="36"/>
      <c r="BFW173" s="36"/>
      <c r="BFX173" s="36"/>
      <c r="BFY173" s="36"/>
      <c r="BFZ173" s="36"/>
      <c r="BGA173" s="36"/>
      <c r="BGB173" s="36"/>
      <c r="BGC173" s="36"/>
      <c r="BGD173" s="36"/>
      <c r="BGE173" s="36"/>
      <c r="BGF173" s="36"/>
      <c r="BGG173" s="36"/>
      <c r="BGH173" s="36"/>
      <c r="BGI173" s="36"/>
      <c r="BGJ173" s="36"/>
      <c r="BGK173" s="36"/>
      <c r="BGL173" s="36"/>
      <c r="BGM173" s="36"/>
      <c r="BGN173" s="36"/>
      <c r="BGO173" s="36"/>
      <c r="BGP173" s="36"/>
      <c r="BGQ173" s="36"/>
      <c r="BGR173" s="36"/>
      <c r="BGS173" s="36"/>
      <c r="BGT173" s="36"/>
      <c r="BGU173" s="36"/>
      <c r="BGV173" s="36"/>
      <c r="BGW173" s="36"/>
      <c r="BGX173" s="36"/>
      <c r="BGY173" s="36"/>
      <c r="BGZ173" s="36"/>
      <c r="BHA173" s="36"/>
      <c r="BHB173" s="36"/>
      <c r="BHC173" s="36"/>
      <c r="BHD173" s="36"/>
      <c r="BHE173" s="36"/>
      <c r="BHF173" s="36"/>
      <c r="BHG173" s="36"/>
      <c r="BHH173" s="36"/>
      <c r="BHI173" s="36"/>
      <c r="BHJ173" s="36"/>
      <c r="BHK173" s="36"/>
      <c r="BHL173" s="36"/>
      <c r="BHM173" s="36"/>
      <c r="BHN173" s="36"/>
      <c r="BHO173" s="36"/>
      <c r="BHP173" s="36"/>
      <c r="BHQ173" s="36"/>
      <c r="BHR173" s="36"/>
      <c r="BHS173" s="36"/>
      <c r="BHT173" s="36"/>
      <c r="BHU173" s="36"/>
      <c r="BHV173" s="36"/>
      <c r="BHW173" s="36"/>
      <c r="BHX173" s="36"/>
      <c r="BHY173" s="36"/>
      <c r="BHZ173" s="36"/>
      <c r="BIA173" s="36"/>
      <c r="BIB173" s="36"/>
      <c r="BIC173" s="36"/>
      <c r="BID173" s="36"/>
      <c r="BIE173" s="36"/>
      <c r="BIF173" s="36"/>
      <c r="BIG173" s="36"/>
      <c r="BIH173" s="36"/>
      <c r="BII173" s="36"/>
      <c r="BIJ173" s="36"/>
      <c r="BIK173" s="36"/>
      <c r="BIL173" s="36"/>
      <c r="BIM173" s="36"/>
      <c r="BIN173" s="36"/>
      <c r="BIO173" s="36"/>
      <c r="BIP173" s="36"/>
      <c r="BIQ173" s="36"/>
      <c r="BIR173" s="36"/>
      <c r="BIS173" s="36"/>
      <c r="BIT173" s="36"/>
      <c r="BIU173" s="36"/>
      <c r="BIV173" s="36"/>
      <c r="BIW173" s="36"/>
      <c r="BIX173" s="36"/>
      <c r="BIY173" s="36"/>
      <c r="BIZ173" s="36"/>
      <c r="BJA173" s="36"/>
      <c r="BJB173" s="36"/>
      <c r="BJC173" s="36"/>
      <c r="BJD173" s="36"/>
      <c r="BJE173" s="36"/>
      <c r="BJF173" s="36"/>
      <c r="BJG173" s="36"/>
      <c r="BJH173" s="36"/>
      <c r="BJI173" s="36"/>
      <c r="BJJ173" s="36"/>
      <c r="BJK173" s="36"/>
      <c r="BJL173" s="36"/>
      <c r="BJM173" s="36"/>
      <c r="BJN173" s="36"/>
      <c r="BJO173" s="36"/>
      <c r="BJP173" s="36"/>
      <c r="BJQ173" s="36"/>
      <c r="BJR173" s="36"/>
      <c r="BJS173" s="36"/>
      <c r="BJT173" s="36"/>
      <c r="BJU173" s="36"/>
      <c r="BJV173" s="36"/>
      <c r="BJW173" s="36"/>
      <c r="BJX173" s="36"/>
      <c r="BJY173" s="36"/>
      <c r="BJZ173" s="36"/>
      <c r="BKA173" s="36"/>
      <c r="BKB173" s="36"/>
      <c r="BKC173" s="36"/>
      <c r="BKD173" s="36"/>
      <c r="BKE173" s="36"/>
      <c r="BKF173" s="36"/>
      <c r="BKG173" s="36"/>
      <c r="BKH173" s="36"/>
      <c r="BKI173" s="36"/>
      <c r="BKJ173" s="36"/>
      <c r="BKK173" s="36"/>
      <c r="BKL173" s="36"/>
      <c r="BKM173" s="36"/>
      <c r="BKN173" s="36"/>
      <c r="BKO173" s="36"/>
      <c r="BKP173" s="36"/>
      <c r="BKQ173" s="36"/>
      <c r="BKR173" s="36"/>
      <c r="BKS173" s="36"/>
      <c r="BKT173" s="36"/>
      <c r="BKU173" s="36"/>
      <c r="BKV173" s="36"/>
      <c r="BKW173" s="36"/>
      <c r="BKX173" s="36"/>
      <c r="BKY173" s="36"/>
      <c r="BKZ173" s="36"/>
      <c r="BLA173" s="36"/>
      <c r="BLB173" s="36"/>
      <c r="BLC173" s="36"/>
      <c r="BLD173" s="36"/>
      <c r="BLE173" s="36"/>
      <c r="BLF173" s="36"/>
      <c r="BLG173" s="36"/>
      <c r="BLH173" s="36"/>
      <c r="BLI173" s="36"/>
      <c r="BLJ173" s="36"/>
      <c r="BLK173" s="36"/>
      <c r="BLL173" s="36"/>
      <c r="BLM173" s="36"/>
      <c r="BLN173" s="36"/>
      <c r="BLO173" s="36"/>
      <c r="BLP173" s="36"/>
      <c r="BLQ173" s="36"/>
      <c r="BLR173" s="36"/>
      <c r="BLS173" s="36"/>
      <c r="BLT173" s="36"/>
      <c r="BLU173" s="36"/>
      <c r="BLV173" s="36"/>
      <c r="BLW173" s="36"/>
      <c r="BLX173" s="36"/>
      <c r="BLY173" s="36"/>
      <c r="BLZ173" s="36"/>
      <c r="BMA173" s="36"/>
      <c r="BMB173" s="36"/>
      <c r="BMC173" s="36"/>
      <c r="BMD173" s="36"/>
      <c r="BME173" s="36"/>
      <c r="BMF173" s="36"/>
      <c r="BMG173" s="36"/>
      <c r="BMH173" s="36"/>
      <c r="BMI173" s="36"/>
      <c r="BMJ173" s="36"/>
      <c r="BMK173" s="36"/>
      <c r="BML173" s="36"/>
      <c r="BMM173" s="36"/>
      <c r="BMN173" s="36"/>
      <c r="BMO173" s="36"/>
      <c r="BMP173" s="36"/>
      <c r="BMQ173" s="36"/>
      <c r="BMR173" s="36"/>
      <c r="BMS173" s="36"/>
      <c r="BMT173" s="36"/>
      <c r="BMU173" s="36"/>
      <c r="BMV173" s="36"/>
      <c r="BMW173" s="36"/>
      <c r="BMX173" s="36"/>
      <c r="BMY173" s="36"/>
      <c r="BMZ173" s="36"/>
      <c r="BNA173" s="36"/>
      <c r="BNB173" s="36"/>
      <c r="BNC173" s="36"/>
      <c r="BND173" s="36"/>
      <c r="BNE173" s="36"/>
      <c r="BNF173" s="36"/>
      <c r="BNG173" s="36"/>
      <c r="BNH173" s="36"/>
      <c r="BNI173" s="36"/>
      <c r="BNJ173" s="36"/>
      <c r="BNK173" s="36"/>
      <c r="BNL173" s="36"/>
      <c r="BNM173" s="36"/>
      <c r="BNN173" s="36"/>
      <c r="BNO173" s="36"/>
      <c r="BNP173" s="36"/>
      <c r="BNQ173" s="36"/>
      <c r="BNR173" s="36"/>
      <c r="BNS173" s="36"/>
      <c r="BNT173" s="36"/>
      <c r="BNU173" s="36"/>
      <c r="BNV173" s="36"/>
      <c r="BNW173" s="36"/>
      <c r="BNX173" s="36"/>
      <c r="BNY173" s="36"/>
      <c r="BNZ173" s="36"/>
      <c r="BOA173" s="36"/>
      <c r="BOB173" s="36"/>
      <c r="BOC173" s="36"/>
      <c r="BOD173" s="36"/>
      <c r="BOE173" s="36"/>
      <c r="BOF173" s="36"/>
      <c r="BOG173" s="36"/>
      <c r="BOH173" s="36"/>
      <c r="BOI173" s="36"/>
      <c r="BOJ173" s="36"/>
      <c r="BOK173" s="36"/>
      <c r="BOL173" s="36"/>
      <c r="BOM173" s="36"/>
      <c r="BON173" s="36"/>
      <c r="BOO173" s="36"/>
      <c r="BOP173" s="36"/>
      <c r="BOQ173" s="36"/>
      <c r="BOR173" s="36"/>
      <c r="BOS173" s="36"/>
      <c r="BOT173" s="36"/>
      <c r="BOU173" s="36"/>
      <c r="BOV173" s="36"/>
      <c r="BOW173" s="36"/>
      <c r="BOX173" s="36"/>
      <c r="BOY173" s="36"/>
      <c r="BOZ173" s="36"/>
      <c r="BPA173" s="36"/>
      <c r="BPB173" s="36"/>
      <c r="BPC173" s="36"/>
      <c r="BPD173" s="36"/>
      <c r="BPE173" s="36"/>
      <c r="BPF173" s="36"/>
      <c r="BPG173" s="36"/>
      <c r="BPH173" s="36"/>
      <c r="BPI173" s="36"/>
      <c r="BPJ173" s="36"/>
      <c r="BPK173" s="36"/>
      <c r="BPL173" s="36"/>
      <c r="BPM173" s="36"/>
      <c r="BPN173" s="36"/>
      <c r="BPO173" s="36"/>
      <c r="BPP173" s="36"/>
      <c r="BPQ173" s="36"/>
      <c r="BPR173" s="36"/>
      <c r="BPS173" s="36"/>
      <c r="BPT173" s="36"/>
      <c r="BPU173" s="36"/>
      <c r="BPV173" s="36"/>
      <c r="BPW173" s="36"/>
      <c r="BPX173" s="36"/>
      <c r="BPY173" s="36"/>
      <c r="BPZ173" s="36"/>
      <c r="BQA173" s="36"/>
      <c r="BQB173" s="36"/>
      <c r="BQC173" s="36"/>
      <c r="BQD173" s="36"/>
      <c r="BQE173" s="36"/>
      <c r="BQF173" s="36"/>
      <c r="BQG173" s="36"/>
      <c r="BQH173" s="36"/>
      <c r="BQI173" s="36"/>
      <c r="BQJ173" s="36"/>
      <c r="BQK173" s="36"/>
      <c r="BQL173" s="36"/>
      <c r="BQM173" s="36"/>
      <c r="BQN173" s="36"/>
      <c r="BQO173" s="36"/>
      <c r="BQP173" s="36"/>
      <c r="BQQ173" s="36"/>
      <c r="BQR173" s="36"/>
      <c r="BQS173" s="36"/>
      <c r="BQT173" s="36"/>
      <c r="BQU173" s="36"/>
      <c r="BQV173" s="36"/>
      <c r="BQW173" s="36"/>
      <c r="BQX173" s="36"/>
      <c r="BQY173" s="36"/>
      <c r="BQZ173" s="36"/>
      <c r="BRA173" s="36"/>
      <c r="BRB173" s="36"/>
      <c r="BRC173" s="36"/>
      <c r="BRD173" s="36"/>
      <c r="BRE173" s="36"/>
      <c r="BRF173" s="36"/>
      <c r="BRG173" s="36"/>
      <c r="BRH173" s="36"/>
      <c r="BRI173" s="36"/>
      <c r="BRJ173" s="36"/>
      <c r="BRK173" s="36"/>
      <c r="BRL173" s="36"/>
      <c r="BRM173" s="36"/>
      <c r="BRN173" s="36"/>
      <c r="BRO173" s="36"/>
      <c r="BRP173" s="36"/>
      <c r="BRQ173" s="36"/>
      <c r="BRR173" s="36"/>
      <c r="BRS173" s="36"/>
      <c r="BRT173" s="36"/>
      <c r="BRU173" s="36"/>
      <c r="BRV173" s="36"/>
      <c r="BRW173" s="36"/>
      <c r="BRX173" s="36"/>
      <c r="BRY173" s="36"/>
      <c r="BRZ173" s="36"/>
      <c r="BSA173" s="36"/>
      <c r="BSB173" s="36"/>
      <c r="BSC173" s="36"/>
      <c r="BSD173" s="36"/>
      <c r="BSE173" s="36"/>
      <c r="BSF173" s="36"/>
      <c r="BSG173" s="36"/>
      <c r="BSH173" s="36"/>
      <c r="BSI173" s="36"/>
      <c r="BSJ173" s="36"/>
      <c r="BSK173" s="36"/>
      <c r="BSL173" s="36"/>
      <c r="BSM173" s="36"/>
      <c r="BSN173" s="36"/>
      <c r="BSO173" s="36"/>
      <c r="BSP173" s="36"/>
      <c r="BSQ173" s="36"/>
      <c r="BSR173" s="36"/>
      <c r="BSS173" s="36"/>
      <c r="BST173" s="36"/>
      <c r="BSU173" s="36"/>
      <c r="BSV173" s="36"/>
      <c r="BSW173" s="36"/>
      <c r="BSX173" s="36"/>
      <c r="BSY173" s="36"/>
      <c r="BSZ173" s="36"/>
      <c r="BTA173" s="36"/>
      <c r="BTB173" s="36"/>
      <c r="BTC173" s="36"/>
      <c r="BTD173" s="36"/>
      <c r="BTE173" s="36"/>
      <c r="BTF173" s="36"/>
      <c r="BTG173" s="36"/>
      <c r="BTH173" s="36"/>
      <c r="BTI173" s="36"/>
      <c r="BTJ173" s="36"/>
      <c r="BTK173" s="36"/>
      <c r="BTL173" s="36"/>
      <c r="BTM173" s="36"/>
      <c r="BTN173" s="36"/>
      <c r="BTO173" s="36"/>
      <c r="BTP173" s="36"/>
      <c r="BTQ173" s="36"/>
      <c r="BTR173" s="36"/>
      <c r="BTS173" s="36"/>
      <c r="BTT173" s="36"/>
      <c r="BTU173" s="36"/>
      <c r="BTV173" s="36"/>
      <c r="BTW173" s="36"/>
      <c r="BTX173" s="36"/>
      <c r="BTY173" s="36"/>
      <c r="BTZ173" s="36"/>
      <c r="BUA173" s="36"/>
      <c r="BUB173" s="36"/>
      <c r="BUC173" s="36"/>
      <c r="BUD173" s="36"/>
      <c r="BUE173" s="36"/>
      <c r="BUF173" s="36"/>
      <c r="BUG173" s="36"/>
      <c r="BUH173" s="36"/>
      <c r="BUI173" s="36"/>
      <c r="BUJ173" s="36"/>
      <c r="BUK173" s="36"/>
      <c r="BUL173" s="36"/>
      <c r="BUM173" s="36"/>
      <c r="BUN173" s="36"/>
      <c r="BUO173" s="36"/>
      <c r="BUP173" s="36"/>
      <c r="BUQ173" s="36"/>
      <c r="BUR173" s="36"/>
      <c r="BUS173" s="36"/>
      <c r="BUT173" s="36"/>
      <c r="BUU173" s="36"/>
      <c r="BUV173" s="36"/>
      <c r="BUW173" s="36"/>
      <c r="BUX173" s="36"/>
      <c r="BUY173" s="36"/>
      <c r="BUZ173" s="36"/>
      <c r="BVA173" s="36"/>
      <c r="BVB173" s="36"/>
      <c r="BVC173" s="36"/>
      <c r="BVD173" s="36"/>
      <c r="BVE173" s="36"/>
      <c r="BVF173" s="36"/>
      <c r="BVG173" s="36"/>
      <c r="BVH173" s="36"/>
      <c r="BVI173" s="36"/>
      <c r="BVJ173" s="36"/>
      <c r="BVK173" s="36"/>
      <c r="BVL173" s="36"/>
      <c r="BVM173" s="36"/>
      <c r="BVN173" s="36"/>
      <c r="BVO173" s="36"/>
      <c r="BVP173" s="36"/>
      <c r="BVQ173" s="36"/>
      <c r="BVR173" s="36"/>
      <c r="BVS173" s="36"/>
      <c r="BVT173" s="36"/>
      <c r="BVU173" s="36"/>
      <c r="BVV173" s="36"/>
      <c r="BVW173" s="36"/>
      <c r="BVX173" s="36"/>
      <c r="BVY173" s="36"/>
      <c r="BVZ173" s="36"/>
      <c r="BWA173" s="36"/>
      <c r="BWB173" s="36"/>
      <c r="BWC173" s="36"/>
      <c r="BWD173" s="36"/>
      <c r="BWE173" s="36"/>
      <c r="BWF173" s="36"/>
      <c r="BWG173" s="36"/>
      <c r="BWH173" s="36"/>
      <c r="BWI173" s="36"/>
      <c r="BWJ173" s="36"/>
      <c r="BWK173" s="36"/>
      <c r="BWL173" s="36"/>
      <c r="BWM173" s="36"/>
      <c r="BWN173" s="36"/>
      <c r="BWO173" s="36"/>
      <c r="BWP173" s="36"/>
      <c r="BWQ173" s="36"/>
      <c r="BWR173" s="36"/>
      <c r="BWS173" s="36"/>
      <c r="BWT173" s="36"/>
      <c r="BWU173" s="36"/>
      <c r="BWV173" s="36"/>
      <c r="BWW173" s="36"/>
      <c r="BWX173" s="36"/>
      <c r="BWY173" s="36"/>
      <c r="BWZ173" s="36"/>
      <c r="BXA173" s="36"/>
      <c r="BXB173" s="36"/>
      <c r="BXC173" s="36"/>
      <c r="BXD173" s="36"/>
      <c r="BXE173" s="36"/>
      <c r="BXF173" s="36"/>
      <c r="BXG173" s="36"/>
      <c r="BXH173" s="36"/>
      <c r="BXI173" s="36"/>
      <c r="BXJ173" s="36"/>
      <c r="BXK173" s="36"/>
      <c r="BXL173" s="36"/>
      <c r="BXM173" s="36"/>
      <c r="BXN173" s="36"/>
      <c r="BXO173" s="36"/>
      <c r="BXP173" s="36"/>
      <c r="BXQ173" s="36"/>
      <c r="BXR173" s="36"/>
      <c r="BXS173" s="36"/>
      <c r="BXT173" s="36"/>
      <c r="BXU173" s="36"/>
      <c r="BXV173" s="36"/>
      <c r="BXW173" s="36"/>
      <c r="BXX173" s="36"/>
      <c r="BXY173" s="36"/>
      <c r="BXZ173" s="36"/>
      <c r="BYA173" s="36"/>
      <c r="BYB173" s="36"/>
      <c r="BYC173" s="36"/>
      <c r="BYD173" s="36"/>
      <c r="BYE173" s="36"/>
      <c r="BYF173" s="36"/>
      <c r="BYG173" s="36"/>
      <c r="BYH173" s="36"/>
      <c r="BYI173" s="36"/>
      <c r="BYJ173" s="36"/>
      <c r="BYK173" s="36"/>
      <c r="BYL173" s="36"/>
      <c r="BYM173" s="36"/>
      <c r="BYN173" s="36"/>
      <c r="BYO173" s="36"/>
      <c r="BYP173" s="36"/>
      <c r="BYQ173" s="36"/>
      <c r="BYR173" s="36"/>
      <c r="BYS173" s="36"/>
      <c r="BYT173" s="36"/>
      <c r="BYU173" s="36"/>
      <c r="BYV173" s="36"/>
      <c r="BYW173" s="36"/>
      <c r="BYX173" s="36"/>
      <c r="BYY173" s="36"/>
      <c r="BYZ173" s="36"/>
      <c r="BZA173" s="36"/>
      <c r="BZB173" s="36"/>
      <c r="BZC173" s="36"/>
      <c r="BZD173" s="36"/>
      <c r="BZE173" s="36"/>
      <c r="BZF173" s="36"/>
      <c r="BZG173" s="36"/>
      <c r="BZH173" s="36"/>
      <c r="BZI173" s="36"/>
      <c r="BZJ173" s="36"/>
      <c r="BZK173" s="36"/>
    </row>
    <row r="174" spans="1:2039" s="3" customFormat="1" x14ac:dyDescent="0.2">
      <c r="A174" s="7" t="s">
        <v>3956</v>
      </c>
      <c r="B174" s="7" t="s">
        <v>6651</v>
      </c>
      <c r="C174" s="7">
        <v>1421100</v>
      </c>
      <c r="D174" s="7" t="s">
        <v>18</v>
      </c>
      <c r="E174" s="8">
        <v>366</v>
      </c>
      <c r="F174" s="8">
        <v>42990</v>
      </c>
      <c r="G174" s="8">
        <v>0.49358743401263433</v>
      </c>
      <c r="H174" s="8">
        <v>0.55798118225889326</v>
      </c>
      <c r="I174" s="40" t="s">
        <v>6824</v>
      </c>
      <c r="J174" s="40" t="s">
        <v>6823</v>
      </c>
      <c r="K174" s="40">
        <v>2</v>
      </c>
      <c r="L174" s="40">
        <v>2</v>
      </c>
      <c r="M174" s="9" t="s">
        <v>3957</v>
      </c>
      <c r="N174" s="9" t="s">
        <v>3958</v>
      </c>
      <c r="O174" s="9" t="s">
        <v>3959</v>
      </c>
      <c r="P174" s="9" t="s">
        <v>199</v>
      </c>
      <c r="Q174" s="9" t="s">
        <v>200</v>
      </c>
      <c r="R174" s="9" t="s">
        <v>3960</v>
      </c>
      <c r="S174" s="9" t="s">
        <v>3961</v>
      </c>
      <c r="T174" s="9" t="s">
        <v>3962</v>
      </c>
      <c r="U174" s="9" t="s">
        <v>3963</v>
      </c>
      <c r="V174" s="9" t="s">
        <v>3964</v>
      </c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P174" s="36"/>
      <c r="DQ174" s="36"/>
      <c r="DR174" s="36"/>
      <c r="DS174" s="36"/>
      <c r="DT174" s="36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E174" s="36"/>
      <c r="EF174" s="36"/>
      <c r="EG174" s="36"/>
      <c r="EH174" s="36"/>
      <c r="EI174" s="36"/>
      <c r="EJ174" s="36"/>
      <c r="EK174" s="36"/>
      <c r="EL174" s="36"/>
      <c r="EM174" s="36"/>
      <c r="EN174" s="36"/>
      <c r="EO174" s="36"/>
      <c r="EP174" s="36"/>
      <c r="EQ174" s="36"/>
      <c r="ER174" s="36"/>
      <c r="ES174" s="36"/>
      <c r="ET174" s="36"/>
      <c r="EU174" s="36"/>
      <c r="EV174" s="36"/>
      <c r="EW174" s="36"/>
      <c r="EX174" s="36"/>
      <c r="EY174" s="36"/>
      <c r="EZ174" s="36"/>
      <c r="FA174" s="36"/>
      <c r="FB174" s="36"/>
      <c r="FC174" s="36"/>
      <c r="FD174" s="36"/>
      <c r="FE174" s="36"/>
      <c r="FF174" s="36"/>
      <c r="FG174" s="36"/>
      <c r="FH174" s="36"/>
      <c r="FI174" s="36"/>
      <c r="FJ174" s="36"/>
      <c r="FK174" s="36"/>
      <c r="FL174" s="36"/>
      <c r="FM174" s="36"/>
      <c r="FN174" s="36"/>
      <c r="FO174" s="36"/>
      <c r="FP174" s="36"/>
      <c r="FQ174" s="36"/>
      <c r="FR174" s="36"/>
      <c r="FS174" s="36"/>
      <c r="FT174" s="36"/>
      <c r="FU174" s="36"/>
      <c r="FV174" s="36"/>
      <c r="FW174" s="36"/>
      <c r="FX174" s="36"/>
      <c r="FY174" s="36"/>
      <c r="FZ174" s="36"/>
      <c r="GA174" s="36"/>
      <c r="GB174" s="36"/>
      <c r="GC174" s="36"/>
      <c r="GD174" s="36"/>
      <c r="GE174" s="36"/>
      <c r="GF174" s="36"/>
      <c r="GG174" s="36"/>
      <c r="GH174" s="36"/>
      <c r="GI174" s="36"/>
      <c r="GJ174" s="36"/>
      <c r="GK174" s="36"/>
      <c r="GL174" s="36"/>
      <c r="GM174" s="36"/>
      <c r="GN174" s="36"/>
      <c r="GO174" s="36"/>
      <c r="GP174" s="36"/>
      <c r="GQ174" s="36"/>
      <c r="GR174" s="36"/>
      <c r="GS174" s="36"/>
      <c r="GT174" s="36"/>
      <c r="GU174" s="36"/>
      <c r="GV174" s="36"/>
      <c r="GW174" s="36"/>
      <c r="GX174" s="36"/>
      <c r="GY174" s="36"/>
      <c r="GZ174" s="36"/>
      <c r="HA174" s="36"/>
      <c r="HB174" s="36"/>
      <c r="HC174" s="36"/>
      <c r="HD174" s="36"/>
      <c r="HE174" s="36"/>
      <c r="HF174" s="36"/>
      <c r="HG174" s="36"/>
      <c r="HH174" s="36"/>
      <c r="HI174" s="36"/>
      <c r="HJ174" s="36"/>
      <c r="HK174" s="36"/>
      <c r="HL174" s="36"/>
      <c r="HM174" s="36"/>
      <c r="HN174" s="36"/>
      <c r="HO174" s="36"/>
      <c r="HP174" s="36"/>
      <c r="HQ174" s="36"/>
      <c r="HR174" s="36"/>
      <c r="HS174" s="36"/>
      <c r="HT174" s="36"/>
      <c r="HU174" s="36"/>
      <c r="HV174" s="36"/>
      <c r="HW174" s="36"/>
      <c r="HX174" s="36"/>
      <c r="HY174" s="36"/>
      <c r="HZ174" s="36"/>
      <c r="IA174" s="36"/>
      <c r="IB174" s="36"/>
      <c r="IC174" s="36"/>
      <c r="ID174" s="36"/>
      <c r="IE174" s="36"/>
      <c r="IF174" s="36"/>
      <c r="IG174" s="36"/>
      <c r="IH174" s="36"/>
      <c r="II174" s="36"/>
      <c r="IJ174" s="36"/>
      <c r="IK174" s="36"/>
      <c r="IL174" s="36"/>
      <c r="IM174" s="36"/>
      <c r="IN174" s="36"/>
      <c r="IO174" s="36"/>
      <c r="IP174" s="36"/>
      <c r="IQ174" s="36"/>
      <c r="IR174" s="36"/>
      <c r="IS174" s="36"/>
      <c r="IT174" s="36"/>
      <c r="IU174" s="36"/>
      <c r="IV174" s="36"/>
      <c r="IW174" s="36"/>
      <c r="IX174" s="36"/>
      <c r="IY174" s="36"/>
      <c r="IZ174" s="36"/>
      <c r="JA174" s="36"/>
      <c r="JB174" s="36"/>
      <c r="JC174" s="36"/>
      <c r="JD174" s="36"/>
      <c r="JE174" s="36"/>
      <c r="JF174" s="36"/>
      <c r="JG174" s="36"/>
      <c r="JH174" s="36"/>
      <c r="JI174" s="36"/>
      <c r="JJ174" s="36"/>
      <c r="JK174" s="36"/>
      <c r="JL174" s="36"/>
      <c r="JM174" s="36"/>
      <c r="JN174" s="36"/>
      <c r="JO174" s="36"/>
      <c r="JP174" s="36"/>
      <c r="JQ174" s="36"/>
      <c r="JR174" s="36"/>
      <c r="JS174" s="36"/>
      <c r="JT174" s="36"/>
      <c r="JU174" s="36"/>
      <c r="JV174" s="36"/>
      <c r="JW174" s="36"/>
      <c r="JX174" s="36"/>
      <c r="JY174" s="36"/>
      <c r="JZ174" s="36"/>
      <c r="KA174" s="36"/>
      <c r="KB174" s="36"/>
      <c r="KC174" s="36"/>
      <c r="KD174" s="36"/>
      <c r="KE174" s="36"/>
      <c r="KF174" s="36"/>
      <c r="KG174" s="36"/>
      <c r="KH174" s="36"/>
      <c r="KI174" s="36"/>
      <c r="KJ174" s="36"/>
      <c r="KK174" s="36"/>
      <c r="KL174" s="36"/>
      <c r="KM174" s="36"/>
      <c r="KN174" s="36"/>
      <c r="KO174" s="36"/>
      <c r="KP174" s="36"/>
      <c r="KQ174" s="36"/>
      <c r="KR174" s="36"/>
      <c r="KS174" s="36"/>
      <c r="KT174" s="36"/>
      <c r="KU174" s="36"/>
      <c r="KV174" s="36"/>
      <c r="KW174" s="36"/>
      <c r="KX174" s="36"/>
      <c r="KY174" s="36"/>
      <c r="KZ174" s="36"/>
      <c r="LA174" s="36"/>
      <c r="LB174" s="36"/>
      <c r="LC174" s="36"/>
      <c r="LD174" s="36"/>
      <c r="LE174" s="36"/>
      <c r="LF174" s="36"/>
      <c r="LG174" s="36"/>
      <c r="LH174" s="36"/>
      <c r="LI174" s="36"/>
      <c r="LJ174" s="36"/>
      <c r="LK174" s="36"/>
      <c r="LL174" s="36"/>
      <c r="LM174" s="36"/>
      <c r="LN174" s="36"/>
      <c r="LO174" s="36"/>
      <c r="LP174" s="36"/>
      <c r="LQ174" s="36"/>
      <c r="LR174" s="36"/>
      <c r="LS174" s="36"/>
      <c r="LT174" s="36"/>
      <c r="LU174" s="36"/>
      <c r="LV174" s="36"/>
      <c r="LW174" s="36"/>
      <c r="LX174" s="36"/>
      <c r="LY174" s="36"/>
      <c r="LZ174" s="36"/>
      <c r="MA174" s="36"/>
      <c r="MB174" s="36"/>
      <c r="MC174" s="36"/>
      <c r="MD174" s="36"/>
      <c r="ME174" s="36"/>
      <c r="MF174" s="36"/>
      <c r="MG174" s="36"/>
      <c r="MH174" s="36"/>
      <c r="MI174" s="36"/>
      <c r="MJ174" s="36"/>
      <c r="MK174" s="36"/>
      <c r="ML174" s="36"/>
      <c r="MM174" s="36"/>
      <c r="MN174" s="36"/>
      <c r="MO174" s="36"/>
      <c r="MP174" s="36"/>
      <c r="MQ174" s="36"/>
      <c r="MR174" s="36"/>
      <c r="MS174" s="36"/>
      <c r="MT174" s="36"/>
      <c r="MU174" s="36"/>
      <c r="MV174" s="36"/>
      <c r="MW174" s="36"/>
      <c r="MX174" s="36"/>
      <c r="MY174" s="36"/>
      <c r="MZ174" s="36"/>
      <c r="NA174" s="36"/>
      <c r="NB174" s="36"/>
      <c r="NC174" s="36"/>
      <c r="ND174" s="36"/>
      <c r="NE174" s="36"/>
      <c r="NF174" s="36"/>
      <c r="NG174" s="36"/>
      <c r="NH174" s="36"/>
      <c r="NI174" s="36"/>
      <c r="NJ174" s="36"/>
      <c r="NK174" s="36"/>
      <c r="NL174" s="36"/>
      <c r="NM174" s="36"/>
      <c r="NN174" s="36"/>
      <c r="NO174" s="36"/>
      <c r="NP174" s="36"/>
      <c r="NQ174" s="36"/>
      <c r="NR174" s="36"/>
      <c r="NS174" s="36"/>
      <c r="NT174" s="36"/>
      <c r="NU174" s="36"/>
      <c r="NV174" s="36"/>
      <c r="NW174" s="36"/>
      <c r="NX174" s="36"/>
      <c r="NY174" s="36"/>
      <c r="NZ174" s="36"/>
      <c r="OA174" s="36"/>
      <c r="OB174" s="36"/>
      <c r="OC174" s="36"/>
      <c r="OD174" s="36"/>
      <c r="OE174" s="36"/>
      <c r="OF174" s="36"/>
      <c r="OG174" s="36"/>
      <c r="OH174" s="36"/>
      <c r="OI174" s="36"/>
      <c r="OJ174" s="36"/>
      <c r="OK174" s="36"/>
      <c r="OL174" s="36"/>
      <c r="OM174" s="36"/>
      <c r="ON174" s="36"/>
      <c r="OO174" s="36"/>
      <c r="OP174" s="36"/>
      <c r="OQ174" s="36"/>
      <c r="OR174" s="36"/>
      <c r="OS174" s="36"/>
      <c r="OT174" s="36"/>
      <c r="OU174" s="36"/>
      <c r="OV174" s="36"/>
      <c r="OW174" s="36"/>
      <c r="OX174" s="36"/>
      <c r="OY174" s="36"/>
      <c r="OZ174" s="36"/>
      <c r="PA174" s="36"/>
      <c r="PB174" s="36"/>
      <c r="PC174" s="36"/>
      <c r="PD174" s="36"/>
      <c r="PE174" s="36"/>
      <c r="PF174" s="36"/>
      <c r="PG174" s="36"/>
      <c r="PH174" s="36"/>
      <c r="PI174" s="36"/>
      <c r="PJ174" s="36"/>
      <c r="PK174" s="36"/>
      <c r="PL174" s="36"/>
      <c r="PM174" s="36"/>
      <c r="PN174" s="36"/>
      <c r="PO174" s="36"/>
      <c r="PP174" s="36"/>
      <c r="PQ174" s="36"/>
      <c r="PR174" s="36"/>
      <c r="PS174" s="36"/>
      <c r="PT174" s="36"/>
      <c r="PU174" s="36"/>
      <c r="PV174" s="36"/>
      <c r="PW174" s="36"/>
      <c r="PX174" s="36"/>
      <c r="PY174" s="36"/>
      <c r="PZ174" s="36"/>
      <c r="QA174" s="36"/>
      <c r="QB174" s="36"/>
      <c r="QC174" s="36"/>
      <c r="QD174" s="36"/>
      <c r="QE174" s="36"/>
      <c r="QF174" s="36"/>
      <c r="QG174" s="36"/>
      <c r="QH174" s="36"/>
      <c r="QI174" s="36"/>
      <c r="QJ174" s="36"/>
      <c r="QK174" s="36"/>
      <c r="QL174" s="36"/>
      <c r="QM174" s="36"/>
      <c r="QN174" s="36"/>
      <c r="QO174" s="36"/>
      <c r="QP174" s="36"/>
      <c r="QQ174" s="36"/>
      <c r="QR174" s="36"/>
      <c r="QS174" s="36"/>
      <c r="QT174" s="36"/>
      <c r="QU174" s="36"/>
      <c r="QV174" s="36"/>
      <c r="QW174" s="36"/>
      <c r="QX174" s="36"/>
      <c r="QY174" s="36"/>
      <c r="QZ174" s="36"/>
      <c r="RA174" s="36"/>
      <c r="RB174" s="36"/>
      <c r="RC174" s="36"/>
      <c r="RD174" s="36"/>
      <c r="RE174" s="36"/>
      <c r="RF174" s="36"/>
      <c r="RG174" s="36"/>
      <c r="RH174" s="36"/>
      <c r="RI174" s="36"/>
      <c r="RJ174" s="36"/>
      <c r="RK174" s="36"/>
      <c r="RL174" s="36"/>
      <c r="RM174" s="36"/>
      <c r="RN174" s="36"/>
      <c r="RO174" s="36"/>
      <c r="RP174" s="36"/>
      <c r="RQ174" s="36"/>
      <c r="RR174" s="36"/>
      <c r="RS174" s="36"/>
      <c r="RT174" s="36"/>
      <c r="RU174" s="36"/>
      <c r="RV174" s="36"/>
      <c r="RW174" s="36"/>
      <c r="RX174" s="36"/>
      <c r="RY174" s="36"/>
      <c r="RZ174" s="36"/>
      <c r="SA174" s="36"/>
      <c r="SB174" s="36"/>
      <c r="SC174" s="36"/>
      <c r="SD174" s="36"/>
      <c r="SE174" s="36"/>
      <c r="SF174" s="36"/>
      <c r="SG174" s="36"/>
      <c r="SH174" s="36"/>
      <c r="SI174" s="36"/>
      <c r="SJ174" s="36"/>
      <c r="SK174" s="36"/>
      <c r="SL174" s="36"/>
      <c r="SM174" s="36"/>
      <c r="SN174" s="36"/>
      <c r="SO174" s="36"/>
      <c r="SP174" s="36"/>
      <c r="SQ174" s="36"/>
      <c r="SR174" s="36"/>
      <c r="SS174" s="36"/>
      <c r="ST174" s="36"/>
      <c r="SU174" s="36"/>
      <c r="SV174" s="36"/>
      <c r="SW174" s="36"/>
      <c r="SX174" s="36"/>
      <c r="SY174" s="36"/>
      <c r="SZ174" s="36"/>
      <c r="TA174" s="36"/>
      <c r="TB174" s="36"/>
      <c r="TC174" s="36"/>
      <c r="TD174" s="36"/>
      <c r="TE174" s="36"/>
      <c r="TF174" s="36"/>
      <c r="TG174" s="36"/>
      <c r="TH174" s="36"/>
      <c r="TI174" s="36"/>
      <c r="TJ174" s="36"/>
      <c r="TK174" s="36"/>
      <c r="TL174" s="36"/>
      <c r="TM174" s="36"/>
      <c r="TN174" s="36"/>
      <c r="TO174" s="36"/>
      <c r="TP174" s="36"/>
      <c r="TQ174" s="36"/>
      <c r="TR174" s="36"/>
      <c r="TS174" s="36"/>
      <c r="TT174" s="36"/>
      <c r="TU174" s="36"/>
      <c r="TV174" s="36"/>
      <c r="TW174" s="36"/>
      <c r="TX174" s="36"/>
      <c r="TY174" s="36"/>
      <c r="TZ174" s="36"/>
      <c r="UA174" s="36"/>
      <c r="UB174" s="36"/>
      <c r="UC174" s="36"/>
      <c r="UD174" s="36"/>
      <c r="UE174" s="36"/>
      <c r="UF174" s="36"/>
      <c r="UG174" s="36"/>
      <c r="UH174" s="36"/>
      <c r="UI174" s="36"/>
      <c r="UJ174" s="36"/>
      <c r="UK174" s="36"/>
      <c r="UL174" s="36"/>
      <c r="UM174" s="36"/>
      <c r="UN174" s="36"/>
      <c r="UO174" s="36"/>
      <c r="UP174" s="36"/>
      <c r="UQ174" s="36"/>
      <c r="UR174" s="36"/>
      <c r="US174" s="36"/>
      <c r="UT174" s="36"/>
      <c r="UU174" s="36"/>
      <c r="UV174" s="36"/>
      <c r="UW174" s="36"/>
      <c r="UX174" s="36"/>
      <c r="UY174" s="36"/>
      <c r="UZ174" s="36"/>
      <c r="VA174" s="36"/>
      <c r="VB174" s="36"/>
      <c r="VC174" s="36"/>
      <c r="VD174" s="36"/>
      <c r="VE174" s="36"/>
      <c r="VF174" s="36"/>
      <c r="VG174" s="36"/>
      <c r="VH174" s="36"/>
      <c r="VI174" s="36"/>
      <c r="VJ174" s="36"/>
      <c r="VK174" s="36"/>
      <c r="VL174" s="36"/>
      <c r="VM174" s="36"/>
      <c r="VN174" s="36"/>
      <c r="VO174" s="36"/>
      <c r="VP174" s="36"/>
      <c r="VQ174" s="36"/>
      <c r="VR174" s="36"/>
      <c r="VS174" s="36"/>
      <c r="VT174" s="36"/>
      <c r="VU174" s="36"/>
      <c r="VV174" s="36"/>
      <c r="VW174" s="36"/>
      <c r="VX174" s="36"/>
      <c r="VY174" s="36"/>
      <c r="VZ174" s="36"/>
      <c r="WA174" s="36"/>
      <c r="WB174" s="36"/>
      <c r="WC174" s="36"/>
      <c r="WD174" s="36"/>
      <c r="WE174" s="36"/>
      <c r="WF174" s="36"/>
      <c r="WG174" s="36"/>
      <c r="WH174" s="36"/>
      <c r="WI174" s="36"/>
      <c r="WJ174" s="36"/>
      <c r="WK174" s="36"/>
      <c r="WL174" s="36"/>
      <c r="WM174" s="36"/>
      <c r="WN174" s="36"/>
      <c r="WO174" s="36"/>
      <c r="WP174" s="36"/>
      <c r="WQ174" s="36"/>
      <c r="WR174" s="36"/>
      <c r="WS174" s="36"/>
      <c r="WT174" s="36"/>
      <c r="WU174" s="36"/>
      <c r="WV174" s="36"/>
      <c r="WW174" s="36"/>
      <c r="WX174" s="36"/>
      <c r="WY174" s="36"/>
      <c r="WZ174" s="36"/>
      <c r="XA174" s="36"/>
      <c r="XB174" s="36"/>
      <c r="XC174" s="36"/>
      <c r="XD174" s="36"/>
      <c r="XE174" s="36"/>
      <c r="XF174" s="36"/>
      <c r="XG174" s="36"/>
      <c r="XH174" s="36"/>
      <c r="XI174" s="36"/>
      <c r="XJ174" s="36"/>
      <c r="XK174" s="36"/>
      <c r="XL174" s="36"/>
      <c r="XM174" s="36"/>
      <c r="XN174" s="36"/>
      <c r="XO174" s="36"/>
      <c r="XP174" s="36"/>
      <c r="XQ174" s="36"/>
      <c r="XR174" s="36"/>
      <c r="XS174" s="36"/>
      <c r="XT174" s="36"/>
      <c r="XU174" s="36"/>
      <c r="XV174" s="36"/>
      <c r="XW174" s="36"/>
      <c r="XX174" s="36"/>
      <c r="XY174" s="36"/>
      <c r="XZ174" s="36"/>
      <c r="YA174" s="36"/>
      <c r="YB174" s="36"/>
      <c r="YC174" s="36"/>
      <c r="YD174" s="36"/>
      <c r="YE174" s="36"/>
      <c r="YF174" s="36"/>
      <c r="YG174" s="36"/>
      <c r="YH174" s="36"/>
      <c r="YI174" s="36"/>
      <c r="YJ174" s="36"/>
      <c r="YK174" s="36"/>
      <c r="YL174" s="36"/>
      <c r="YM174" s="36"/>
      <c r="YN174" s="36"/>
      <c r="YO174" s="36"/>
      <c r="YP174" s="36"/>
      <c r="YQ174" s="36"/>
      <c r="YR174" s="36"/>
      <c r="YS174" s="36"/>
      <c r="YT174" s="36"/>
      <c r="YU174" s="36"/>
      <c r="YV174" s="36"/>
      <c r="YW174" s="36"/>
      <c r="YX174" s="36"/>
      <c r="YY174" s="36"/>
      <c r="YZ174" s="36"/>
      <c r="ZA174" s="36"/>
      <c r="ZB174" s="36"/>
      <c r="ZC174" s="36"/>
      <c r="ZD174" s="36"/>
      <c r="ZE174" s="36"/>
      <c r="ZF174" s="36"/>
      <c r="ZG174" s="36"/>
      <c r="ZH174" s="36"/>
      <c r="ZI174" s="36"/>
      <c r="ZJ174" s="36"/>
      <c r="ZK174" s="36"/>
      <c r="ZL174" s="36"/>
      <c r="ZM174" s="36"/>
      <c r="ZN174" s="36"/>
      <c r="ZO174" s="36"/>
      <c r="ZP174" s="36"/>
      <c r="ZQ174" s="36"/>
      <c r="ZR174" s="36"/>
      <c r="ZS174" s="36"/>
      <c r="ZT174" s="36"/>
      <c r="ZU174" s="36"/>
      <c r="ZV174" s="36"/>
      <c r="ZW174" s="36"/>
      <c r="ZX174" s="36"/>
      <c r="ZY174" s="36"/>
      <c r="ZZ174" s="36"/>
      <c r="AAA174" s="36"/>
      <c r="AAB174" s="36"/>
      <c r="AAC174" s="36"/>
      <c r="AAD174" s="36"/>
      <c r="AAE174" s="36"/>
      <c r="AAF174" s="36"/>
      <c r="AAG174" s="36"/>
      <c r="AAH174" s="36"/>
      <c r="AAI174" s="36"/>
      <c r="AAJ174" s="36"/>
      <c r="AAK174" s="36"/>
      <c r="AAL174" s="36"/>
      <c r="AAM174" s="36"/>
      <c r="AAN174" s="36"/>
      <c r="AAO174" s="36"/>
      <c r="AAP174" s="36"/>
      <c r="AAQ174" s="36"/>
      <c r="AAR174" s="36"/>
      <c r="AAS174" s="36"/>
      <c r="AAT174" s="36"/>
      <c r="AAU174" s="36"/>
      <c r="AAV174" s="36"/>
      <c r="AAW174" s="36"/>
      <c r="AAX174" s="36"/>
      <c r="AAY174" s="36"/>
      <c r="AAZ174" s="36"/>
      <c r="ABA174" s="36"/>
      <c r="ABB174" s="36"/>
      <c r="ABC174" s="36"/>
      <c r="ABD174" s="36"/>
      <c r="ABE174" s="36"/>
      <c r="ABF174" s="36"/>
      <c r="ABG174" s="36"/>
      <c r="ABH174" s="36"/>
      <c r="ABI174" s="36"/>
      <c r="ABJ174" s="36"/>
      <c r="ABK174" s="36"/>
      <c r="ABL174" s="36"/>
      <c r="ABM174" s="36"/>
      <c r="ABN174" s="36"/>
      <c r="ABO174" s="36"/>
      <c r="ABP174" s="36"/>
      <c r="ABQ174" s="36"/>
      <c r="ABR174" s="36"/>
      <c r="ABS174" s="36"/>
      <c r="ABT174" s="36"/>
      <c r="ABU174" s="36"/>
      <c r="ABV174" s="36"/>
      <c r="ABW174" s="36"/>
      <c r="ABX174" s="36"/>
      <c r="ABY174" s="36"/>
      <c r="ABZ174" s="36"/>
      <c r="ACA174" s="36"/>
      <c r="ACB174" s="36"/>
      <c r="ACC174" s="36"/>
      <c r="ACD174" s="36"/>
      <c r="ACE174" s="36"/>
      <c r="ACF174" s="36"/>
      <c r="ACG174" s="36"/>
      <c r="ACH174" s="36"/>
      <c r="ACI174" s="36"/>
      <c r="ACJ174" s="36"/>
      <c r="ACK174" s="36"/>
      <c r="ACL174" s="36"/>
      <c r="ACM174" s="36"/>
      <c r="ACN174" s="36"/>
      <c r="ACO174" s="36"/>
      <c r="ACP174" s="36"/>
      <c r="ACQ174" s="36"/>
      <c r="ACR174" s="36"/>
      <c r="ACS174" s="36"/>
      <c r="ACT174" s="36"/>
      <c r="ACU174" s="36"/>
      <c r="ACV174" s="36"/>
      <c r="ACW174" s="36"/>
      <c r="ACX174" s="36"/>
      <c r="ACY174" s="36"/>
      <c r="ACZ174" s="36"/>
      <c r="ADA174" s="36"/>
      <c r="ADB174" s="36"/>
      <c r="ADC174" s="36"/>
      <c r="ADD174" s="36"/>
      <c r="ADE174" s="36"/>
      <c r="ADF174" s="36"/>
      <c r="ADG174" s="36"/>
      <c r="ADH174" s="36"/>
      <c r="ADI174" s="36"/>
      <c r="ADJ174" s="36"/>
      <c r="ADK174" s="36"/>
      <c r="ADL174" s="36"/>
      <c r="ADM174" s="36"/>
      <c r="ADN174" s="36"/>
      <c r="ADO174" s="36"/>
      <c r="ADP174" s="36"/>
      <c r="ADQ174" s="36"/>
      <c r="ADR174" s="36"/>
      <c r="ADS174" s="36"/>
      <c r="ADT174" s="36"/>
      <c r="ADU174" s="36"/>
      <c r="ADV174" s="36"/>
      <c r="ADW174" s="36"/>
      <c r="ADX174" s="36"/>
      <c r="ADY174" s="36"/>
      <c r="ADZ174" s="36"/>
      <c r="AEA174" s="36"/>
      <c r="AEB174" s="36"/>
      <c r="AEC174" s="36"/>
      <c r="AED174" s="36"/>
      <c r="AEE174" s="36"/>
      <c r="AEF174" s="36"/>
      <c r="AEG174" s="36"/>
      <c r="AEH174" s="36"/>
      <c r="AEI174" s="36"/>
      <c r="AEJ174" s="36"/>
      <c r="AEK174" s="36"/>
      <c r="AEL174" s="36"/>
      <c r="AEM174" s="36"/>
      <c r="AEN174" s="36"/>
      <c r="AEO174" s="36"/>
      <c r="AEP174" s="36"/>
      <c r="AEQ174" s="36"/>
      <c r="AER174" s="36"/>
      <c r="AES174" s="36"/>
      <c r="AET174" s="36"/>
      <c r="AEU174" s="36"/>
      <c r="AEV174" s="36"/>
      <c r="AEW174" s="36"/>
      <c r="AEX174" s="36"/>
      <c r="AEY174" s="36"/>
      <c r="AEZ174" s="36"/>
      <c r="AFA174" s="36"/>
      <c r="AFB174" s="36"/>
      <c r="AFC174" s="36"/>
      <c r="AFD174" s="36"/>
      <c r="AFE174" s="36"/>
      <c r="AFF174" s="36"/>
      <c r="AFG174" s="36"/>
      <c r="AFH174" s="36"/>
      <c r="AFI174" s="36"/>
      <c r="AFJ174" s="36"/>
      <c r="AFK174" s="36"/>
      <c r="AFL174" s="36"/>
      <c r="AFM174" s="36"/>
      <c r="AFN174" s="36"/>
      <c r="AFO174" s="36"/>
      <c r="AFP174" s="36"/>
      <c r="AFQ174" s="36"/>
      <c r="AFR174" s="36"/>
      <c r="AFS174" s="36"/>
      <c r="AFT174" s="36"/>
      <c r="AFU174" s="36"/>
      <c r="AFV174" s="36"/>
      <c r="AFW174" s="36"/>
      <c r="AFX174" s="36"/>
      <c r="AFY174" s="36"/>
      <c r="AFZ174" s="36"/>
      <c r="AGA174" s="36"/>
      <c r="AGB174" s="36"/>
      <c r="AGC174" s="36"/>
      <c r="AGD174" s="36"/>
      <c r="AGE174" s="36"/>
      <c r="AGF174" s="36"/>
      <c r="AGG174" s="36"/>
      <c r="AGH174" s="36"/>
      <c r="AGI174" s="36"/>
      <c r="AGJ174" s="36"/>
      <c r="AGK174" s="36"/>
      <c r="AGL174" s="36"/>
      <c r="AGM174" s="36"/>
      <c r="AGN174" s="36"/>
      <c r="AGO174" s="36"/>
      <c r="AGP174" s="36"/>
      <c r="AGQ174" s="36"/>
      <c r="AGR174" s="36"/>
      <c r="AGS174" s="36"/>
      <c r="AGT174" s="36"/>
      <c r="AGU174" s="36"/>
      <c r="AGV174" s="36"/>
      <c r="AGW174" s="36"/>
      <c r="AGX174" s="36"/>
      <c r="AGY174" s="36"/>
      <c r="AGZ174" s="36"/>
      <c r="AHA174" s="36"/>
      <c r="AHB174" s="36"/>
      <c r="AHC174" s="36"/>
      <c r="AHD174" s="36"/>
      <c r="AHE174" s="36"/>
      <c r="AHF174" s="36"/>
      <c r="AHG174" s="36"/>
      <c r="AHH174" s="36"/>
      <c r="AHI174" s="36"/>
      <c r="AHJ174" s="36"/>
      <c r="AHK174" s="36"/>
      <c r="AHL174" s="36"/>
      <c r="AHM174" s="36"/>
      <c r="AHN174" s="36"/>
      <c r="AHO174" s="36"/>
      <c r="AHP174" s="36"/>
      <c r="AHQ174" s="36"/>
      <c r="AHR174" s="36"/>
      <c r="AHS174" s="36"/>
      <c r="AHT174" s="36"/>
      <c r="AHU174" s="36"/>
      <c r="AHV174" s="36"/>
      <c r="AHW174" s="36"/>
      <c r="AHX174" s="36"/>
      <c r="AHY174" s="36"/>
      <c r="AHZ174" s="36"/>
      <c r="AIA174" s="36"/>
      <c r="AIB174" s="36"/>
      <c r="AIC174" s="36"/>
      <c r="AID174" s="36"/>
      <c r="AIE174" s="36"/>
      <c r="AIF174" s="36"/>
      <c r="AIG174" s="36"/>
      <c r="AIH174" s="36"/>
      <c r="AII174" s="36"/>
      <c r="AIJ174" s="36"/>
      <c r="AIK174" s="36"/>
      <c r="AIL174" s="36"/>
      <c r="AIM174" s="36"/>
      <c r="AIN174" s="36"/>
      <c r="AIO174" s="36"/>
      <c r="AIP174" s="36"/>
      <c r="AIQ174" s="36"/>
      <c r="AIR174" s="36"/>
      <c r="AIS174" s="36"/>
      <c r="AIT174" s="36"/>
      <c r="AIU174" s="36"/>
      <c r="AIV174" s="36"/>
      <c r="AIW174" s="36"/>
      <c r="AIX174" s="36"/>
      <c r="AIY174" s="36"/>
      <c r="AIZ174" s="36"/>
      <c r="AJA174" s="36"/>
      <c r="AJB174" s="36"/>
      <c r="AJC174" s="36"/>
      <c r="AJD174" s="36"/>
      <c r="AJE174" s="36"/>
      <c r="AJF174" s="36"/>
      <c r="AJG174" s="36"/>
      <c r="AJH174" s="36"/>
      <c r="AJI174" s="36"/>
      <c r="AJJ174" s="36"/>
      <c r="AJK174" s="36"/>
      <c r="AJL174" s="36"/>
      <c r="AJM174" s="36"/>
      <c r="AJN174" s="36"/>
      <c r="AJO174" s="36"/>
      <c r="AJP174" s="36"/>
      <c r="AJQ174" s="36"/>
      <c r="AJR174" s="36"/>
      <c r="AJS174" s="36"/>
      <c r="AJT174" s="36"/>
      <c r="AJU174" s="36"/>
      <c r="AJV174" s="36"/>
      <c r="AJW174" s="36"/>
      <c r="AJX174" s="36"/>
      <c r="AJY174" s="36"/>
      <c r="AJZ174" s="36"/>
      <c r="AKA174" s="36"/>
      <c r="AKB174" s="36"/>
      <c r="AKC174" s="36"/>
      <c r="AKD174" s="36"/>
      <c r="AKE174" s="36"/>
      <c r="AKF174" s="36"/>
      <c r="AKG174" s="36"/>
      <c r="AKH174" s="36"/>
      <c r="AKI174" s="36"/>
      <c r="AKJ174" s="36"/>
      <c r="AKK174" s="36"/>
      <c r="AKL174" s="36"/>
      <c r="AKM174" s="36"/>
      <c r="AKN174" s="36"/>
      <c r="AKO174" s="36"/>
      <c r="AKP174" s="36"/>
      <c r="AKQ174" s="36"/>
      <c r="AKR174" s="36"/>
      <c r="AKS174" s="36"/>
      <c r="AKT174" s="36"/>
      <c r="AKU174" s="36"/>
      <c r="AKV174" s="36"/>
      <c r="AKW174" s="36"/>
      <c r="AKX174" s="36"/>
      <c r="AKY174" s="36"/>
      <c r="AKZ174" s="36"/>
      <c r="ALA174" s="36"/>
      <c r="ALB174" s="36"/>
      <c r="ALC174" s="36"/>
      <c r="ALD174" s="36"/>
      <c r="ALE174" s="36"/>
      <c r="ALF174" s="36"/>
      <c r="ALG174" s="36"/>
      <c r="ALH174" s="36"/>
      <c r="ALI174" s="36"/>
      <c r="ALJ174" s="36"/>
      <c r="ALK174" s="36"/>
      <c r="ALL174" s="36"/>
      <c r="ALM174" s="36"/>
      <c r="ALN174" s="36"/>
      <c r="ALO174" s="36"/>
      <c r="ALP174" s="36"/>
      <c r="ALQ174" s="36"/>
      <c r="ALR174" s="36"/>
      <c r="ALS174" s="36"/>
      <c r="ALT174" s="36"/>
      <c r="ALU174" s="36"/>
      <c r="ALV174" s="36"/>
      <c r="ALW174" s="36"/>
      <c r="ALX174" s="36"/>
      <c r="ALY174" s="36"/>
      <c r="ALZ174" s="36"/>
      <c r="AMA174" s="36"/>
      <c r="AMB174" s="36"/>
      <c r="AMC174" s="36"/>
      <c r="AMD174" s="36"/>
      <c r="AME174" s="36"/>
      <c r="AMF174" s="36"/>
      <c r="AMG174" s="36"/>
      <c r="AMH174" s="36"/>
      <c r="AMI174" s="36"/>
      <c r="AMJ174" s="36"/>
      <c r="AMK174" s="36"/>
      <c r="AML174" s="36"/>
      <c r="AMM174" s="36"/>
      <c r="AMN174" s="36"/>
      <c r="AMO174" s="36"/>
      <c r="AMP174" s="36"/>
      <c r="AMQ174" s="36"/>
      <c r="AMR174" s="36"/>
      <c r="AMS174" s="36"/>
      <c r="AMT174" s="36"/>
      <c r="AMU174" s="36"/>
      <c r="AMV174" s="36"/>
      <c r="AMW174" s="36"/>
      <c r="AMX174" s="36"/>
      <c r="AMY174" s="36"/>
      <c r="AMZ174" s="36"/>
      <c r="ANA174" s="36"/>
      <c r="ANB174" s="36"/>
      <c r="ANC174" s="36"/>
      <c r="AND174" s="36"/>
      <c r="ANE174" s="36"/>
      <c r="ANF174" s="36"/>
      <c r="ANG174" s="36"/>
      <c r="ANH174" s="36"/>
      <c r="ANI174" s="36"/>
      <c r="ANJ174" s="36"/>
      <c r="ANK174" s="36"/>
      <c r="ANL174" s="36"/>
      <c r="ANM174" s="36"/>
      <c r="ANN174" s="36"/>
      <c r="ANO174" s="36"/>
      <c r="ANP174" s="36"/>
      <c r="ANQ174" s="36"/>
      <c r="ANR174" s="36"/>
      <c r="ANS174" s="36"/>
      <c r="ANT174" s="36"/>
      <c r="ANU174" s="36"/>
      <c r="ANV174" s="36"/>
      <c r="ANW174" s="36"/>
      <c r="ANX174" s="36"/>
      <c r="ANY174" s="36"/>
      <c r="ANZ174" s="36"/>
      <c r="AOA174" s="36"/>
      <c r="AOB174" s="36"/>
      <c r="AOC174" s="36"/>
      <c r="AOD174" s="36"/>
      <c r="AOE174" s="36"/>
      <c r="AOF174" s="36"/>
      <c r="AOG174" s="36"/>
      <c r="AOH174" s="36"/>
      <c r="AOI174" s="36"/>
      <c r="AOJ174" s="36"/>
      <c r="AOK174" s="36"/>
      <c r="AOL174" s="36"/>
      <c r="AOM174" s="36"/>
      <c r="AON174" s="36"/>
      <c r="AOO174" s="36"/>
      <c r="AOP174" s="36"/>
      <c r="AOQ174" s="36"/>
      <c r="AOR174" s="36"/>
      <c r="AOS174" s="36"/>
      <c r="AOT174" s="36"/>
      <c r="AOU174" s="36"/>
      <c r="AOV174" s="36"/>
      <c r="AOW174" s="36"/>
      <c r="AOX174" s="36"/>
      <c r="AOY174" s="36"/>
      <c r="AOZ174" s="36"/>
      <c r="APA174" s="36"/>
      <c r="APB174" s="36"/>
      <c r="APC174" s="36"/>
      <c r="APD174" s="36"/>
      <c r="APE174" s="36"/>
      <c r="APF174" s="36"/>
      <c r="APG174" s="36"/>
      <c r="APH174" s="36"/>
      <c r="API174" s="36"/>
      <c r="APJ174" s="36"/>
      <c r="APK174" s="36"/>
      <c r="APL174" s="36"/>
      <c r="APM174" s="36"/>
      <c r="APN174" s="36"/>
      <c r="APO174" s="36"/>
      <c r="APP174" s="36"/>
      <c r="APQ174" s="36"/>
      <c r="APR174" s="36"/>
      <c r="APS174" s="36"/>
      <c r="APT174" s="36"/>
      <c r="APU174" s="36"/>
      <c r="APV174" s="36"/>
      <c r="APW174" s="36"/>
      <c r="APX174" s="36"/>
      <c r="APY174" s="36"/>
      <c r="APZ174" s="36"/>
      <c r="AQA174" s="36"/>
      <c r="AQB174" s="36"/>
      <c r="AQC174" s="36"/>
      <c r="AQD174" s="36"/>
      <c r="AQE174" s="36"/>
      <c r="AQF174" s="36"/>
      <c r="AQG174" s="36"/>
      <c r="AQH174" s="36"/>
      <c r="AQI174" s="36"/>
      <c r="AQJ174" s="36"/>
      <c r="AQK174" s="36"/>
      <c r="AQL174" s="36"/>
      <c r="AQM174" s="36"/>
      <c r="AQN174" s="36"/>
      <c r="AQO174" s="36"/>
      <c r="AQP174" s="36"/>
      <c r="AQQ174" s="36"/>
      <c r="AQR174" s="36"/>
      <c r="AQS174" s="36"/>
      <c r="AQT174" s="36"/>
      <c r="AQU174" s="36"/>
      <c r="AQV174" s="36"/>
      <c r="AQW174" s="36"/>
      <c r="AQX174" s="36"/>
      <c r="AQY174" s="36"/>
      <c r="AQZ174" s="36"/>
      <c r="ARA174" s="36"/>
      <c r="ARB174" s="36"/>
      <c r="ARC174" s="36"/>
      <c r="ARD174" s="36"/>
      <c r="ARE174" s="36"/>
      <c r="ARF174" s="36"/>
      <c r="ARG174" s="36"/>
      <c r="ARH174" s="36"/>
      <c r="ARI174" s="36"/>
      <c r="ARJ174" s="36"/>
      <c r="ARK174" s="36"/>
      <c r="ARL174" s="36"/>
      <c r="ARM174" s="36"/>
      <c r="ARN174" s="36"/>
      <c r="ARO174" s="36"/>
      <c r="ARP174" s="36"/>
      <c r="ARQ174" s="36"/>
      <c r="ARR174" s="36"/>
      <c r="ARS174" s="36"/>
      <c r="ART174" s="36"/>
      <c r="ARU174" s="36"/>
      <c r="ARV174" s="36"/>
      <c r="ARW174" s="36"/>
      <c r="ARX174" s="36"/>
      <c r="ARY174" s="36"/>
      <c r="ARZ174" s="36"/>
      <c r="ASA174" s="36"/>
      <c r="ASB174" s="36"/>
      <c r="ASC174" s="36"/>
      <c r="ASD174" s="36"/>
      <c r="ASE174" s="36"/>
      <c r="ASF174" s="36"/>
      <c r="ASG174" s="36"/>
      <c r="ASH174" s="36"/>
      <c r="ASI174" s="36"/>
      <c r="ASJ174" s="36"/>
      <c r="ASK174" s="36"/>
      <c r="ASL174" s="36"/>
      <c r="ASM174" s="36"/>
      <c r="ASN174" s="36"/>
      <c r="ASO174" s="36"/>
      <c r="ASP174" s="36"/>
      <c r="ASQ174" s="36"/>
      <c r="ASR174" s="36"/>
      <c r="ASS174" s="36"/>
      <c r="AST174" s="36"/>
      <c r="ASU174" s="36"/>
      <c r="ASV174" s="36"/>
      <c r="ASW174" s="36"/>
      <c r="ASX174" s="36"/>
      <c r="ASY174" s="36"/>
      <c r="ASZ174" s="36"/>
      <c r="ATA174" s="36"/>
      <c r="ATB174" s="36"/>
      <c r="ATC174" s="36"/>
      <c r="ATD174" s="36"/>
      <c r="ATE174" s="36"/>
      <c r="ATF174" s="36"/>
      <c r="ATG174" s="36"/>
      <c r="ATH174" s="36"/>
      <c r="ATI174" s="36"/>
      <c r="ATJ174" s="36"/>
      <c r="ATK174" s="36"/>
      <c r="ATL174" s="36"/>
      <c r="ATM174" s="36"/>
      <c r="ATN174" s="36"/>
      <c r="ATO174" s="36"/>
      <c r="ATP174" s="36"/>
      <c r="ATQ174" s="36"/>
      <c r="ATR174" s="36"/>
      <c r="ATS174" s="36"/>
      <c r="ATT174" s="36"/>
      <c r="ATU174" s="36"/>
      <c r="ATV174" s="36"/>
      <c r="ATW174" s="36"/>
      <c r="ATX174" s="36"/>
      <c r="ATY174" s="36"/>
      <c r="ATZ174" s="36"/>
      <c r="AUA174" s="36"/>
      <c r="AUB174" s="36"/>
      <c r="AUC174" s="36"/>
      <c r="AUD174" s="36"/>
      <c r="AUE174" s="36"/>
      <c r="AUF174" s="36"/>
      <c r="AUG174" s="36"/>
      <c r="AUH174" s="36"/>
      <c r="AUI174" s="36"/>
      <c r="AUJ174" s="36"/>
      <c r="AUK174" s="36"/>
      <c r="AUL174" s="36"/>
      <c r="AUM174" s="36"/>
      <c r="AUN174" s="36"/>
      <c r="AUO174" s="36"/>
      <c r="AUP174" s="36"/>
      <c r="AUQ174" s="36"/>
      <c r="AUR174" s="36"/>
      <c r="AUS174" s="36"/>
      <c r="AUT174" s="36"/>
      <c r="AUU174" s="36"/>
      <c r="AUV174" s="36"/>
      <c r="AUW174" s="36"/>
      <c r="AUX174" s="36"/>
      <c r="AUY174" s="36"/>
      <c r="AUZ174" s="36"/>
      <c r="AVA174" s="36"/>
      <c r="AVB174" s="36"/>
      <c r="AVC174" s="36"/>
      <c r="AVD174" s="36"/>
      <c r="AVE174" s="36"/>
      <c r="AVF174" s="36"/>
      <c r="AVG174" s="36"/>
      <c r="AVH174" s="36"/>
      <c r="AVI174" s="36"/>
      <c r="AVJ174" s="36"/>
      <c r="AVK174" s="36"/>
      <c r="AVL174" s="36"/>
      <c r="AVM174" s="36"/>
      <c r="AVN174" s="36"/>
      <c r="AVO174" s="36"/>
      <c r="AVP174" s="36"/>
      <c r="AVQ174" s="36"/>
      <c r="AVR174" s="36"/>
      <c r="AVS174" s="36"/>
      <c r="AVT174" s="36"/>
      <c r="AVU174" s="36"/>
      <c r="AVV174" s="36"/>
      <c r="AVW174" s="36"/>
      <c r="AVX174" s="36"/>
      <c r="AVY174" s="36"/>
      <c r="AVZ174" s="36"/>
      <c r="AWA174" s="36"/>
      <c r="AWB174" s="36"/>
      <c r="AWC174" s="36"/>
      <c r="AWD174" s="36"/>
      <c r="AWE174" s="36"/>
      <c r="AWF174" s="36"/>
      <c r="AWG174" s="36"/>
      <c r="AWH174" s="36"/>
      <c r="AWI174" s="36"/>
      <c r="AWJ174" s="36"/>
      <c r="AWK174" s="36"/>
      <c r="AWL174" s="36"/>
      <c r="AWM174" s="36"/>
      <c r="AWN174" s="36"/>
      <c r="AWO174" s="36"/>
      <c r="AWP174" s="36"/>
      <c r="AWQ174" s="36"/>
      <c r="AWR174" s="36"/>
      <c r="AWS174" s="36"/>
      <c r="AWT174" s="36"/>
      <c r="AWU174" s="36"/>
      <c r="AWV174" s="36"/>
      <c r="AWW174" s="36"/>
      <c r="AWX174" s="36"/>
      <c r="AWY174" s="36"/>
      <c r="AWZ174" s="36"/>
      <c r="AXA174" s="36"/>
      <c r="AXB174" s="36"/>
      <c r="AXC174" s="36"/>
      <c r="AXD174" s="36"/>
      <c r="AXE174" s="36"/>
      <c r="AXF174" s="36"/>
      <c r="AXG174" s="36"/>
      <c r="AXH174" s="36"/>
      <c r="AXI174" s="36"/>
      <c r="AXJ174" s="36"/>
      <c r="AXK174" s="36"/>
      <c r="AXL174" s="36"/>
      <c r="AXM174" s="36"/>
      <c r="AXN174" s="36"/>
      <c r="AXO174" s="36"/>
      <c r="AXP174" s="36"/>
      <c r="AXQ174" s="36"/>
      <c r="AXR174" s="36"/>
      <c r="AXS174" s="36"/>
      <c r="AXT174" s="36"/>
      <c r="AXU174" s="36"/>
      <c r="AXV174" s="36"/>
      <c r="AXW174" s="36"/>
      <c r="AXX174" s="36"/>
      <c r="AXY174" s="36"/>
      <c r="AXZ174" s="36"/>
      <c r="AYA174" s="36"/>
      <c r="AYB174" s="36"/>
      <c r="AYC174" s="36"/>
      <c r="AYD174" s="36"/>
      <c r="AYE174" s="36"/>
      <c r="AYF174" s="36"/>
      <c r="AYG174" s="36"/>
      <c r="AYH174" s="36"/>
      <c r="AYI174" s="36"/>
      <c r="AYJ174" s="36"/>
      <c r="AYK174" s="36"/>
      <c r="AYL174" s="36"/>
      <c r="AYM174" s="36"/>
      <c r="AYN174" s="36"/>
      <c r="AYO174" s="36"/>
      <c r="AYP174" s="36"/>
      <c r="AYQ174" s="36"/>
      <c r="AYR174" s="36"/>
      <c r="AYS174" s="36"/>
      <c r="AYT174" s="36"/>
      <c r="AYU174" s="36"/>
      <c r="AYV174" s="36"/>
      <c r="AYW174" s="36"/>
      <c r="AYX174" s="36"/>
      <c r="AYY174" s="36"/>
      <c r="AYZ174" s="36"/>
      <c r="AZA174" s="36"/>
      <c r="AZB174" s="36"/>
      <c r="AZC174" s="36"/>
      <c r="AZD174" s="36"/>
      <c r="AZE174" s="36"/>
      <c r="AZF174" s="36"/>
      <c r="AZG174" s="36"/>
      <c r="AZH174" s="36"/>
      <c r="AZI174" s="36"/>
      <c r="AZJ174" s="36"/>
      <c r="AZK174" s="36"/>
      <c r="AZL174" s="36"/>
      <c r="AZM174" s="36"/>
      <c r="AZN174" s="36"/>
      <c r="AZO174" s="36"/>
      <c r="AZP174" s="36"/>
      <c r="AZQ174" s="36"/>
      <c r="AZR174" s="36"/>
      <c r="AZS174" s="36"/>
      <c r="AZT174" s="36"/>
      <c r="AZU174" s="36"/>
      <c r="AZV174" s="36"/>
      <c r="AZW174" s="36"/>
      <c r="AZX174" s="36"/>
      <c r="AZY174" s="36"/>
      <c r="AZZ174" s="36"/>
      <c r="BAA174" s="36"/>
      <c r="BAB174" s="36"/>
      <c r="BAC174" s="36"/>
      <c r="BAD174" s="36"/>
      <c r="BAE174" s="36"/>
      <c r="BAF174" s="36"/>
      <c r="BAG174" s="36"/>
      <c r="BAH174" s="36"/>
      <c r="BAI174" s="36"/>
      <c r="BAJ174" s="36"/>
      <c r="BAK174" s="36"/>
      <c r="BAL174" s="36"/>
      <c r="BAM174" s="36"/>
      <c r="BAN174" s="36"/>
      <c r="BAO174" s="36"/>
      <c r="BAP174" s="36"/>
      <c r="BAQ174" s="36"/>
      <c r="BAR174" s="36"/>
      <c r="BAS174" s="36"/>
      <c r="BAT174" s="36"/>
      <c r="BAU174" s="36"/>
      <c r="BAV174" s="36"/>
      <c r="BAW174" s="36"/>
      <c r="BAX174" s="36"/>
      <c r="BAY174" s="36"/>
      <c r="BAZ174" s="36"/>
      <c r="BBA174" s="36"/>
      <c r="BBB174" s="36"/>
      <c r="BBC174" s="36"/>
      <c r="BBD174" s="36"/>
      <c r="BBE174" s="36"/>
      <c r="BBF174" s="36"/>
      <c r="BBG174" s="36"/>
      <c r="BBH174" s="36"/>
      <c r="BBI174" s="36"/>
      <c r="BBJ174" s="36"/>
      <c r="BBK174" s="36"/>
      <c r="BBL174" s="36"/>
      <c r="BBM174" s="36"/>
      <c r="BBN174" s="36"/>
      <c r="BBO174" s="36"/>
      <c r="BBP174" s="36"/>
      <c r="BBQ174" s="36"/>
      <c r="BBR174" s="36"/>
      <c r="BBS174" s="36"/>
      <c r="BBT174" s="36"/>
      <c r="BBU174" s="36"/>
      <c r="BBV174" s="36"/>
      <c r="BBW174" s="36"/>
      <c r="BBX174" s="36"/>
      <c r="BBY174" s="36"/>
      <c r="BBZ174" s="36"/>
      <c r="BCA174" s="36"/>
      <c r="BCB174" s="36"/>
      <c r="BCC174" s="36"/>
      <c r="BCD174" s="36"/>
      <c r="BCE174" s="36"/>
      <c r="BCF174" s="36"/>
      <c r="BCG174" s="36"/>
      <c r="BCH174" s="36"/>
      <c r="BCI174" s="36"/>
      <c r="BCJ174" s="36"/>
      <c r="BCK174" s="36"/>
      <c r="BCL174" s="36"/>
      <c r="BCM174" s="36"/>
      <c r="BCN174" s="36"/>
      <c r="BCO174" s="36"/>
      <c r="BCP174" s="36"/>
      <c r="BCQ174" s="36"/>
      <c r="BCR174" s="36"/>
      <c r="BCS174" s="36"/>
      <c r="BCT174" s="36"/>
      <c r="BCU174" s="36"/>
      <c r="BCV174" s="36"/>
      <c r="BCW174" s="36"/>
      <c r="BCX174" s="36"/>
      <c r="BCY174" s="36"/>
      <c r="BCZ174" s="36"/>
      <c r="BDA174" s="36"/>
      <c r="BDB174" s="36"/>
      <c r="BDC174" s="36"/>
      <c r="BDD174" s="36"/>
      <c r="BDE174" s="36"/>
      <c r="BDF174" s="36"/>
      <c r="BDG174" s="36"/>
      <c r="BDH174" s="36"/>
      <c r="BDI174" s="36"/>
      <c r="BDJ174" s="36"/>
      <c r="BDK174" s="36"/>
      <c r="BDL174" s="36"/>
      <c r="BDM174" s="36"/>
      <c r="BDN174" s="36"/>
      <c r="BDO174" s="36"/>
      <c r="BDP174" s="36"/>
      <c r="BDQ174" s="36"/>
      <c r="BDR174" s="36"/>
      <c r="BDS174" s="36"/>
      <c r="BDT174" s="36"/>
      <c r="BDU174" s="36"/>
      <c r="BDV174" s="36"/>
      <c r="BDW174" s="36"/>
      <c r="BDX174" s="36"/>
      <c r="BDY174" s="36"/>
      <c r="BDZ174" s="36"/>
      <c r="BEA174" s="36"/>
      <c r="BEB174" s="36"/>
      <c r="BEC174" s="36"/>
      <c r="BED174" s="36"/>
      <c r="BEE174" s="36"/>
      <c r="BEF174" s="36"/>
      <c r="BEG174" s="36"/>
      <c r="BEH174" s="36"/>
      <c r="BEI174" s="36"/>
      <c r="BEJ174" s="36"/>
      <c r="BEK174" s="36"/>
      <c r="BEL174" s="36"/>
      <c r="BEM174" s="36"/>
      <c r="BEN174" s="36"/>
      <c r="BEO174" s="36"/>
      <c r="BEP174" s="36"/>
      <c r="BEQ174" s="36"/>
      <c r="BER174" s="36"/>
      <c r="BES174" s="36"/>
      <c r="BET174" s="36"/>
      <c r="BEU174" s="36"/>
      <c r="BEV174" s="36"/>
      <c r="BEW174" s="36"/>
      <c r="BEX174" s="36"/>
      <c r="BEY174" s="36"/>
      <c r="BEZ174" s="36"/>
      <c r="BFA174" s="36"/>
      <c r="BFB174" s="36"/>
      <c r="BFC174" s="36"/>
      <c r="BFD174" s="36"/>
      <c r="BFE174" s="36"/>
      <c r="BFF174" s="36"/>
      <c r="BFG174" s="36"/>
      <c r="BFH174" s="36"/>
      <c r="BFI174" s="36"/>
      <c r="BFJ174" s="36"/>
      <c r="BFK174" s="36"/>
      <c r="BFL174" s="36"/>
      <c r="BFM174" s="36"/>
      <c r="BFN174" s="36"/>
      <c r="BFO174" s="36"/>
      <c r="BFP174" s="36"/>
      <c r="BFQ174" s="36"/>
      <c r="BFR174" s="36"/>
      <c r="BFS174" s="36"/>
      <c r="BFT174" s="36"/>
      <c r="BFU174" s="36"/>
      <c r="BFV174" s="36"/>
      <c r="BFW174" s="36"/>
      <c r="BFX174" s="36"/>
      <c r="BFY174" s="36"/>
      <c r="BFZ174" s="36"/>
      <c r="BGA174" s="36"/>
      <c r="BGB174" s="36"/>
      <c r="BGC174" s="36"/>
      <c r="BGD174" s="36"/>
      <c r="BGE174" s="36"/>
      <c r="BGF174" s="36"/>
      <c r="BGG174" s="36"/>
      <c r="BGH174" s="36"/>
      <c r="BGI174" s="36"/>
      <c r="BGJ174" s="36"/>
      <c r="BGK174" s="36"/>
      <c r="BGL174" s="36"/>
      <c r="BGM174" s="36"/>
      <c r="BGN174" s="36"/>
      <c r="BGO174" s="36"/>
      <c r="BGP174" s="36"/>
      <c r="BGQ174" s="36"/>
      <c r="BGR174" s="36"/>
      <c r="BGS174" s="36"/>
      <c r="BGT174" s="36"/>
      <c r="BGU174" s="36"/>
      <c r="BGV174" s="36"/>
      <c r="BGW174" s="36"/>
      <c r="BGX174" s="36"/>
      <c r="BGY174" s="36"/>
      <c r="BGZ174" s="36"/>
      <c r="BHA174" s="36"/>
      <c r="BHB174" s="36"/>
      <c r="BHC174" s="36"/>
      <c r="BHD174" s="36"/>
      <c r="BHE174" s="36"/>
      <c r="BHF174" s="36"/>
      <c r="BHG174" s="36"/>
      <c r="BHH174" s="36"/>
      <c r="BHI174" s="36"/>
      <c r="BHJ174" s="36"/>
      <c r="BHK174" s="36"/>
      <c r="BHL174" s="36"/>
      <c r="BHM174" s="36"/>
      <c r="BHN174" s="36"/>
      <c r="BHO174" s="36"/>
      <c r="BHP174" s="36"/>
      <c r="BHQ174" s="36"/>
      <c r="BHR174" s="36"/>
      <c r="BHS174" s="36"/>
      <c r="BHT174" s="36"/>
      <c r="BHU174" s="36"/>
      <c r="BHV174" s="36"/>
      <c r="BHW174" s="36"/>
      <c r="BHX174" s="36"/>
      <c r="BHY174" s="36"/>
      <c r="BHZ174" s="36"/>
      <c r="BIA174" s="36"/>
      <c r="BIB174" s="36"/>
      <c r="BIC174" s="36"/>
      <c r="BID174" s="36"/>
      <c r="BIE174" s="36"/>
      <c r="BIF174" s="36"/>
      <c r="BIG174" s="36"/>
      <c r="BIH174" s="36"/>
      <c r="BII174" s="36"/>
      <c r="BIJ174" s="36"/>
      <c r="BIK174" s="36"/>
      <c r="BIL174" s="36"/>
      <c r="BIM174" s="36"/>
      <c r="BIN174" s="36"/>
      <c r="BIO174" s="36"/>
      <c r="BIP174" s="36"/>
      <c r="BIQ174" s="36"/>
      <c r="BIR174" s="36"/>
      <c r="BIS174" s="36"/>
      <c r="BIT174" s="36"/>
      <c r="BIU174" s="36"/>
      <c r="BIV174" s="36"/>
      <c r="BIW174" s="36"/>
      <c r="BIX174" s="36"/>
      <c r="BIY174" s="36"/>
      <c r="BIZ174" s="36"/>
      <c r="BJA174" s="36"/>
      <c r="BJB174" s="36"/>
      <c r="BJC174" s="36"/>
      <c r="BJD174" s="36"/>
      <c r="BJE174" s="36"/>
      <c r="BJF174" s="36"/>
      <c r="BJG174" s="36"/>
      <c r="BJH174" s="36"/>
      <c r="BJI174" s="36"/>
      <c r="BJJ174" s="36"/>
      <c r="BJK174" s="36"/>
      <c r="BJL174" s="36"/>
      <c r="BJM174" s="36"/>
      <c r="BJN174" s="36"/>
      <c r="BJO174" s="36"/>
      <c r="BJP174" s="36"/>
      <c r="BJQ174" s="36"/>
      <c r="BJR174" s="36"/>
      <c r="BJS174" s="36"/>
      <c r="BJT174" s="36"/>
      <c r="BJU174" s="36"/>
      <c r="BJV174" s="36"/>
      <c r="BJW174" s="36"/>
      <c r="BJX174" s="36"/>
      <c r="BJY174" s="36"/>
      <c r="BJZ174" s="36"/>
      <c r="BKA174" s="36"/>
      <c r="BKB174" s="36"/>
      <c r="BKC174" s="36"/>
      <c r="BKD174" s="36"/>
      <c r="BKE174" s="36"/>
      <c r="BKF174" s="36"/>
      <c r="BKG174" s="36"/>
      <c r="BKH174" s="36"/>
      <c r="BKI174" s="36"/>
      <c r="BKJ174" s="36"/>
      <c r="BKK174" s="36"/>
      <c r="BKL174" s="36"/>
      <c r="BKM174" s="36"/>
      <c r="BKN174" s="36"/>
      <c r="BKO174" s="36"/>
      <c r="BKP174" s="36"/>
      <c r="BKQ174" s="36"/>
      <c r="BKR174" s="36"/>
      <c r="BKS174" s="36"/>
      <c r="BKT174" s="36"/>
      <c r="BKU174" s="36"/>
      <c r="BKV174" s="36"/>
      <c r="BKW174" s="36"/>
      <c r="BKX174" s="36"/>
      <c r="BKY174" s="36"/>
      <c r="BKZ174" s="36"/>
      <c r="BLA174" s="36"/>
      <c r="BLB174" s="36"/>
      <c r="BLC174" s="36"/>
      <c r="BLD174" s="36"/>
      <c r="BLE174" s="36"/>
      <c r="BLF174" s="36"/>
      <c r="BLG174" s="36"/>
      <c r="BLH174" s="36"/>
      <c r="BLI174" s="36"/>
      <c r="BLJ174" s="36"/>
      <c r="BLK174" s="36"/>
      <c r="BLL174" s="36"/>
      <c r="BLM174" s="36"/>
      <c r="BLN174" s="36"/>
      <c r="BLO174" s="36"/>
      <c r="BLP174" s="36"/>
      <c r="BLQ174" s="36"/>
      <c r="BLR174" s="36"/>
      <c r="BLS174" s="36"/>
      <c r="BLT174" s="36"/>
      <c r="BLU174" s="36"/>
      <c r="BLV174" s="36"/>
      <c r="BLW174" s="36"/>
      <c r="BLX174" s="36"/>
      <c r="BLY174" s="36"/>
      <c r="BLZ174" s="36"/>
      <c r="BMA174" s="36"/>
      <c r="BMB174" s="36"/>
      <c r="BMC174" s="36"/>
      <c r="BMD174" s="36"/>
      <c r="BME174" s="36"/>
      <c r="BMF174" s="36"/>
      <c r="BMG174" s="36"/>
      <c r="BMH174" s="36"/>
      <c r="BMI174" s="36"/>
      <c r="BMJ174" s="36"/>
      <c r="BMK174" s="36"/>
      <c r="BML174" s="36"/>
      <c r="BMM174" s="36"/>
      <c r="BMN174" s="36"/>
      <c r="BMO174" s="36"/>
      <c r="BMP174" s="36"/>
      <c r="BMQ174" s="36"/>
      <c r="BMR174" s="36"/>
      <c r="BMS174" s="36"/>
      <c r="BMT174" s="36"/>
      <c r="BMU174" s="36"/>
      <c r="BMV174" s="36"/>
      <c r="BMW174" s="36"/>
      <c r="BMX174" s="36"/>
      <c r="BMY174" s="36"/>
      <c r="BMZ174" s="36"/>
      <c r="BNA174" s="36"/>
      <c r="BNB174" s="36"/>
      <c r="BNC174" s="36"/>
      <c r="BND174" s="36"/>
      <c r="BNE174" s="36"/>
      <c r="BNF174" s="36"/>
      <c r="BNG174" s="36"/>
      <c r="BNH174" s="36"/>
      <c r="BNI174" s="36"/>
      <c r="BNJ174" s="36"/>
      <c r="BNK174" s="36"/>
      <c r="BNL174" s="36"/>
      <c r="BNM174" s="36"/>
      <c r="BNN174" s="36"/>
      <c r="BNO174" s="36"/>
      <c r="BNP174" s="36"/>
      <c r="BNQ174" s="36"/>
      <c r="BNR174" s="36"/>
      <c r="BNS174" s="36"/>
      <c r="BNT174" s="36"/>
      <c r="BNU174" s="36"/>
      <c r="BNV174" s="36"/>
      <c r="BNW174" s="36"/>
      <c r="BNX174" s="36"/>
      <c r="BNY174" s="36"/>
      <c r="BNZ174" s="36"/>
      <c r="BOA174" s="36"/>
      <c r="BOB174" s="36"/>
      <c r="BOC174" s="36"/>
      <c r="BOD174" s="36"/>
      <c r="BOE174" s="36"/>
      <c r="BOF174" s="36"/>
      <c r="BOG174" s="36"/>
      <c r="BOH174" s="36"/>
      <c r="BOI174" s="36"/>
      <c r="BOJ174" s="36"/>
      <c r="BOK174" s="36"/>
      <c r="BOL174" s="36"/>
      <c r="BOM174" s="36"/>
      <c r="BON174" s="36"/>
      <c r="BOO174" s="36"/>
      <c r="BOP174" s="36"/>
      <c r="BOQ174" s="36"/>
      <c r="BOR174" s="36"/>
      <c r="BOS174" s="36"/>
      <c r="BOT174" s="36"/>
      <c r="BOU174" s="36"/>
      <c r="BOV174" s="36"/>
      <c r="BOW174" s="36"/>
      <c r="BOX174" s="36"/>
      <c r="BOY174" s="36"/>
      <c r="BOZ174" s="36"/>
      <c r="BPA174" s="36"/>
      <c r="BPB174" s="36"/>
      <c r="BPC174" s="36"/>
      <c r="BPD174" s="36"/>
      <c r="BPE174" s="36"/>
      <c r="BPF174" s="36"/>
      <c r="BPG174" s="36"/>
      <c r="BPH174" s="36"/>
      <c r="BPI174" s="36"/>
      <c r="BPJ174" s="36"/>
      <c r="BPK174" s="36"/>
      <c r="BPL174" s="36"/>
      <c r="BPM174" s="36"/>
      <c r="BPN174" s="36"/>
      <c r="BPO174" s="36"/>
      <c r="BPP174" s="36"/>
      <c r="BPQ174" s="36"/>
      <c r="BPR174" s="36"/>
      <c r="BPS174" s="36"/>
      <c r="BPT174" s="36"/>
      <c r="BPU174" s="36"/>
      <c r="BPV174" s="36"/>
      <c r="BPW174" s="36"/>
      <c r="BPX174" s="36"/>
      <c r="BPY174" s="36"/>
      <c r="BPZ174" s="36"/>
      <c r="BQA174" s="36"/>
      <c r="BQB174" s="36"/>
      <c r="BQC174" s="36"/>
      <c r="BQD174" s="36"/>
      <c r="BQE174" s="36"/>
      <c r="BQF174" s="36"/>
      <c r="BQG174" s="36"/>
      <c r="BQH174" s="36"/>
      <c r="BQI174" s="36"/>
      <c r="BQJ174" s="36"/>
      <c r="BQK174" s="36"/>
      <c r="BQL174" s="36"/>
      <c r="BQM174" s="36"/>
      <c r="BQN174" s="36"/>
      <c r="BQO174" s="36"/>
      <c r="BQP174" s="36"/>
      <c r="BQQ174" s="36"/>
      <c r="BQR174" s="36"/>
      <c r="BQS174" s="36"/>
      <c r="BQT174" s="36"/>
      <c r="BQU174" s="36"/>
      <c r="BQV174" s="36"/>
      <c r="BQW174" s="36"/>
      <c r="BQX174" s="36"/>
      <c r="BQY174" s="36"/>
      <c r="BQZ174" s="36"/>
      <c r="BRA174" s="36"/>
      <c r="BRB174" s="36"/>
      <c r="BRC174" s="36"/>
      <c r="BRD174" s="36"/>
      <c r="BRE174" s="36"/>
      <c r="BRF174" s="36"/>
      <c r="BRG174" s="36"/>
      <c r="BRH174" s="36"/>
      <c r="BRI174" s="36"/>
      <c r="BRJ174" s="36"/>
      <c r="BRK174" s="36"/>
      <c r="BRL174" s="36"/>
      <c r="BRM174" s="36"/>
      <c r="BRN174" s="36"/>
      <c r="BRO174" s="36"/>
      <c r="BRP174" s="36"/>
      <c r="BRQ174" s="36"/>
      <c r="BRR174" s="36"/>
      <c r="BRS174" s="36"/>
      <c r="BRT174" s="36"/>
      <c r="BRU174" s="36"/>
      <c r="BRV174" s="36"/>
      <c r="BRW174" s="36"/>
      <c r="BRX174" s="36"/>
      <c r="BRY174" s="36"/>
      <c r="BRZ174" s="36"/>
      <c r="BSA174" s="36"/>
      <c r="BSB174" s="36"/>
      <c r="BSC174" s="36"/>
      <c r="BSD174" s="36"/>
      <c r="BSE174" s="36"/>
      <c r="BSF174" s="36"/>
      <c r="BSG174" s="36"/>
      <c r="BSH174" s="36"/>
      <c r="BSI174" s="36"/>
      <c r="BSJ174" s="36"/>
      <c r="BSK174" s="36"/>
      <c r="BSL174" s="36"/>
      <c r="BSM174" s="36"/>
      <c r="BSN174" s="36"/>
      <c r="BSO174" s="36"/>
      <c r="BSP174" s="36"/>
      <c r="BSQ174" s="36"/>
      <c r="BSR174" s="36"/>
      <c r="BSS174" s="36"/>
      <c r="BST174" s="36"/>
      <c r="BSU174" s="36"/>
      <c r="BSV174" s="36"/>
      <c r="BSW174" s="36"/>
      <c r="BSX174" s="36"/>
      <c r="BSY174" s="36"/>
      <c r="BSZ174" s="36"/>
      <c r="BTA174" s="36"/>
      <c r="BTB174" s="36"/>
      <c r="BTC174" s="36"/>
      <c r="BTD174" s="36"/>
      <c r="BTE174" s="36"/>
      <c r="BTF174" s="36"/>
      <c r="BTG174" s="36"/>
      <c r="BTH174" s="36"/>
      <c r="BTI174" s="36"/>
      <c r="BTJ174" s="36"/>
      <c r="BTK174" s="36"/>
      <c r="BTL174" s="36"/>
      <c r="BTM174" s="36"/>
      <c r="BTN174" s="36"/>
      <c r="BTO174" s="36"/>
      <c r="BTP174" s="36"/>
      <c r="BTQ174" s="36"/>
      <c r="BTR174" s="36"/>
      <c r="BTS174" s="36"/>
      <c r="BTT174" s="36"/>
      <c r="BTU174" s="36"/>
      <c r="BTV174" s="36"/>
      <c r="BTW174" s="36"/>
      <c r="BTX174" s="36"/>
      <c r="BTY174" s="36"/>
      <c r="BTZ174" s="36"/>
      <c r="BUA174" s="36"/>
      <c r="BUB174" s="36"/>
      <c r="BUC174" s="36"/>
      <c r="BUD174" s="36"/>
      <c r="BUE174" s="36"/>
      <c r="BUF174" s="36"/>
      <c r="BUG174" s="36"/>
      <c r="BUH174" s="36"/>
      <c r="BUI174" s="36"/>
      <c r="BUJ174" s="36"/>
      <c r="BUK174" s="36"/>
      <c r="BUL174" s="36"/>
      <c r="BUM174" s="36"/>
      <c r="BUN174" s="36"/>
      <c r="BUO174" s="36"/>
      <c r="BUP174" s="36"/>
      <c r="BUQ174" s="36"/>
      <c r="BUR174" s="36"/>
      <c r="BUS174" s="36"/>
      <c r="BUT174" s="36"/>
      <c r="BUU174" s="36"/>
      <c r="BUV174" s="36"/>
      <c r="BUW174" s="36"/>
      <c r="BUX174" s="36"/>
      <c r="BUY174" s="36"/>
      <c r="BUZ174" s="36"/>
      <c r="BVA174" s="36"/>
      <c r="BVB174" s="36"/>
      <c r="BVC174" s="36"/>
      <c r="BVD174" s="36"/>
      <c r="BVE174" s="36"/>
      <c r="BVF174" s="36"/>
      <c r="BVG174" s="36"/>
      <c r="BVH174" s="36"/>
      <c r="BVI174" s="36"/>
      <c r="BVJ174" s="36"/>
      <c r="BVK174" s="36"/>
      <c r="BVL174" s="36"/>
      <c r="BVM174" s="36"/>
      <c r="BVN174" s="36"/>
      <c r="BVO174" s="36"/>
      <c r="BVP174" s="36"/>
      <c r="BVQ174" s="36"/>
      <c r="BVR174" s="36"/>
      <c r="BVS174" s="36"/>
      <c r="BVT174" s="36"/>
      <c r="BVU174" s="36"/>
      <c r="BVV174" s="36"/>
      <c r="BVW174" s="36"/>
      <c r="BVX174" s="36"/>
      <c r="BVY174" s="36"/>
      <c r="BVZ174" s="36"/>
      <c r="BWA174" s="36"/>
      <c r="BWB174" s="36"/>
      <c r="BWC174" s="36"/>
      <c r="BWD174" s="36"/>
      <c r="BWE174" s="36"/>
      <c r="BWF174" s="36"/>
      <c r="BWG174" s="36"/>
      <c r="BWH174" s="36"/>
      <c r="BWI174" s="36"/>
      <c r="BWJ174" s="36"/>
      <c r="BWK174" s="36"/>
      <c r="BWL174" s="36"/>
      <c r="BWM174" s="36"/>
      <c r="BWN174" s="36"/>
      <c r="BWO174" s="36"/>
      <c r="BWP174" s="36"/>
      <c r="BWQ174" s="36"/>
      <c r="BWR174" s="36"/>
      <c r="BWS174" s="36"/>
      <c r="BWT174" s="36"/>
      <c r="BWU174" s="36"/>
      <c r="BWV174" s="36"/>
      <c r="BWW174" s="36"/>
      <c r="BWX174" s="36"/>
      <c r="BWY174" s="36"/>
      <c r="BWZ174" s="36"/>
      <c r="BXA174" s="36"/>
      <c r="BXB174" s="36"/>
      <c r="BXC174" s="36"/>
      <c r="BXD174" s="36"/>
      <c r="BXE174" s="36"/>
      <c r="BXF174" s="36"/>
      <c r="BXG174" s="36"/>
      <c r="BXH174" s="36"/>
      <c r="BXI174" s="36"/>
      <c r="BXJ174" s="36"/>
      <c r="BXK174" s="36"/>
      <c r="BXL174" s="36"/>
      <c r="BXM174" s="36"/>
      <c r="BXN174" s="36"/>
      <c r="BXO174" s="36"/>
      <c r="BXP174" s="36"/>
      <c r="BXQ174" s="36"/>
      <c r="BXR174" s="36"/>
      <c r="BXS174" s="36"/>
      <c r="BXT174" s="36"/>
      <c r="BXU174" s="36"/>
      <c r="BXV174" s="36"/>
      <c r="BXW174" s="36"/>
      <c r="BXX174" s="36"/>
      <c r="BXY174" s="36"/>
      <c r="BXZ174" s="36"/>
      <c r="BYA174" s="36"/>
      <c r="BYB174" s="36"/>
      <c r="BYC174" s="36"/>
      <c r="BYD174" s="36"/>
      <c r="BYE174" s="36"/>
      <c r="BYF174" s="36"/>
      <c r="BYG174" s="36"/>
      <c r="BYH174" s="36"/>
      <c r="BYI174" s="36"/>
      <c r="BYJ174" s="36"/>
      <c r="BYK174" s="36"/>
      <c r="BYL174" s="36"/>
      <c r="BYM174" s="36"/>
      <c r="BYN174" s="36"/>
      <c r="BYO174" s="36"/>
      <c r="BYP174" s="36"/>
      <c r="BYQ174" s="36"/>
      <c r="BYR174" s="36"/>
      <c r="BYS174" s="36"/>
      <c r="BYT174" s="36"/>
      <c r="BYU174" s="36"/>
      <c r="BYV174" s="36"/>
      <c r="BYW174" s="36"/>
      <c r="BYX174" s="36"/>
      <c r="BYY174" s="36"/>
      <c r="BYZ174" s="36"/>
      <c r="BZA174" s="36"/>
      <c r="BZB174" s="36"/>
      <c r="BZC174" s="36"/>
      <c r="BZD174" s="36"/>
      <c r="BZE174" s="36"/>
      <c r="BZF174" s="36"/>
      <c r="BZG174" s="36"/>
      <c r="BZH174" s="36"/>
      <c r="BZI174" s="36"/>
      <c r="BZJ174" s="36"/>
      <c r="BZK174" s="36"/>
    </row>
    <row r="175" spans="1:2039" s="3" customFormat="1" x14ac:dyDescent="0.2">
      <c r="A175" s="7" t="s">
        <v>3942</v>
      </c>
      <c r="B175" s="7" t="s">
        <v>6438</v>
      </c>
      <c r="C175" s="7" t="s">
        <v>3941</v>
      </c>
      <c r="D175" s="7" t="s">
        <v>18</v>
      </c>
      <c r="E175" s="8">
        <v>430</v>
      </c>
      <c r="F175" s="8">
        <v>49738</v>
      </c>
      <c r="G175" s="8">
        <v>0.49358743401263433</v>
      </c>
      <c r="H175" s="8">
        <v>0.55798118225889326</v>
      </c>
      <c r="I175" s="40" t="s">
        <v>6824</v>
      </c>
      <c r="J175" s="40" t="s">
        <v>6823</v>
      </c>
      <c r="K175" s="40">
        <v>2</v>
      </c>
      <c r="L175" s="40">
        <v>2</v>
      </c>
      <c r="M175" s="9" t="s">
        <v>3943</v>
      </c>
      <c r="N175" s="9" t="s">
        <v>974</v>
      </c>
      <c r="O175" s="9" t="s">
        <v>975</v>
      </c>
      <c r="P175" s="9"/>
      <c r="Q175" s="9"/>
      <c r="R175" s="9" t="s">
        <v>976</v>
      </c>
      <c r="S175" s="9" t="s">
        <v>977</v>
      </c>
      <c r="T175" s="9" t="s">
        <v>923</v>
      </c>
      <c r="U175" s="9" t="s">
        <v>924</v>
      </c>
      <c r="V175" s="9" t="s">
        <v>3944</v>
      </c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L175" s="36"/>
      <c r="CM175" s="36"/>
      <c r="CN175" s="36"/>
      <c r="CO175" s="36"/>
      <c r="CP175" s="36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A175" s="36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P175" s="36"/>
      <c r="DQ175" s="36"/>
      <c r="DR175" s="36"/>
      <c r="DS175" s="36"/>
      <c r="DT175" s="36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E175" s="36"/>
      <c r="EF175" s="36"/>
      <c r="EG175" s="36"/>
      <c r="EH175" s="36"/>
      <c r="EI175" s="36"/>
      <c r="EJ175" s="36"/>
      <c r="EK175" s="36"/>
      <c r="EL175" s="36"/>
      <c r="EM175" s="36"/>
      <c r="EN175" s="36"/>
      <c r="EO175" s="36"/>
      <c r="EP175" s="36"/>
      <c r="EQ175" s="36"/>
      <c r="ER175" s="36"/>
      <c r="ES175" s="36"/>
      <c r="ET175" s="36"/>
      <c r="EU175" s="36"/>
      <c r="EV175" s="36"/>
      <c r="EW175" s="36"/>
      <c r="EX175" s="36"/>
      <c r="EY175" s="36"/>
      <c r="EZ175" s="36"/>
      <c r="FA175" s="36"/>
      <c r="FB175" s="36"/>
      <c r="FC175" s="36"/>
      <c r="FD175" s="36"/>
      <c r="FE175" s="36"/>
      <c r="FF175" s="36"/>
      <c r="FG175" s="36"/>
      <c r="FH175" s="36"/>
      <c r="FI175" s="36"/>
      <c r="FJ175" s="36"/>
      <c r="FK175" s="36"/>
      <c r="FL175" s="36"/>
      <c r="FM175" s="36"/>
      <c r="FN175" s="36"/>
      <c r="FO175" s="36"/>
      <c r="FP175" s="36"/>
      <c r="FQ175" s="36"/>
      <c r="FR175" s="36"/>
      <c r="FS175" s="36"/>
      <c r="FT175" s="36"/>
      <c r="FU175" s="36"/>
      <c r="FV175" s="36"/>
      <c r="FW175" s="36"/>
      <c r="FX175" s="36"/>
      <c r="FY175" s="36"/>
      <c r="FZ175" s="36"/>
      <c r="GA175" s="36"/>
      <c r="GB175" s="36"/>
      <c r="GC175" s="36"/>
      <c r="GD175" s="36"/>
      <c r="GE175" s="36"/>
      <c r="GF175" s="36"/>
      <c r="GG175" s="36"/>
      <c r="GH175" s="36"/>
      <c r="GI175" s="36"/>
      <c r="GJ175" s="36"/>
      <c r="GK175" s="36"/>
      <c r="GL175" s="36"/>
      <c r="GM175" s="36"/>
      <c r="GN175" s="36"/>
      <c r="GO175" s="36"/>
      <c r="GP175" s="36"/>
      <c r="GQ175" s="36"/>
      <c r="GR175" s="36"/>
      <c r="GS175" s="36"/>
      <c r="GT175" s="36"/>
      <c r="GU175" s="36"/>
      <c r="GV175" s="36"/>
      <c r="GW175" s="36"/>
      <c r="GX175" s="36"/>
      <c r="GY175" s="36"/>
      <c r="GZ175" s="36"/>
      <c r="HA175" s="36"/>
      <c r="HB175" s="36"/>
      <c r="HC175" s="36"/>
      <c r="HD175" s="36"/>
      <c r="HE175" s="36"/>
      <c r="HF175" s="36"/>
      <c r="HG175" s="36"/>
      <c r="HH175" s="36"/>
      <c r="HI175" s="36"/>
      <c r="HJ175" s="36"/>
      <c r="HK175" s="36"/>
      <c r="HL175" s="36"/>
      <c r="HM175" s="36"/>
      <c r="HN175" s="36"/>
      <c r="HO175" s="36"/>
      <c r="HP175" s="36"/>
      <c r="HQ175" s="36"/>
      <c r="HR175" s="36"/>
      <c r="HS175" s="36"/>
      <c r="HT175" s="36"/>
      <c r="HU175" s="36"/>
      <c r="HV175" s="36"/>
      <c r="HW175" s="36"/>
      <c r="HX175" s="36"/>
      <c r="HY175" s="36"/>
      <c r="HZ175" s="36"/>
      <c r="IA175" s="36"/>
      <c r="IB175" s="36"/>
      <c r="IC175" s="36"/>
      <c r="ID175" s="36"/>
      <c r="IE175" s="36"/>
      <c r="IF175" s="36"/>
      <c r="IG175" s="36"/>
      <c r="IH175" s="36"/>
      <c r="II175" s="36"/>
      <c r="IJ175" s="36"/>
      <c r="IK175" s="36"/>
      <c r="IL175" s="36"/>
      <c r="IM175" s="36"/>
      <c r="IN175" s="36"/>
      <c r="IO175" s="36"/>
      <c r="IP175" s="36"/>
      <c r="IQ175" s="36"/>
      <c r="IR175" s="36"/>
      <c r="IS175" s="36"/>
      <c r="IT175" s="36"/>
      <c r="IU175" s="36"/>
      <c r="IV175" s="36"/>
      <c r="IW175" s="36"/>
      <c r="IX175" s="36"/>
      <c r="IY175" s="36"/>
      <c r="IZ175" s="36"/>
      <c r="JA175" s="36"/>
      <c r="JB175" s="36"/>
      <c r="JC175" s="36"/>
      <c r="JD175" s="36"/>
      <c r="JE175" s="36"/>
      <c r="JF175" s="36"/>
      <c r="JG175" s="36"/>
      <c r="JH175" s="36"/>
      <c r="JI175" s="36"/>
      <c r="JJ175" s="36"/>
      <c r="JK175" s="36"/>
      <c r="JL175" s="36"/>
      <c r="JM175" s="36"/>
      <c r="JN175" s="36"/>
      <c r="JO175" s="36"/>
      <c r="JP175" s="36"/>
      <c r="JQ175" s="36"/>
      <c r="JR175" s="36"/>
      <c r="JS175" s="36"/>
      <c r="JT175" s="36"/>
      <c r="JU175" s="36"/>
      <c r="JV175" s="36"/>
      <c r="JW175" s="36"/>
      <c r="JX175" s="36"/>
      <c r="JY175" s="36"/>
      <c r="JZ175" s="36"/>
      <c r="KA175" s="36"/>
      <c r="KB175" s="36"/>
      <c r="KC175" s="36"/>
      <c r="KD175" s="36"/>
      <c r="KE175" s="36"/>
      <c r="KF175" s="36"/>
      <c r="KG175" s="36"/>
      <c r="KH175" s="36"/>
      <c r="KI175" s="36"/>
      <c r="KJ175" s="36"/>
      <c r="KK175" s="36"/>
      <c r="KL175" s="36"/>
      <c r="KM175" s="36"/>
      <c r="KN175" s="36"/>
      <c r="KO175" s="36"/>
      <c r="KP175" s="36"/>
      <c r="KQ175" s="36"/>
      <c r="KR175" s="36"/>
      <c r="KS175" s="36"/>
      <c r="KT175" s="36"/>
      <c r="KU175" s="36"/>
      <c r="KV175" s="36"/>
      <c r="KW175" s="36"/>
      <c r="KX175" s="36"/>
      <c r="KY175" s="36"/>
      <c r="KZ175" s="36"/>
      <c r="LA175" s="36"/>
      <c r="LB175" s="36"/>
      <c r="LC175" s="36"/>
      <c r="LD175" s="36"/>
      <c r="LE175" s="36"/>
      <c r="LF175" s="36"/>
      <c r="LG175" s="36"/>
      <c r="LH175" s="36"/>
      <c r="LI175" s="36"/>
      <c r="LJ175" s="36"/>
      <c r="LK175" s="36"/>
      <c r="LL175" s="36"/>
      <c r="LM175" s="36"/>
      <c r="LN175" s="36"/>
      <c r="LO175" s="36"/>
      <c r="LP175" s="36"/>
      <c r="LQ175" s="36"/>
      <c r="LR175" s="36"/>
      <c r="LS175" s="36"/>
      <c r="LT175" s="36"/>
      <c r="LU175" s="36"/>
      <c r="LV175" s="36"/>
      <c r="LW175" s="36"/>
      <c r="LX175" s="36"/>
      <c r="LY175" s="36"/>
      <c r="LZ175" s="36"/>
      <c r="MA175" s="36"/>
      <c r="MB175" s="36"/>
      <c r="MC175" s="36"/>
      <c r="MD175" s="36"/>
      <c r="ME175" s="36"/>
      <c r="MF175" s="36"/>
      <c r="MG175" s="36"/>
      <c r="MH175" s="36"/>
      <c r="MI175" s="36"/>
      <c r="MJ175" s="36"/>
      <c r="MK175" s="36"/>
      <c r="ML175" s="36"/>
      <c r="MM175" s="36"/>
      <c r="MN175" s="36"/>
      <c r="MO175" s="36"/>
      <c r="MP175" s="36"/>
      <c r="MQ175" s="36"/>
      <c r="MR175" s="36"/>
      <c r="MS175" s="36"/>
      <c r="MT175" s="36"/>
      <c r="MU175" s="36"/>
      <c r="MV175" s="36"/>
      <c r="MW175" s="36"/>
      <c r="MX175" s="36"/>
      <c r="MY175" s="36"/>
      <c r="MZ175" s="36"/>
      <c r="NA175" s="36"/>
      <c r="NB175" s="36"/>
      <c r="NC175" s="36"/>
      <c r="ND175" s="36"/>
      <c r="NE175" s="36"/>
      <c r="NF175" s="36"/>
      <c r="NG175" s="36"/>
      <c r="NH175" s="36"/>
      <c r="NI175" s="36"/>
      <c r="NJ175" s="36"/>
      <c r="NK175" s="36"/>
      <c r="NL175" s="36"/>
      <c r="NM175" s="36"/>
      <c r="NN175" s="36"/>
      <c r="NO175" s="36"/>
      <c r="NP175" s="36"/>
      <c r="NQ175" s="36"/>
      <c r="NR175" s="36"/>
      <c r="NS175" s="36"/>
      <c r="NT175" s="36"/>
      <c r="NU175" s="36"/>
      <c r="NV175" s="36"/>
      <c r="NW175" s="36"/>
      <c r="NX175" s="36"/>
      <c r="NY175" s="36"/>
      <c r="NZ175" s="36"/>
      <c r="OA175" s="36"/>
      <c r="OB175" s="36"/>
      <c r="OC175" s="36"/>
      <c r="OD175" s="36"/>
      <c r="OE175" s="36"/>
      <c r="OF175" s="36"/>
      <c r="OG175" s="36"/>
      <c r="OH175" s="36"/>
      <c r="OI175" s="36"/>
      <c r="OJ175" s="36"/>
      <c r="OK175" s="36"/>
      <c r="OL175" s="36"/>
      <c r="OM175" s="36"/>
      <c r="ON175" s="36"/>
      <c r="OO175" s="36"/>
      <c r="OP175" s="36"/>
      <c r="OQ175" s="36"/>
      <c r="OR175" s="36"/>
      <c r="OS175" s="36"/>
      <c r="OT175" s="36"/>
      <c r="OU175" s="36"/>
      <c r="OV175" s="36"/>
      <c r="OW175" s="36"/>
      <c r="OX175" s="36"/>
      <c r="OY175" s="36"/>
      <c r="OZ175" s="36"/>
      <c r="PA175" s="36"/>
      <c r="PB175" s="36"/>
      <c r="PC175" s="36"/>
      <c r="PD175" s="36"/>
      <c r="PE175" s="36"/>
      <c r="PF175" s="36"/>
      <c r="PG175" s="36"/>
      <c r="PH175" s="36"/>
      <c r="PI175" s="36"/>
      <c r="PJ175" s="36"/>
      <c r="PK175" s="36"/>
      <c r="PL175" s="36"/>
      <c r="PM175" s="36"/>
      <c r="PN175" s="36"/>
      <c r="PO175" s="36"/>
      <c r="PP175" s="36"/>
      <c r="PQ175" s="36"/>
      <c r="PR175" s="36"/>
      <c r="PS175" s="36"/>
      <c r="PT175" s="36"/>
      <c r="PU175" s="36"/>
      <c r="PV175" s="36"/>
      <c r="PW175" s="36"/>
      <c r="PX175" s="36"/>
      <c r="PY175" s="36"/>
      <c r="PZ175" s="36"/>
      <c r="QA175" s="36"/>
      <c r="QB175" s="36"/>
      <c r="QC175" s="36"/>
      <c r="QD175" s="36"/>
      <c r="QE175" s="36"/>
      <c r="QF175" s="36"/>
      <c r="QG175" s="36"/>
      <c r="QH175" s="36"/>
      <c r="QI175" s="36"/>
      <c r="QJ175" s="36"/>
      <c r="QK175" s="36"/>
      <c r="QL175" s="36"/>
      <c r="QM175" s="36"/>
      <c r="QN175" s="36"/>
      <c r="QO175" s="36"/>
      <c r="QP175" s="36"/>
      <c r="QQ175" s="36"/>
      <c r="QR175" s="36"/>
      <c r="QS175" s="36"/>
      <c r="QT175" s="36"/>
      <c r="QU175" s="36"/>
      <c r="QV175" s="36"/>
      <c r="QW175" s="36"/>
      <c r="QX175" s="36"/>
      <c r="QY175" s="36"/>
      <c r="QZ175" s="36"/>
      <c r="RA175" s="36"/>
      <c r="RB175" s="36"/>
      <c r="RC175" s="36"/>
      <c r="RD175" s="36"/>
      <c r="RE175" s="36"/>
      <c r="RF175" s="36"/>
      <c r="RG175" s="36"/>
      <c r="RH175" s="36"/>
      <c r="RI175" s="36"/>
      <c r="RJ175" s="36"/>
      <c r="RK175" s="36"/>
      <c r="RL175" s="36"/>
      <c r="RM175" s="36"/>
      <c r="RN175" s="36"/>
      <c r="RO175" s="36"/>
      <c r="RP175" s="36"/>
      <c r="RQ175" s="36"/>
      <c r="RR175" s="36"/>
      <c r="RS175" s="36"/>
      <c r="RT175" s="36"/>
      <c r="RU175" s="36"/>
      <c r="RV175" s="36"/>
      <c r="RW175" s="36"/>
      <c r="RX175" s="36"/>
      <c r="RY175" s="36"/>
      <c r="RZ175" s="36"/>
      <c r="SA175" s="36"/>
      <c r="SB175" s="36"/>
      <c r="SC175" s="36"/>
      <c r="SD175" s="36"/>
      <c r="SE175" s="36"/>
      <c r="SF175" s="36"/>
      <c r="SG175" s="36"/>
      <c r="SH175" s="36"/>
      <c r="SI175" s="36"/>
      <c r="SJ175" s="36"/>
      <c r="SK175" s="36"/>
      <c r="SL175" s="36"/>
      <c r="SM175" s="36"/>
      <c r="SN175" s="36"/>
      <c r="SO175" s="36"/>
      <c r="SP175" s="36"/>
      <c r="SQ175" s="36"/>
      <c r="SR175" s="36"/>
      <c r="SS175" s="36"/>
      <c r="ST175" s="36"/>
      <c r="SU175" s="36"/>
      <c r="SV175" s="36"/>
      <c r="SW175" s="36"/>
      <c r="SX175" s="36"/>
      <c r="SY175" s="36"/>
      <c r="SZ175" s="36"/>
      <c r="TA175" s="36"/>
      <c r="TB175" s="36"/>
      <c r="TC175" s="36"/>
      <c r="TD175" s="36"/>
      <c r="TE175" s="36"/>
      <c r="TF175" s="36"/>
      <c r="TG175" s="36"/>
      <c r="TH175" s="36"/>
      <c r="TI175" s="36"/>
      <c r="TJ175" s="36"/>
      <c r="TK175" s="36"/>
      <c r="TL175" s="36"/>
      <c r="TM175" s="36"/>
      <c r="TN175" s="36"/>
      <c r="TO175" s="36"/>
      <c r="TP175" s="36"/>
      <c r="TQ175" s="36"/>
      <c r="TR175" s="36"/>
      <c r="TS175" s="36"/>
      <c r="TT175" s="36"/>
      <c r="TU175" s="36"/>
      <c r="TV175" s="36"/>
      <c r="TW175" s="36"/>
      <c r="TX175" s="36"/>
      <c r="TY175" s="36"/>
      <c r="TZ175" s="36"/>
      <c r="UA175" s="36"/>
      <c r="UB175" s="36"/>
      <c r="UC175" s="36"/>
      <c r="UD175" s="36"/>
      <c r="UE175" s="36"/>
      <c r="UF175" s="36"/>
      <c r="UG175" s="36"/>
      <c r="UH175" s="36"/>
      <c r="UI175" s="36"/>
      <c r="UJ175" s="36"/>
      <c r="UK175" s="36"/>
      <c r="UL175" s="36"/>
      <c r="UM175" s="36"/>
      <c r="UN175" s="36"/>
      <c r="UO175" s="36"/>
      <c r="UP175" s="36"/>
      <c r="UQ175" s="36"/>
      <c r="UR175" s="36"/>
      <c r="US175" s="36"/>
      <c r="UT175" s="36"/>
      <c r="UU175" s="36"/>
      <c r="UV175" s="36"/>
      <c r="UW175" s="36"/>
      <c r="UX175" s="36"/>
      <c r="UY175" s="36"/>
      <c r="UZ175" s="36"/>
      <c r="VA175" s="36"/>
      <c r="VB175" s="36"/>
      <c r="VC175" s="36"/>
      <c r="VD175" s="36"/>
      <c r="VE175" s="36"/>
      <c r="VF175" s="36"/>
      <c r="VG175" s="36"/>
      <c r="VH175" s="36"/>
      <c r="VI175" s="36"/>
      <c r="VJ175" s="36"/>
      <c r="VK175" s="36"/>
      <c r="VL175" s="36"/>
      <c r="VM175" s="36"/>
      <c r="VN175" s="36"/>
      <c r="VO175" s="36"/>
      <c r="VP175" s="36"/>
      <c r="VQ175" s="36"/>
      <c r="VR175" s="36"/>
      <c r="VS175" s="36"/>
      <c r="VT175" s="36"/>
      <c r="VU175" s="36"/>
      <c r="VV175" s="36"/>
      <c r="VW175" s="36"/>
      <c r="VX175" s="36"/>
      <c r="VY175" s="36"/>
      <c r="VZ175" s="36"/>
      <c r="WA175" s="36"/>
      <c r="WB175" s="36"/>
      <c r="WC175" s="36"/>
      <c r="WD175" s="36"/>
      <c r="WE175" s="36"/>
      <c r="WF175" s="36"/>
      <c r="WG175" s="36"/>
      <c r="WH175" s="36"/>
      <c r="WI175" s="36"/>
      <c r="WJ175" s="36"/>
      <c r="WK175" s="36"/>
      <c r="WL175" s="36"/>
      <c r="WM175" s="36"/>
      <c r="WN175" s="36"/>
      <c r="WO175" s="36"/>
      <c r="WP175" s="36"/>
      <c r="WQ175" s="36"/>
      <c r="WR175" s="36"/>
      <c r="WS175" s="36"/>
      <c r="WT175" s="36"/>
      <c r="WU175" s="36"/>
      <c r="WV175" s="36"/>
      <c r="WW175" s="36"/>
      <c r="WX175" s="36"/>
      <c r="WY175" s="36"/>
      <c r="WZ175" s="36"/>
      <c r="XA175" s="36"/>
      <c r="XB175" s="36"/>
      <c r="XC175" s="36"/>
      <c r="XD175" s="36"/>
      <c r="XE175" s="36"/>
      <c r="XF175" s="36"/>
      <c r="XG175" s="36"/>
      <c r="XH175" s="36"/>
      <c r="XI175" s="36"/>
      <c r="XJ175" s="36"/>
      <c r="XK175" s="36"/>
      <c r="XL175" s="36"/>
      <c r="XM175" s="36"/>
      <c r="XN175" s="36"/>
      <c r="XO175" s="36"/>
      <c r="XP175" s="36"/>
      <c r="XQ175" s="36"/>
      <c r="XR175" s="36"/>
      <c r="XS175" s="36"/>
      <c r="XT175" s="36"/>
      <c r="XU175" s="36"/>
      <c r="XV175" s="36"/>
      <c r="XW175" s="36"/>
      <c r="XX175" s="36"/>
      <c r="XY175" s="36"/>
      <c r="XZ175" s="36"/>
      <c r="YA175" s="36"/>
      <c r="YB175" s="36"/>
      <c r="YC175" s="36"/>
      <c r="YD175" s="36"/>
      <c r="YE175" s="36"/>
      <c r="YF175" s="36"/>
      <c r="YG175" s="36"/>
      <c r="YH175" s="36"/>
      <c r="YI175" s="36"/>
      <c r="YJ175" s="36"/>
      <c r="YK175" s="36"/>
      <c r="YL175" s="36"/>
      <c r="YM175" s="36"/>
      <c r="YN175" s="36"/>
      <c r="YO175" s="36"/>
      <c r="YP175" s="36"/>
      <c r="YQ175" s="36"/>
      <c r="YR175" s="36"/>
      <c r="YS175" s="36"/>
      <c r="YT175" s="36"/>
      <c r="YU175" s="36"/>
      <c r="YV175" s="36"/>
      <c r="YW175" s="36"/>
      <c r="YX175" s="36"/>
      <c r="YY175" s="36"/>
      <c r="YZ175" s="36"/>
      <c r="ZA175" s="36"/>
      <c r="ZB175" s="36"/>
      <c r="ZC175" s="36"/>
      <c r="ZD175" s="36"/>
      <c r="ZE175" s="36"/>
      <c r="ZF175" s="36"/>
      <c r="ZG175" s="36"/>
      <c r="ZH175" s="36"/>
      <c r="ZI175" s="36"/>
      <c r="ZJ175" s="36"/>
      <c r="ZK175" s="36"/>
      <c r="ZL175" s="36"/>
      <c r="ZM175" s="36"/>
      <c r="ZN175" s="36"/>
      <c r="ZO175" s="36"/>
      <c r="ZP175" s="36"/>
      <c r="ZQ175" s="36"/>
      <c r="ZR175" s="36"/>
      <c r="ZS175" s="36"/>
      <c r="ZT175" s="36"/>
      <c r="ZU175" s="36"/>
      <c r="ZV175" s="36"/>
      <c r="ZW175" s="36"/>
      <c r="ZX175" s="36"/>
      <c r="ZY175" s="36"/>
      <c r="ZZ175" s="36"/>
      <c r="AAA175" s="36"/>
      <c r="AAB175" s="36"/>
      <c r="AAC175" s="36"/>
      <c r="AAD175" s="36"/>
      <c r="AAE175" s="36"/>
      <c r="AAF175" s="36"/>
      <c r="AAG175" s="36"/>
      <c r="AAH175" s="36"/>
      <c r="AAI175" s="36"/>
      <c r="AAJ175" s="36"/>
      <c r="AAK175" s="36"/>
      <c r="AAL175" s="36"/>
      <c r="AAM175" s="36"/>
      <c r="AAN175" s="36"/>
      <c r="AAO175" s="36"/>
      <c r="AAP175" s="36"/>
      <c r="AAQ175" s="36"/>
      <c r="AAR175" s="36"/>
      <c r="AAS175" s="36"/>
      <c r="AAT175" s="36"/>
      <c r="AAU175" s="36"/>
      <c r="AAV175" s="36"/>
      <c r="AAW175" s="36"/>
      <c r="AAX175" s="36"/>
      <c r="AAY175" s="36"/>
      <c r="AAZ175" s="36"/>
      <c r="ABA175" s="36"/>
      <c r="ABB175" s="36"/>
      <c r="ABC175" s="36"/>
      <c r="ABD175" s="36"/>
      <c r="ABE175" s="36"/>
      <c r="ABF175" s="36"/>
      <c r="ABG175" s="36"/>
      <c r="ABH175" s="36"/>
      <c r="ABI175" s="36"/>
      <c r="ABJ175" s="36"/>
      <c r="ABK175" s="36"/>
      <c r="ABL175" s="36"/>
      <c r="ABM175" s="36"/>
      <c r="ABN175" s="36"/>
      <c r="ABO175" s="36"/>
      <c r="ABP175" s="36"/>
      <c r="ABQ175" s="36"/>
      <c r="ABR175" s="36"/>
      <c r="ABS175" s="36"/>
      <c r="ABT175" s="36"/>
      <c r="ABU175" s="36"/>
      <c r="ABV175" s="36"/>
      <c r="ABW175" s="36"/>
      <c r="ABX175" s="36"/>
      <c r="ABY175" s="36"/>
      <c r="ABZ175" s="36"/>
      <c r="ACA175" s="36"/>
      <c r="ACB175" s="36"/>
      <c r="ACC175" s="36"/>
      <c r="ACD175" s="36"/>
      <c r="ACE175" s="36"/>
      <c r="ACF175" s="36"/>
      <c r="ACG175" s="36"/>
      <c r="ACH175" s="36"/>
      <c r="ACI175" s="36"/>
      <c r="ACJ175" s="36"/>
      <c r="ACK175" s="36"/>
      <c r="ACL175" s="36"/>
      <c r="ACM175" s="36"/>
      <c r="ACN175" s="36"/>
      <c r="ACO175" s="36"/>
      <c r="ACP175" s="36"/>
      <c r="ACQ175" s="36"/>
      <c r="ACR175" s="36"/>
      <c r="ACS175" s="36"/>
      <c r="ACT175" s="36"/>
      <c r="ACU175" s="36"/>
      <c r="ACV175" s="36"/>
      <c r="ACW175" s="36"/>
      <c r="ACX175" s="36"/>
      <c r="ACY175" s="36"/>
      <c r="ACZ175" s="36"/>
      <c r="ADA175" s="36"/>
      <c r="ADB175" s="36"/>
      <c r="ADC175" s="36"/>
      <c r="ADD175" s="36"/>
      <c r="ADE175" s="36"/>
      <c r="ADF175" s="36"/>
      <c r="ADG175" s="36"/>
      <c r="ADH175" s="36"/>
      <c r="ADI175" s="36"/>
      <c r="ADJ175" s="36"/>
      <c r="ADK175" s="36"/>
      <c r="ADL175" s="36"/>
      <c r="ADM175" s="36"/>
      <c r="ADN175" s="36"/>
      <c r="ADO175" s="36"/>
      <c r="ADP175" s="36"/>
      <c r="ADQ175" s="36"/>
      <c r="ADR175" s="36"/>
      <c r="ADS175" s="36"/>
      <c r="ADT175" s="36"/>
      <c r="ADU175" s="36"/>
      <c r="ADV175" s="36"/>
      <c r="ADW175" s="36"/>
      <c r="ADX175" s="36"/>
      <c r="ADY175" s="36"/>
      <c r="ADZ175" s="36"/>
      <c r="AEA175" s="36"/>
      <c r="AEB175" s="36"/>
      <c r="AEC175" s="36"/>
      <c r="AED175" s="36"/>
      <c r="AEE175" s="36"/>
      <c r="AEF175" s="36"/>
      <c r="AEG175" s="36"/>
      <c r="AEH175" s="36"/>
      <c r="AEI175" s="36"/>
      <c r="AEJ175" s="36"/>
      <c r="AEK175" s="36"/>
      <c r="AEL175" s="36"/>
      <c r="AEM175" s="36"/>
      <c r="AEN175" s="36"/>
      <c r="AEO175" s="36"/>
      <c r="AEP175" s="36"/>
      <c r="AEQ175" s="36"/>
      <c r="AER175" s="36"/>
      <c r="AES175" s="36"/>
      <c r="AET175" s="36"/>
      <c r="AEU175" s="36"/>
      <c r="AEV175" s="36"/>
      <c r="AEW175" s="36"/>
      <c r="AEX175" s="36"/>
      <c r="AEY175" s="36"/>
      <c r="AEZ175" s="36"/>
      <c r="AFA175" s="36"/>
      <c r="AFB175" s="36"/>
      <c r="AFC175" s="36"/>
      <c r="AFD175" s="36"/>
      <c r="AFE175" s="36"/>
      <c r="AFF175" s="36"/>
      <c r="AFG175" s="36"/>
      <c r="AFH175" s="36"/>
      <c r="AFI175" s="36"/>
      <c r="AFJ175" s="36"/>
      <c r="AFK175" s="36"/>
      <c r="AFL175" s="36"/>
      <c r="AFM175" s="36"/>
      <c r="AFN175" s="36"/>
      <c r="AFO175" s="36"/>
      <c r="AFP175" s="36"/>
      <c r="AFQ175" s="36"/>
      <c r="AFR175" s="36"/>
      <c r="AFS175" s="36"/>
      <c r="AFT175" s="36"/>
      <c r="AFU175" s="36"/>
      <c r="AFV175" s="36"/>
      <c r="AFW175" s="36"/>
      <c r="AFX175" s="36"/>
      <c r="AFY175" s="36"/>
      <c r="AFZ175" s="36"/>
      <c r="AGA175" s="36"/>
      <c r="AGB175" s="36"/>
      <c r="AGC175" s="36"/>
      <c r="AGD175" s="36"/>
      <c r="AGE175" s="36"/>
      <c r="AGF175" s="36"/>
      <c r="AGG175" s="36"/>
      <c r="AGH175" s="36"/>
      <c r="AGI175" s="36"/>
      <c r="AGJ175" s="36"/>
      <c r="AGK175" s="36"/>
      <c r="AGL175" s="36"/>
      <c r="AGM175" s="36"/>
      <c r="AGN175" s="36"/>
      <c r="AGO175" s="36"/>
      <c r="AGP175" s="36"/>
      <c r="AGQ175" s="36"/>
      <c r="AGR175" s="36"/>
      <c r="AGS175" s="36"/>
      <c r="AGT175" s="36"/>
      <c r="AGU175" s="36"/>
      <c r="AGV175" s="36"/>
      <c r="AGW175" s="36"/>
      <c r="AGX175" s="36"/>
      <c r="AGY175" s="36"/>
      <c r="AGZ175" s="36"/>
      <c r="AHA175" s="36"/>
      <c r="AHB175" s="36"/>
      <c r="AHC175" s="36"/>
      <c r="AHD175" s="36"/>
      <c r="AHE175" s="36"/>
      <c r="AHF175" s="36"/>
      <c r="AHG175" s="36"/>
      <c r="AHH175" s="36"/>
      <c r="AHI175" s="36"/>
      <c r="AHJ175" s="36"/>
      <c r="AHK175" s="36"/>
      <c r="AHL175" s="36"/>
      <c r="AHM175" s="36"/>
      <c r="AHN175" s="36"/>
      <c r="AHO175" s="36"/>
      <c r="AHP175" s="36"/>
      <c r="AHQ175" s="36"/>
      <c r="AHR175" s="36"/>
      <c r="AHS175" s="36"/>
      <c r="AHT175" s="36"/>
      <c r="AHU175" s="36"/>
      <c r="AHV175" s="36"/>
      <c r="AHW175" s="36"/>
      <c r="AHX175" s="36"/>
      <c r="AHY175" s="36"/>
      <c r="AHZ175" s="36"/>
      <c r="AIA175" s="36"/>
      <c r="AIB175" s="36"/>
      <c r="AIC175" s="36"/>
      <c r="AID175" s="36"/>
      <c r="AIE175" s="36"/>
      <c r="AIF175" s="36"/>
      <c r="AIG175" s="36"/>
      <c r="AIH175" s="36"/>
      <c r="AII175" s="36"/>
      <c r="AIJ175" s="36"/>
      <c r="AIK175" s="36"/>
      <c r="AIL175" s="36"/>
      <c r="AIM175" s="36"/>
      <c r="AIN175" s="36"/>
      <c r="AIO175" s="36"/>
      <c r="AIP175" s="36"/>
      <c r="AIQ175" s="36"/>
      <c r="AIR175" s="36"/>
      <c r="AIS175" s="36"/>
      <c r="AIT175" s="36"/>
      <c r="AIU175" s="36"/>
      <c r="AIV175" s="36"/>
      <c r="AIW175" s="36"/>
      <c r="AIX175" s="36"/>
      <c r="AIY175" s="36"/>
      <c r="AIZ175" s="36"/>
      <c r="AJA175" s="36"/>
      <c r="AJB175" s="36"/>
      <c r="AJC175" s="36"/>
      <c r="AJD175" s="36"/>
      <c r="AJE175" s="36"/>
      <c r="AJF175" s="36"/>
      <c r="AJG175" s="36"/>
      <c r="AJH175" s="36"/>
      <c r="AJI175" s="36"/>
      <c r="AJJ175" s="36"/>
      <c r="AJK175" s="36"/>
      <c r="AJL175" s="36"/>
      <c r="AJM175" s="36"/>
      <c r="AJN175" s="36"/>
      <c r="AJO175" s="36"/>
      <c r="AJP175" s="36"/>
      <c r="AJQ175" s="36"/>
      <c r="AJR175" s="36"/>
      <c r="AJS175" s="36"/>
      <c r="AJT175" s="36"/>
      <c r="AJU175" s="36"/>
      <c r="AJV175" s="36"/>
      <c r="AJW175" s="36"/>
      <c r="AJX175" s="36"/>
      <c r="AJY175" s="36"/>
      <c r="AJZ175" s="36"/>
      <c r="AKA175" s="36"/>
      <c r="AKB175" s="36"/>
      <c r="AKC175" s="36"/>
      <c r="AKD175" s="36"/>
      <c r="AKE175" s="36"/>
      <c r="AKF175" s="36"/>
      <c r="AKG175" s="36"/>
      <c r="AKH175" s="36"/>
      <c r="AKI175" s="36"/>
      <c r="AKJ175" s="36"/>
      <c r="AKK175" s="36"/>
      <c r="AKL175" s="36"/>
      <c r="AKM175" s="36"/>
      <c r="AKN175" s="36"/>
      <c r="AKO175" s="36"/>
      <c r="AKP175" s="36"/>
      <c r="AKQ175" s="36"/>
      <c r="AKR175" s="36"/>
      <c r="AKS175" s="36"/>
      <c r="AKT175" s="36"/>
      <c r="AKU175" s="36"/>
      <c r="AKV175" s="36"/>
      <c r="AKW175" s="36"/>
      <c r="AKX175" s="36"/>
      <c r="AKY175" s="36"/>
      <c r="AKZ175" s="36"/>
      <c r="ALA175" s="36"/>
      <c r="ALB175" s="36"/>
      <c r="ALC175" s="36"/>
      <c r="ALD175" s="36"/>
      <c r="ALE175" s="36"/>
      <c r="ALF175" s="36"/>
      <c r="ALG175" s="36"/>
      <c r="ALH175" s="36"/>
      <c r="ALI175" s="36"/>
      <c r="ALJ175" s="36"/>
      <c r="ALK175" s="36"/>
      <c r="ALL175" s="36"/>
      <c r="ALM175" s="36"/>
      <c r="ALN175" s="36"/>
      <c r="ALO175" s="36"/>
      <c r="ALP175" s="36"/>
      <c r="ALQ175" s="36"/>
      <c r="ALR175" s="36"/>
      <c r="ALS175" s="36"/>
      <c r="ALT175" s="36"/>
      <c r="ALU175" s="36"/>
      <c r="ALV175" s="36"/>
      <c r="ALW175" s="36"/>
      <c r="ALX175" s="36"/>
      <c r="ALY175" s="36"/>
      <c r="ALZ175" s="36"/>
      <c r="AMA175" s="36"/>
      <c r="AMB175" s="36"/>
      <c r="AMC175" s="36"/>
      <c r="AMD175" s="36"/>
      <c r="AME175" s="36"/>
      <c r="AMF175" s="36"/>
      <c r="AMG175" s="36"/>
      <c r="AMH175" s="36"/>
      <c r="AMI175" s="36"/>
      <c r="AMJ175" s="36"/>
      <c r="AMK175" s="36"/>
      <c r="AML175" s="36"/>
      <c r="AMM175" s="36"/>
      <c r="AMN175" s="36"/>
      <c r="AMO175" s="36"/>
      <c r="AMP175" s="36"/>
      <c r="AMQ175" s="36"/>
      <c r="AMR175" s="36"/>
      <c r="AMS175" s="36"/>
      <c r="AMT175" s="36"/>
      <c r="AMU175" s="36"/>
      <c r="AMV175" s="36"/>
      <c r="AMW175" s="36"/>
      <c r="AMX175" s="36"/>
      <c r="AMY175" s="36"/>
      <c r="AMZ175" s="36"/>
      <c r="ANA175" s="36"/>
      <c r="ANB175" s="36"/>
      <c r="ANC175" s="36"/>
      <c r="AND175" s="36"/>
      <c r="ANE175" s="36"/>
      <c r="ANF175" s="36"/>
      <c r="ANG175" s="36"/>
      <c r="ANH175" s="36"/>
      <c r="ANI175" s="36"/>
      <c r="ANJ175" s="36"/>
      <c r="ANK175" s="36"/>
      <c r="ANL175" s="36"/>
      <c r="ANM175" s="36"/>
      <c r="ANN175" s="36"/>
      <c r="ANO175" s="36"/>
      <c r="ANP175" s="36"/>
      <c r="ANQ175" s="36"/>
      <c r="ANR175" s="36"/>
      <c r="ANS175" s="36"/>
      <c r="ANT175" s="36"/>
      <c r="ANU175" s="36"/>
      <c r="ANV175" s="36"/>
      <c r="ANW175" s="36"/>
      <c r="ANX175" s="36"/>
      <c r="ANY175" s="36"/>
      <c r="ANZ175" s="36"/>
      <c r="AOA175" s="36"/>
      <c r="AOB175" s="36"/>
      <c r="AOC175" s="36"/>
      <c r="AOD175" s="36"/>
      <c r="AOE175" s="36"/>
      <c r="AOF175" s="36"/>
      <c r="AOG175" s="36"/>
      <c r="AOH175" s="36"/>
      <c r="AOI175" s="36"/>
      <c r="AOJ175" s="36"/>
      <c r="AOK175" s="36"/>
      <c r="AOL175" s="36"/>
      <c r="AOM175" s="36"/>
      <c r="AON175" s="36"/>
      <c r="AOO175" s="36"/>
      <c r="AOP175" s="36"/>
      <c r="AOQ175" s="36"/>
      <c r="AOR175" s="36"/>
      <c r="AOS175" s="36"/>
      <c r="AOT175" s="36"/>
      <c r="AOU175" s="36"/>
      <c r="AOV175" s="36"/>
      <c r="AOW175" s="36"/>
      <c r="AOX175" s="36"/>
      <c r="AOY175" s="36"/>
      <c r="AOZ175" s="36"/>
      <c r="APA175" s="36"/>
      <c r="APB175" s="36"/>
      <c r="APC175" s="36"/>
      <c r="APD175" s="36"/>
      <c r="APE175" s="36"/>
      <c r="APF175" s="36"/>
      <c r="APG175" s="36"/>
      <c r="APH175" s="36"/>
      <c r="API175" s="36"/>
      <c r="APJ175" s="36"/>
      <c r="APK175" s="36"/>
      <c r="APL175" s="36"/>
      <c r="APM175" s="36"/>
      <c r="APN175" s="36"/>
      <c r="APO175" s="36"/>
      <c r="APP175" s="36"/>
      <c r="APQ175" s="36"/>
      <c r="APR175" s="36"/>
      <c r="APS175" s="36"/>
      <c r="APT175" s="36"/>
      <c r="APU175" s="36"/>
      <c r="APV175" s="36"/>
      <c r="APW175" s="36"/>
      <c r="APX175" s="36"/>
      <c r="APY175" s="36"/>
      <c r="APZ175" s="36"/>
      <c r="AQA175" s="36"/>
      <c r="AQB175" s="36"/>
      <c r="AQC175" s="36"/>
      <c r="AQD175" s="36"/>
      <c r="AQE175" s="36"/>
      <c r="AQF175" s="36"/>
      <c r="AQG175" s="36"/>
      <c r="AQH175" s="36"/>
      <c r="AQI175" s="36"/>
      <c r="AQJ175" s="36"/>
      <c r="AQK175" s="36"/>
      <c r="AQL175" s="36"/>
      <c r="AQM175" s="36"/>
      <c r="AQN175" s="36"/>
      <c r="AQO175" s="36"/>
      <c r="AQP175" s="36"/>
      <c r="AQQ175" s="36"/>
      <c r="AQR175" s="36"/>
      <c r="AQS175" s="36"/>
      <c r="AQT175" s="36"/>
      <c r="AQU175" s="36"/>
      <c r="AQV175" s="36"/>
      <c r="AQW175" s="36"/>
      <c r="AQX175" s="36"/>
      <c r="AQY175" s="36"/>
      <c r="AQZ175" s="36"/>
      <c r="ARA175" s="36"/>
      <c r="ARB175" s="36"/>
      <c r="ARC175" s="36"/>
      <c r="ARD175" s="36"/>
      <c r="ARE175" s="36"/>
      <c r="ARF175" s="36"/>
      <c r="ARG175" s="36"/>
      <c r="ARH175" s="36"/>
      <c r="ARI175" s="36"/>
      <c r="ARJ175" s="36"/>
      <c r="ARK175" s="36"/>
      <c r="ARL175" s="36"/>
      <c r="ARM175" s="36"/>
      <c r="ARN175" s="36"/>
      <c r="ARO175" s="36"/>
      <c r="ARP175" s="36"/>
      <c r="ARQ175" s="36"/>
      <c r="ARR175" s="36"/>
      <c r="ARS175" s="36"/>
      <c r="ART175" s="36"/>
      <c r="ARU175" s="36"/>
      <c r="ARV175" s="36"/>
      <c r="ARW175" s="36"/>
      <c r="ARX175" s="36"/>
      <c r="ARY175" s="36"/>
      <c r="ARZ175" s="36"/>
      <c r="ASA175" s="36"/>
      <c r="ASB175" s="36"/>
      <c r="ASC175" s="36"/>
      <c r="ASD175" s="36"/>
      <c r="ASE175" s="36"/>
      <c r="ASF175" s="36"/>
      <c r="ASG175" s="36"/>
      <c r="ASH175" s="36"/>
      <c r="ASI175" s="36"/>
      <c r="ASJ175" s="36"/>
      <c r="ASK175" s="36"/>
      <c r="ASL175" s="36"/>
      <c r="ASM175" s="36"/>
      <c r="ASN175" s="36"/>
      <c r="ASO175" s="36"/>
      <c r="ASP175" s="36"/>
      <c r="ASQ175" s="36"/>
      <c r="ASR175" s="36"/>
      <c r="ASS175" s="36"/>
      <c r="AST175" s="36"/>
      <c r="ASU175" s="36"/>
      <c r="ASV175" s="36"/>
      <c r="ASW175" s="36"/>
      <c r="ASX175" s="36"/>
      <c r="ASY175" s="36"/>
      <c r="ASZ175" s="36"/>
      <c r="ATA175" s="36"/>
      <c r="ATB175" s="36"/>
      <c r="ATC175" s="36"/>
      <c r="ATD175" s="36"/>
      <c r="ATE175" s="36"/>
      <c r="ATF175" s="36"/>
      <c r="ATG175" s="36"/>
      <c r="ATH175" s="36"/>
      <c r="ATI175" s="36"/>
      <c r="ATJ175" s="36"/>
      <c r="ATK175" s="36"/>
      <c r="ATL175" s="36"/>
      <c r="ATM175" s="36"/>
      <c r="ATN175" s="36"/>
      <c r="ATO175" s="36"/>
      <c r="ATP175" s="36"/>
      <c r="ATQ175" s="36"/>
      <c r="ATR175" s="36"/>
      <c r="ATS175" s="36"/>
      <c r="ATT175" s="36"/>
      <c r="ATU175" s="36"/>
      <c r="ATV175" s="36"/>
      <c r="ATW175" s="36"/>
      <c r="ATX175" s="36"/>
      <c r="ATY175" s="36"/>
      <c r="ATZ175" s="36"/>
      <c r="AUA175" s="36"/>
      <c r="AUB175" s="36"/>
      <c r="AUC175" s="36"/>
      <c r="AUD175" s="36"/>
      <c r="AUE175" s="36"/>
      <c r="AUF175" s="36"/>
      <c r="AUG175" s="36"/>
      <c r="AUH175" s="36"/>
      <c r="AUI175" s="36"/>
      <c r="AUJ175" s="36"/>
      <c r="AUK175" s="36"/>
      <c r="AUL175" s="36"/>
      <c r="AUM175" s="36"/>
      <c r="AUN175" s="36"/>
      <c r="AUO175" s="36"/>
      <c r="AUP175" s="36"/>
      <c r="AUQ175" s="36"/>
      <c r="AUR175" s="36"/>
      <c r="AUS175" s="36"/>
      <c r="AUT175" s="36"/>
      <c r="AUU175" s="36"/>
      <c r="AUV175" s="36"/>
      <c r="AUW175" s="36"/>
      <c r="AUX175" s="36"/>
      <c r="AUY175" s="36"/>
      <c r="AUZ175" s="36"/>
      <c r="AVA175" s="36"/>
      <c r="AVB175" s="36"/>
      <c r="AVC175" s="36"/>
      <c r="AVD175" s="36"/>
      <c r="AVE175" s="36"/>
      <c r="AVF175" s="36"/>
      <c r="AVG175" s="36"/>
      <c r="AVH175" s="36"/>
      <c r="AVI175" s="36"/>
      <c r="AVJ175" s="36"/>
      <c r="AVK175" s="36"/>
      <c r="AVL175" s="36"/>
      <c r="AVM175" s="36"/>
      <c r="AVN175" s="36"/>
      <c r="AVO175" s="36"/>
      <c r="AVP175" s="36"/>
      <c r="AVQ175" s="36"/>
      <c r="AVR175" s="36"/>
      <c r="AVS175" s="36"/>
      <c r="AVT175" s="36"/>
      <c r="AVU175" s="36"/>
      <c r="AVV175" s="36"/>
      <c r="AVW175" s="36"/>
      <c r="AVX175" s="36"/>
      <c r="AVY175" s="36"/>
      <c r="AVZ175" s="36"/>
      <c r="AWA175" s="36"/>
      <c r="AWB175" s="36"/>
      <c r="AWC175" s="36"/>
      <c r="AWD175" s="36"/>
      <c r="AWE175" s="36"/>
      <c r="AWF175" s="36"/>
      <c r="AWG175" s="36"/>
      <c r="AWH175" s="36"/>
      <c r="AWI175" s="36"/>
      <c r="AWJ175" s="36"/>
      <c r="AWK175" s="36"/>
      <c r="AWL175" s="36"/>
      <c r="AWM175" s="36"/>
      <c r="AWN175" s="36"/>
      <c r="AWO175" s="36"/>
      <c r="AWP175" s="36"/>
      <c r="AWQ175" s="36"/>
      <c r="AWR175" s="36"/>
      <c r="AWS175" s="36"/>
      <c r="AWT175" s="36"/>
      <c r="AWU175" s="36"/>
      <c r="AWV175" s="36"/>
      <c r="AWW175" s="36"/>
      <c r="AWX175" s="36"/>
      <c r="AWY175" s="36"/>
      <c r="AWZ175" s="36"/>
      <c r="AXA175" s="36"/>
      <c r="AXB175" s="36"/>
      <c r="AXC175" s="36"/>
      <c r="AXD175" s="36"/>
      <c r="AXE175" s="36"/>
      <c r="AXF175" s="36"/>
      <c r="AXG175" s="36"/>
      <c r="AXH175" s="36"/>
      <c r="AXI175" s="36"/>
      <c r="AXJ175" s="36"/>
      <c r="AXK175" s="36"/>
      <c r="AXL175" s="36"/>
      <c r="AXM175" s="36"/>
      <c r="AXN175" s="36"/>
      <c r="AXO175" s="36"/>
      <c r="AXP175" s="36"/>
      <c r="AXQ175" s="36"/>
      <c r="AXR175" s="36"/>
      <c r="AXS175" s="36"/>
      <c r="AXT175" s="36"/>
      <c r="AXU175" s="36"/>
      <c r="AXV175" s="36"/>
      <c r="AXW175" s="36"/>
      <c r="AXX175" s="36"/>
      <c r="AXY175" s="36"/>
      <c r="AXZ175" s="36"/>
      <c r="AYA175" s="36"/>
      <c r="AYB175" s="36"/>
      <c r="AYC175" s="36"/>
      <c r="AYD175" s="36"/>
      <c r="AYE175" s="36"/>
      <c r="AYF175" s="36"/>
      <c r="AYG175" s="36"/>
      <c r="AYH175" s="36"/>
      <c r="AYI175" s="36"/>
      <c r="AYJ175" s="36"/>
      <c r="AYK175" s="36"/>
      <c r="AYL175" s="36"/>
      <c r="AYM175" s="36"/>
      <c r="AYN175" s="36"/>
      <c r="AYO175" s="36"/>
      <c r="AYP175" s="36"/>
      <c r="AYQ175" s="36"/>
      <c r="AYR175" s="36"/>
      <c r="AYS175" s="36"/>
      <c r="AYT175" s="36"/>
      <c r="AYU175" s="36"/>
      <c r="AYV175" s="36"/>
      <c r="AYW175" s="36"/>
      <c r="AYX175" s="36"/>
      <c r="AYY175" s="36"/>
      <c r="AYZ175" s="36"/>
      <c r="AZA175" s="36"/>
      <c r="AZB175" s="36"/>
      <c r="AZC175" s="36"/>
      <c r="AZD175" s="36"/>
      <c r="AZE175" s="36"/>
      <c r="AZF175" s="36"/>
      <c r="AZG175" s="36"/>
      <c r="AZH175" s="36"/>
      <c r="AZI175" s="36"/>
      <c r="AZJ175" s="36"/>
      <c r="AZK175" s="36"/>
      <c r="AZL175" s="36"/>
      <c r="AZM175" s="36"/>
      <c r="AZN175" s="36"/>
      <c r="AZO175" s="36"/>
      <c r="AZP175" s="36"/>
      <c r="AZQ175" s="36"/>
      <c r="AZR175" s="36"/>
      <c r="AZS175" s="36"/>
      <c r="AZT175" s="36"/>
      <c r="AZU175" s="36"/>
      <c r="AZV175" s="36"/>
      <c r="AZW175" s="36"/>
      <c r="AZX175" s="36"/>
      <c r="AZY175" s="36"/>
      <c r="AZZ175" s="36"/>
      <c r="BAA175" s="36"/>
      <c r="BAB175" s="36"/>
      <c r="BAC175" s="36"/>
      <c r="BAD175" s="36"/>
      <c r="BAE175" s="36"/>
      <c r="BAF175" s="36"/>
      <c r="BAG175" s="36"/>
      <c r="BAH175" s="36"/>
      <c r="BAI175" s="36"/>
      <c r="BAJ175" s="36"/>
      <c r="BAK175" s="36"/>
      <c r="BAL175" s="36"/>
      <c r="BAM175" s="36"/>
      <c r="BAN175" s="36"/>
      <c r="BAO175" s="36"/>
      <c r="BAP175" s="36"/>
      <c r="BAQ175" s="36"/>
      <c r="BAR175" s="36"/>
      <c r="BAS175" s="36"/>
      <c r="BAT175" s="36"/>
      <c r="BAU175" s="36"/>
      <c r="BAV175" s="36"/>
      <c r="BAW175" s="36"/>
      <c r="BAX175" s="36"/>
      <c r="BAY175" s="36"/>
      <c r="BAZ175" s="36"/>
      <c r="BBA175" s="36"/>
      <c r="BBB175" s="36"/>
      <c r="BBC175" s="36"/>
      <c r="BBD175" s="36"/>
      <c r="BBE175" s="36"/>
      <c r="BBF175" s="36"/>
      <c r="BBG175" s="36"/>
      <c r="BBH175" s="36"/>
      <c r="BBI175" s="36"/>
      <c r="BBJ175" s="36"/>
      <c r="BBK175" s="36"/>
      <c r="BBL175" s="36"/>
      <c r="BBM175" s="36"/>
      <c r="BBN175" s="36"/>
      <c r="BBO175" s="36"/>
      <c r="BBP175" s="36"/>
      <c r="BBQ175" s="36"/>
      <c r="BBR175" s="36"/>
      <c r="BBS175" s="36"/>
      <c r="BBT175" s="36"/>
      <c r="BBU175" s="36"/>
      <c r="BBV175" s="36"/>
      <c r="BBW175" s="36"/>
      <c r="BBX175" s="36"/>
      <c r="BBY175" s="36"/>
      <c r="BBZ175" s="36"/>
      <c r="BCA175" s="36"/>
      <c r="BCB175" s="36"/>
      <c r="BCC175" s="36"/>
      <c r="BCD175" s="36"/>
      <c r="BCE175" s="36"/>
      <c r="BCF175" s="36"/>
      <c r="BCG175" s="36"/>
      <c r="BCH175" s="36"/>
      <c r="BCI175" s="36"/>
      <c r="BCJ175" s="36"/>
      <c r="BCK175" s="36"/>
      <c r="BCL175" s="36"/>
      <c r="BCM175" s="36"/>
      <c r="BCN175" s="36"/>
      <c r="BCO175" s="36"/>
      <c r="BCP175" s="36"/>
      <c r="BCQ175" s="36"/>
      <c r="BCR175" s="36"/>
      <c r="BCS175" s="36"/>
      <c r="BCT175" s="36"/>
      <c r="BCU175" s="36"/>
      <c r="BCV175" s="36"/>
      <c r="BCW175" s="36"/>
      <c r="BCX175" s="36"/>
      <c r="BCY175" s="36"/>
      <c r="BCZ175" s="36"/>
      <c r="BDA175" s="36"/>
      <c r="BDB175" s="36"/>
      <c r="BDC175" s="36"/>
      <c r="BDD175" s="36"/>
      <c r="BDE175" s="36"/>
      <c r="BDF175" s="36"/>
      <c r="BDG175" s="36"/>
      <c r="BDH175" s="36"/>
      <c r="BDI175" s="36"/>
      <c r="BDJ175" s="36"/>
      <c r="BDK175" s="36"/>
      <c r="BDL175" s="36"/>
      <c r="BDM175" s="36"/>
      <c r="BDN175" s="36"/>
      <c r="BDO175" s="36"/>
      <c r="BDP175" s="36"/>
      <c r="BDQ175" s="36"/>
      <c r="BDR175" s="36"/>
      <c r="BDS175" s="36"/>
      <c r="BDT175" s="36"/>
      <c r="BDU175" s="36"/>
      <c r="BDV175" s="36"/>
      <c r="BDW175" s="36"/>
      <c r="BDX175" s="36"/>
      <c r="BDY175" s="36"/>
      <c r="BDZ175" s="36"/>
      <c r="BEA175" s="36"/>
      <c r="BEB175" s="36"/>
      <c r="BEC175" s="36"/>
      <c r="BED175" s="36"/>
      <c r="BEE175" s="36"/>
      <c r="BEF175" s="36"/>
      <c r="BEG175" s="36"/>
      <c r="BEH175" s="36"/>
      <c r="BEI175" s="36"/>
      <c r="BEJ175" s="36"/>
      <c r="BEK175" s="36"/>
      <c r="BEL175" s="36"/>
      <c r="BEM175" s="36"/>
      <c r="BEN175" s="36"/>
      <c r="BEO175" s="36"/>
      <c r="BEP175" s="36"/>
      <c r="BEQ175" s="36"/>
      <c r="BER175" s="36"/>
      <c r="BES175" s="36"/>
      <c r="BET175" s="36"/>
      <c r="BEU175" s="36"/>
      <c r="BEV175" s="36"/>
      <c r="BEW175" s="36"/>
      <c r="BEX175" s="36"/>
      <c r="BEY175" s="36"/>
      <c r="BEZ175" s="36"/>
      <c r="BFA175" s="36"/>
      <c r="BFB175" s="36"/>
      <c r="BFC175" s="36"/>
      <c r="BFD175" s="36"/>
      <c r="BFE175" s="36"/>
      <c r="BFF175" s="36"/>
      <c r="BFG175" s="36"/>
      <c r="BFH175" s="36"/>
      <c r="BFI175" s="36"/>
      <c r="BFJ175" s="36"/>
      <c r="BFK175" s="36"/>
      <c r="BFL175" s="36"/>
      <c r="BFM175" s="36"/>
      <c r="BFN175" s="36"/>
      <c r="BFO175" s="36"/>
      <c r="BFP175" s="36"/>
      <c r="BFQ175" s="36"/>
      <c r="BFR175" s="36"/>
      <c r="BFS175" s="36"/>
      <c r="BFT175" s="36"/>
      <c r="BFU175" s="36"/>
      <c r="BFV175" s="36"/>
      <c r="BFW175" s="36"/>
      <c r="BFX175" s="36"/>
      <c r="BFY175" s="36"/>
      <c r="BFZ175" s="36"/>
      <c r="BGA175" s="36"/>
      <c r="BGB175" s="36"/>
      <c r="BGC175" s="36"/>
      <c r="BGD175" s="36"/>
      <c r="BGE175" s="36"/>
      <c r="BGF175" s="36"/>
      <c r="BGG175" s="36"/>
      <c r="BGH175" s="36"/>
      <c r="BGI175" s="36"/>
      <c r="BGJ175" s="36"/>
      <c r="BGK175" s="36"/>
      <c r="BGL175" s="36"/>
      <c r="BGM175" s="36"/>
      <c r="BGN175" s="36"/>
      <c r="BGO175" s="36"/>
      <c r="BGP175" s="36"/>
      <c r="BGQ175" s="36"/>
      <c r="BGR175" s="36"/>
      <c r="BGS175" s="36"/>
      <c r="BGT175" s="36"/>
      <c r="BGU175" s="36"/>
      <c r="BGV175" s="36"/>
      <c r="BGW175" s="36"/>
      <c r="BGX175" s="36"/>
      <c r="BGY175" s="36"/>
      <c r="BGZ175" s="36"/>
      <c r="BHA175" s="36"/>
      <c r="BHB175" s="36"/>
      <c r="BHC175" s="36"/>
      <c r="BHD175" s="36"/>
      <c r="BHE175" s="36"/>
      <c r="BHF175" s="36"/>
      <c r="BHG175" s="36"/>
      <c r="BHH175" s="36"/>
      <c r="BHI175" s="36"/>
      <c r="BHJ175" s="36"/>
      <c r="BHK175" s="36"/>
      <c r="BHL175" s="36"/>
      <c r="BHM175" s="36"/>
      <c r="BHN175" s="36"/>
      <c r="BHO175" s="36"/>
      <c r="BHP175" s="36"/>
      <c r="BHQ175" s="36"/>
      <c r="BHR175" s="36"/>
      <c r="BHS175" s="36"/>
      <c r="BHT175" s="36"/>
      <c r="BHU175" s="36"/>
      <c r="BHV175" s="36"/>
      <c r="BHW175" s="36"/>
      <c r="BHX175" s="36"/>
      <c r="BHY175" s="36"/>
      <c r="BHZ175" s="36"/>
      <c r="BIA175" s="36"/>
      <c r="BIB175" s="36"/>
      <c r="BIC175" s="36"/>
      <c r="BID175" s="36"/>
      <c r="BIE175" s="36"/>
      <c r="BIF175" s="36"/>
      <c r="BIG175" s="36"/>
      <c r="BIH175" s="36"/>
      <c r="BII175" s="36"/>
      <c r="BIJ175" s="36"/>
      <c r="BIK175" s="36"/>
      <c r="BIL175" s="36"/>
      <c r="BIM175" s="36"/>
      <c r="BIN175" s="36"/>
      <c r="BIO175" s="36"/>
      <c r="BIP175" s="36"/>
      <c r="BIQ175" s="36"/>
      <c r="BIR175" s="36"/>
      <c r="BIS175" s="36"/>
      <c r="BIT175" s="36"/>
      <c r="BIU175" s="36"/>
      <c r="BIV175" s="36"/>
      <c r="BIW175" s="36"/>
      <c r="BIX175" s="36"/>
      <c r="BIY175" s="36"/>
      <c r="BIZ175" s="36"/>
      <c r="BJA175" s="36"/>
      <c r="BJB175" s="36"/>
      <c r="BJC175" s="36"/>
      <c r="BJD175" s="36"/>
      <c r="BJE175" s="36"/>
      <c r="BJF175" s="36"/>
      <c r="BJG175" s="36"/>
      <c r="BJH175" s="36"/>
      <c r="BJI175" s="36"/>
      <c r="BJJ175" s="36"/>
      <c r="BJK175" s="36"/>
      <c r="BJL175" s="36"/>
      <c r="BJM175" s="36"/>
      <c r="BJN175" s="36"/>
      <c r="BJO175" s="36"/>
      <c r="BJP175" s="36"/>
      <c r="BJQ175" s="36"/>
      <c r="BJR175" s="36"/>
      <c r="BJS175" s="36"/>
      <c r="BJT175" s="36"/>
      <c r="BJU175" s="36"/>
      <c r="BJV175" s="36"/>
      <c r="BJW175" s="36"/>
      <c r="BJX175" s="36"/>
      <c r="BJY175" s="36"/>
      <c r="BJZ175" s="36"/>
      <c r="BKA175" s="36"/>
      <c r="BKB175" s="36"/>
      <c r="BKC175" s="36"/>
      <c r="BKD175" s="36"/>
      <c r="BKE175" s="36"/>
      <c r="BKF175" s="36"/>
      <c r="BKG175" s="36"/>
      <c r="BKH175" s="36"/>
      <c r="BKI175" s="36"/>
      <c r="BKJ175" s="36"/>
      <c r="BKK175" s="36"/>
      <c r="BKL175" s="36"/>
      <c r="BKM175" s="36"/>
      <c r="BKN175" s="36"/>
      <c r="BKO175" s="36"/>
      <c r="BKP175" s="36"/>
      <c r="BKQ175" s="36"/>
      <c r="BKR175" s="36"/>
      <c r="BKS175" s="36"/>
      <c r="BKT175" s="36"/>
      <c r="BKU175" s="36"/>
      <c r="BKV175" s="36"/>
      <c r="BKW175" s="36"/>
      <c r="BKX175" s="36"/>
      <c r="BKY175" s="36"/>
      <c r="BKZ175" s="36"/>
      <c r="BLA175" s="36"/>
      <c r="BLB175" s="36"/>
      <c r="BLC175" s="36"/>
      <c r="BLD175" s="36"/>
      <c r="BLE175" s="36"/>
      <c r="BLF175" s="36"/>
      <c r="BLG175" s="36"/>
      <c r="BLH175" s="36"/>
      <c r="BLI175" s="36"/>
      <c r="BLJ175" s="36"/>
      <c r="BLK175" s="36"/>
      <c r="BLL175" s="36"/>
      <c r="BLM175" s="36"/>
      <c r="BLN175" s="36"/>
      <c r="BLO175" s="36"/>
      <c r="BLP175" s="36"/>
      <c r="BLQ175" s="36"/>
      <c r="BLR175" s="36"/>
      <c r="BLS175" s="36"/>
      <c r="BLT175" s="36"/>
      <c r="BLU175" s="36"/>
      <c r="BLV175" s="36"/>
      <c r="BLW175" s="36"/>
      <c r="BLX175" s="36"/>
      <c r="BLY175" s="36"/>
      <c r="BLZ175" s="36"/>
      <c r="BMA175" s="36"/>
      <c r="BMB175" s="36"/>
      <c r="BMC175" s="36"/>
      <c r="BMD175" s="36"/>
      <c r="BME175" s="36"/>
      <c r="BMF175" s="36"/>
      <c r="BMG175" s="36"/>
      <c r="BMH175" s="36"/>
      <c r="BMI175" s="36"/>
      <c r="BMJ175" s="36"/>
      <c r="BMK175" s="36"/>
      <c r="BML175" s="36"/>
      <c r="BMM175" s="36"/>
      <c r="BMN175" s="36"/>
      <c r="BMO175" s="36"/>
      <c r="BMP175" s="36"/>
      <c r="BMQ175" s="36"/>
      <c r="BMR175" s="36"/>
      <c r="BMS175" s="36"/>
      <c r="BMT175" s="36"/>
      <c r="BMU175" s="36"/>
      <c r="BMV175" s="36"/>
      <c r="BMW175" s="36"/>
      <c r="BMX175" s="36"/>
      <c r="BMY175" s="36"/>
      <c r="BMZ175" s="36"/>
      <c r="BNA175" s="36"/>
      <c r="BNB175" s="36"/>
      <c r="BNC175" s="36"/>
      <c r="BND175" s="36"/>
      <c r="BNE175" s="36"/>
      <c r="BNF175" s="36"/>
      <c r="BNG175" s="36"/>
      <c r="BNH175" s="36"/>
      <c r="BNI175" s="36"/>
      <c r="BNJ175" s="36"/>
      <c r="BNK175" s="36"/>
      <c r="BNL175" s="36"/>
      <c r="BNM175" s="36"/>
      <c r="BNN175" s="36"/>
      <c r="BNO175" s="36"/>
      <c r="BNP175" s="36"/>
      <c r="BNQ175" s="36"/>
      <c r="BNR175" s="36"/>
      <c r="BNS175" s="36"/>
      <c r="BNT175" s="36"/>
      <c r="BNU175" s="36"/>
      <c r="BNV175" s="36"/>
      <c r="BNW175" s="36"/>
      <c r="BNX175" s="36"/>
      <c r="BNY175" s="36"/>
      <c r="BNZ175" s="36"/>
      <c r="BOA175" s="36"/>
      <c r="BOB175" s="36"/>
      <c r="BOC175" s="36"/>
      <c r="BOD175" s="36"/>
      <c r="BOE175" s="36"/>
      <c r="BOF175" s="36"/>
      <c r="BOG175" s="36"/>
      <c r="BOH175" s="36"/>
      <c r="BOI175" s="36"/>
      <c r="BOJ175" s="36"/>
      <c r="BOK175" s="36"/>
      <c r="BOL175" s="36"/>
      <c r="BOM175" s="36"/>
      <c r="BON175" s="36"/>
      <c r="BOO175" s="36"/>
      <c r="BOP175" s="36"/>
      <c r="BOQ175" s="36"/>
      <c r="BOR175" s="36"/>
      <c r="BOS175" s="36"/>
      <c r="BOT175" s="36"/>
      <c r="BOU175" s="36"/>
      <c r="BOV175" s="36"/>
      <c r="BOW175" s="36"/>
      <c r="BOX175" s="36"/>
      <c r="BOY175" s="36"/>
      <c r="BOZ175" s="36"/>
      <c r="BPA175" s="36"/>
      <c r="BPB175" s="36"/>
      <c r="BPC175" s="36"/>
      <c r="BPD175" s="36"/>
      <c r="BPE175" s="36"/>
      <c r="BPF175" s="36"/>
      <c r="BPG175" s="36"/>
      <c r="BPH175" s="36"/>
      <c r="BPI175" s="36"/>
      <c r="BPJ175" s="36"/>
      <c r="BPK175" s="36"/>
      <c r="BPL175" s="36"/>
      <c r="BPM175" s="36"/>
      <c r="BPN175" s="36"/>
      <c r="BPO175" s="36"/>
      <c r="BPP175" s="36"/>
      <c r="BPQ175" s="36"/>
      <c r="BPR175" s="36"/>
      <c r="BPS175" s="36"/>
      <c r="BPT175" s="36"/>
      <c r="BPU175" s="36"/>
      <c r="BPV175" s="36"/>
      <c r="BPW175" s="36"/>
      <c r="BPX175" s="36"/>
      <c r="BPY175" s="36"/>
      <c r="BPZ175" s="36"/>
      <c r="BQA175" s="36"/>
      <c r="BQB175" s="36"/>
      <c r="BQC175" s="36"/>
      <c r="BQD175" s="36"/>
      <c r="BQE175" s="36"/>
      <c r="BQF175" s="36"/>
      <c r="BQG175" s="36"/>
      <c r="BQH175" s="36"/>
      <c r="BQI175" s="36"/>
      <c r="BQJ175" s="36"/>
      <c r="BQK175" s="36"/>
      <c r="BQL175" s="36"/>
      <c r="BQM175" s="36"/>
      <c r="BQN175" s="36"/>
      <c r="BQO175" s="36"/>
      <c r="BQP175" s="36"/>
      <c r="BQQ175" s="36"/>
      <c r="BQR175" s="36"/>
      <c r="BQS175" s="36"/>
      <c r="BQT175" s="36"/>
      <c r="BQU175" s="36"/>
      <c r="BQV175" s="36"/>
      <c r="BQW175" s="36"/>
      <c r="BQX175" s="36"/>
      <c r="BQY175" s="36"/>
      <c r="BQZ175" s="36"/>
      <c r="BRA175" s="36"/>
      <c r="BRB175" s="36"/>
      <c r="BRC175" s="36"/>
      <c r="BRD175" s="36"/>
      <c r="BRE175" s="36"/>
      <c r="BRF175" s="36"/>
      <c r="BRG175" s="36"/>
      <c r="BRH175" s="36"/>
      <c r="BRI175" s="36"/>
      <c r="BRJ175" s="36"/>
      <c r="BRK175" s="36"/>
      <c r="BRL175" s="36"/>
      <c r="BRM175" s="36"/>
      <c r="BRN175" s="36"/>
      <c r="BRO175" s="36"/>
      <c r="BRP175" s="36"/>
      <c r="BRQ175" s="36"/>
      <c r="BRR175" s="36"/>
      <c r="BRS175" s="36"/>
      <c r="BRT175" s="36"/>
      <c r="BRU175" s="36"/>
      <c r="BRV175" s="36"/>
      <c r="BRW175" s="36"/>
      <c r="BRX175" s="36"/>
      <c r="BRY175" s="36"/>
      <c r="BRZ175" s="36"/>
      <c r="BSA175" s="36"/>
      <c r="BSB175" s="36"/>
      <c r="BSC175" s="36"/>
      <c r="BSD175" s="36"/>
      <c r="BSE175" s="36"/>
      <c r="BSF175" s="36"/>
      <c r="BSG175" s="36"/>
      <c r="BSH175" s="36"/>
      <c r="BSI175" s="36"/>
      <c r="BSJ175" s="36"/>
      <c r="BSK175" s="36"/>
      <c r="BSL175" s="36"/>
      <c r="BSM175" s="36"/>
      <c r="BSN175" s="36"/>
      <c r="BSO175" s="36"/>
      <c r="BSP175" s="36"/>
      <c r="BSQ175" s="36"/>
      <c r="BSR175" s="36"/>
      <c r="BSS175" s="36"/>
      <c r="BST175" s="36"/>
      <c r="BSU175" s="36"/>
      <c r="BSV175" s="36"/>
      <c r="BSW175" s="36"/>
      <c r="BSX175" s="36"/>
      <c r="BSY175" s="36"/>
      <c r="BSZ175" s="36"/>
      <c r="BTA175" s="36"/>
      <c r="BTB175" s="36"/>
      <c r="BTC175" s="36"/>
      <c r="BTD175" s="36"/>
      <c r="BTE175" s="36"/>
      <c r="BTF175" s="36"/>
      <c r="BTG175" s="36"/>
      <c r="BTH175" s="36"/>
      <c r="BTI175" s="36"/>
      <c r="BTJ175" s="36"/>
      <c r="BTK175" s="36"/>
      <c r="BTL175" s="36"/>
      <c r="BTM175" s="36"/>
      <c r="BTN175" s="36"/>
      <c r="BTO175" s="36"/>
      <c r="BTP175" s="36"/>
      <c r="BTQ175" s="36"/>
      <c r="BTR175" s="36"/>
      <c r="BTS175" s="36"/>
      <c r="BTT175" s="36"/>
      <c r="BTU175" s="36"/>
      <c r="BTV175" s="36"/>
      <c r="BTW175" s="36"/>
      <c r="BTX175" s="36"/>
      <c r="BTY175" s="36"/>
      <c r="BTZ175" s="36"/>
      <c r="BUA175" s="36"/>
      <c r="BUB175" s="36"/>
      <c r="BUC175" s="36"/>
      <c r="BUD175" s="36"/>
      <c r="BUE175" s="36"/>
      <c r="BUF175" s="36"/>
      <c r="BUG175" s="36"/>
      <c r="BUH175" s="36"/>
      <c r="BUI175" s="36"/>
      <c r="BUJ175" s="36"/>
      <c r="BUK175" s="36"/>
      <c r="BUL175" s="36"/>
      <c r="BUM175" s="36"/>
      <c r="BUN175" s="36"/>
      <c r="BUO175" s="36"/>
      <c r="BUP175" s="36"/>
      <c r="BUQ175" s="36"/>
      <c r="BUR175" s="36"/>
      <c r="BUS175" s="36"/>
      <c r="BUT175" s="36"/>
      <c r="BUU175" s="36"/>
      <c r="BUV175" s="36"/>
      <c r="BUW175" s="36"/>
      <c r="BUX175" s="36"/>
      <c r="BUY175" s="36"/>
      <c r="BUZ175" s="36"/>
      <c r="BVA175" s="36"/>
      <c r="BVB175" s="36"/>
      <c r="BVC175" s="36"/>
      <c r="BVD175" s="36"/>
      <c r="BVE175" s="36"/>
      <c r="BVF175" s="36"/>
      <c r="BVG175" s="36"/>
      <c r="BVH175" s="36"/>
      <c r="BVI175" s="36"/>
      <c r="BVJ175" s="36"/>
      <c r="BVK175" s="36"/>
      <c r="BVL175" s="36"/>
      <c r="BVM175" s="36"/>
      <c r="BVN175" s="36"/>
      <c r="BVO175" s="36"/>
      <c r="BVP175" s="36"/>
      <c r="BVQ175" s="36"/>
      <c r="BVR175" s="36"/>
      <c r="BVS175" s="36"/>
      <c r="BVT175" s="36"/>
      <c r="BVU175" s="36"/>
      <c r="BVV175" s="36"/>
      <c r="BVW175" s="36"/>
      <c r="BVX175" s="36"/>
      <c r="BVY175" s="36"/>
      <c r="BVZ175" s="36"/>
      <c r="BWA175" s="36"/>
      <c r="BWB175" s="36"/>
      <c r="BWC175" s="36"/>
      <c r="BWD175" s="36"/>
      <c r="BWE175" s="36"/>
      <c r="BWF175" s="36"/>
      <c r="BWG175" s="36"/>
      <c r="BWH175" s="36"/>
      <c r="BWI175" s="36"/>
      <c r="BWJ175" s="36"/>
      <c r="BWK175" s="36"/>
      <c r="BWL175" s="36"/>
      <c r="BWM175" s="36"/>
      <c r="BWN175" s="36"/>
      <c r="BWO175" s="36"/>
      <c r="BWP175" s="36"/>
      <c r="BWQ175" s="36"/>
      <c r="BWR175" s="36"/>
      <c r="BWS175" s="36"/>
      <c r="BWT175" s="36"/>
      <c r="BWU175" s="36"/>
      <c r="BWV175" s="36"/>
      <c r="BWW175" s="36"/>
      <c r="BWX175" s="36"/>
      <c r="BWY175" s="36"/>
      <c r="BWZ175" s="36"/>
      <c r="BXA175" s="36"/>
      <c r="BXB175" s="36"/>
      <c r="BXC175" s="36"/>
      <c r="BXD175" s="36"/>
      <c r="BXE175" s="36"/>
      <c r="BXF175" s="36"/>
      <c r="BXG175" s="36"/>
      <c r="BXH175" s="36"/>
      <c r="BXI175" s="36"/>
      <c r="BXJ175" s="36"/>
      <c r="BXK175" s="36"/>
      <c r="BXL175" s="36"/>
      <c r="BXM175" s="36"/>
      <c r="BXN175" s="36"/>
      <c r="BXO175" s="36"/>
      <c r="BXP175" s="36"/>
      <c r="BXQ175" s="36"/>
      <c r="BXR175" s="36"/>
      <c r="BXS175" s="36"/>
      <c r="BXT175" s="36"/>
      <c r="BXU175" s="36"/>
      <c r="BXV175" s="36"/>
      <c r="BXW175" s="36"/>
      <c r="BXX175" s="36"/>
      <c r="BXY175" s="36"/>
      <c r="BXZ175" s="36"/>
      <c r="BYA175" s="36"/>
      <c r="BYB175" s="36"/>
      <c r="BYC175" s="36"/>
      <c r="BYD175" s="36"/>
      <c r="BYE175" s="36"/>
      <c r="BYF175" s="36"/>
      <c r="BYG175" s="36"/>
      <c r="BYH175" s="36"/>
      <c r="BYI175" s="36"/>
      <c r="BYJ175" s="36"/>
      <c r="BYK175" s="36"/>
      <c r="BYL175" s="36"/>
      <c r="BYM175" s="36"/>
      <c r="BYN175" s="36"/>
      <c r="BYO175" s="36"/>
      <c r="BYP175" s="36"/>
      <c r="BYQ175" s="36"/>
      <c r="BYR175" s="36"/>
      <c r="BYS175" s="36"/>
      <c r="BYT175" s="36"/>
      <c r="BYU175" s="36"/>
      <c r="BYV175" s="36"/>
      <c r="BYW175" s="36"/>
      <c r="BYX175" s="36"/>
      <c r="BYY175" s="36"/>
      <c r="BYZ175" s="36"/>
      <c r="BZA175" s="36"/>
      <c r="BZB175" s="36"/>
      <c r="BZC175" s="36"/>
      <c r="BZD175" s="36"/>
      <c r="BZE175" s="36"/>
      <c r="BZF175" s="36"/>
      <c r="BZG175" s="36"/>
      <c r="BZH175" s="36"/>
      <c r="BZI175" s="36"/>
      <c r="BZJ175" s="36"/>
      <c r="BZK175" s="36"/>
    </row>
    <row r="176" spans="1:2039" s="3" customFormat="1" x14ac:dyDescent="0.2">
      <c r="A176" s="32" t="s">
        <v>1155</v>
      </c>
      <c r="B176" s="32" t="s">
        <v>6339</v>
      </c>
      <c r="C176" s="32" t="s">
        <v>1154</v>
      </c>
      <c r="D176" s="32" t="s">
        <v>93</v>
      </c>
      <c r="E176" s="33">
        <v>819</v>
      </c>
      <c r="F176" s="33">
        <v>95888</v>
      </c>
      <c r="G176" s="13">
        <v>0.49179068634913986</v>
      </c>
      <c r="H176" s="13">
        <v>0.75419445830728793</v>
      </c>
      <c r="I176" s="40" t="s">
        <v>6824</v>
      </c>
      <c r="J176" s="40" t="s">
        <v>6824</v>
      </c>
      <c r="K176" s="40" t="s">
        <v>6823</v>
      </c>
      <c r="L176" s="40">
        <v>3</v>
      </c>
      <c r="M176" s="34" t="s">
        <v>1156</v>
      </c>
      <c r="N176" s="34"/>
      <c r="O176" s="34"/>
      <c r="P176" s="34"/>
      <c r="Q176" s="34"/>
      <c r="R176" s="34"/>
      <c r="S176" s="34"/>
      <c r="T176" s="34"/>
      <c r="U176" s="34"/>
      <c r="V176" s="34" t="s">
        <v>1157</v>
      </c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  <c r="ET176" s="36"/>
      <c r="EU176" s="36"/>
      <c r="EV176" s="36"/>
      <c r="EW176" s="36"/>
      <c r="EX176" s="36"/>
      <c r="EY176" s="36"/>
      <c r="EZ176" s="36"/>
      <c r="FA176" s="36"/>
      <c r="FB176" s="36"/>
      <c r="FC176" s="36"/>
      <c r="FD176" s="36"/>
      <c r="FE176" s="36"/>
      <c r="FF176" s="36"/>
      <c r="FG176" s="36"/>
      <c r="FH176" s="36"/>
      <c r="FI176" s="36"/>
      <c r="FJ176" s="36"/>
      <c r="FK176" s="36"/>
      <c r="FL176" s="36"/>
      <c r="FM176" s="36"/>
      <c r="FN176" s="36"/>
      <c r="FO176" s="36"/>
      <c r="FP176" s="36"/>
      <c r="FQ176" s="36"/>
      <c r="FR176" s="36"/>
      <c r="FS176" s="36"/>
      <c r="FT176" s="36"/>
      <c r="FU176" s="36"/>
      <c r="FV176" s="36"/>
      <c r="FW176" s="36"/>
      <c r="FX176" s="36"/>
      <c r="FY176" s="36"/>
      <c r="FZ176" s="36"/>
      <c r="GA176" s="36"/>
      <c r="GB176" s="36"/>
      <c r="GC176" s="36"/>
      <c r="GD176" s="36"/>
      <c r="GE176" s="36"/>
      <c r="GF176" s="36"/>
      <c r="GG176" s="36"/>
      <c r="GH176" s="36"/>
      <c r="GI176" s="36"/>
      <c r="GJ176" s="36"/>
      <c r="GK176" s="36"/>
      <c r="GL176" s="36"/>
      <c r="GM176" s="36"/>
      <c r="GN176" s="36"/>
      <c r="GO176" s="36"/>
      <c r="GP176" s="36"/>
      <c r="GQ176" s="36"/>
      <c r="GR176" s="36"/>
      <c r="GS176" s="36"/>
      <c r="GT176" s="36"/>
      <c r="GU176" s="36"/>
      <c r="GV176" s="36"/>
      <c r="GW176" s="36"/>
      <c r="GX176" s="36"/>
      <c r="GY176" s="36"/>
      <c r="GZ176" s="36"/>
      <c r="HA176" s="36"/>
      <c r="HB176" s="36"/>
      <c r="HC176" s="36"/>
      <c r="HD176" s="36"/>
      <c r="HE176" s="36"/>
      <c r="HF176" s="36"/>
      <c r="HG176" s="36"/>
      <c r="HH176" s="36"/>
      <c r="HI176" s="36"/>
      <c r="HJ176" s="36"/>
      <c r="HK176" s="36"/>
      <c r="HL176" s="36"/>
      <c r="HM176" s="36"/>
      <c r="HN176" s="36"/>
      <c r="HO176" s="36"/>
      <c r="HP176" s="36"/>
      <c r="HQ176" s="36"/>
      <c r="HR176" s="36"/>
      <c r="HS176" s="36"/>
      <c r="HT176" s="36"/>
      <c r="HU176" s="36"/>
      <c r="HV176" s="36"/>
      <c r="HW176" s="36"/>
      <c r="HX176" s="36"/>
      <c r="HY176" s="36"/>
      <c r="HZ176" s="36"/>
      <c r="IA176" s="36"/>
      <c r="IB176" s="36"/>
      <c r="IC176" s="36"/>
      <c r="ID176" s="36"/>
      <c r="IE176" s="36"/>
      <c r="IF176" s="36"/>
      <c r="IG176" s="36"/>
      <c r="IH176" s="36"/>
      <c r="II176" s="36"/>
      <c r="IJ176" s="36"/>
      <c r="IK176" s="36"/>
      <c r="IL176" s="36"/>
      <c r="IM176" s="36"/>
      <c r="IN176" s="36"/>
      <c r="IO176" s="36"/>
      <c r="IP176" s="36"/>
      <c r="IQ176" s="36"/>
      <c r="IR176" s="36"/>
      <c r="IS176" s="36"/>
      <c r="IT176" s="36"/>
      <c r="IU176" s="36"/>
      <c r="IV176" s="36"/>
      <c r="IW176" s="36"/>
      <c r="IX176" s="36"/>
      <c r="IY176" s="36"/>
      <c r="IZ176" s="36"/>
      <c r="JA176" s="36"/>
      <c r="JB176" s="36"/>
      <c r="JC176" s="36"/>
      <c r="JD176" s="36"/>
      <c r="JE176" s="36"/>
      <c r="JF176" s="36"/>
      <c r="JG176" s="36"/>
      <c r="JH176" s="36"/>
      <c r="JI176" s="36"/>
      <c r="JJ176" s="36"/>
      <c r="JK176" s="36"/>
      <c r="JL176" s="36"/>
      <c r="JM176" s="36"/>
      <c r="JN176" s="36"/>
      <c r="JO176" s="36"/>
      <c r="JP176" s="36"/>
      <c r="JQ176" s="36"/>
      <c r="JR176" s="36"/>
      <c r="JS176" s="36"/>
      <c r="JT176" s="36"/>
      <c r="JU176" s="36"/>
      <c r="JV176" s="36"/>
      <c r="JW176" s="36"/>
      <c r="JX176" s="36"/>
      <c r="JY176" s="36"/>
      <c r="JZ176" s="36"/>
      <c r="KA176" s="36"/>
      <c r="KB176" s="36"/>
      <c r="KC176" s="36"/>
      <c r="KD176" s="36"/>
      <c r="KE176" s="36"/>
      <c r="KF176" s="36"/>
      <c r="KG176" s="36"/>
      <c r="KH176" s="36"/>
      <c r="KI176" s="36"/>
      <c r="KJ176" s="36"/>
      <c r="KK176" s="36"/>
      <c r="KL176" s="36"/>
      <c r="KM176" s="36"/>
      <c r="KN176" s="36"/>
      <c r="KO176" s="36"/>
      <c r="KP176" s="36"/>
      <c r="KQ176" s="36"/>
      <c r="KR176" s="36"/>
      <c r="KS176" s="36"/>
      <c r="KT176" s="36"/>
      <c r="KU176" s="36"/>
      <c r="KV176" s="36"/>
      <c r="KW176" s="36"/>
      <c r="KX176" s="36"/>
      <c r="KY176" s="36"/>
      <c r="KZ176" s="36"/>
      <c r="LA176" s="36"/>
      <c r="LB176" s="36"/>
      <c r="LC176" s="36"/>
      <c r="LD176" s="36"/>
      <c r="LE176" s="36"/>
      <c r="LF176" s="36"/>
      <c r="LG176" s="36"/>
      <c r="LH176" s="36"/>
      <c r="LI176" s="36"/>
      <c r="LJ176" s="36"/>
      <c r="LK176" s="36"/>
      <c r="LL176" s="36"/>
      <c r="LM176" s="36"/>
      <c r="LN176" s="36"/>
      <c r="LO176" s="36"/>
      <c r="LP176" s="36"/>
      <c r="LQ176" s="36"/>
      <c r="LR176" s="36"/>
      <c r="LS176" s="36"/>
      <c r="LT176" s="36"/>
      <c r="LU176" s="36"/>
      <c r="LV176" s="36"/>
      <c r="LW176" s="36"/>
      <c r="LX176" s="36"/>
      <c r="LY176" s="36"/>
      <c r="LZ176" s="36"/>
      <c r="MA176" s="36"/>
      <c r="MB176" s="36"/>
      <c r="MC176" s="36"/>
      <c r="MD176" s="36"/>
      <c r="ME176" s="36"/>
      <c r="MF176" s="36"/>
      <c r="MG176" s="36"/>
      <c r="MH176" s="36"/>
      <c r="MI176" s="36"/>
      <c r="MJ176" s="36"/>
      <c r="MK176" s="36"/>
      <c r="ML176" s="36"/>
      <c r="MM176" s="36"/>
      <c r="MN176" s="36"/>
      <c r="MO176" s="36"/>
      <c r="MP176" s="36"/>
      <c r="MQ176" s="36"/>
      <c r="MR176" s="36"/>
      <c r="MS176" s="36"/>
      <c r="MT176" s="36"/>
      <c r="MU176" s="36"/>
      <c r="MV176" s="36"/>
      <c r="MW176" s="36"/>
      <c r="MX176" s="36"/>
      <c r="MY176" s="36"/>
      <c r="MZ176" s="36"/>
      <c r="NA176" s="36"/>
      <c r="NB176" s="36"/>
      <c r="NC176" s="36"/>
      <c r="ND176" s="36"/>
      <c r="NE176" s="36"/>
      <c r="NF176" s="36"/>
      <c r="NG176" s="36"/>
      <c r="NH176" s="36"/>
      <c r="NI176" s="36"/>
      <c r="NJ176" s="36"/>
      <c r="NK176" s="36"/>
      <c r="NL176" s="36"/>
      <c r="NM176" s="36"/>
      <c r="NN176" s="36"/>
      <c r="NO176" s="36"/>
      <c r="NP176" s="36"/>
      <c r="NQ176" s="36"/>
      <c r="NR176" s="36"/>
      <c r="NS176" s="36"/>
      <c r="NT176" s="36"/>
      <c r="NU176" s="36"/>
      <c r="NV176" s="36"/>
      <c r="NW176" s="36"/>
      <c r="NX176" s="36"/>
      <c r="NY176" s="36"/>
      <c r="NZ176" s="36"/>
      <c r="OA176" s="36"/>
      <c r="OB176" s="36"/>
      <c r="OC176" s="36"/>
      <c r="OD176" s="36"/>
      <c r="OE176" s="36"/>
      <c r="OF176" s="36"/>
      <c r="OG176" s="36"/>
      <c r="OH176" s="36"/>
      <c r="OI176" s="36"/>
      <c r="OJ176" s="36"/>
      <c r="OK176" s="36"/>
      <c r="OL176" s="36"/>
      <c r="OM176" s="36"/>
      <c r="ON176" s="36"/>
      <c r="OO176" s="36"/>
      <c r="OP176" s="36"/>
      <c r="OQ176" s="36"/>
      <c r="OR176" s="36"/>
      <c r="OS176" s="36"/>
      <c r="OT176" s="36"/>
      <c r="OU176" s="36"/>
      <c r="OV176" s="36"/>
      <c r="OW176" s="36"/>
      <c r="OX176" s="36"/>
      <c r="OY176" s="36"/>
      <c r="OZ176" s="36"/>
      <c r="PA176" s="36"/>
      <c r="PB176" s="36"/>
      <c r="PC176" s="36"/>
      <c r="PD176" s="36"/>
      <c r="PE176" s="36"/>
      <c r="PF176" s="36"/>
      <c r="PG176" s="36"/>
      <c r="PH176" s="36"/>
      <c r="PI176" s="36"/>
      <c r="PJ176" s="36"/>
      <c r="PK176" s="36"/>
      <c r="PL176" s="36"/>
      <c r="PM176" s="36"/>
      <c r="PN176" s="36"/>
      <c r="PO176" s="36"/>
      <c r="PP176" s="36"/>
      <c r="PQ176" s="36"/>
      <c r="PR176" s="36"/>
      <c r="PS176" s="36"/>
      <c r="PT176" s="36"/>
      <c r="PU176" s="36"/>
      <c r="PV176" s="36"/>
      <c r="PW176" s="36"/>
      <c r="PX176" s="36"/>
      <c r="PY176" s="36"/>
      <c r="PZ176" s="36"/>
      <c r="QA176" s="36"/>
      <c r="QB176" s="36"/>
      <c r="QC176" s="36"/>
      <c r="QD176" s="36"/>
      <c r="QE176" s="36"/>
      <c r="QF176" s="36"/>
      <c r="QG176" s="36"/>
      <c r="QH176" s="36"/>
      <c r="QI176" s="36"/>
      <c r="QJ176" s="36"/>
      <c r="QK176" s="36"/>
      <c r="QL176" s="36"/>
      <c r="QM176" s="36"/>
      <c r="QN176" s="36"/>
      <c r="QO176" s="36"/>
      <c r="QP176" s="36"/>
      <c r="QQ176" s="36"/>
      <c r="QR176" s="36"/>
      <c r="QS176" s="36"/>
      <c r="QT176" s="36"/>
      <c r="QU176" s="36"/>
      <c r="QV176" s="36"/>
      <c r="QW176" s="36"/>
      <c r="QX176" s="36"/>
      <c r="QY176" s="36"/>
      <c r="QZ176" s="36"/>
      <c r="RA176" s="36"/>
      <c r="RB176" s="36"/>
      <c r="RC176" s="36"/>
      <c r="RD176" s="36"/>
      <c r="RE176" s="36"/>
      <c r="RF176" s="36"/>
      <c r="RG176" s="36"/>
      <c r="RH176" s="36"/>
      <c r="RI176" s="36"/>
      <c r="RJ176" s="36"/>
      <c r="RK176" s="36"/>
      <c r="RL176" s="36"/>
      <c r="RM176" s="36"/>
      <c r="RN176" s="36"/>
      <c r="RO176" s="36"/>
      <c r="RP176" s="36"/>
      <c r="RQ176" s="36"/>
      <c r="RR176" s="36"/>
      <c r="RS176" s="36"/>
      <c r="RT176" s="36"/>
      <c r="RU176" s="36"/>
      <c r="RV176" s="36"/>
      <c r="RW176" s="36"/>
      <c r="RX176" s="36"/>
      <c r="RY176" s="36"/>
      <c r="RZ176" s="36"/>
      <c r="SA176" s="36"/>
      <c r="SB176" s="36"/>
      <c r="SC176" s="36"/>
      <c r="SD176" s="36"/>
      <c r="SE176" s="36"/>
      <c r="SF176" s="36"/>
      <c r="SG176" s="36"/>
      <c r="SH176" s="36"/>
      <c r="SI176" s="36"/>
      <c r="SJ176" s="36"/>
      <c r="SK176" s="36"/>
      <c r="SL176" s="36"/>
      <c r="SM176" s="36"/>
      <c r="SN176" s="36"/>
      <c r="SO176" s="36"/>
      <c r="SP176" s="36"/>
      <c r="SQ176" s="36"/>
      <c r="SR176" s="36"/>
      <c r="SS176" s="36"/>
      <c r="ST176" s="36"/>
      <c r="SU176" s="36"/>
      <c r="SV176" s="36"/>
      <c r="SW176" s="36"/>
      <c r="SX176" s="36"/>
      <c r="SY176" s="36"/>
      <c r="SZ176" s="36"/>
      <c r="TA176" s="36"/>
      <c r="TB176" s="36"/>
      <c r="TC176" s="36"/>
      <c r="TD176" s="36"/>
      <c r="TE176" s="36"/>
      <c r="TF176" s="36"/>
      <c r="TG176" s="36"/>
      <c r="TH176" s="36"/>
      <c r="TI176" s="36"/>
      <c r="TJ176" s="36"/>
      <c r="TK176" s="36"/>
      <c r="TL176" s="36"/>
      <c r="TM176" s="36"/>
      <c r="TN176" s="36"/>
      <c r="TO176" s="36"/>
      <c r="TP176" s="36"/>
      <c r="TQ176" s="36"/>
      <c r="TR176" s="36"/>
      <c r="TS176" s="36"/>
      <c r="TT176" s="36"/>
      <c r="TU176" s="36"/>
      <c r="TV176" s="36"/>
      <c r="TW176" s="36"/>
      <c r="TX176" s="36"/>
      <c r="TY176" s="36"/>
      <c r="TZ176" s="36"/>
      <c r="UA176" s="36"/>
      <c r="UB176" s="36"/>
      <c r="UC176" s="36"/>
      <c r="UD176" s="36"/>
      <c r="UE176" s="36"/>
      <c r="UF176" s="36"/>
      <c r="UG176" s="36"/>
      <c r="UH176" s="36"/>
      <c r="UI176" s="36"/>
      <c r="UJ176" s="36"/>
      <c r="UK176" s="36"/>
      <c r="UL176" s="36"/>
      <c r="UM176" s="36"/>
      <c r="UN176" s="36"/>
      <c r="UO176" s="36"/>
      <c r="UP176" s="36"/>
      <c r="UQ176" s="36"/>
      <c r="UR176" s="36"/>
      <c r="US176" s="36"/>
      <c r="UT176" s="36"/>
      <c r="UU176" s="36"/>
      <c r="UV176" s="36"/>
      <c r="UW176" s="36"/>
      <c r="UX176" s="36"/>
      <c r="UY176" s="36"/>
      <c r="UZ176" s="36"/>
      <c r="VA176" s="36"/>
      <c r="VB176" s="36"/>
      <c r="VC176" s="36"/>
      <c r="VD176" s="36"/>
      <c r="VE176" s="36"/>
      <c r="VF176" s="36"/>
      <c r="VG176" s="36"/>
      <c r="VH176" s="36"/>
      <c r="VI176" s="36"/>
      <c r="VJ176" s="36"/>
      <c r="VK176" s="36"/>
      <c r="VL176" s="36"/>
      <c r="VM176" s="36"/>
      <c r="VN176" s="36"/>
      <c r="VO176" s="36"/>
      <c r="VP176" s="36"/>
      <c r="VQ176" s="36"/>
      <c r="VR176" s="36"/>
      <c r="VS176" s="36"/>
      <c r="VT176" s="36"/>
      <c r="VU176" s="36"/>
      <c r="VV176" s="36"/>
      <c r="VW176" s="36"/>
      <c r="VX176" s="36"/>
      <c r="VY176" s="36"/>
      <c r="VZ176" s="36"/>
      <c r="WA176" s="36"/>
      <c r="WB176" s="36"/>
      <c r="WC176" s="36"/>
      <c r="WD176" s="36"/>
      <c r="WE176" s="36"/>
      <c r="WF176" s="36"/>
      <c r="WG176" s="36"/>
      <c r="WH176" s="36"/>
      <c r="WI176" s="36"/>
      <c r="WJ176" s="36"/>
      <c r="WK176" s="36"/>
      <c r="WL176" s="36"/>
      <c r="WM176" s="36"/>
      <c r="WN176" s="36"/>
      <c r="WO176" s="36"/>
      <c r="WP176" s="36"/>
      <c r="WQ176" s="36"/>
      <c r="WR176" s="36"/>
      <c r="WS176" s="36"/>
      <c r="WT176" s="36"/>
      <c r="WU176" s="36"/>
      <c r="WV176" s="36"/>
      <c r="WW176" s="36"/>
      <c r="WX176" s="36"/>
      <c r="WY176" s="36"/>
      <c r="WZ176" s="36"/>
      <c r="XA176" s="36"/>
      <c r="XB176" s="36"/>
      <c r="XC176" s="36"/>
      <c r="XD176" s="36"/>
      <c r="XE176" s="36"/>
      <c r="XF176" s="36"/>
      <c r="XG176" s="36"/>
      <c r="XH176" s="36"/>
      <c r="XI176" s="36"/>
      <c r="XJ176" s="36"/>
      <c r="XK176" s="36"/>
      <c r="XL176" s="36"/>
      <c r="XM176" s="36"/>
      <c r="XN176" s="36"/>
      <c r="XO176" s="36"/>
      <c r="XP176" s="36"/>
      <c r="XQ176" s="36"/>
      <c r="XR176" s="36"/>
      <c r="XS176" s="36"/>
      <c r="XT176" s="36"/>
      <c r="XU176" s="36"/>
      <c r="XV176" s="36"/>
      <c r="XW176" s="36"/>
      <c r="XX176" s="36"/>
      <c r="XY176" s="36"/>
      <c r="XZ176" s="36"/>
      <c r="YA176" s="36"/>
      <c r="YB176" s="36"/>
      <c r="YC176" s="36"/>
      <c r="YD176" s="36"/>
      <c r="YE176" s="36"/>
      <c r="YF176" s="36"/>
      <c r="YG176" s="36"/>
      <c r="YH176" s="36"/>
      <c r="YI176" s="36"/>
      <c r="YJ176" s="36"/>
      <c r="YK176" s="36"/>
      <c r="YL176" s="36"/>
      <c r="YM176" s="36"/>
      <c r="YN176" s="36"/>
      <c r="YO176" s="36"/>
      <c r="YP176" s="36"/>
      <c r="YQ176" s="36"/>
      <c r="YR176" s="36"/>
      <c r="YS176" s="36"/>
      <c r="YT176" s="36"/>
      <c r="YU176" s="36"/>
      <c r="YV176" s="36"/>
      <c r="YW176" s="36"/>
      <c r="YX176" s="36"/>
      <c r="YY176" s="36"/>
      <c r="YZ176" s="36"/>
      <c r="ZA176" s="36"/>
      <c r="ZB176" s="36"/>
      <c r="ZC176" s="36"/>
      <c r="ZD176" s="36"/>
      <c r="ZE176" s="36"/>
      <c r="ZF176" s="36"/>
      <c r="ZG176" s="36"/>
      <c r="ZH176" s="36"/>
      <c r="ZI176" s="36"/>
      <c r="ZJ176" s="36"/>
      <c r="ZK176" s="36"/>
      <c r="ZL176" s="36"/>
      <c r="ZM176" s="36"/>
      <c r="ZN176" s="36"/>
      <c r="ZO176" s="36"/>
      <c r="ZP176" s="36"/>
      <c r="ZQ176" s="36"/>
      <c r="ZR176" s="36"/>
      <c r="ZS176" s="36"/>
      <c r="ZT176" s="36"/>
      <c r="ZU176" s="36"/>
      <c r="ZV176" s="36"/>
      <c r="ZW176" s="36"/>
      <c r="ZX176" s="36"/>
      <c r="ZY176" s="36"/>
      <c r="ZZ176" s="36"/>
      <c r="AAA176" s="36"/>
      <c r="AAB176" s="36"/>
      <c r="AAC176" s="36"/>
      <c r="AAD176" s="36"/>
      <c r="AAE176" s="36"/>
      <c r="AAF176" s="36"/>
      <c r="AAG176" s="36"/>
      <c r="AAH176" s="36"/>
      <c r="AAI176" s="36"/>
      <c r="AAJ176" s="36"/>
      <c r="AAK176" s="36"/>
      <c r="AAL176" s="36"/>
      <c r="AAM176" s="36"/>
      <c r="AAN176" s="36"/>
      <c r="AAO176" s="36"/>
      <c r="AAP176" s="36"/>
      <c r="AAQ176" s="36"/>
      <c r="AAR176" s="36"/>
      <c r="AAS176" s="36"/>
      <c r="AAT176" s="36"/>
      <c r="AAU176" s="36"/>
      <c r="AAV176" s="36"/>
      <c r="AAW176" s="36"/>
      <c r="AAX176" s="36"/>
      <c r="AAY176" s="36"/>
      <c r="AAZ176" s="36"/>
      <c r="ABA176" s="36"/>
      <c r="ABB176" s="36"/>
      <c r="ABC176" s="36"/>
      <c r="ABD176" s="36"/>
      <c r="ABE176" s="36"/>
      <c r="ABF176" s="36"/>
      <c r="ABG176" s="36"/>
      <c r="ABH176" s="36"/>
      <c r="ABI176" s="36"/>
      <c r="ABJ176" s="36"/>
      <c r="ABK176" s="36"/>
      <c r="ABL176" s="36"/>
      <c r="ABM176" s="36"/>
      <c r="ABN176" s="36"/>
      <c r="ABO176" s="36"/>
      <c r="ABP176" s="36"/>
      <c r="ABQ176" s="36"/>
      <c r="ABR176" s="36"/>
      <c r="ABS176" s="36"/>
      <c r="ABT176" s="36"/>
      <c r="ABU176" s="36"/>
      <c r="ABV176" s="36"/>
      <c r="ABW176" s="36"/>
      <c r="ABX176" s="36"/>
      <c r="ABY176" s="36"/>
      <c r="ABZ176" s="36"/>
      <c r="ACA176" s="36"/>
      <c r="ACB176" s="36"/>
      <c r="ACC176" s="36"/>
      <c r="ACD176" s="36"/>
      <c r="ACE176" s="36"/>
      <c r="ACF176" s="36"/>
      <c r="ACG176" s="36"/>
      <c r="ACH176" s="36"/>
      <c r="ACI176" s="36"/>
      <c r="ACJ176" s="36"/>
      <c r="ACK176" s="36"/>
      <c r="ACL176" s="36"/>
      <c r="ACM176" s="36"/>
      <c r="ACN176" s="36"/>
      <c r="ACO176" s="36"/>
      <c r="ACP176" s="36"/>
      <c r="ACQ176" s="36"/>
      <c r="ACR176" s="36"/>
      <c r="ACS176" s="36"/>
      <c r="ACT176" s="36"/>
      <c r="ACU176" s="36"/>
      <c r="ACV176" s="36"/>
      <c r="ACW176" s="36"/>
      <c r="ACX176" s="36"/>
      <c r="ACY176" s="36"/>
      <c r="ACZ176" s="36"/>
      <c r="ADA176" s="36"/>
      <c r="ADB176" s="36"/>
      <c r="ADC176" s="36"/>
      <c r="ADD176" s="36"/>
      <c r="ADE176" s="36"/>
      <c r="ADF176" s="36"/>
      <c r="ADG176" s="36"/>
      <c r="ADH176" s="36"/>
      <c r="ADI176" s="36"/>
      <c r="ADJ176" s="36"/>
      <c r="ADK176" s="36"/>
      <c r="ADL176" s="36"/>
      <c r="ADM176" s="36"/>
      <c r="ADN176" s="36"/>
      <c r="ADO176" s="36"/>
      <c r="ADP176" s="36"/>
      <c r="ADQ176" s="36"/>
      <c r="ADR176" s="36"/>
      <c r="ADS176" s="36"/>
      <c r="ADT176" s="36"/>
      <c r="ADU176" s="36"/>
      <c r="ADV176" s="36"/>
      <c r="ADW176" s="36"/>
      <c r="ADX176" s="36"/>
      <c r="ADY176" s="36"/>
      <c r="ADZ176" s="36"/>
      <c r="AEA176" s="36"/>
      <c r="AEB176" s="36"/>
      <c r="AEC176" s="36"/>
      <c r="AED176" s="36"/>
      <c r="AEE176" s="36"/>
      <c r="AEF176" s="36"/>
      <c r="AEG176" s="36"/>
      <c r="AEH176" s="36"/>
      <c r="AEI176" s="36"/>
      <c r="AEJ176" s="36"/>
      <c r="AEK176" s="36"/>
      <c r="AEL176" s="36"/>
      <c r="AEM176" s="36"/>
      <c r="AEN176" s="36"/>
      <c r="AEO176" s="36"/>
      <c r="AEP176" s="36"/>
      <c r="AEQ176" s="36"/>
      <c r="AER176" s="36"/>
      <c r="AES176" s="36"/>
      <c r="AET176" s="36"/>
      <c r="AEU176" s="36"/>
      <c r="AEV176" s="36"/>
      <c r="AEW176" s="36"/>
      <c r="AEX176" s="36"/>
      <c r="AEY176" s="36"/>
      <c r="AEZ176" s="36"/>
      <c r="AFA176" s="36"/>
      <c r="AFB176" s="36"/>
      <c r="AFC176" s="36"/>
      <c r="AFD176" s="36"/>
      <c r="AFE176" s="36"/>
      <c r="AFF176" s="36"/>
      <c r="AFG176" s="36"/>
      <c r="AFH176" s="36"/>
      <c r="AFI176" s="36"/>
      <c r="AFJ176" s="36"/>
      <c r="AFK176" s="36"/>
      <c r="AFL176" s="36"/>
      <c r="AFM176" s="36"/>
      <c r="AFN176" s="36"/>
      <c r="AFO176" s="36"/>
      <c r="AFP176" s="36"/>
      <c r="AFQ176" s="36"/>
      <c r="AFR176" s="36"/>
      <c r="AFS176" s="36"/>
      <c r="AFT176" s="36"/>
      <c r="AFU176" s="36"/>
      <c r="AFV176" s="36"/>
      <c r="AFW176" s="36"/>
      <c r="AFX176" s="36"/>
      <c r="AFY176" s="36"/>
      <c r="AFZ176" s="36"/>
      <c r="AGA176" s="36"/>
      <c r="AGB176" s="36"/>
      <c r="AGC176" s="36"/>
      <c r="AGD176" s="36"/>
      <c r="AGE176" s="36"/>
      <c r="AGF176" s="36"/>
      <c r="AGG176" s="36"/>
      <c r="AGH176" s="36"/>
      <c r="AGI176" s="36"/>
      <c r="AGJ176" s="36"/>
      <c r="AGK176" s="36"/>
      <c r="AGL176" s="36"/>
      <c r="AGM176" s="36"/>
      <c r="AGN176" s="36"/>
      <c r="AGO176" s="36"/>
      <c r="AGP176" s="36"/>
      <c r="AGQ176" s="36"/>
      <c r="AGR176" s="36"/>
      <c r="AGS176" s="36"/>
      <c r="AGT176" s="36"/>
      <c r="AGU176" s="36"/>
      <c r="AGV176" s="36"/>
      <c r="AGW176" s="36"/>
      <c r="AGX176" s="36"/>
      <c r="AGY176" s="36"/>
      <c r="AGZ176" s="36"/>
      <c r="AHA176" s="36"/>
      <c r="AHB176" s="36"/>
      <c r="AHC176" s="36"/>
      <c r="AHD176" s="36"/>
      <c r="AHE176" s="36"/>
      <c r="AHF176" s="36"/>
      <c r="AHG176" s="36"/>
      <c r="AHH176" s="36"/>
      <c r="AHI176" s="36"/>
      <c r="AHJ176" s="36"/>
      <c r="AHK176" s="36"/>
      <c r="AHL176" s="36"/>
      <c r="AHM176" s="36"/>
      <c r="AHN176" s="36"/>
      <c r="AHO176" s="36"/>
      <c r="AHP176" s="36"/>
      <c r="AHQ176" s="36"/>
      <c r="AHR176" s="36"/>
      <c r="AHS176" s="36"/>
      <c r="AHT176" s="36"/>
      <c r="AHU176" s="36"/>
      <c r="AHV176" s="36"/>
      <c r="AHW176" s="36"/>
      <c r="AHX176" s="36"/>
      <c r="AHY176" s="36"/>
      <c r="AHZ176" s="36"/>
      <c r="AIA176" s="36"/>
      <c r="AIB176" s="36"/>
      <c r="AIC176" s="36"/>
      <c r="AID176" s="36"/>
      <c r="AIE176" s="36"/>
      <c r="AIF176" s="36"/>
      <c r="AIG176" s="36"/>
      <c r="AIH176" s="36"/>
      <c r="AII176" s="36"/>
      <c r="AIJ176" s="36"/>
      <c r="AIK176" s="36"/>
      <c r="AIL176" s="36"/>
      <c r="AIM176" s="36"/>
      <c r="AIN176" s="36"/>
      <c r="AIO176" s="36"/>
      <c r="AIP176" s="36"/>
      <c r="AIQ176" s="36"/>
      <c r="AIR176" s="36"/>
      <c r="AIS176" s="36"/>
      <c r="AIT176" s="36"/>
      <c r="AIU176" s="36"/>
      <c r="AIV176" s="36"/>
      <c r="AIW176" s="36"/>
      <c r="AIX176" s="36"/>
      <c r="AIY176" s="36"/>
      <c r="AIZ176" s="36"/>
      <c r="AJA176" s="36"/>
      <c r="AJB176" s="36"/>
      <c r="AJC176" s="36"/>
      <c r="AJD176" s="36"/>
      <c r="AJE176" s="36"/>
      <c r="AJF176" s="36"/>
      <c r="AJG176" s="36"/>
      <c r="AJH176" s="36"/>
      <c r="AJI176" s="36"/>
      <c r="AJJ176" s="36"/>
      <c r="AJK176" s="36"/>
      <c r="AJL176" s="36"/>
      <c r="AJM176" s="36"/>
      <c r="AJN176" s="36"/>
      <c r="AJO176" s="36"/>
      <c r="AJP176" s="36"/>
      <c r="AJQ176" s="36"/>
      <c r="AJR176" s="36"/>
      <c r="AJS176" s="36"/>
      <c r="AJT176" s="36"/>
      <c r="AJU176" s="36"/>
      <c r="AJV176" s="36"/>
      <c r="AJW176" s="36"/>
      <c r="AJX176" s="36"/>
      <c r="AJY176" s="36"/>
      <c r="AJZ176" s="36"/>
      <c r="AKA176" s="36"/>
      <c r="AKB176" s="36"/>
      <c r="AKC176" s="36"/>
      <c r="AKD176" s="36"/>
      <c r="AKE176" s="36"/>
      <c r="AKF176" s="36"/>
      <c r="AKG176" s="36"/>
      <c r="AKH176" s="36"/>
      <c r="AKI176" s="36"/>
      <c r="AKJ176" s="36"/>
      <c r="AKK176" s="36"/>
      <c r="AKL176" s="36"/>
      <c r="AKM176" s="36"/>
      <c r="AKN176" s="36"/>
      <c r="AKO176" s="36"/>
      <c r="AKP176" s="36"/>
      <c r="AKQ176" s="36"/>
      <c r="AKR176" s="36"/>
      <c r="AKS176" s="36"/>
      <c r="AKT176" s="36"/>
      <c r="AKU176" s="36"/>
      <c r="AKV176" s="36"/>
      <c r="AKW176" s="36"/>
      <c r="AKX176" s="36"/>
      <c r="AKY176" s="36"/>
      <c r="AKZ176" s="36"/>
      <c r="ALA176" s="36"/>
      <c r="ALB176" s="36"/>
      <c r="ALC176" s="36"/>
      <c r="ALD176" s="36"/>
      <c r="ALE176" s="36"/>
      <c r="ALF176" s="36"/>
      <c r="ALG176" s="36"/>
      <c r="ALH176" s="36"/>
      <c r="ALI176" s="36"/>
      <c r="ALJ176" s="36"/>
      <c r="ALK176" s="36"/>
      <c r="ALL176" s="36"/>
      <c r="ALM176" s="36"/>
      <c r="ALN176" s="36"/>
      <c r="ALO176" s="36"/>
      <c r="ALP176" s="36"/>
      <c r="ALQ176" s="36"/>
      <c r="ALR176" s="36"/>
      <c r="ALS176" s="36"/>
      <c r="ALT176" s="36"/>
      <c r="ALU176" s="36"/>
      <c r="ALV176" s="36"/>
      <c r="ALW176" s="36"/>
      <c r="ALX176" s="36"/>
      <c r="ALY176" s="36"/>
      <c r="ALZ176" s="36"/>
      <c r="AMA176" s="36"/>
      <c r="AMB176" s="36"/>
      <c r="AMC176" s="36"/>
      <c r="AMD176" s="36"/>
      <c r="AME176" s="36"/>
      <c r="AMF176" s="36"/>
      <c r="AMG176" s="36"/>
      <c r="AMH176" s="36"/>
      <c r="AMI176" s="36"/>
      <c r="AMJ176" s="36"/>
      <c r="AMK176" s="36"/>
      <c r="AML176" s="36"/>
      <c r="AMM176" s="36"/>
      <c r="AMN176" s="36"/>
      <c r="AMO176" s="36"/>
      <c r="AMP176" s="36"/>
      <c r="AMQ176" s="36"/>
      <c r="AMR176" s="36"/>
      <c r="AMS176" s="36"/>
      <c r="AMT176" s="36"/>
      <c r="AMU176" s="36"/>
      <c r="AMV176" s="36"/>
      <c r="AMW176" s="36"/>
      <c r="AMX176" s="36"/>
      <c r="AMY176" s="36"/>
      <c r="AMZ176" s="36"/>
      <c r="ANA176" s="36"/>
      <c r="ANB176" s="36"/>
      <c r="ANC176" s="36"/>
      <c r="AND176" s="36"/>
      <c r="ANE176" s="36"/>
      <c r="ANF176" s="36"/>
      <c r="ANG176" s="36"/>
      <c r="ANH176" s="36"/>
      <c r="ANI176" s="36"/>
      <c r="ANJ176" s="36"/>
      <c r="ANK176" s="36"/>
      <c r="ANL176" s="36"/>
      <c r="ANM176" s="36"/>
      <c r="ANN176" s="36"/>
      <c r="ANO176" s="36"/>
      <c r="ANP176" s="36"/>
      <c r="ANQ176" s="36"/>
      <c r="ANR176" s="36"/>
      <c r="ANS176" s="36"/>
      <c r="ANT176" s="36"/>
      <c r="ANU176" s="36"/>
      <c r="ANV176" s="36"/>
      <c r="ANW176" s="36"/>
      <c r="ANX176" s="36"/>
      <c r="ANY176" s="36"/>
      <c r="ANZ176" s="36"/>
      <c r="AOA176" s="36"/>
      <c r="AOB176" s="36"/>
      <c r="AOC176" s="36"/>
      <c r="AOD176" s="36"/>
      <c r="AOE176" s="36"/>
      <c r="AOF176" s="36"/>
      <c r="AOG176" s="36"/>
      <c r="AOH176" s="36"/>
      <c r="AOI176" s="36"/>
      <c r="AOJ176" s="36"/>
      <c r="AOK176" s="36"/>
      <c r="AOL176" s="36"/>
      <c r="AOM176" s="36"/>
      <c r="AON176" s="36"/>
      <c r="AOO176" s="36"/>
      <c r="AOP176" s="36"/>
      <c r="AOQ176" s="36"/>
      <c r="AOR176" s="36"/>
      <c r="AOS176" s="36"/>
      <c r="AOT176" s="36"/>
      <c r="AOU176" s="36"/>
      <c r="AOV176" s="36"/>
      <c r="AOW176" s="36"/>
      <c r="AOX176" s="36"/>
      <c r="AOY176" s="36"/>
      <c r="AOZ176" s="36"/>
      <c r="APA176" s="36"/>
      <c r="APB176" s="36"/>
      <c r="APC176" s="36"/>
      <c r="APD176" s="36"/>
      <c r="APE176" s="36"/>
      <c r="APF176" s="36"/>
      <c r="APG176" s="36"/>
      <c r="APH176" s="36"/>
      <c r="API176" s="36"/>
      <c r="APJ176" s="36"/>
      <c r="APK176" s="36"/>
      <c r="APL176" s="36"/>
      <c r="APM176" s="36"/>
      <c r="APN176" s="36"/>
      <c r="APO176" s="36"/>
      <c r="APP176" s="36"/>
      <c r="APQ176" s="36"/>
      <c r="APR176" s="36"/>
      <c r="APS176" s="36"/>
      <c r="APT176" s="36"/>
      <c r="APU176" s="36"/>
      <c r="APV176" s="36"/>
      <c r="APW176" s="36"/>
      <c r="APX176" s="36"/>
      <c r="APY176" s="36"/>
      <c r="APZ176" s="36"/>
      <c r="AQA176" s="36"/>
      <c r="AQB176" s="36"/>
      <c r="AQC176" s="36"/>
      <c r="AQD176" s="36"/>
      <c r="AQE176" s="36"/>
      <c r="AQF176" s="36"/>
      <c r="AQG176" s="36"/>
      <c r="AQH176" s="36"/>
      <c r="AQI176" s="36"/>
      <c r="AQJ176" s="36"/>
      <c r="AQK176" s="36"/>
      <c r="AQL176" s="36"/>
      <c r="AQM176" s="36"/>
      <c r="AQN176" s="36"/>
      <c r="AQO176" s="36"/>
      <c r="AQP176" s="36"/>
      <c r="AQQ176" s="36"/>
      <c r="AQR176" s="36"/>
      <c r="AQS176" s="36"/>
      <c r="AQT176" s="36"/>
      <c r="AQU176" s="36"/>
      <c r="AQV176" s="36"/>
      <c r="AQW176" s="36"/>
      <c r="AQX176" s="36"/>
      <c r="AQY176" s="36"/>
      <c r="AQZ176" s="36"/>
      <c r="ARA176" s="36"/>
      <c r="ARB176" s="36"/>
      <c r="ARC176" s="36"/>
      <c r="ARD176" s="36"/>
      <c r="ARE176" s="36"/>
      <c r="ARF176" s="36"/>
      <c r="ARG176" s="36"/>
      <c r="ARH176" s="36"/>
      <c r="ARI176" s="36"/>
      <c r="ARJ176" s="36"/>
      <c r="ARK176" s="36"/>
      <c r="ARL176" s="36"/>
      <c r="ARM176" s="36"/>
      <c r="ARN176" s="36"/>
      <c r="ARO176" s="36"/>
      <c r="ARP176" s="36"/>
      <c r="ARQ176" s="36"/>
      <c r="ARR176" s="36"/>
      <c r="ARS176" s="36"/>
      <c r="ART176" s="36"/>
      <c r="ARU176" s="36"/>
      <c r="ARV176" s="36"/>
      <c r="ARW176" s="36"/>
      <c r="ARX176" s="36"/>
      <c r="ARY176" s="36"/>
      <c r="ARZ176" s="36"/>
      <c r="ASA176" s="36"/>
      <c r="ASB176" s="36"/>
      <c r="ASC176" s="36"/>
      <c r="ASD176" s="36"/>
      <c r="ASE176" s="36"/>
      <c r="ASF176" s="36"/>
      <c r="ASG176" s="36"/>
      <c r="ASH176" s="36"/>
      <c r="ASI176" s="36"/>
      <c r="ASJ176" s="36"/>
      <c r="ASK176" s="36"/>
      <c r="ASL176" s="36"/>
      <c r="ASM176" s="36"/>
      <c r="ASN176" s="36"/>
      <c r="ASO176" s="36"/>
      <c r="ASP176" s="36"/>
      <c r="ASQ176" s="36"/>
      <c r="ASR176" s="36"/>
      <c r="ASS176" s="36"/>
      <c r="AST176" s="36"/>
      <c r="ASU176" s="36"/>
      <c r="ASV176" s="36"/>
      <c r="ASW176" s="36"/>
      <c r="ASX176" s="36"/>
      <c r="ASY176" s="36"/>
      <c r="ASZ176" s="36"/>
      <c r="ATA176" s="36"/>
      <c r="ATB176" s="36"/>
      <c r="ATC176" s="36"/>
      <c r="ATD176" s="36"/>
      <c r="ATE176" s="36"/>
      <c r="ATF176" s="36"/>
      <c r="ATG176" s="36"/>
      <c r="ATH176" s="36"/>
      <c r="ATI176" s="36"/>
      <c r="ATJ176" s="36"/>
      <c r="ATK176" s="36"/>
      <c r="ATL176" s="36"/>
      <c r="ATM176" s="36"/>
      <c r="ATN176" s="36"/>
      <c r="ATO176" s="36"/>
      <c r="ATP176" s="36"/>
      <c r="ATQ176" s="36"/>
      <c r="ATR176" s="36"/>
      <c r="ATS176" s="36"/>
      <c r="ATT176" s="36"/>
      <c r="ATU176" s="36"/>
      <c r="ATV176" s="36"/>
      <c r="ATW176" s="36"/>
      <c r="ATX176" s="36"/>
      <c r="ATY176" s="36"/>
      <c r="ATZ176" s="36"/>
      <c r="AUA176" s="36"/>
      <c r="AUB176" s="36"/>
      <c r="AUC176" s="36"/>
      <c r="AUD176" s="36"/>
      <c r="AUE176" s="36"/>
      <c r="AUF176" s="36"/>
      <c r="AUG176" s="36"/>
      <c r="AUH176" s="36"/>
      <c r="AUI176" s="36"/>
      <c r="AUJ176" s="36"/>
      <c r="AUK176" s="36"/>
      <c r="AUL176" s="36"/>
      <c r="AUM176" s="36"/>
      <c r="AUN176" s="36"/>
      <c r="AUO176" s="36"/>
      <c r="AUP176" s="36"/>
      <c r="AUQ176" s="36"/>
      <c r="AUR176" s="36"/>
      <c r="AUS176" s="36"/>
      <c r="AUT176" s="36"/>
      <c r="AUU176" s="36"/>
      <c r="AUV176" s="36"/>
      <c r="AUW176" s="36"/>
      <c r="AUX176" s="36"/>
      <c r="AUY176" s="36"/>
      <c r="AUZ176" s="36"/>
      <c r="AVA176" s="36"/>
      <c r="AVB176" s="36"/>
      <c r="AVC176" s="36"/>
      <c r="AVD176" s="36"/>
      <c r="AVE176" s="36"/>
      <c r="AVF176" s="36"/>
      <c r="AVG176" s="36"/>
      <c r="AVH176" s="36"/>
      <c r="AVI176" s="36"/>
      <c r="AVJ176" s="36"/>
      <c r="AVK176" s="36"/>
      <c r="AVL176" s="36"/>
      <c r="AVM176" s="36"/>
      <c r="AVN176" s="36"/>
      <c r="AVO176" s="36"/>
      <c r="AVP176" s="36"/>
      <c r="AVQ176" s="36"/>
      <c r="AVR176" s="36"/>
      <c r="AVS176" s="36"/>
      <c r="AVT176" s="36"/>
      <c r="AVU176" s="36"/>
      <c r="AVV176" s="36"/>
      <c r="AVW176" s="36"/>
      <c r="AVX176" s="36"/>
      <c r="AVY176" s="36"/>
      <c r="AVZ176" s="36"/>
      <c r="AWA176" s="36"/>
      <c r="AWB176" s="36"/>
      <c r="AWC176" s="36"/>
      <c r="AWD176" s="36"/>
      <c r="AWE176" s="36"/>
      <c r="AWF176" s="36"/>
      <c r="AWG176" s="36"/>
      <c r="AWH176" s="36"/>
      <c r="AWI176" s="36"/>
      <c r="AWJ176" s="36"/>
      <c r="AWK176" s="36"/>
      <c r="AWL176" s="36"/>
      <c r="AWM176" s="36"/>
      <c r="AWN176" s="36"/>
      <c r="AWO176" s="36"/>
      <c r="AWP176" s="36"/>
      <c r="AWQ176" s="36"/>
      <c r="AWR176" s="36"/>
      <c r="AWS176" s="36"/>
      <c r="AWT176" s="36"/>
      <c r="AWU176" s="36"/>
      <c r="AWV176" s="36"/>
      <c r="AWW176" s="36"/>
      <c r="AWX176" s="36"/>
      <c r="AWY176" s="36"/>
      <c r="AWZ176" s="36"/>
      <c r="AXA176" s="36"/>
      <c r="AXB176" s="36"/>
      <c r="AXC176" s="36"/>
      <c r="AXD176" s="36"/>
      <c r="AXE176" s="36"/>
      <c r="AXF176" s="36"/>
      <c r="AXG176" s="36"/>
      <c r="AXH176" s="36"/>
      <c r="AXI176" s="36"/>
      <c r="AXJ176" s="36"/>
      <c r="AXK176" s="36"/>
      <c r="AXL176" s="36"/>
      <c r="AXM176" s="36"/>
      <c r="AXN176" s="36"/>
      <c r="AXO176" s="36"/>
      <c r="AXP176" s="36"/>
      <c r="AXQ176" s="36"/>
      <c r="AXR176" s="36"/>
      <c r="AXS176" s="36"/>
      <c r="AXT176" s="36"/>
      <c r="AXU176" s="36"/>
      <c r="AXV176" s="36"/>
      <c r="AXW176" s="36"/>
      <c r="AXX176" s="36"/>
      <c r="AXY176" s="36"/>
      <c r="AXZ176" s="36"/>
      <c r="AYA176" s="36"/>
      <c r="AYB176" s="36"/>
      <c r="AYC176" s="36"/>
      <c r="AYD176" s="36"/>
      <c r="AYE176" s="36"/>
      <c r="AYF176" s="36"/>
      <c r="AYG176" s="36"/>
      <c r="AYH176" s="36"/>
      <c r="AYI176" s="36"/>
      <c r="AYJ176" s="36"/>
      <c r="AYK176" s="36"/>
      <c r="AYL176" s="36"/>
      <c r="AYM176" s="36"/>
      <c r="AYN176" s="36"/>
      <c r="AYO176" s="36"/>
      <c r="AYP176" s="36"/>
      <c r="AYQ176" s="36"/>
      <c r="AYR176" s="36"/>
      <c r="AYS176" s="36"/>
      <c r="AYT176" s="36"/>
      <c r="AYU176" s="36"/>
      <c r="AYV176" s="36"/>
      <c r="AYW176" s="36"/>
      <c r="AYX176" s="36"/>
      <c r="AYY176" s="36"/>
      <c r="AYZ176" s="36"/>
      <c r="AZA176" s="36"/>
      <c r="AZB176" s="36"/>
      <c r="AZC176" s="36"/>
      <c r="AZD176" s="36"/>
      <c r="AZE176" s="36"/>
      <c r="AZF176" s="36"/>
      <c r="AZG176" s="36"/>
      <c r="AZH176" s="36"/>
      <c r="AZI176" s="36"/>
      <c r="AZJ176" s="36"/>
      <c r="AZK176" s="36"/>
      <c r="AZL176" s="36"/>
      <c r="AZM176" s="36"/>
      <c r="AZN176" s="36"/>
      <c r="AZO176" s="36"/>
      <c r="AZP176" s="36"/>
      <c r="AZQ176" s="36"/>
      <c r="AZR176" s="36"/>
      <c r="AZS176" s="36"/>
      <c r="AZT176" s="36"/>
      <c r="AZU176" s="36"/>
      <c r="AZV176" s="36"/>
      <c r="AZW176" s="36"/>
      <c r="AZX176" s="36"/>
      <c r="AZY176" s="36"/>
      <c r="AZZ176" s="36"/>
      <c r="BAA176" s="36"/>
      <c r="BAB176" s="36"/>
      <c r="BAC176" s="36"/>
      <c r="BAD176" s="36"/>
      <c r="BAE176" s="36"/>
      <c r="BAF176" s="36"/>
      <c r="BAG176" s="36"/>
      <c r="BAH176" s="36"/>
      <c r="BAI176" s="36"/>
      <c r="BAJ176" s="36"/>
      <c r="BAK176" s="36"/>
      <c r="BAL176" s="36"/>
      <c r="BAM176" s="36"/>
      <c r="BAN176" s="36"/>
      <c r="BAO176" s="36"/>
      <c r="BAP176" s="36"/>
      <c r="BAQ176" s="36"/>
      <c r="BAR176" s="36"/>
      <c r="BAS176" s="36"/>
      <c r="BAT176" s="36"/>
      <c r="BAU176" s="36"/>
      <c r="BAV176" s="36"/>
      <c r="BAW176" s="36"/>
      <c r="BAX176" s="36"/>
      <c r="BAY176" s="36"/>
      <c r="BAZ176" s="36"/>
      <c r="BBA176" s="36"/>
      <c r="BBB176" s="36"/>
      <c r="BBC176" s="36"/>
      <c r="BBD176" s="36"/>
      <c r="BBE176" s="36"/>
      <c r="BBF176" s="36"/>
      <c r="BBG176" s="36"/>
      <c r="BBH176" s="36"/>
      <c r="BBI176" s="36"/>
      <c r="BBJ176" s="36"/>
      <c r="BBK176" s="36"/>
      <c r="BBL176" s="36"/>
      <c r="BBM176" s="36"/>
      <c r="BBN176" s="36"/>
      <c r="BBO176" s="36"/>
      <c r="BBP176" s="36"/>
      <c r="BBQ176" s="36"/>
      <c r="BBR176" s="36"/>
      <c r="BBS176" s="36"/>
      <c r="BBT176" s="36"/>
      <c r="BBU176" s="36"/>
      <c r="BBV176" s="36"/>
      <c r="BBW176" s="36"/>
      <c r="BBX176" s="36"/>
      <c r="BBY176" s="36"/>
      <c r="BBZ176" s="36"/>
      <c r="BCA176" s="36"/>
      <c r="BCB176" s="36"/>
      <c r="BCC176" s="36"/>
      <c r="BCD176" s="36"/>
      <c r="BCE176" s="36"/>
      <c r="BCF176" s="36"/>
      <c r="BCG176" s="36"/>
      <c r="BCH176" s="36"/>
      <c r="BCI176" s="36"/>
      <c r="BCJ176" s="36"/>
      <c r="BCK176" s="36"/>
      <c r="BCL176" s="36"/>
      <c r="BCM176" s="36"/>
      <c r="BCN176" s="36"/>
      <c r="BCO176" s="36"/>
      <c r="BCP176" s="36"/>
      <c r="BCQ176" s="36"/>
      <c r="BCR176" s="36"/>
      <c r="BCS176" s="36"/>
      <c r="BCT176" s="36"/>
      <c r="BCU176" s="36"/>
      <c r="BCV176" s="36"/>
      <c r="BCW176" s="36"/>
      <c r="BCX176" s="36"/>
      <c r="BCY176" s="36"/>
      <c r="BCZ176" s="36"/>
      <c r="BDA176" s="36"/>
      <c r="BDB176" s="36"/>
      <c r="BDC176" s="36"/>
      <c r="BDD176" s="36"/>
      <c r="BDE176" s="36"/>
      <c r="BDF176" s="36"/>
      <c r="BDG176" s="36"/>
      <c r="BDH176" s="36"/>
      <c r="BDI176" s="36"/>
      <c r="BDJ176" s="36"/>
      <c r="BDK176" s="36"/>
      <c r="BDL176" s="36"/>
      <c r="BDM176" s="36"/>
      <c r="BDN176" s="36"/>
      <c r="BDO176" s="36"/>
      <c r="BDP176" s="36"/>
      <c r="BDQ176" s="36"/>
      <c r="BDR176" s="36"/>
      <c r="BDS176" s="36"/>
      <c r="BDT176" s="36"/>
      <c r="BDU176" s="36"/>
      <c r="BDV176" s="36"/>
      <c r="BDW176" s="36"/>
      <c r="BDX176" s="36"/>
      <c r="BDY176" s="36"/>
      <c r="BDZ176" s="36"/>
      <c r="BEA176" s="36"/>
      <c r="BEB176" s="36"/>
      <c r="BEC176" s="36"/>
      <c r="BED176" s="36"/>
      <c r="BEE176" s="36"/>
      <c r="BEF176" s="36"/>
      <c r="BEG176" s="36"/>
      <c r="BEH176" s="36"/>
      <c r="BEI176" s="36"/>
      <c r="BEJ176" s="36"/>
      <c r="BEK176" s="36"/>
      <c r="BEL176" s="36"/>
      <c r="BEM176" s="36"/>
      <c r="BEN176" s="36"/>
      <c r="BEO176" s="36"/>
      <c r="BEP176" s="36"/>
      <c r="BEQ176" s="36"/>
      <c r="BER176" s="36"/>
      <c r="BES176" s="36"/>
      <c r="BET176" s="36"/>
      <c r="BEU176" s="36"/>
      <c r="BEV176" s="36"/>
      <c r="BEW176" s="36"/>
      <c r="BEX176" s="36"/>
      <c r="BEY176" s="36"/>
      <c r="BEZ176" s="36"/>
      <c r="BFA176" s="36"/>
      <c r="BFB176" s="36"/>
      <c r="BFC176" s="36"/>
      <c r="BFD176" s="36"/>
      <c r="BFE176" s="36"/>
      <c r="BFF176" s="36"/>
      <c r="BFG176" s="36"/>
      <c r="BFH176" s="36"/>
      <c r="BFI176" s="36"/>
      <c r="BFJ176" s="36"/>
      <c r="BFK176" s="36"/>
      <c r="BFL176" s="36"/>
      <c r="BFM176" s="36"/>
      <c r="BFN176" s="36"/>
      <c r="BFO176" s="36"/>
      <c r="BFP176" s="36"/>
      <c r="BFQ176" s="36"/>
      <c r="BFR176" s="36"/>
      <c r="BFS176" s="36"/>
      <c r="BFT176" s="36"/>
      <c r="BFU176" s="36"/>
      <c r="BFV176" s="36"/>
      <c r="BFW176" s="36"/>
      <c r="BFX176" s="36"/>
      <c r="BFY176" s="36"/>
      <c r="BFZ176" s="36"/>
      <c r="BGA176" s="36"/>
      <c r="BGB176" s="36"/>
      <c r="BGC176" s="36"/>
      <c r="BGD176" s="36"/>
      <c r="BGE176" s="36"/>
      <c r="BGF176" s="36"/>
      <c r="BGG176" s="36"/>
      <c r="BGH176" s="36"/>
      <c r="BGI176" s="36"/>
      <c r="BGJ176" s="36"/>
      <c r="BGK176" s="36"/>
      <c r="BGL176" s="36"/>
      <c r="BGM176" s="36"/>
      <c r="BGN176" s="36"/>
      <c r="BGO176" s="36"/>
      <c r="BGP176" s="36"/>
      <c r="BGQ176" s="36"/>
      <c r="BGR176" s="36"/>
      <c r="BGS176" s="36"/>
      <c r="BGT176" s="36"/>
      <c r="BGU176" s="36"/>
      <c r="BGV176" s="36"/>
      <c r="BGW176" s="36"/>
      <c r="BGX176" s="36"/>
      <c r="BGY176" s="36"/>
      <c r="BGZ176" s="36"/>
      <c r="BHA176" s="36"/>
      <c r="BHB176" s="36"/>
      <c r="BHC176" s="36"/>
      <c r="BHD176" s="36"/>
      <c r="BHE176" s="36"/>
      <c r="BHF176" s="36"/>
      <c r="BHG176" s="36"/>
      <c r="BHH176" s="36"/>
      <c r="BHI176" s="36"/>
      <c r="BHJ176" s="36"/>
      <c r="BHK176" s="36"/>
      <c r="BHL176" s="36"/>
      <c r="BHM176" s="36"/>
      <c r="BHN176" s="36"/>
      <c r="BHO176" s="36"/>
      <c r="BHP176" s="36"/>
      <c r="BHQ176" s="36"/>
      <c r="BHR176" s="36"/>
      <c r="BHS176" s="36"/>
      <c r="BHT176" s="36"/>
      <c r="BHU176" s="36"/>
      <c r="BHV176" s="36"/>
      <c r="BHW176" s="36"/>
      <c r="BHX176" s="36"/>
      <c r="BHY176" s="36"/>
      <c r="BHZ176" s="36"/>
      <c r="BIA176" s="36"/>
      <c r="BIB176" s="36"/>
      <c r="BIC176" s="36"/>
      <c r="BID176" s="36"/>
      <c r="BIE176" s="36"/>
      <c r="BIF176" s="36"/>
      <c r="BIG176" s="36"/>
      <c r="BIH176" s="36"/>
      <c r="BII176" s="36"/>
      <c r="BIJ176" s="36"/>
      <c r="BIK176" s="36"/>
      <c r="BIL176" s="36"/>
      <c r="BIM176" s="36"/>
      <c r="BIN176" s="36"/>
      <c r="BIO176" s="36"/>
      <c r="BIP176" s="36"/>
      <c r="BIQ176" s="36"/>
      <c r="BIR176" s="36"/>
      <c r="BIS176" s="36"/>
      <c r="BIT176" s="36"/>
      <c r="BIU176" s="36"/>
      <c r="BIV176" s="36"/>
      <c r="BIW176" s="36"/>
      <c r="BIX176" s="36"/>
      <c r="BIY176" s="36"/>
      <c r="BIZ176" s="36"/>
      <c r="BJA176" s="36"/>
      <c r="BJB176" s="36"/>
      <c r="BJC176" s="36"/>
      <c r="BJD176" s="36"/>
      <c r="BJE176" s="36"/>
      <c r="BJF176" s="36"/>
      <c r="BJG176" s="36"/>
      <c r="BJH176" s="36"/>
      <c r="BJI176" s="36"/>
      <c r="BJJ176" s="36"/>
      <c r="BJK176" s="36"/>
      <c r="BJL176" s="36"/>
      <c r="BJM176" s="36"/>
      <c r="BJN176" s="36"/>
      <c r="BJO176" s="36"/>
      <c r="BJP176" s="36"/>
      <c r="BJQ176" s="36"/>
      <c r="BJR176" s="36"/>
      <c r="BJS176" s="36"/>
      <c r="BJT176" s="36"/>
      <c r="BJU176" s="36"/>
      <c r="BJV176" s="36"/>
      <c r="BJW176" s="36"/>
      <c r="BJX176" s="36"/>
      <c r="BJY176" s="36"/>
      <c r="BJZ176" s="36"/>
      <c r="BKA176" s="36"/>
      <c r="BKB176" s="36"/>
      <c r="BKC176" s="36"/>
      <c r="BKD176" s="36"/>
      <c r="BKE176" s="36"/>
      <c r="BKF176" s="36"/>
      <c r="BKG176" s="36"/>
      <c r="BKH176" s="36"/>
      <c r="BKI176" s="36"/>
      <c r="BKJ176" s="36"/>
      <c r="BKK176" s="36"/>
      <c r="BKL176" s="36"/>
      <c r="BKM176" s="36"/>
      <c r="BKN176" s="36"/>
      <c r="BKO176" s="36"/>
      <c r="BKP176" s="36"/>
      <c r="BKQ176" s="36"/>
      <c r="BKR176" s="36"/>
      <c r="BKS176" s="36"/>
      <c r="BKT176" s="36"/>
      <c r="BKU176" s="36"/>
      <c r="BKV176" s="36"/>
      <c r="BKW176" s="36"/>
      <c r="BKX176" s="36"/>
      <c r="BKY176" s="36"/>
      <c r="BKZ176" s="36"/>
      <c r="BLA176" s="36"/>
      <c r="BLB176" s="36"/>
      <c r="BLC176" s="36"/>
      <c r="BLD176" s="36"/>
      <c r="BLE176" s="36"/>
      <c r="BLF176" s="36"/>
      <c r="BLG176" s="36"/>
      <c r="BLH176" s="36"/>
      <c r="BLI176" s="36"/>
      <c r="BLJ176" s="36"/>
      <c r="BLK176" s="36"/>
      <c r="BLL176" s="36"/>
      <c r="BLM176" s="36"/>
      <c r="BLN176" s="36"/>
      <c r="BLO176" s="36"/>
      <c r="BLP176" s="36"/>
      <c r="BLQ176" s="36"/>
      <c r="BLR176" s="36"/>
      <c r="BLS176" s="36"/>
      <c r="BLT176" s="36"/>
      <c r="BLU176" s="36"/>
      <c r="BLV176" s="36"/>
      <c r="BLW176" s="36"/>
      <c r="BLX176" s="36"/>
      <c r="BLY176" s="36"/>
      <c r="BLZ176" s="36"/>
      <c r="BMA176" s="36"/>
      <c r="BMB176" s="36"/>
      <c r="BMC176" s="36"/>
      <c r="BMD176" s="36"/>
      <c r="BME176" s="36"/>
      <c r="BMF176" s="36"/>
      <c r="BMG176" s="36"/>
      <c r="BMH176" s="36"/>
      <c r="BMI176" s="36"/>
      <c r="BMJ176" s="36"/>
      <c r="BMK176" s="36"/>
      <c r="BML176" s="36"/>
      <c r="BMM176" s="36"/>
      <c r="BMN176" s="36"/>
      <c r="BMO176" s="36"/>
      <c r="BMP176" s="36"/>
      <c r="BMQ176" s="36"/>
      <c r="BMR176" s="36"/>
      <c r="BMS176" s="36"/>
      <c r="BMT176" s="36"/>
      <c r="BMU176" s="36"/>
      <c r="BMV176" s="36"/>
      <c r="BMW176" s="36"/>
      <c r="BMX176" s="36"/>
      <c r="BMY176" s="36"/>
      <c r="BMZ176" s="36"/>
      <c r="BNA176" s="36"/>
      <c r="BNB176" s="36"/>
      <c r="BNC176" s="36"/>
      <c r="BND176" s="36"/>
      <c r="BNE176" s="36"/>
      <c r="BNF176" s="36"/>
      <c r="BNG176" s="36"/>
      <c r="BNH176" s="36"/>
      <c r="BNI176" s="36"/>
      <c r="BNJ176" s="36"/>
      <c r="BNK176" s="36"/>
      <c r="BNL176" s="36"/>
      <c r="BNM176" s="36"/>
      <c r="BNN176" s="36"/>
      <c r="BNO176" s="36"/>
      <c r="BNP176" s="36"/>
      <c r="BNQ176" s="36"/>
      <c r="BNR176" s="36"/>
      <c r="BNS176" s="36"/>
      <c r="BNT176" s="36"/>
      <c r="BNU176" s="36"/>
      <c r="BNV176" s="36"/>
      <c r="BNW176" s="36"/>
      <c r="BNX176" s="36"/>
      <c r="BNY176" s="36"/>
      <c r="BNZ176" s="36"/>
      <c r="BOA176" s="36"/>
      <c r="BOB176" s="36"/>
      <c r="BOC176" s="36"/>
      <c r="BOD176" s="36"/>
      <c r="BOE176" s="36"/>
      <c r="BOF176" s="36"/>
      <c r="BOG176" s="36"/>
      <c r="BOH176" s="36"/>
      <c r="BOI176" s="36"/>
      <c r="BOJ176" s="36"/>
      <c r="BOK176" s="36"/>
      <c r="BOL176" s="36"/>
      <c r="BOM176" s="36"/>
      <c r="BON176" s="36"/>
      <c r="BOO176" s="36"/>
      <c r="BOP176" s="36"/>
      <c r="BOQ176" s="36"/>
      <c r="BOR176" s="36"/>
      <c r="BOS176" s="36"/>
      <c r="BOT176" s="36"/>
      <c r="BOU176" s="36"/>
      <c r="BOV176" s="36"/>
      <c r="BOW176" s="36"/>
      <c r="BOX176" s="36"/>
      <c r="BOY176" s="36"/>
      <c r="BOZ176" s="36"/>
      <c r="BPA176" s="36"/>
      <c r="BPB176" s="36"/>
      <c r="BPC176" s="36"/>
      <c r="BPD176" s="36"/>
      <c r="BPE176" s="36"/>
      <c r="BPF176" s="36"/>
      <c r="BPG176" s="36"/>
      <c r="BPH176" s="36"/>
      <c r="BPI176" s="36"/>
      <c r="BPJ176" s="36"/>
      <c r="BPK176" s="36"/>
      <c r="BPL176" s="36"/>
      <c r="BPM176" s="36"/>
      <c r="BPN176" s="36"/>
      <c r="BPO176" s="36"/>
      <c r="BPP176" s="36"/>
      <c r="BPQ176" s="36"/>
      <c r="BPR176" s="36"/>
      <c r="BPS176" s="36"/>
      <c r="BPT176" s="36"/>
      <c r="BPU176" s="36"/>
      <c r="BPV176" s="36"/>
      <c r="BPW176" s="36"/>
      <c r="BPX176" s="36"/>
      <c r="BPY176" s="36"/>
      <c r="BPZ176" s="36"/>
      <c r="BQA176" s="36"/>
      <c r="BQB176" s="36"/>
      <c r="BQC176" s="36"/>
      <c r="BQD176" s="36"/>
      <c r="BQE176" s="36"/>
      <c r="BQF176" s="36"/>
      <c r="BQG176" s="36"/>
      <c r="BQH176" s="36"/>
      <c r="BQI176" s="36"/>
      <c r="BQJ176" s="36"/>
      <c r="BQK176" s="36"/>
      <c r="BQL176" s="36"/>
      <c r="BQM176" s="36"/>
      <c r="BQN176" s="36"/>
      <c r="BQO176" s="36"/>
      <c r="BQP176" s="36"/>
      <c r="BQQ176" s="36"/>
      <c r="BQR176" s="36"/>
      <c r="BQS176" s="36"/>
      <c r="BQT176" s="36"/>
      <c r="BQU176" s="36"/>
      <c r="BQV176" s="36"/>
      <c r="BQW176" s="36"/>
      <c r="BQX176" s="36"/>
      <c r="BQY176" s="36"/>
      <c r="BQZ176" s="36"/>
      <c r="BRA176" s="36"/>
      <c r="BRB176" s="36"/>
      <c r="BRC176" s="36"/>
      <c r="BRD176" s="36"/>
      <c r="BRE176" s="36"/>
      <c r="BRF176" s="36"/>
      <c r="BRG176" s="36"/>
      <c r="BRH176" s="36"/>
      <c r="BRI176" s="36"/>
      <c r="BRJ176" s="36"/>
      <c r="BRK176" s="36"/>
      <c r="BRL176" s="36"/>
      <c r="BRM176" s="36"/>
      <c r="BRN176" s="36"/>
      <c r="BRO176" s="36"/>
      <c r="BRP176" s="36"/>
      <c r="BRQ176" s="36"/>
      <c r="BRR176" s="36"/>
      <c r="BRS176" s="36"/>
      <c r="BRT176" s="36"/>
      <c r="BRU176" s="36"/>
      <c r="BRV176" s="36"/>
      <c r="BRW176" s="36"/>
      <c r="BRX176" s="36"/>
      <c r="BRY176" s="36"/>
      <c r="BRZ176" s="36"/>
      <c r="BSA176" s="36"/>
      <c r="BSB176" s="36"/>
      <c r="BSC176" s="36"/>
      <c r="BSD176" s="36"/>
      <c r="BSE176" s="36"/>
      <c r="BSF176" s="36"/>
      <c r="BSG176" s="36"/>
      <c r="BSH176" s="36"/>
      <c r="BSI176" s="36"/>
      <c r="BSJ176" s="36"/>
      <c r="BSK176" s="36"/>
      <c r="BSL176" s="36"/>
      <c r="BSM176" s="36"/>
      <c r="BSN176" s="36"/>
      <c r="BSO176" s="36"/>
      <c r="BSP176" s="36"/>
      <c r="BSQ176" s="36"/>
      <c r="BSR176" s="36"/>
      <c r="BSS176" s="36"/>
      <c r="BST176" s="36"/>
      <c r="BSU176" s="36"/>
      <c r="BSV176" s="36"/>
      <c r="BSW176" s="36"/>
      <c r="BSX176" s="36"/>
      <c r="BSY176" s="36"/>
      <c r="BSZ176" s="36"/>
      <c r="BTA176" s="36"/>
      <c r="BTB176" s="36"/>
      <c r="BTC176" s="36"/>
      <c r="BTD176" s="36"/>
      <c r="BTE176" s="36"/>
      <c r="BTF176" s="36"/>
      <c r="BTG176" s="36"/>
      <c r="BTH176" s="36"/>
      <c r="BTI176" s="36"/>
      <c r="BTJ176" s="36"/>
      <c r="BTK176" s="36"/>
      <c r="BTL176" s="36"/>
      <c r="BTM176" s="36"/>
      <c r="BTN176" s="36"/>
      <c r="BTO176" s="36"/>
      <c r="BTP176" s="36"/>
      <c r="BTQ176" s="36"/>
      <c r="BTR176" s="36"/>
      <c r="BTS176" s="36"/>
      <c r="BTT176" s="36"/>
      <c r="BTU176" s="36"/>
      <c r="BTV176" s="36"/>
      <c r="BTW176" s="36"/>
      <c r="BTX176" s="36"/>
      <c r="BTY176" s="36"/>
      <c r="BTZ176" s="36"/>
      <c r="BUA176" s="36"/>
      <c r="BUB176" s="36"/>
      <c r="BUC176" s="36"/>
      <c r="BUD176" s="36"/>
      <c r="BUE176" s="36"/>
      <c r="BUF176" s="36"/>
      <c r="BUG176" s="36"/>
      <c r="BUH176" s="36"/>
      <c r="BUI176" s="36"/>
      <c r="BUJ176" s="36"/>
      <c r="BUK176" s="36"/>
      <c r="BUL176" s="36"/>
      <c r="BUM176" s="36"/>
      <c r="BUN176" s="36"/>
      <c r="BUO176" s="36"/>
      <c r="BUP176" s="36"/>
      <c r="BUQ176" s="36"/>
      <c r="BUR176" s="36"/>
      <c r="BUS176" s="36"/>
      <c r="BUT176" s="36"/>
      <c r="BUU176" s="36"/>
      <c r="BUV176" s="36"/>
      <c r="BUW176" s="36"/>
      <c r="BUX176" s="36"/>
      <c r="BUY176" s="36"/>
      <c r="BUZ176" s="36"/>
      <c r="BVA176" s="36"/>
      <c r="BVB176" s="36"/>
      <c r="BVC176" s="36"/>
      <c r="BVD176" s="36"/>
      <c r="BVE176" s="36"/>
      <c r="BVF176" s="36"/>
      <c r="BVG176" s="36"/>
      <c r="BVH176" s="36"/>
      <c r="BVI176" s="36"/>
      <c r="BVJ176" s="36"/>
      <c r="BVK176" s="36"/>
      <c r="BVL176" s="36"/>
      <c r="BVM176" s="36"/>
      <c r="BVN176" s="36"/>
      <c r="BVO176" s="36"/>
      <c r="BVP176" s="36"/>
      <c r="BVQ176" s="36"/>
      <c r="BVR176" s="36"/>
      <c r="BVS176" s="36"/>
      <c r="BVT176" s="36"/>
      <c r="BVU176" s="36"/>
      <c r="BVV176" s="36"/>
      <c r="BVW176" s="36"/>
      <c r="BVX176" s="36"/>
      <c r="BVY176" s="36"/>
      <c r="BVZ176" s="36"/>
      <c r="BWA176" s="36"/>
      <c r="BWB176" s="36"/>
      <c r="BWC176" s="36"/>
      <c r="BWD176" s="36"/>
      <c r="BWE176" s="36"/>
      <c r="BWF176" s="36"/>
      <c r="BWG176" s="36"/>
      <c r="BWH176" s="36"/>
      <c r="BWI176" s="36"/>
      <c r="BWJ176" s="36"/>
      <c r="BWK176" s="36"/>
      <c r="BWL176" s="36"/>
      <c r="BWM176" s="36"/>
      <c r="BWN176" s="36"/>
      <c r="BWO176" s="36"/>
      <c r="BWP176" s="36"/>
      <c r="BWQ176" s="36"/>
      <c r="BWR176" s="36"/>
      <c r="BWS176" s="36"/>
      <c r="BWT176" s="36"/>
      <c r="BWU176" s="36"/>
      <c r="BWV176" s="36"/>
      <c r="BWW176" s="36"/>
      <c r="BWX176" s="36"/>
      <c r="BWY176" s="36"/>
      <c r="BWZ176" s="36"/>
      <c r="BXA176" s="36"/>
      <c r="BXB176" s="36"/>
      <c r="BXC176" s="36"/>
      <c r="BXD176" s="36"/>
      <c r="BXE176" s="36"/>
      <c r="BXF176" s="36"/>
      <c r="BXG176" s="36"/>
      <c r="BXH176" s="36"/>
      <c r="BXI176" s="36"/>
      <c r="BXJ176" s="36"/>
      <c r="BXK176" s="36"/>
      <c r="BXL176" s="36"/>
      <c r="BXM176" s="36"/>
      <c r="BXN176" s="36"/>
      <c r="BXO176" s="36"/>
      <c r="BXP176" s="36"/>
      <c r="BXQ176" s="36"/>
      <c r="BXR176" s="36"/>
      <c r="BXS176" s="36"/>
      <c r="BXT176" s="36"/>
      <c r="BXU176" s="36"/>
      <c r="BXV176" s="36"/>
      <c r="BXW176" s="36"/>
      <c r="BXX176" s="36"/>
      <c r="BXY176" s="36"/>
      <c r="BXZ176" s="36"/>
      <c r="BYA176" s="36"/>
      <c r="BYB176" s="36"/>
      <c r="BYC176" s="36"/>
      <c r="BYD176" s="36"/>
      <c r="BYE176" s="36"/>
      <c r="BYF176" s="36"/>
      <c r="BYG176" s="36"/>
      <c r="BYH176" s="36"/>
      <c r="BYI176" s="36"/>
      <c r="BYJ176" s="36"/>
      <c r="BYK176" s="36"/>
      <c r="BYL176" s="36"/>
      <c r="BYM176" s="36"/>
      <c r="BYN176" s="36"/>
      <c r="BYO176" s="36"/>
      <c r="BYP176" s="36"/>
      <c r="BYQ176" s="36"/>
      <c r="BYR176" s="36"/>
      <c r="BYS176" s="36"/>
      <c r="BYT176" s="36"/>
      <c r="BYU176" s="36"/>
      <c r="BYV176" s="36"/>
      <c r="BYW176" s="36"/>
      <c r="BYX176" s="36"/>
      <c r="BYY176" s="36"/>
      <c r="BYZ176" s="36"/>
      <c r="BZA176" s="36"/>
      <c r="BZB176" s="36"/>
      <c r="BZC176" s="36"/>
      <c r="BZD176" s="36"/>
      <c r="BZE176" s="36"/>
      <c r="BZF176" s="36"/>
      <c r="BZG176" s="36"/>
      <c r="BZH176" s="36"/>
      <c r="BZI176" s="36"/>
      <c r="BZJ176" s="36"/>
      <c r="BZK176" s="36"/>
    </row>
    <row r="177" spans="1:2039" s="24" customFormat="1" x14ac:dyDescent="0.2">
      <c r="A177" s="15" t="s">
        <v>4951</v>
      </c>
      <c r="B177" s="15" t="s">
        <v>6361</v>
      </c>
      <c r="C177" s="15" t="s">
        <v>4950</v>
      </c>
      <c r="D177" s="15" t="s">
        <v>62</v>
      </c>
      <c r="E177" s="16">
        <v>479</v>
      </c>
      <c r="F177" s="16">
        <v>54543</v>
      </c>
      <c r="G177" s="16">
        <v>0.49088854676070137</v>
      </c>
      <c r="H177" s="16">
        <v>0.8363819144162109</v>
      </c>
      <c r="I177" s="40">
        <v>2</v>
      </c>
      <c r="J177" s="40">
        <v>3</v>
      </c>
      <c r="K177" s="40">
        <v>8</v>
      </c>
      <c r="L177" s="40">
        <v>3</v>
      </c>
      <c r="M177" s="17" t="s">
        <v>4952</v>
      </c>
      <c r="N177" s="17" t="s">
        <v>4953</v>
      </c>
      <c r="O177" s="17" t="s">
        <v>4954</v>
      </c>
      <c r="P177" s="17" t="s">
        <v>4955</v>
      </c>
      <c r="Q177" s="17" t="s">
        <v>4956</v>
      </c>
      <c r="R177" s="17" t="s">
        <v>4957</v>
      </c>
      <c r="S177" s="17" t="s">
        <v>4958</v>
      </c>
      <c r="T177" s="17" t="s">
        <v>4959</v>
      </c>
      <c r="U177" s="17" t="s">
        <v>4960</v>
      </c>
      <c r="V177" s="17" t="s">
        <v>4961</v>
      </c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  <c r="IL177" s="37"/>
      <c r="IM177" s="37"/>
      <c r="IN177" s="37"/>
      <c r="IO177" s="37"/>
      <c r="IP177" s="37"/>
      <c r="IQ177" s="37"/>
      <c r="IR177" s="37"/>
      <c r="IS177" s="37"/>
      <c r="IT177" s="37"/>
      <c r="IU177" s="37"/>
      <c r="IV177" s="37"/>
      <c r="IW177" s="37"/>
      <c r="IX177" s="37"/>
      <c r="IY177" s="37"/>
      <c r="IZ177" s="37"/>
      <c r="JA177" s="37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7"/>
      <c r="JR177" s="37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7"/>
      <c r="KL177" s="37"/>
      <c r="KM177" s="37"/>
      <c r="KN177" s="37"/>
      <c r="KO177" s="37"/>
      <c r="KP177" s="37"/>
      <c r="KQ177" s="37"/>
      <c r="KR177" s="37"/>
      <c r="KS177" s="37"/>
      <c r="KT177" s="37"/>
      <c r="KU177" s="37"/>
      <c r="KV177" s="37"/>
      <c r="KW177" s="37"/>
      <c r="KX177" s="37"/>
      <c r="KY177" s="37"/>
      <c r="KZ177" s="37"/>
      <c r="LA177" s="37"/>
      <c r="LB177" s="37"/>
      <c r="LC177" s="37"/>
      <c r="LD177" s="37"/>
      <c r="LE177" s="37"/>
      <c r="LF177" s="37"/>
      <c r="LG177" s="37"/>
      <c r="LH177" s="37"/>
      <c r="LI177" s="37"/>
      <c r="LJ177" s="37"/>
      <c r="LK177" s="37"/>
      <c r="LL177" s="37"/>
      <c r="LM177" s="37"/>
      <c r="LN177" s="37"/>
      <c r="LO177" s="37"/>
      <c r="LP177" s="37"/>
      <c r="LQ177" s="37"/>
      <c r="LR177" s="37"/>
      <c r="LS177" s="37"/>
      <c r="LT177" s="37"/>
      <c r="LU177" s="37"/>
      <c r="LV177" s="37"/>
      <c r="LW177" s="37"/>
      <c r="LX177" s="37"/>
      <c r="LY177" s="37"/>
      <c r="LZ177" s="37"/>
      <c r="MA177" s="37"/>
      <c r="MB177" s="37"/>
      <c r="MC177" s="37"/>
      <c r="MD177" s="37"/>
      <c r="ME177" s="37"/>
      <c r="MF177" s="37"/>
      <c r="MG177" s="37"/>
      <c r="MH177" s="37"/>
      <c r="MI177" s="37"/>
      <c r="MJ177" s="37"/>
      <c r="MK177" s="37"/>
      <c r="ML177" s="37"/>
      <c r="MM177" s="37"/>
      <c r="MN177" s="37"/>
      <c r="MO177" s="37"/>
      <c r="MP177" s="37"/>
      <c r="MQ177" s="37"/>
      <c r="MR177" s="37"/>
      <c r="MS177" s="37"/>
      <c r="MT177" s="37"/>
      <c r="MU177" s="37"/>
      <c r="MV177" s="37"/>
      <c r="MW177" s="37"/>
      <c r="MX177" s="37"/>
      <c r="MY177" s="37"/>
      <c r="MZ177" s="37"/>
      <c r="NA177" s="37"/>
      <c r="NB177" s="37"/>
      <c r="NC177" s="37"/>
      <c r="ND177" s="37"/>
      <c r="NE177" s="37"/>
      <c r="NF177" s="37"/>
      <c r="NG177" s="37"/>
      <c r="NH177" s="37"/>
      <c r="NI177" s="37"/>
      <c r="NJ177" s="37"/>
      <c r="NK177" s="37"/>
      <c r="NL177" s="37"/>
      <c r="NM177" s="37"/>
      <c r="NN177" s="37"/>
      <c r="NO177" s="37"/>
      <c r="NP177" s="37"/>
      <c r="NQ177" s="37"/>
      <c r="NR177" s="37"/>
      <c r="NS177" s="37"/>
      <c r="NT177" s="37"/>
      <c r="NU177" s="37"/>
      <c r="NV177" s="37"/>
      <c r="NW177" s="37"/>
      <c r="NX177" s="37"/>
      <c r="NY177" s="37"/>
      <c r="NZ177" s="37"/>
      <c r="OA177" s="37"/>
      <c r="OB177" s="37"/>
      <c r="OC177" s="37"/>
      <c r="OD177" s="37"/>
      <c r="OE177" s="37"/>
      <c r="OF177" s="37"/>
      <c r="OG177" s="37"/>
      <c r="OH177" s="37"/>
      <c r="OI177" s="37"/>
      <c r="OJ177" s="37"/>
      <c r="OK177" s="37"/>
      <c r="OL177" s="37"/>
      <c r="OM177" s="37"/>
      <c r="ON177" s="37"/>
      <c r="OO177" s="37"/>
      <c r="OP177" s="37"/>
      <c r="OQ177" s="37"/>
      <c r="OR177" s="37"/>
      <c r="OS177" s="37"/>
      <c r="OT177" s="37"/>
      <c r="OU177" s="37"/>
      <c r="OV177" s="37"/>
      <c r="OW177" s="37"/>
      <c r="OX177" s="37"/>
      <c r="OY177" s="37"/>
      <c r="OZ177" s="37"/>
      <c r="PA177" s="37"/>
      <c r="PB177" s="37"/>
      <c r="PC177" s="37"/>
      <c r="PD177" s="37"/>
      <c r="PE177" s="37"/>
      <c r="PF177" s="37"/>
      <c r="PG177" s="37"/>
      <c r="PH177" s="37"/>
      <c r="PI177" s="37"/>
      <c r="PJ177" s="37"/>
      <c r="PK177" s="37"/>
      <c r="PL177" s="37"/>
      <c r="PM177" s="37"/>
      <c r="PN177" s="37"/>
      <c r="PO177" s="37"/>
      <c r="PP177" s="37"/>
      <c r="PQ177" s="37"/>
      <c r="PR177" s="37"/>
      <c r="PS177" s="37"/>
      <c r="PT177" s="37"/>
      <c r="PU177" s="37"/>
      <c r="PV177" s="37"/>
      <c r="PW177" s="37"/>
      <c r="PX177" s="37"/>
      <c r="PY177" s="37"/>
      <c r="PZ177" s="37"/>
      <c r="QA177" s="37"/>
      <c r="QB177" s="37"/>
      <c r="QC177" s="37"/>
      <c r="QD177" s="37"/>
      <c r="QE177" s="37"/>
      <c r="QF177" s="37"/>
      <c r="QG177" s="37"/>
      <c r="QH177" s="37"/>
      <c r="QI177" s="37"/>
      <c r="QJ177" s="37"/>
      <c r="QK177" s="37"/>
      <c r="QL177" s="37"/>
      <c r="QM177" s="37"/>
      <c r="QN177" s="37"/>
      <c r="QO177" s="37"/>
      <c r="QP177" s="37"/>
      <c r="QQ177" s="37"/>
      <c r="QR177" s="37"/>
      <c r="QS177" s="37"/>
      <c r="QT177" s="37"/>
      <c r="QU177" s="37"/>
      <c r="QV177" s="37"/>
      <c r="QW177" s="37"/>
      <c r="QX177" s="37"/>
      <c r="QY177" s="37"/>
      <c r="QZ177" s="37"/>
      <c r="RA177" s="37"/>
      <c r="RB177" s="37"/>
      <c r="RC177" s="37"/>
      <c r="RD177" s="37"/>
      <c r="RE177" s="37"/>
      <c r="RF177" s="37"/>
      <c r="RG177" s="37"/>
      <c r="RH177" s="37"/>
      <c r="RI177" s="37"/>
      <c r="RJ177" s="37"/>
      <c r="RK177" s="37"/>
      <c r="RL177" s="37"/>
      <c r="RM177" s="37"/>
      <c r="RN177" s="37"/>
      <c r="RO177" s="37"/>
      <c r="RP177" s="37"/>
      <c r="RQ177" s="37"/>
      <c r="RR177" s="37"/>
      <c r="RS177" s="37"/>
      <c r="RT177" s="37"/>
      <c r="RU177" s="37"/>
      <c r="RV177" s="37"/>
      <c r="RW177" s="37"/>
      <c r="RX177" s="37"/>
      <c r="RY177" s="37"/>
      <c r="RZ177" s="37"/>
      <c r="SA177" s="37"/>
      <c r="SB177" s="37"/>
      <c r="SC177" s="37"/>
      <c r="SD177" s="37"/>
      <c r="SE177" s="37"/>
      <c r="SF177" s="37"/>
      <c r="SG177" s="37"/>
      <c r="SH177" s="37"/>
      <c r="SI177" s="37"/>
      <c r="SJ177" s="37"/>
      <c r="SK177" s="37"/>
      <c r="SL177" s="37"/>
      <c r="SM177" s="37"/>
      <c r="SN177" s="37"/>
      <c r="SO177" s="37"/>
      <c r="SP177" s="37"/>
      <c r="SQ177" s="37"/>
      <c r="SR177" s="37"/>
      <c r="SS177" s="37"/>
      <c r="ST177" s="37"/>
      <c r="SU177" s="37"/>
      <c r="SV177" s="37"/>
      <c r="SW177" s="37"/>
      <c r="SX177" s="37"/>
      <c r="SY177" s="37"/>
      <c r="SZ177" s="37"/>
      <c r="TA177" s="37"/>
      <c r="TB177" s="37"/>
      <c r="TC177" s="37"/>
      <c r="TD177" s="37"/>
      <c r="TE177" s="37"/>
      <c r="TF177" s="37"/>
      <c r="TG177" s="37"/>
      <c r="TH177" s="37"/>
      <c r="TI177" s="37"/>
      <c r="TJ177" s="37"/>
      <c r="TK177" s="37"/>
      <c r="TL177" s="37"/>
      <c r="TM177" s="37"/>
      <c r="TN177" s="37"/>
      <c r="TO177" s="37"/>
      <c r="TP177" s="37"/>
      <c r="TQ177" s="37"/>
      <c r="TR177" s="37"/>
      <c r="TS177" s="37"/>
      <c r="TT177" s="37"/>
      <c r="TU177" s="37"/>
      <c r="TV177" s="37"/>
      <c r="TW177" s="37"/>
      <c r="TX177" s="37"/>
      <c r="TY177" s="37"/>
      <c r="TZ177" s="37"/>
      <c r="UA177" s="37"/>
      <c r="UB177" s="37"/>
      <c r="UC177" s="37"/>
      <c r="UD177" s="37"/>
      <c r="UE177" s="37"/>
      <c r="UF177" s="37"/>
      <c r="UG177" s="37"/>
      <c r="UH177" s="37"/>
      <c r="UI177" s="37"/>
      <c r="UJ177" s="37"/>
      <c r="UK177" s="37"/>
      <c r="UL177" s="37"/>
      <c r="UM177" s="37"/>
      <c r="UN177" s="37"/>
      <c r="UO177" s="37"/>
      <c r="UP177" s="37"/>
      <c r="UQ177" s="37"/>
      <c r="UR177" s="37"/>
      <c r="US177" s="37"/>
      <c r="UT177" s="37"/>
      <c r="UU177" s="37"/>
      <c r="UV177" s="37"/>
      <c r="UW177" s="37"/>
      <c r="UX177" s="37"/>
      <c r="UY177" s="37"/>
      <c r="UZ177" s="37"/>
      <c r="VA177" s="37"/>
      <c r="VB177" s="37"/>
      <c r="VC177" s="37"/>
      <c r="VD177" s="37"/>
      <c r="VE177" s="37"/>
      <c r="VF177" s="37"/>
      <c r="VG177" s="37"/>
      <c r="VH177" s="37"/>
      <c r="VI177" s="37"/>
      <c r="VJ177" s="37"/>
      <c r="VK177" s="37"/>
      <c r="VL177" s="37"/>
      <c r="VM177" s="37"/>
      <c r="VN177" s="37"/>
      <c r="VO177" s="37"/>
      <c r="VP177" s="37"/>
      <c r="VQ177" s="37"/>
      <c r="VR177" s="37"/>
      <c r="VS177" s="37"/>
      <c r="VT177" s="37"/>
      <c r="VU177" s="37"/>
      <c r="VV177" s="37"/>
      <c r="VW177" s="37"/>
      <c r="VX177" s="37"/>
      <c r="VY177" s="37"/>
      <c r="VZ177" s="37"/>
      <c r="WA177" s="37"/>
      <c r="WB177" s="37"/>
      <c r="WC177" s="37"/>
      <c r="WD177" s="37"/>
      <c r="WE177" s="37"/>
      <c r="WF177" s="37"/>
      <c r="WG177" s="37"/>
      <c r="WH177" s="37"/>
      <c r="WI177" s="37"/>
      <c r="WJ177" s="37"/>
      <c r="WK177" s="37"/>
      <c r="WL177" s="37"/>
      <c r="WM177" s="37"/>
      <c r="WN177" s="37"/>
      <c r="WO177" s="37"/>
      <c r="WP177" s="37"/>
      <c r="WQ177" s="37"/>
      <c r="WR177" s="37"/>
      <c r="WS177" s="37"/>
      <c r="WT177" s="37"/>
      <c r="WU177" s="37"/>
      <c r="WV177" s="37"/>
      <c r="WW177" s="37"/>
      <c r="WX177" s="37"/>
      <c r="WY177" s="37"/>
      <c r="WZ177" s="37"/>
      <c r="XA177" s="37"/>
      <c r="XB177" s="37"/>
      <c r="XC177" s="37"/>
      <c r="XD177" s="37"/>
      <c r="XE177" s="37"/>
      <c r="XF177" s="37"/>
      <c r="XG177" s="37"/>
      <c r="XH177" s="37"/>
      <c r="XI177" s="37"/>
      <c r="XJ177" s="37"/>
      <c r="XK177" s="37"/>
      <c r="XL177" s="37"/>
      <c r="XM177" s="37"/>
      <c r="XN177" s="37"/>
      <c r="XO177" s="37"/>
      <c r="XP177" s="37"/>
      <c r="XQ177" s="37"/>
      <c r="XR177" s="37"/>
      <c r="XS177" s="37"/>
      <c r="XT177" s="37"/>
      <c r="XU177" s="37"/>
      <c r="XV177" s="37"/>
      <c r="XW177" s="37"/>
      <c r="XX177" s="37"/>
      <c r="XY177" s="37"/>
      <c r="XZ177" s="37"/>
      <c r="YA177" s="37"/>
      <c r="YB177" s="37"/>
      <c r="YC177" s="37"/>
      <c r="YD177" s="37"/>
      <c r="YE177" s="37"/>
      <c r="YF177" s="37"/>
      <c r="YG177" s="37"/>
      <c r="YH177" s="37"/>
      <c r="YI177" s="37"/>
      <c r="YJ177" s="37"/>
      <c r="YK177" s="37"/>
      <c r="YL177" s="37"/>
      <c r="YM177" s="37"/>
      <c r="YN177" s="37"/>
      <c r="YO177" s="37"/>
      <c r="YP177" s="37"/>
      <c r="YQ177" s="37"/>
      <c r="YR177" s="37"/>
      <c r="YS177" s="37"/>
      <c r="YT177" s="37"/>
      <c r="YU177" s="37"/>
      <c r="YV177" s="37"/>
      <c r="YW177" s="37"/>
      <c r="YX177" s="37"/>
      <c r="YY177" s="37"/>
      <c r="YZ177" s="37"/>
      <c r="ZA177" s="37"/>
      <c r="ZB177" s="37"/>
      <c r="ZC177" s="37"/>
      <c r="ZD177" s="37"/>
      <c r="ZE177" s="37"/>
      <c r="ZF177" s="37"/>
      <c r="ZG177" s="37"/>
      <c r="ZH177" s="37"/>
      <c r="ZI177" s="37"/>
      <c r="ZJ177" s="37"/>
      <c r="ZK177" s="37"/>
      <c r="ZL177" s="37"/>
      <c r="ZM177" s="37"/>
      <c r="ZN177" s="37"/>
      <c r="ZO177" s="37"/>
      <c r="ZP177" s="37"/>
      <c r="ZQ177" s="37"/>
      <c r="ZR177" s="37"/>
      <c r="ZS177" s="37"/>
      <c r="ZT177" s="37"/>
      <c r="ZU177" s="37"/>
      <c r="ZV177" s="37"/>
      <c r="ZW177" s="37"/>
      <c r="ZX177" s="37"/>
      <c r="ZY177" s="37"/>
      <c r="ZZ177" s="37"/>
      <c r="AAA177" s="37"/>
      <c r="AAB177" s="37"/>
      <c r="AAC177" s="37"/>
      <c r="AAD177" s="37"/>
      <c r="AAE177" s="37"/>
      <c r="AAF177" s="37"/>
      <c r="AAG177" s="37"/>
      <c r="AAH177" s="37"/>
      <c r="AAI177" s="37"/>
      <c r="AAJ177" s="37"/>
      <c r="AAK177" s="37"/>
      <c r="AAL177" s="37"/>
      <c r="AAM177" s="37"/>
      <c r="AAN177" s="37"/>
      <c r="AAO177" s="37"/>
      <c r="AAP177" s="37"/>
      <c r="AAQ177" s="37"/>
      <c r="AAR177" s="37"/>
      <c r="AAS177" s="37"/>
      <c r="AAT177" s="37"/>
      <c r="AAU177" s="37"/>
      <c r="AAV177" s="37"/>
      <c r="AAW177" s="37"/>
      <c r="AAX177" s="37"/>
      <c r="AAY177" s="37"/>
      <c r="AAZ177" s="37"/>
      <c r="ABA177" s="37"/>
      <c r="ABB177" s="37"/>
      <c r="ABC177" s="37"/>
      <c r="ABD177" s="37"/>
      <c r="ABE177" s="37"/>
      <c r="ABF177" s="37"/>
      <c r="ABG177" s="37"/>
      <c r="ABH177" s="37"/>
      <c r="ABI177" s="37"/>
      <c r="ABJ177" s="37"/>
      <c r="ABK177" s="37"/>
      <c r="ABL177" s="37"/>
      <c r="ABM177" s="37"/>
      <c r="ABN177" s="37"/>
      <c r="ABO177" s="37"/>
      <c r="ABP177" s="37"/>
      <c r="ABQ177" s="37"/>
      <c r="ABR177" s="37"/>
      <c r="ABS177" s="37"/>
      <c r="ABT177" s="37"/>
      <c r="ABU177" s="37"/>
      <c r="ABV177" s="37"/>
      <c r="ABW177" s="37"/>
      <c r="ABX177" s="37"/>
      <c r="ABY177" s="37"/>
      <c r="ABZ177" s="37"/>
      <c r="ACA177" s="37"/>
      <c r="ACB177" s="37"/>
      <c r="ACC177" s="37"/>
      <c r="ACD177" s="37"/>
      <c r="ACE177" s="37"/>
      <c r="ACF177" s="37"/>
      <c r="ACG177" s="37"/>
      <c r="ACH177" s="37"/>
      <c r="ACI177" s="37"/>
      <c r="ACJ177" s="37"/>
      <c r="ACK177" s="37"/>
      <c r="ACL177" s="37"/>
      <c r="ACM177" s="37"/>
      <c r="ACN177" s="37"/>
      <c r="ACO177" s="37"/>
      <c r="ACP177" s="37"/>
      <c r="ACQ177" s="37"/>
      <c r="ACR177" s="37"/>
      <c r="ACS177" s="37"/>
      <c r="ACT177" s="37"/>
      <c r="ACU177" s="37"/>
      <c r="ACV177" s="37"/>
      <c r="ACW177" s="37"/>
      <c r="ACX177" s="37"/>
      <c r="ACY177" s="37"/>
      <c r="ACZ177" s="37"/>
      <c r="ADA177" s="37"/>
      <c r="ADB177" s="37"/>
      <c r="ADC177" s="37"/>
      <c r="ADD177" s="37"/>
      <c r="ADE177" s="37"/>
      <c r="ADF177" s="37"/>
      <c r="ADG177" s="37"/>
      <c r="ADH177" s="37"/>
      <c r="ADI177" s="37"/>
      <c r="ADJ177" s="37"/>
      <c r="ADK177" s="37"/>
      <c r="ADL177" s="37"/>
      <c r="ADM177" s="37"/>
      <c r="ADN177" s="37"/>
      <c r="ADO177" s="37"/>
      <c r="ADP177" s="37"/>
      <c r="ADQ177" s="37"/>
      <c r="ADR177" s="37"/>
      <c r="ADS177" s="37"/>
      <c r="ADT177" s="37"/>
      <c r="ADU177" s="37"/>
      <c r="ADV177" s="37"/>
      <c r="ADW177" s="37"/>
      <c r="ADX177" s="37"/>
      <c r="ADY177" s="37"/>
      <c r="ADZ177" s="37"/>
      <c r="AEA177" s="37"/>
      <c r="AEB177" s="37"/>
      <c r="AEC177" s="37"/>
      <c r="AED177" s="37"/>
      <c r="AEE177" s="37"/>
      <c r="AEF177" s="37"/>
      <c r="AEG177" s="37"/>
      <c r="AEH177" s="37"/>
      <c r="AEI177" s="37"/>
      <c r="AEJ177" s="37"/>
      <c r="AEK177" s="37"/>
      <c r="AEL177" s="37"/>
      <c r="AEM177" s="37"/>
      <c r="AEN177" s="37"/>
      <c r="AEO177" s="37"/>
      <c r="AEP177" s="37"/>
      <c r="AEQ177" s="37"/>
      <c r="AER177" s="37"/>
      <c r="AES177" s="37"/>
      <c r="AET177" s="37"/>
      <c r="AEU177" s="37"/>
      <c r="AEV177" s="37"/>
      <c r="AEW177" s="37"/>
      <c r="AEX177" s="37"/>
      <c r="AEY177" s="37"/>
      <c r="AEZ177" s="37"/>
      <c r="AFA177" s="37"/>
      <c r="AFB177" s="37"/>
      <c r="AFC177" s="37"/>
      <c r="AFD177" s="37"/>
      <c r="AFE177" s="37"/>
      <c r="AFF177" s="37"/>
      <c r="AFG177" s="37"/>
      <c r="AFH177" s="37"/>
      <c r="AFI177" s="37"/>
      <c r="AFJ177" s="37"/>
      <c r="AFK177" s="37"/>
      <c r="AFL177" s="37"/>
      <c r="AFM177" s="37"/>
      <c r="AFN177" s="37"/>
      <c r="AFO177" s="37"/>
      <c r="AFP177" s="37"/>
      <c r="AFQ177" s="37"/>
      <c r="AFR177" s="37"/>
      <c r="AFS177" s="37"/>
      <c r="AFT177" s="37"/>
      <c r="AFU177" s="37"/>
      <c r="AFV177" s="37"/>
      <c r="AFW177" s="37"/>
      <c r="AFX177" s="37"/>
      <c r="AFY177" s="37"/>
      <c r="AFZ177" s="37"/>
      <c r="AGA177" s="37"/>
      <c r="AGB177" s="37"/>
      <c r="AGC177" s="37"/>
      <c r="AGD177" s="37"/>
      <c r="AGE177" s="37"/>
      <c r="AGF177" s="37"/>
      <c r="AGG177" s="37"/>
      <c r="AGH177" s="37"/>
      <c r="AGI177" s="37"/>
      <c r="AGJ177" s="37"/>
      <c r="AGK177" s="37"/>
      <c r="AGL177" s="37"/>
      <c r="AGM177" s="37"/>
      <c r="AGN177" s="37"/>
      <c r="AGO177" s="37"/>
      <c r="AGP177" s="37"/>
      <c r="AGQ177" s="37"/>
      <c r="AGR177" s="37"/>
      <c r="AGS177" s="37"/>
      <c r="AGT177" s="37"/>
      <c r="AGU177" s="37"/>
      <c r="AGV177" s="37"/>
      <c r="AGW177" s="37"/>
      <c r="AGX177" s="37"/>
      <c r="AGY177" s="37"/>
      <c r="AGZ177" s="37"/>
      <c r="AHA177" s="37"/>
      <c r="AHB177" s="37"/>
      <c r="AHC177" s="37"/>
      <c r="AHD177" s="37"/>
      <c r="AHE177" s="37"/>
      <c r="AHF177" s="37"/>
      <c r="AHG177" s="37"/>
      <c r="AHH177" s="37"/>
      <c r="AHI177" s="37"/>
      <c r="AHJ177" s="37"/>
      <c r="AHK177" s="37"/>
      <c r="AHL177" s="37"/>
      <c r="AHM177" s="37"/>
      <c r="AHN177" s="37"/>
      <c r="AHO177" s="37"/>
      <c r="AHP177" s="37"/>
      <c r="AHQ177" s="37"/>
      <c r="AHR177" s="37"/>
      <c r="AHS177" s="37"/>
      <c r="AHT177" s="37"/>
      <c r="AHU177" s="37"/>
      <c r="AHV177" s="37"/>
      <c r="AHW177" s="37"/>
      <c r="AHX177" s="37"/>
      <c r="AHY177" s="37"/>
      <c r="AHZ177" s="37"/>
      <c r="AIA177" s="37"/>
      <c r="AIB177" s="37"/>
      <c r="AIC177" s="37"/>
      <c r="AID177" s="37"/>
      <c r="AIE177" s="37"/>
      <c r="AIF177" s="37"/>
      <c r="AIG177" s="37"/>
      <c r="AIH177" s="37"/>
      <c r="AII177" s="37"/>
      <c r="AIJ177" s="37"/>
      <c r="AIK177" s="37"/>
      <c r="AIL177" s="37"/>
      <c r="AIM177" s="37"/>
      <c r="AIN177" s="37"/>
      <c r="AIO177" s="37"/>
      <c r="AIP177" s="37"/>
      <c r="AIQ177" s="37"/>
      <c r="AIR177" s="37"/>
      <c r="AIS177" s="37"/>
      <c r="AIT177" s="37"/>
      <c r="AIU177" s="37"/>
      <c r="AIV177" s="37"/>
      <c r="AIW177" s="37"/>
      <c r="AIX177" s="37"/>
      <c r="AIY177" s="37"/>
      <c r="AIZ177" s="37"/>
      <c r="AJA177" s="37"/>
      <c r="AJB177" s="37"/>
      <c r="AJC177" s="37"/>
      <c r="AJD177" s="37"/>
      <c r="AJE177" s="37"/>
      <c r="AJF177" s="37"/>
      <c r="AJG177" s="37"/>
      <c r="AJH177" s="37"/>
      <c r="AJI177" s="37"/>
      <c r="AJJ177" s="37"/>
      <c r="AJK177" s="37"/>
      <c r="AJL177" s="37"/>
      <c r="AJM177" s="37"/>
      <c r="AJN177" s="37"/>
      <c r="AJO177" s="37"/>
      <c r="AJP177" s="37"/>
      <c r="AJQ177" s="37"/>
      <c r="AJR177" s="37"/>
      <c r="AJS177" s="37"/>
      <c r="AJT177" s="37"/>
      <c r="AJU177" s="37"/>
      <c r="AJV177" s="37"/>
      <c r="AJW177" s="37"/>
      <c r="AJX177" s="37"/>
      <c r="AJY177" s="37"/>
      <c r="AJZ177" s="37"/>
      <c r="AKA177" s="37"/>
      <c r="AKB177" s="37"/>
      <c r="AKC177" s="37"/>
      <c r="AKD177" s="37"/>
      <c r="AKE177" s="37"/>
      <c r="AKF177" s="37"/>
      <c r="AKG177" s="37"/>
      <c r="AKH177" s="37"/>
      <c r="AKI177" s="37"/>
      <c r="AKJ177" s="37"/>
      <c r="AKK177" s="37"/>
      <c r="AKL177" s="37"/>
      <c r="AKM177" s="37"/>
      <c r="AKN177" s="37"/>
      <c r="AKO177" s="37"/>
      <c r="AKP177" s="37"/>
      <c r="AKQ177" s="37"/>
      <c r="AKR177" s="37"/>
      <c r="AKS177" s="37"/>
      <c r="AKT177" s="37"/>
      <c r="AKU177" s="37"/>
      <c r="AKV177" s="37"/>
      <c r="AKW177" s="37"/>
      <c r="AKX177" s="37"/>
      <c r="AKY177" s="37"/>
      <c r="AKZ177" s="37"/>
      <c r="ALA177" s="37"/>
      <c r="ALB177" s="37"/>
      <c r="ALC177" s="37"/>
      <c r="ALD177" s="37"/>
      <c r="ALE177" s="37"/>
      <c r="ALF177" s="37"/>
      <c r="ALG177" s="37"/>
      <c r="ALH177" s="37"/>
      <c r="ALI177" s="37"/>
      <c r="ALJ177" s="37"/>
      <c r="ALK177" s="37"/>
      <c r="ALL177" s="37"/>
      <c r="ALM177" s="37"/>
      <c r="ALN177" s="37"/>
      <c r="ALO177" s="37"/>
      <c r="ALP177" s="37"/>
      <c r="ALQ177" s="37"/>
      <c r="ALR177" s="37"/>
      <c r="ALS177" s="37"/>
      <c r="ALT177" s="37"/>
      <c r="ALU177" s="37"/>
      <c r="ALV177" s="37"/>
      <c r="ALW177" s="37"/>
      <c r="ALX177" s="37"/>
      <c r="ALY177" s="37"/>
      <c r="ALZ177" s="37"/>
      <c r="AMA177" s="37"/>
      <c r="AMB177" s="37"/>
      <c r="AMC177" s="37"/>
      <c r="AMD177" s="37"/>
      <c r="AME177" s="37"/>
      <c r="AMF177" s="37"/>
      <c r="AMG177" s="37"/>
      <c r="AMH177" s="37"/>
      <c r="AMI177" s="37"/>
      <c r="AMJ177" s="37"/>
      <c r="AMK177" s="37"/>
      <c r="AML177" s="37"/>
      <c r="AMM177" s="37"/>
      <c r="AMN177" s="37"/>
      <c r="AMO177" s="37"/>
      <c r="AMP177" s="37"/>
      <c r="AMQ177" s="37"/>
      <c r="AMR177" s="37"/>
      <c r="AMS177" s="37"/>
      <c r="AMT177" s="37"/>
      <c r="AMU177" s="37"/>
      <c r="AMV177" s="37"/>
      <c r="AMW177" s="37"/>
      <c r="AMX177" s="37"/>
      <c r="AMY177" s="37"/>
      <c r="AMZ177" s="37"/>
      <c r="ANA177" s="37"/>
      <c r="ANB177" s="37"/>
      <c r="ANC177" s="37"/>
      <c r="AND177" s="37"/>
      <c r="ANE177" s="37"/>
      <c r="ANF177" s="37"/>
      <c r="ANG177" s="37"/>
      <c r="ANH177" s="37"/>
      <c r="ANI177" s="37"/>
      <c r="ANJ177" s="37"/>
      <c r="ANK177" s="37"/>
      <c r="ANL177" s="37"/>
      <c r="ANM177" s="37"/>
      <c r="ANN177" s="37"/>
      <c r="ANO177" s="37"/>
      <c r="ANP177" s="37"/>
      <c r="ANQ177" s="37"/>
      <c r="ANR177" s="37"/>
      <c r="ANS177" s="37"/>
      <c r="ANT177" s="37"/>
      <c r="ANU177" s="37"/>
      <c r="ANV177" s="37"/>
      <c r="ANW177" s="37"/>
      <c r="ANX177" s="37"/>
      <c r="ANY177" s="37"/>
      <c r="ANZ177" s="37"/>
      <c r="AOA177" s="37"/>
      <c r="AOB177" s="37"/>
      <c r="AOC177" s="37"/>
      <c r="AOD177" s="37"/>
      <c r="AOE177" s="37"/>
      <c r="AOF177" s="37"/>
      <c r="AOG177" s="37"/>
      <c r="AOH177" s="37"/>
      <c r="AOI177" s="37"/>
      <c r="AOJ177" s="37"/>
      <c r="AOK177" s="37"/>
      <c r="AOL177" s="37"/>
      <c r="AOM177" s="37"/>
      <c r="AON177" s="37"/>
      <c r="AOO177" s="37"/>
      <c r="AOP177" s="37"/>
      <c r="AOQ177" s="37"/>
      <c r="AOR177" s="37"/>
      <c r="AOS177" s="37"/>
      <c r="AOT177" s="37"/>
      <c r="AOU177" s="37"/>
      <c r="AOV177" s="37"/>
      <c r="AOW177" s="37"/>
      <c r="AOX177" s="37"/>
      <c r="AOY177" s="37"/>
      <c r="AOZ177" s="37"/>
      <c r="APA177" s="37"/>
      <c r="APB177" s="37"/>
      <c r="APC177" s="37"/>
      <c r="APD177" s="37"/>
      <c r="APE177" s="37"/>
      <c r="APF177" s="37"/>
      <c r="APG177" s="37"/>
      <c r="APH177" s="37"/>
      <c r="API177" s="37"/>
      <c r="APJ177" s="37"/>
      <c r="APK177" s="37"/>
      <c r="APL177" s="37"/>
      <c r="APM177" s="37"/>
      <c r="APN177" s="37"/>
      <c r="APO177" s="37"/>
      <c r="APP177" s="37"/>
      <c r="APQ177" s="37"/>
      <c r="APR177" s="37"/>
      <c r="APS177" s="37"/>
      <c r="APT177" s="37"/>
      <c r="APU177" s="37"/>
      <c r="APV177" s="37"/>
      <c r="APW177" s="37"/>
      <c r="APX177" s="37"/>
      <c r="APY177" s="37"/>
      <c r="APZ177" s="37"/>
      <c r="AQA177" s="37"/>
      <c r="AQB177" s="37"/>
      <c r="AQC177" s="37"/>
      <c r="AQD177" s="37"/>
      <c r="AQE177" s="37"/>
      <c r="AQF177" s="37"/>
      <c r="AQG177" s="37"/>
      <c r="AQH177" s="37"/>
      <c r="AQI177" s="37"/>
      <c r="AQJ177" s="37"/>
      <c r="AQK177" s="37"/>
      <c r="AQL177" s="37"/>
      <c r="AQM177" s="37"/>
      <c r="AQN177" s="37"/>
      <c r="AQO177" s="37"/>
      <c r="AQP177" s="37"/>
      <c r="AQQ177" s="37"/>
      <c r="AQR177" s="37"/>
      <c r="AQS177" s="37"/>
      <c r="AQT177" s="37"/>
      <c r="AQU177" s="37"/>
      <c r="AQV177" s="37"/>
      <c r="AQW177" s="37"/>
      <c r="AQX177" s="37"/>
      <c r="AQY177" s="37"/>
      <c r="AQZ177" s="37"/>
      <c r="ARA177" s="37"/>
      <c r="ARB177" s="37"/>
      <c r="ARC177" s="37"/>
      <c r="ARD177" s="37"/>
      <c r="ARE177" s="37"/>
      <c r="ARF177" s="37"/>
      <c r="ARG177" s="37"/>
      <c r="ARH177" s="37"/>
      <c r="ARI177" s="37"/>
      <c r="ARJ177" s="37"/>
      <c r="ARK177" s="37"/>
      <c r="ARL177" s="37"/>
      <c r="ARM177" s="37"/>
      <c r="ARN177" s="37"/>
      <c r="ARO177" s="37"/>
      <c r="ARP177" s="37"/>
      <c r="ARQ177" s="37"/>
      <c r="ARR177" s="37"/>
      <c r="ARS177" s="37"/>
      <c r="ART177" s="37"/>
      <c r="ARU177" s="37"/>
      <c r="ARV177" s="37"/>
      <c r="ARW177" s="37"/>
      <c r="ARX177" s="37"/>
      <c r="ARY177" s="37"/>
      <c r="ARZ177" s="37"/>
      <c r="ASA177" s="37"/>
      <c r="ASB177" s="37"/>
      <c r="ASC177" s="37"/>
      <c r="ASD177" s="37"/>
      <c r="ASE177" s="37"/>
      <c r="ASF177" s="37"/>
      <c r="ASG177" s="37"/>
      <c r="ASH177" s="37"/>
      <c r="ASI177" s="37"/>
      <c r="ASJ177" s="37"/>
      <c r="ASK177" s="37"/>
      <c r="ASL177" s="37"/>
      <c r="ASM177" s="37"/>
      <c r="ASN177" s="37"/>
      <c r="ASO177" s="37"/>
      <c r="ASP177" s="37"/>
      <c r="ASQ177" s="37"/>
      <c r="ASR177" s="37"/>
      <c r="ASS177" s="37"/>
      <c r="AST177" s="37"/>
      <c r="ASU177" s="37"/>
      <c r="ASV177" s="37"/>
      <c r="ASW177" s="37"/>
      <c r="ASX177" s="37"/>
      <c r="ASY177" s="37"/>
      <c r="ASZ177" s="37"/>
      <c r="ATA177" s="37"/>
      <c r="ATB177" s="37"/>
      <c r="ATC177" s="37"/>
      <c r="ATD177" s="37"/>
      <c r="ATE177" s="37"/>
      <c r="ATF177" s="37"/>
      <c r="ATG177" s="37"/>
      <c r="ATH177" s="37"/>
      <c r="ATI177" s="37"/>
      <c r="ATJ177" s="37"/>
      <c r="ATK177" s="37"/>
      <c r="ATL177" s="37"/>
      <c r="ATM177" s="37"/>
      <c r="ATN177" s="37"/>
      <c r="ATO177" s="37"/>
      <c r="ATP177" s="37"/>
      <c r="ATQ177" s="37"/>
      <c r="ATR177" s="37"/>
      <c r="ATS177" s="37"/>
      <c r="ATT177" s="37"/>
      <c r="ATU177" s="37"/>
      <c r="ATV177" s="37"/>
      <c r="ATW177" s="37"/>
      <c r="ATX177" s="37"/>
      <c r="ATY177" s="37"/>
      <c r="ATZ177" s="37"/>
      <c r="AUA177" s="37"/>
      <c r="AUB177" s="37"/>
      <c r="AUC177" s="37"/>
      <c r="AUD177" s="37"/>
      <c r="AUE177" s="37"/>
      <c r="AUF177" s="37"/>
      <c r="AUG177" s="37"/>
      <c r="AUH177" s="37"/>
      <c r="AUI177" s="37"/>
      <c r="AUJ177" s="37"/>
      <c r="AUK177" s="37"/>
      <c r="AUL177" s="37"/>
      <c r="AUM177" s="37"/>
      <c r="AUN177" s="37"/>
      <c r="AUO177" s="37"/>
      <c r="AUP177" s="37"/>
      <c r="AUQ177" s="37"/>
      <c r="AUR177" s="37"/>
      <c r="AUS177" s="37"/>
      <c r="AUT177" s="37"/>
      <c r="AUU177" s="37"/>
      <c r="AUV177" s="37"/>
      <c r="AUW177" s="37"/>
      <c r="AUX177" s="37"/>
      <c r="AUY177" s="37"/>
      <c r="AUZ177" s="37"/>
      <c r="AVA177" s="37"/>
      <c r="AVB177" s="37"/>
      <c r="AVC177" s="37"/>
      <c r="AVD177" s="37"/>
      <c r="AVE177" s="37"/>
      <c r="AVF177" s="37"/>
      <c r="AVG177" s="37"/>
      <c r="AVH177" s="37"/>
      <c r="AVI177" s="37"/>
      <c r="AVJ177" s="37"/>
      <c r="AVK177" s="37"/>
      <c r="AVL177" s="37"/>
      <c r="AVM177" s="37"/>
      <c r="AVN177" s="37"/>
      <c r="AVO177" s="37"/>
      <c r="AVP177" s="37"/>
      <c r="AVQ177" s="37"/>
      <c r="AVR177" s="37"/>
      <c r="AVS177" s="37"/>
      <c r="AVT177" s="37"/>
      <c r="AVU177" s="37"/>
      <c r="AVV177" s="37"/>
      <c r="AVW177" s="37"/>
      <c r="AVX177" s="37"/>
      <c r="AVY177" s="37"/>
      <c r="AVZ177" s="37"/>
      <c r="AWA177" s="37"/>
      <c r="AWB177" s="37"/>
      <c r="AWC177" s="37"/>
      <c r="AWD177" s="37"/>
      <c r="AWE177" s="37"/>
      <c r="AWF177" s="37"/>
      <c r="AWG177" s="37"/>
      <c r="AWH177" s="37"/>
      <c r="AWI177" s="37"/>
      <c r="AWJ177" s="37"/>
      <c r="AWK177" s="37"/>
      <c r="AWL177" s="37"/>
      <c r="AWM177" s="37"/>
      <c r="AWN177" s="37"/>
      <c r="AWO177" s="37"/>
      <c r="AWP177" s="37"/>
      <c r="AWQ177" s="37"/>
      <c r="AWR177" s="37"/>
      <c r="AWS177" s="37"/>
      <c r="AWT177" s="37"/>
      <c r="AWU177" s="37"/>
      <c r="AWV177" s="37"/>
      <c r="AWW177" s="37"/>
      <c r="AWX177" s="37"/>
      <c r="AWY177" s="37"/>
      <c r="AWZ177" s="37"/>
      <c r="AXA177" s="37"/>
      <c r="AXB177" s="37"/>
      <c r="AXC177" s="37"/>
      <c r="AXD177" s="37"/>
      <c r="AXE177" s="37"/>
      <c r="AXF177" s="37"/>
      <c r="AXG177" s="37"/>
      <c r="AXH177" s="37"/>
      <c r="AXI177" s="37"/>
      <c r="AXJ177" s="37"/>
      <c r="AXK177" s="37"/>
      <c r="AXL177" s="37"/>
      <c r="AXM177" s="37"/>
      <c r="AXN177" s="37"/>
      <c r="AXO177" s="37"/>
      <c r="AXP177" s="37"/>
      <c r="AXQ177" s="37"/>
      <c r="AXR177" s="37"/>
      <c r="AXS177" s="37"/>
      <c r="AXT177" s="37"/>
      <c r="AXU177" s="37"/>
      <c r="AXV177" s="37"/>
      <c r="AXW177" s="37"/>
      <c r="AXX177" s="37"/>
      <c r="AXY177" s="37"/>
      <c r="AXZ177" s="37"/>
      <c r="AYA177" s="37"/>
      <c r="AYB177" s="37"/>
      <c r="AYC177" s="37"/>
      <c r="AYD177" s="37"/>
      <c r="AYE177" s="37"/>
      <c r="AYF177" s="37"/>
      <c r="AYG177" s="37"/>
      <c r="AYH177" s="37"/>
      <c r="AYI177" s="37"/>
      <c r="AYJ177" s="37"/>
      <c r="AYK177" s="37"/>
      <c r="AYL177" s="37"/>
      <c r="AYM177" s="37"/>
      <c r="AYN177" s="37"/>
      <c r="AYO177" s="37"/>
      <c r="AYP177" s="37"/>
      <c r="AYQ177" s="37"/>
      <c r="AYR177" s="37"/>
      <c r="AYS177" s="37"/>
      <c r="AYT177" s="37"/>
      <c r="AYU177" s="37"/>
      <c r="AYV177" s="37"/>
      <c r="AYW177" s="37"/>
      <c r="AYX177" s="37"/>
      <c r="AYY177" s="37"/>
      <c r="AYZ177" s="37"/>
      <c r="AZA177" s="37"/>
      <c r="AZB177" s="37"/>
      <c r="AZC177" s="37"/>
      <c r="AZD177" s="37"/>
      <c r="AZE177" s="37"/>
      <c r="AZF177" s="37"/>
      <c r="AZG177" s="37"/>
      <c r="AZH177" s="37"/>
      <c r="AZI177" s="37"/>
      <c r="AZJ177" s="37"/>
      <c r="AZK177" s="37"/>
      <c r="AZL177" s="37"/>
      <c r="AZM177" s="37"/>
      <c r="AZN177" s="37"/>
      <c r="AZO177" s="37"/>
      <c r="AZP177" s="37"/>
      <c r="AZQ177" s="37"/>
      <c r="AZR177" s="37"/>
      <c r="AZS177" s="37"/>
      <c r="AZT177" s="37"/>
      <c r="AZU177" s="37"/>
      <c r="AZV177" s="37"/>
      <c r="AZW177" s="37"/>
      <c r="AZX177" s="37"/>
      <c r="AZY177" s="37"/>
      <c r="AZZ177" s="37"/>
      <c r="BAA177" s="37"/>
      <c r="BAB177" s="37"/>
      <c r="BAC177" s="37"/>
      <c r="BAD177" s="37"/>
      <c r="BAE177" s="37"/>
      <c r="BAF177" s="37"/>
      <c r="BAG177" s="37"/>
      <c r="BAH177" s="37"/>
      <c r="BAI177" s="37"/>
      <c r="BAJ177" s="37"/>
      <c r="BAK177" s="37"/>
      <c r="BAL177" s="37"/>
      <c r="BAM177" s="37"/>
      <c r="BAN177" s="37"/>
      <c r="BAO177" s="37"/>
      <c r="BAP177" s="37"/>
      <c r="BAQ177" s="37"/>
      <c r="BAR177" s="37"/>
      <c r="BAS177" s="37"/>
      <c r="BAT177" s="37"/>
      <c r="BAU177" s="37"/>
      <c r="BAV177" s="37"/>
      <c r="BAW177" s="37"/>
      <c r="BAX177" s="37"/>
      <c r="BAY177" s="37"/>
      <c r="BAZ177" s="37"/>
      <c r="BBA177" s="37"/>
      <c r="BBB177" s="37"/>
      <c r="BBC177" s="37"/>
      <c r="BBD177" s="37"/>
      <c r="BBE177" s="37"/>
      <c r="BBF177" s="37"/>
      <c r="BBG177" s="37"/>
      <c r="BBH177" s="37"/>
      <c r="BBI177" s="37"/>
      <c r="BBJ177" s="37"/>
      <c r="BBK177" s="37"/>
      <c r="BBL177" s="37"/>
      <c r="BBM177" s="37"/>
      <c r="BBN177" s="37"/>
      <c r="BBO177" s="37"/>
      <c r="BBP177" s="37"/>
      <c r="BBQ177" s="37"/>
      <c r="BBR177" s="37"/>
      <c r="BBS177" s="37"/>
      <c r="BBT177" s="37"/>
      <c r="BBU177" s="37"/>
      <c r="BBV177" s="37"/>
      <c r="BBW177" s="37"/>
      <c r="BBX177" s="37"/>
      <c r="BBY177" s="37"/>
      <c r="BBZ177" s="37"/>
      <c r="BCA177" s="37"/>
      <c r="BCB177" s="37"/>
      <c r="BCC177" s="37"/>
      <c r="BCD177" s="37"/>
      <c r="BCE177" s="37"/>
      <c r="BCF177" s="37"/>
      <c r="BCG177" s="37"/>
      <c r="BCH177" s="37"/>
      <c r="BCI177" s="37"/>
      <c r="BCJ177" s="37"/>
      <c r="BCK177" s="37"/>
      <c r="BCL177" s="37"/>
      <c r="BCM177" s="37"/>
      <c r="BCN177" s="37"/>
      <c r="BCO177" s="37"/>
      <c r="BCP177" s="37"/>
      <c r="BCQ177" s="37"/>
      <c r="BCR177" s="37"/>
      <c r="BCS177" s="37"/>
      <c r="BCT177" s="37"/>
      <c r="BCU177" s="37"/>
      <c r="BCV177" s="37"/>
      <c r="BCW177" s="37"/>
      <c r="BCX177" s="37"/>
      <c r="BCY177" s="37"/>
      <c r="BCZ177" s="37"/>
      <c r="BDA177" s="37"/>
      <c r="BDB177" s="37"/>
      <c r="BDC177" s="37"/>
      <c r="BDD177" s="37"/>
      <c r="BDE177" s="37"/>
      <c r="BDF177" s="37"/>
      <c r="BDG177" s="37"/>
      <c r="BDH177" s="37"/>
      <c r="BDI177" s="37"/>
      <c r="BDJ177" s="37"/>
      <c r="BDK177" s="37"/>
      <c r="BDL177" s="37"/>
      <c r="BDM177" s="37"/>
      <c r="BDN177" s="37"/>
      <c r="BDO177" s="37"/>
      <c r="BDP177" s="37"/>
      <c r="BDQ177" s="37"/>
      <c r="BDR177" s="37"/>
      <c r="BDS177" s="37"/>
      <c r="BDT177" s="37"/>
      <c r="BDU177" s="37"/>
      <c r="BDV177" s="37"/>
      <c r="BDW177" s="37"/>
      <c r="BDX177" s="37"/>
      <c r="BDY177" s="37"/>
      <c r="BDZ177" s="37"/>
      <c r="BEA177" s="37"/>
      <c r="BEB177" s="37"/>
      <c r="BEC177" s="37"/>
      <c r="BED177" s="37"/>
      <c r="BEE177" s="37"/>
      <c r="BEF177" s="37"/>
      <c r="BEG177" s="37"/>
      <c r="BEH177" s="37"/>
      <c r="BEI177" s="37"/>
      <c r="BEJ177" s="37"/>
      <c r="BEK177" s="37"/>
      <c r="BEL177" s="37"/>
      <c r="BEM177" s="37"/>
      <c r="BEN177" s="37"/>
      <c r="BEO177" s="37"/>
      <c r="BEP177" s="37"/>
      <c r="BEQ177" s="37"/>
      <c r="BER177" s="37"/>
      <c r="BES177" s="37"/>
      <c r="BET177" s="37"/>
      <c r="BEU177" s="37"/>
      <c r="BEV177" s="37"/>
      <c r="BEW177" s="37"/>
      <c r="BEX177" s="37"/>
      <c r="BEY177" s="37"/>
      <c r="BEZ177" s="37"/>
      <c r="BFA177" s="37"/>
      <c r="BFB177" s="37"/>
      <c r="BFC177" s="37"/>
      <c r="BFD177" s="37"/>
      <c r="BFE177" s="37"/>
      <c r="BFF177" s="37"/>
      <c r="BFG177" s="37"/>
      <c r="BFH177" s="37"/>
      <c r="BFI177" s="37"/>
      <c r="BFJ177" s="37"/>
      <c r="BFK177" s="37"/>
      <c r="BFL177" s="37"/>
      <c r="BFM177" s="37"/>
      <c r="BFN177" s="37"/>
      <c r="BFO177" s="37"/>
      <c r="BFP177" s="37"/>
      <c r="BFQ177" s="37"/>
      <c r="BFR177" s="37"/>
      <c r="BFS177" s="37"/>
      <c r="BFT177" s="37"/>
      <c r="BFU177" s="37"/>
      <c r="BFV177" s="37"/>
      <c r="BFW177" s="37"/>
      <c r="BFX177" s="37"/>
      <c r="BFY177" s="37"/>
      <c r="BFZ177" s="37"/>
      <c r="BGA177" s="37"/>
      <c r="BGB177" s="37"/>
      <c r="BGC177" s="37"/>
      <c r="BGD177" s="37"/>
      <c r="BGE177" s="37"/>
      <c r="BGF177" s="37"/>
      <c r="BGG177" s="37"/>
      <c r="BGH177" s="37"/>
      <c r="BGI177" s="37"/>
      <c r="BGJ177" s="37"/>
      <c r="BGK177" s="37"/>
      <c r="BGL177" s="37"/>
      <c r="BGM177" s="37"/>
      <c r="BGN177" s="37"/>
      <c r="BGO177" s="37"/>
      <c r="BGP177" s="37"/>
      <c r="BGQ177" s="37"/>
      <c r="BGR177" s="37"/>
      <c r="BGS177" s="37"/>
      <c r="BGT177" s="37"/>
      <c r="BGU177" s="37"/>
      <c r="BGV177" s="37"/>
      <c r="BGW177" s="37"/>
      <c r="BGX177" s="37"/>
      <c r="BGY177" s="37"/>
      <c r="BGZ177" s="37"/>
      <c r="BHA177" s="37"/>
      <c r="BHB177" s="37"/>
      <c r="BHC177" s="37"/>
      <c r="BHD177" s="37"/>
      <c r="BHE177" s="37"/>
      <c r="BHF177" s="37"/>
      <c r="BHG177" s="37"/>
      <c r="BHH177" s="37"/>
      <c r="BHI177" s="37"/>
      <c r="BHJ177" s="37"/>
      <c r="BHK177" s="37"/>
      <c r="BHL177" s="37"/>
      <c r="BHM177" s="37"/>
      <c r="BHN177" s="37"/>
      <c r="BHO177" s="37"/>
      <c r="BHP177" s="37"/>
      <c r="BHQ177" s="37"/>
      <c r="BHR177" s="37"/>
      <c r="BHS177" s="37"/>
      <c r="BHT177" s="37"/>
      <c r="BHU177" s="37"/>
      <c r="BHV177" s="37"/>
      <c r="BHW177" s="37"/>
      <c r="BHX177" s="37"/>
      <c r="BHY177" s="37"/>
      <c r="BHZ177" s="37"/>
      <c r="BIA177" s="37"/>
      <c r="BIB177" s="37"/>
      <c r="BIC177" s="37"/>
      <c r="BID177" s="37"/>
      <c r="BIE177" s="37"/>
      <c r="BIF177" s="37"/>
      <c r="BIG177" s="37"/>
      <c r="BIH177" s="37"/>
      <c r="BII177" s="37"/>
      <c r="BIJ177" s="37"/>
      <c r="BIK177" s="37"/>
      <c r="BIL177" s="37"/>
      <c r="BIM177" s="37"/>
      <c r="BIN177" s="37"/>
      <c r="BIO177" s="37"/>
      <c r="BIP177" s="37"/>
      <c r="BIQ177" s="37"/>
      <c r="BIR177" s="37"/>
      <c r="BIS177" s="37"/>
      <c r="BIT177" s="37"/>
      <c r="BIU177" s="37"/>
      <c r="BIV177" s="37"/>
      <c r="BIW177" s="37"/>
      <c r="BIX177" s="37"/>
      <c r="BIY177" s="37"/>
      <c r="BIZ177" s="37"/>
      <c r="BJA177" s="37"/>
      <c r="BJB177" s="37"/>
      <c r="BJC177" s="37"/>
      <c r="BJD177" s="37"/>
      <c r="BJE177" s="37"/>
      <c r="BJF177" s="37"/>
      <c r="BJG177" s="37"/>
      <c r="BJH177" s="37"/>
      <c r="BJI177" s="37"/>
      <c r="BJJ177" s="37"/>
      <c r="BJK177" s="37"/>
      <c r="BJL177" s="37"/>
      <c r="BJM177" s="37"/>
      <c r="BJN177" s="37"/>
      <c r="BJO177" s="37"/>
      <c r="BJP177" s="37"/>
      <c r="BJQ177" s="37"/>
      <c r="BJR177" s="37"/>
      <c r="BJS177" s="37"/>
      <c r="BJT177" s="37"/>
      <c r="BJU177" s="37"/>
      <c r="BJV177" s="37"/>
      <c r="BJW177" s="37"/>
      <c r="BJX177" s="37"/>
      <c r="BJY177" s="37"/>
      <c r="BJZ177" s="37"/>
      <c r="BKA177" s="37"/>
      <c r="BKB177" s="37"/>
      <c r="BKC177" s="37"/>
      <c r="BKD177" s="37"/>
      <c r="BKE177" s="37"/>
      <c r="BKF177" s="37"/>
      <c r="BKG177" s="37"/>
      <c r="BKH177" s="37"/>
      <c r="BKI177" s="37"/>
      <c r="BKJ177" s="37"/>
      <c r="BKK177" s="37"/>
      <c r="BKL177" s="37"/>
      <c r="BKM177" s="37"/>
      <c r="BKN177" s="37"/>
      <c r="BKO177" s="37"/>
      <c r="BKP177" s="37"/>
      <c r="BKQ177" s="37"/>
      <c r="BKR177" s="37"/>
      <c r="BKS177" s="37"/>
      <c r="BKT177" s="37"/>
      <c r="BKU177" s="37"/>
      <c r="BKV177" s="37"/>
      <c r="BKW177" s="37"/>
      <c r="BKX177" s="37"/>
      <c r="BKY177" s="37"/>
      <c r="BKZ177" s="37"/>
      <c r="BLA177" s="37"/>
      <c r="BLB177" s="37"/>
      <c r="BLC177" s="37"/>
      <c r="BLD177" s="37"/>
      <c r="BLE177" s="37"/>
      <c r="BLF177" s="37"/>
      <c r="BLG177" s="37"/>
      <c r="BLH177" s="37"/>
      <c r="BLI177" s="37"/>
      <c r="BLJ177" s="37"/>
      <c r="BLK177" s="37"/>
      <c r="BLL177" s="37"/>
      <c r="BLM177" s="37"/>
      <c r="BLN177" s="37"/>
      <c r="BLO177" s="37"/>
      <c r="BLP177" s="37"/>
      <c r="BLQ177" s="37"/>
      <c r="BLR177" s="37"/>
      <c r="BLS177" s="37"/>
      <c r="BLT177" s="37"/>
      <c r="BLU177" s="37"/>
      <c r="BLV177" s="37"/>
      <c r="BLW177" s="37"/>
      <c r="BLX177" s="37"/>
      <c r="BLY177" s="37"/>
      <c r="BLZ177" s="37"/>
      <c r="BMA177" s="37"/>
      <c r="BMB177" s="37"/>
      <c r="BMC177" s="37"/>
      <c r="BMD177" s="37"/>
      <c r="BME177" s="37"/>
      <c r="BMF177" s="37"/>
      <c r="BMG177" s="37"/>
      <c r="BMH177" s="37"/>
      <c r="BMI177" s="37"/>
      <c r="BMJ177" s="37"/>
      <c r="BMK177" s="37"/>
      <c r="BML177" s="37"/>
      <c r="BMM177" s="37"/>
      <c r="BMN177" s="37"/>
      <c r="BMO177" s="37"/>
      <c r="BMP177" s="37"/>
      <c r="BMQ177" s="37"/>
      <c r="BMR177" s="37"/>
      <c r="BMS177" s="37"/>
      <c r="BMT177" s="37"/>
      <c r="BMU177" s="37"/>
      <c r="BMV177" s="37"/>
      <c r="BMW177" s="37"/>
      <c r="BMX177" s="37"/>
      <c r="BMY177" s="37"/>
      <c r="BMZ177" s="37"/>
      <c r="BNA177" s="37"/>
      <c r="BNB177" s="37"/>
      <c r="BNC177" s="37"/>
      <c r="BND177" s="37"/>
      <c r="BNE177" s="37"/>
      <c r="BNF177" s="37"/>
      <c r="BNG177" s="37"/>
      <c r="BNH177" s="37"/>
      <c r="BNI177" s="37"/>
      <c r="BNJ177" s="37"/>
      <c r="BNK177" s="37"/>
      <c r="BNL177" s="37"/>
      <c r="BNM177" s="37"/>
      <c r="BNN177" s="37"/>
      <c r="BNO177" s="37"/>
      <c r="BNP177" s="37"/>
      <c r="BNQ177" s="37"/>
      <c r="BNR177" s="37"/>
      <c r="BNS177" s="37"/>
      <c r="BNT177" s="37"/>
      <c r="BNU177" s="37"/>
      <c r="BNV177" s="37"/>
      <c r="BNW177" s="37"/>
      <c r="BNX177" s="37"/>
      <c r="BNY177" s="37"/>
      <c r="BNZ177" s="37"/>
      <c r="BOA177" s="37"/>
      <c r="BOB177" s="37"/>
      <c r="BOC177" s="37"/>
      <c r="BOD177" s="37"/>
      <c r="BOE177" s="37"/>
      <c r="BOF177" s="37"/>
      <c r="BOG177" s="37"/>
      <c r="BOH177" s="37"/>
      <c r="BOI177" s="37"/>
      <c r="BOJ177" s="37"/>
      <c r="BOK177" s="37"/>
      <c r="BOL177" s="37"/>
      <c r="BOM177" s="37"/>
      <c r="BON177" s="37"/>
      <c r="BOO177" s="37"/>
      <c r="BOP177" s="37"/>
      <c r="BOQ177" s="37"/>
      <c r="BOR177" s="37"/>
      <c r="BOS177" s="37"/>
      <c r="BOT177" s="37"/>
      <c r="BOU177" s="37"/>
      <c r="BOV177" s="37"/>
      <c r="BOW177" s="37"/>
      <c r="BOX177" s="37"/>
      <c r="BOY177" s="37"/>
      <c r="BOZ177" s="37"/>
      <c r="BPA177" s="37"/>
      <c r="BPB177" s="37"/>
      <c r="BPC177" s="37"/>
      <c r="BPD177" s="37"/>
      <c r="BPE177" s="37"/>
      <c r="BPF177" s="37"/>
      <c r="BPG177" s="37"/>
      <c r="BPH177" s="37"/>
      <c r="BPI177" s="37"/>
      <c r="BPJ177" s="37"/>
      <c r="BPK177" s="37"/>
      <c r="BPL177" s="37"/>
      <c r="BPM177" s="37"/>
      <c r="BPN177" s="37"/>
      <c r="BPO177" s="37"/>
      <c r="BPP177" s="37"/>
      <c r="BPQ177" s="37"/>
      <c r="BPR177" s="37"/>
      <c r="BPS177" s="37"/>
      <c r="BPT177" s="37"/>
      <c r="BPU177" s="37"/>
      <c r="BPV177" s="37"/>
      <c r="BPW177" s="37"/>
      <c r="BPX177" s="37"/>
      <c r="BPY177" s="37"/>
      <c r="BPZ177" s="37"/>
      <c r="BQA177" s="37"/>
      <c r="BQB177" s="37"/>
      <c r="BQC177" s="37"/>
      <c r="BQD177" s="37"/>
      <c r="BQE177" s="37"/>
      <c r="BQF177" s="37"/>
      <c r="BQG177" s="37"/>
      <c r="BQH177" s="37"/>
      <c r="BQI177" s="37"/>
      <c r="BQJ177" s="37"/>
      <c r="BQK177" s="37"/>
      <c r="BQL177" s="37"/>
      <c r="BQM177" s="37"/>
      <c r="BQN177" s="37"/>
      <c r="BQO177" s="37"/>
      <c r="BQP177" s="37"/>
      <c r="BQQ177" s="37"/>
      <c r="BQR177" s="37"/>
      <c r="BQS177" s="37"/>
      <c r="BQT177" s="37"/>
      <c r="BQU177" s="37"/>
      <c r="BQV177" s="37"/>
      <c r="BQW177" s="37"/>
      <c r="BQX177" s="37"/>
      <c r="BQY177" s="37"/>
      <c r="BQZ177" s="37"/>
      <c r="BRA177" s="37"/>
      <c r="BRB177" s="37"/>
      <c r="BRC177" s="37"/>
      <c r="BRD177" s="37"/>
      <c r="BRE177" s="37"/>
      <c r="BRF177" s="37"/>
      <c r="BRG177" s="37"/>
      <c r="BRH177" s="37"/>
      <c r="BRI177" s="37"/>
      <c r="BRJ177" s="37"/>
      <c r="BRK177" s="37"/>
      <c r="BRL177" s="37"/>
      <c r="BRM177" s="37"/>
      <c r="BRN177" s="37"/>
      <c r="BRO177" s="37"/>
      <c r="BRP177" s="37"/>
      <c r="BRQ177" s="37"/>
      <c r="BRR177" s="37"/>
      <c r="BRS177" s="37"/>
      <c r="BRT177" s="37"/>
      <c r="BRU177" s="37"/>
      <c r="BRV177" s="37"/>
      <c r="BRW177" s="37"/>
      <c r="BRX177" s="37"/>
      <c r="BRY177" s="37"/>
      <c r="BRZ177" s="37"/>
      <c r="BSA177" s="37"/>
      <c r="BSB177" s="37"/>
      <c r="BSC177" s="37"/>
      <c r="BSD177" s="37"/>
      <c r="BSE177" s="37"/>
      <c r="BSF177" s="37"/>
      <c r="BSG177" s="37"/>
      <c r="BSH177" s="37"/>
      <c r="BSI177" s="37"/>
      <c r="BSJ177" s="37"/>
      <c r="BSK177" s="37"/>
      <c r="BSL177" s="37"/>
      <c r="BSM177" s="37"/>
      <c r="BSN177" s="37"/>
      <c r="BSO177" s="37"/>
      <c r="BSP177" s="37"/>
      <c r="BSQ177" s="37"/>
      <c r="BSR177" s="37"/>
      <c r="BSS177" s="37"/>
      <c r="BST177" s="37"/>
      <c r="BSU177" s="37"/>
      <c r="BSV177" s="37"/>
      <c r="BSW177" s="37"/>
      <c r="BSX177" s="37"/>
      <c r="BSY177" s="37"/>
      <c r="BSZ177" s="37"/>
      <c r="BTA177" s="37"/>
      <c r="BTB177" s="37"/>
      <c r="BTC177" s="37"/>
      <c r="BTD177" s="37"/>
      <c r="BTE177" s="37"/>
      <c r="BTF177" s="37"/>
      <c r="BTG177" s="37"/>
      <c r="BTH177" s="37"/>
      <c r="BTI177" s="37"/>
      <c r="BTJ177" s="37"/>
      <c r="BTK177" s="37"/>
      <c r="BTL177" s="37"/>
      <c r="BTM177" s="37"/>
      <c r="BTN177" s="37"/>
      <c r="BTO177" s="37"/>
      <c r="BTP177" s="37"/>
      <c r="BTQ177" s="37"/>
      <c r="BTR177" s="37"/>
      <c r="BTS177" s="37"/>
      <c r="BTT177" s="37"/>
      <c r="BTU177" s="37"/>
      <c r="BTV177" s="37"/>
      <c r="BTW177" s="37"/>
      <c r="BTX177" s="37"/>
      <c r="BTY177" s="37"/>
      <c r="BTZ177" s="37"/>
      <c r="BUA177" s="37"/>
      <c r="BUB177" s="37"/>
      <c r="BUC177" s="37"/>
      <c r="BUD177" s="37"/>
      <c r="BUE177" s="37"/>
      <c r="BUF177" s="37"/>
      <c r="BUG177" s="37"/>
      <c r="BUH177" s="37"/>
      <c r="BUI177" s="37"/>
      <c r="BUJ177" s="37"/>
      <c r="BUK177" s="37"/>
      <c r="BUL177" s="37"/>
      <c r="BUM177" s="37"/>
      <c r="BUN177" s="37"/>
      <c r="BUO177" s="37"/>
      <c r="BUP177" s="37"/>
      <c r="BUQ177" s="37"/>
      <c r="BUR177" s="37"/>
      <c r="BUS177" s="37"/>
      <c r="BUT177" s="37"/>
      <c r="BUU177" s="37"/>
      <c r="BUV177" s="37"/>
      <c r="BUW177" s="37"/>
      <c r="BUX177" s="37"/>
      <c r="BUY177" s="37"/>
      <c r="BUZ177" s="37"/>
      <c r="BVA177" s="37"/>
      <c r="BVB177" s="37"/>
      <c r="BVC177" s="37"/>
      <c r="BVD177" s="37"/>
      <c r="BVE177" s="37"/>
      <c r="BVF177" s="37"/>
      <c r="BVG177" s="37"/>
      <c r="BVH177" s="37"/>
      <c r="BVI177" s="37"/>
      <c r="BVJ177" s="37"/>
      <c r="BVK177" s="37"/>
      <c r="BVL177" s="37"/>
      <c r="BVM177" s="37"/>
      <c r="BVN177" s="37"/>
      <c r="BVO177" s="37"/>
      <c r="BVP177" s="37"/>
      <c r="BVQ177" s="37"/>
      <c r="BVR177" s="37"/>
      <c r="BVS177" s="37"/>
      <c r="BVT177" s="37"/>
      <c r="BVU177" s="37"/>
      <c r="BVV177" s="37"/>
      <c r="BVW177" s="37"/>
      <c r="BVX177" s="37"/>
      <c r="BVY177" s="37"/>
      <c r="BVZ177" s="37"/>
      <c r="BWA177" s="37"/>
      <c r="BWB177" s="37"/>
      <c r="BWC177" s="37"/>
      <c r="BWD177" s="37"/>
      <c r="BWE177" s="37"/>
      <c r="BWF177" s="37"/>
      <c r="BWG177" s="37"/>
      <c r="BWH177" s="37"/>
      <c r="BWI177" s="37"/>
      <c r="BWJ177" s="37"/>
      <c r="BWK177" s="37"/>
      <c r="BWL177" s="37"/>
      <c r="BWM177" s="37"/>
      <c r="BWN177" s="37"/>
      <c r="BWO177" s="37"/>
      <c r="BWP177" s="37"/>
      <c r="BWQ177" s="37"/>
      <c r="BWR177" s="37"/>
      <c r="BWS177" s="37"/>
      <c r="BWT177" s="37"/>
      <c r="BWU177" s="37"/>
      <c r="BWV177" s="37"/>
      <c r="BWW177" s="37"/>
      <c r="BWX177" s="37"/>
      <c r="BWY177" s="37"/>
      <c r="BWZ177" s="37"/>
      <c r="BXA177" s="37"/>
      <c r="BXB177" s="37"/>
      <c r="BXC177" s="37"/>
      <c r="BXD177" s="37"/>
      <c r="BXE177" s="37"/>
      <c r="BXF177" s="37"/>
      <c r="BXG177" s="37"/>
      <c r="BXH177" s="37"/>
      <c r="BXI177" s="37"/>
      <c r="BXJ177" s="37"/>
      <c r="BXK177" s="37"/>
      <c r="BXL177" s="37"/>
      <c r="BXM177" s="37"/>
      <c r="BXN177" s="37"/>
      <c r="BXO177" s="37"/>
      <c r="BXP177" s="37"/>
      <c r="BXQ177" s="37"/>
      <c r="BXR177" s="37"/>
      <c r="BXS177" s="37"/>
      <c r="BXT177" s="37"/>
      <c r="BXU177" s="37"/>
      <c r="BXV177" s="37"/>
      <c r="BXW177" s="37"/>
      <c r="BXX177" s="37"/>
      <c r="BXY177" s="37"/>
      <c r="BXZ177" s="37"/>
      <c r="BYA177" s="37"/>
      <c r="BYB177" s="37"/>
      <c r="BYC177" s="37"/>
      <c r="BYD177" s="37"/>
      <c r="BYE177" s="37"/>
      <c r="BYF177" s="37"/>
      <c r="BYG177" s="37"/>
      <c r="BYH177" s="37"/>
      <c r="BYI177" s="37"/>
      <c r="BYJ177" s="37"/>
      <c r="BYK177" s="37"/>
      <c r="BYL177" s="37"/>
      <c r="BYM177" s="37"/>
      <c r="BYN177" s="37"/>
      <c r="BYO177" s="37"/>
      <c r="BYP177" s="37"/>
      <c r="BYQ177" s="37"/>
      <c r="BYR177" s="37"/>
      <c r="BYS177" s="37"/>
      <c r="BYT177" s="37"/>
      <c r="BYU177" s="37"/>
      <c r="BYV177" s="37"/>
      <c r="BYW177" s="37"/>
      <c r="BYX177" s="37"/>
      <c r="BYY177" s="37"/>
      <c r="BYZ177" s="37"/>
      <c r="BZA177" s="37"/>
      <c r="BZB177" s="37"/>
      <c r="BZC177" s="37"/>
      <c r="BZD177" s="37"/>
      <c r="BZE177" s="37"/>
      <c r="BZF177" s="37"/>
      <c r="BZG177" s="37"/>
      <c r="BZH177" s="37"/>
      <c r="BZI177" s="37"/>
      <c r="BZJ177" s="37"/>
      <c r="BZK177" s="37"/>
    </row>
    <row r="178" spans="1:2039" s="24" customFormat="1" x14ac:dyDescent="0.2">
      <c r="A178" s="15" t="s">
        <v>177</v>
      </c>
      <c r="B178" s="15" t="s">
        <v>6354</v>
      </c>
      <c r="C178" s="15" t="s">
        <v>176</v>
      </c>
      <c r="D178" s="15" t="s">
        <v>62</v>
      </c>
      <c r="E178" s="16">
        <v>758</v>
      </c>
      <c r="F178" s="16">
        <v>85548</v>
      </c>
      <c r="G178" s="16">
        <v>0.48968200151927704</v>
      </c>
      <c r="H178" s="16">
        <v>0.98799098886035686</v>
      </c>
      <c r="I178" s="40">
        <v>9</v>
      </c>
      <c r="J178" s="40">
        <v>9</v>
      </c>
      <c r="K178" s="40">
        <v>27</v>
      </c>
      <c r="L178" s="40">
        <v>25</v>
      </c>
      <c r="M178" s="17" t="s">
        <v>178</v>
      </c>
      <c r="N178" s="17" t="s">
        <v>65</v>
      </c>
      <c r="O178" s="17" t="s">
        <v>66</v>
      </c>
      <c r="P178" s="17"/>
      <c r="Q178" s="17"/>
      <c r="R178" s="17" t="s">
        <v>147</v>
      </c>
      <c r="S178" s="17" t="s">
        <v>148</v>
      </c>
      <c r="T178" s="17" t="s">
        <v>149</v>
      </c>
      <c r="U178" s="17" t="s">
        <v>150</v>
      </c>
      <c r="V178" s="17" t="s">
        <v>179</v>
      </c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  <c r="IL178" s="37"/>
      <c r="IM178" s="37"/>
      <c r="IN178" s="37"/>
      <c r="IO178" s="37"/>
      <c r="IP178" s="37"/>
      <c r="IQ178" s="37"/>
      <c r="IR178" s="37"/>
      <c r="IS178" s="37"/>
      <c r="IT178" s="37"/>
      <c r="IU178" s="37"/>
      <c r="IV178" s="37"/>
      <c r="IW178" s="37"/>
      <c r="IX178" s="37"/>
      <c r="IY178" s="37"/>
      <c r="IZ178" s="37"/>
      <c r="JA178" s="37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7"/>
      <c r="JR178" s="37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7"/>
      <c r="KL178" s="37"/>
      <c r="KM178" s="37"/>
      <c r="KN178" s="37"/>
      <c r="KO178" s="37"/>
      <c r="KP178" s="37"/>
      <c r="KQ178" s="37"/>
      <c r="KR178" s="37"/>
      <c r="KS178" s="37"/>
      <c r="KT178" s="37"/>
      <c r="KU178" s="37"/>
      <c r="KV178" s="37"/>
      <c r="KW178" s="37"/>
      <c r="KX178" s="37"/>
      <c r="KY178" s="37"/>
      <c r="KZ178" s="37"/>
      <c r="LA178" s="37"/>
      <c r="LB178" s="37"/>
      <c r="LC178" s="37"/>
      <c r="LD178" s="37"/>
      <c r="LE178" s="37"/>
      <c r="LF178" s="37"/>
      <c r="LG178" s="37"/>
      <c r="LH178" s="37"/>
      <c r="LI178" s="37"/>
      <c r="LJ178" s="37"/>
      <c r="LK178" s="37"/>
      <c r="LL178" s="37"/>
      <c r="LM178" s="37"/>
      <c r="LN178" s="37"/>
      <c r="LO178" s="37"/>
      <c r="LP178" s="37"/>
      <c r="LQ178" s="37"/>
      <c r="LR178" s="37"/>
      <c r="LS178" s="37"/>
      <c r="LT178" s="37"/>
      <c r="LU178" s="37"/>
      <c r="LV178" s="37"/>
      <c r="LW178" s="37"/>
      <c r="LX178" s="37"/>
      <c r="LY178" s="37"/>
      <c r="LZ178" s="37"/>
      <c r="MA178" s="37"/>
      <c r="MB178" s="37"/>
      <c r="MC178" s="37"/>
      <c r="MD178" s="37"/>
      <c r="ME178" s="37"/>
      <c r="MF178" s="37"/>
      <c r="MG178" s="37"/>
      <c r="MH178" s="37"/>
      <c r="MI178" s="37"/>
      <c r="MJ178" s="37"/>
      <c r="MK178" s="37"/>
      <c r="ML178" s="37"/>
      <c r="MM178" s="37"/>
      <c r="MN178" s="37"/>
      <c r="MO178" s="37"/>
      <c r="MP178" s="37"/>
      <c r="MQ178" s="37"/>
      <c r="MR178" s="37"/>
      <c r="MS178" s="37"/>
      <c r="MT178" s="37"/>
      <c r="MU178" s="37"/>
      <c r="MV178" s="37"/>
      <c r="MW178" s="37"/>
      <c r="MX178" s="37"/>
      <c r="MY178" s="37"/>
      <c r="MZ178" s="37"/>
      <c r="NA178" s="37"/>
      <c r="NB178" s="37"/>
      <c r="NC178" s="37"/>
      <c r="ND178" s="37"/>
      <c r="NE178" s="37"/>
      <c r="NF178" s="37"/>
      <c r="NG178" s="37"/>
      <c r="NH178" s="37"/>
      <c r="NI178" s="37"/>
      <c r="NJ178" s="37"/>
      <c r="NK178" s="37"/>
      <c r="NL178" s="37"/>
      <c r="NM178" s="37"/>
      <c r="NN178" s="37"/>
      <c r="NO178" s="37"/>
      <c r="NP178" s="37"/>
      <c r="NQ178" s="37"/>
      <c r="NR178" s="37"/>
      <c r="NS178" s="37"/>
      <c r="NT178" s="37"/>
      <c r="NU178" s="37"/>
      <c r="NV178" s="37"/>
      <c r="NW178" s="37"/>
      <c r="NX178" s="37"/>
      <c r="NY178" s="37"/>
      <c r="NZ178" s="37"/>
      <c r="OA178" s="37"/>
      <c r="OB178" s="37"/>
      <c r="OC178" s="37"/>
      <c r="OD178" s="37"/>
      <c r="OE178" s="37"/>
      <c r="OF178" s="37"/>
      <c r="OG178" s="37"/>
      <c r="OH178" s="37"/>
      <c r="OI178" s="37"/>
      <c r="OJ178" s="37"/>
      <c r="OK178" s="37"/>
      <c r="OL178" s="37"/>
      <c r="OM178" s="37"/>
      <c r="ON178" s="37"/>
      <c r="OO178" s="37"/>
      <c r="OP178" s="37"/>
      <c r="OQ178" s="37"/>
      <c r="OR178" s="37"/>
      <c r="OS178" s="37"/>
      <c r="OT178" s="37"/>
      <c r="OU178" s="37"/>
      <c r="OV178" s="37"/>
      <c r="OW178" s="37"/>
      <c r="OX178" s="37"/>
      <c r="OY178" s="37"/>
      <c r="OZ178" s="37"/>
      <c r="PA178" s="37"/>
      <c r="PB178" s="37"/>
      <c r="PC178" s="37"/>
      <c r="PD178" s="37"/>
      <c r="PE178" s="37"/>
      <c r="PF178" s="37"/>
      <c r="PG178" s="37"/>
      <c r="PH178" s="37"/>
      <c r="PI178" s="37"/>
      <c r="PJ178" s="37"/>
      <c r="PK178" s="37"/>
      <c r="PL178" s="37"/>
      <c r="PM178" s="37"/>
      <c r="PN178" s="37"/>
      <c r="PO178" s="37"/>
      <c r="PP178" s="37"/>
      <c r="PQ178" s="37"/>
      <c r="PR178" s="37"/>
      <c r="PS178" s="37"/>
      <c r="PT178" s="37"/>
      <c r="PU178" s="37"/>
      <c r="PV178" s="37"/>
      <c r="PW178" s="37"/>
      <c r="PX178" s="37"/>
      <c r="PY178" s="37"/>
      <c r="PZ178" s="37"/>
      <c r="QA178" s="37"/>
      <c r="QB178" s="37"/>
      <c r="QC178" s="37"/>
      <c r="QD178" s="37"/>
      <c r="QE178" s="37"/>
      <c r="QF178" s="37"/>
      <c r="QG178" s="37"/>
      <c r="QH178" s="37"/>
      <c r="QI178" s="37"/>
      <c r="QJ178" s="37"/>
      <c r="QK178" s="37"/>
      <c r="QL178" s="37"/>
      <c r="QM178" s="37"/>
      <c r="QN178" s="37"/>
      <c r="QO178" s="37"/>
      <c r="QP178" s="37"/>
      <c r="QQ178" s="37"/>
      <c r="QR178" s="37"/>
      <c r="QS178" s="37"/>
      <c r="QT178" s="37"/>
      <c r="QU178" s="37"/>
      <c r="QV178" s="37"/>
      <c r="QW178" s="37"/>
      <c r="QX178" s="37"/>
      <c r="QY178" s="37"/>
      <c r="QZ178" s="37"/>
      <c r="RA178" s="37"/>
      <c r="RB178" s="37"/>
      <c r="RC178" s="37"/>
      <c r="RD178" s="37"/>
      <c r="RE178" s="37"/>
      <c r="RF178" s="37"/>
      <c r="RG178" s="37"/>
      <c r="RH178" s="37"/>
      <c r="RI178" s="37"/>
      <c r="RJ178" s="37"/>
      <c r="RK178" s="37"/>
      <c r="RL178" s="37"/>
      <c r="RM178" s="37"/>
      <c r="RN178" s="37"/>
      <c r="RO178" s="37"/>
      <c r="RP178" s="37"/>
      <c r="RQ178" s="37"/>
      <c r="RR178" s="37"/>
      <c r="RS178" s="37"/>
      <c r="RT178" s="37"/>
      <c r="RU178" s="37"/>
      <c r="RV178" s="37"/>
      <c r="RW178" s="37"/>
      <c r="RX178" s="37"/>
      <c r="RY178" s="37"/>
      <c r="RZ178" s="37"/>
      <c r="SA178" s="37"/>
      <c r="SB178" s="37"/>
      <c r="SC178" s="37"/>
      <c r="SD178" s="37"/>
      <c r="SE178" s="37"/>
      <c r="SF178" s="37"/>
      <c r="SG178" s="37"/>
      <c r="SH178" s="37"/>
      <c r="SI178" s="37"/>
      <c r="SJ178" s="37"/>
      <c r="SK178" s="37"/>
      <c r="SL178" s="37"/>
      <c r="SM178" s="37"/>
      <c r="SN178" s="37"/>
      <c r="SO178" s="37"/>
      <c r="SP178" s="37"/>
      <c r="SQ178" s="37"/>
      <c r="SR178" s="37"/>
      <c r="SS178" s="37"/>
      <c r="ST178" s="37"/>
      <c r="SU178" s="37"/>
      <c r="SV178" s="37"/>
      <c r="SW178" s="37"/>
      <c r="SX178" s="37"/>
      <c r="SY178" s="37"/>
      <c r="SZ178" s="37"/>
      <c r="TA178" s="37"/>
      <c r="TB178" s="37"/>
      <c r="TC178" s="37"/>
      <c r="TD178" s="37"/>
      <c r="TE178" s="37"/>
      <c r="TF178" s="37"/>
      <c r="TG178" s="37"/>
      <c r="TH178" s="37"/>
      <c r="TI178" s="37"/>
      <c r="TJ178" s="37"/>
      <c r="TK178" s="37"/>
      <c r="TL178" s="37"/>
      <c r="TM178" s="37"/>
      <c r="TN178" s="37"/>
      <c r="TO178" s="37"/>
      <c r="TP178" s="37"/>
      <c r="TQ178" s="37"/>
      <c r="TR178" s="37"/>
      <c r="TS178" s="37"/>
      <c r="TT178" s="37"/>
      <c r="TU178" s="37"/>
      <c r="TV178" s="37"/>
      <c r="TW178" s="37"/>
      <c r="TX178" s="37"/>
      <c r="TY178" s="37"/>
      <c r="TZ178" s="37"/>
      <c r="UA178" s="37"/>
      <c r="UB178" s="37"/>
      <c r="UC178" s="37"/>
      <c r="UD178" s="37"/>
      <c r="UE178" s="37"/>
      <c r="UF178" s="37"/>
      <c r="UG178" s="37"/>
      <c r="UH178" s="37"/>
      <c r="UI178" s="37"/>
      <c r="UJ178" s="37"/>
      <c r="UK178" s="37"/>
      <c r="UL178" s="37"/>
      <c r="UM178" s="37"/>
      <c r="UN178" s="37"/>
      <c r="UO178" s="37"/>
      <c r="UP178" s="37"/>
      <c r="UQ178" s="37"/>
      <c r="UR178" s="37"/>
      <c r="US178" s="37"/>
      <c r="UT178" s="37"/>
      <c r="UU178" s="37"/>
      <c r="UV178" s="37"/>
      <c r="UW178" s="37"/>
      <c r="UX178" s="37"/>
      <c r="UY178" s="37"/>
      <c r="UZ178" s="37"/>
      <c r="VA178" s="37"/>
      <c r="VB178" s="37"/>
      <c r="VC178" s="37"/>
      <c r="VD178" s="37"/>
      <c r="VE178" s="37"/>
      <c r="VF178" s="37"/>
      <c r="VG178" s="37"/>
      <c r="VH178" s="37"/>
      <c r="VI178" s="37"/>
      <c r="VJ178" s="37"/>
      <c r="VK178" s="37"/>
      <c r="VL178" s="37"/>
      <c r="VM178" s="37"/>
      <c r="VN178" s="37"/>
      <c r="VO178" s="37"/>
      <c r="VP178" s="37"/>
      <c r="VQ178" s="37"/>
      <c r="VR178" s="37"/>
      <c r="VS178" s="37"/>
      <c r="VT178" s="37"/>
      <c r="VU178" s="37"/>
      <c r="VV178" s="37"/>
      <c r="VW178" s="37"/>
      <c r="VX178" s="37"/>
      <c r="VY178" s="37"/>
      <c r="VZ178" s="37"/>
      <c r="WA178" s="37"/>
      <c r="WB178" s="37"/>
      <c r="WC178" s="37"/>
      <c r="WD178" s="37"/>
      <c r="WE178" s="37"/>
      <c r="WF178" s="37"/>
      <c r="WG178" s="37"/>
      <c r="WH178" s="37"/>
      <c r="WI178" s="37"/>
      <c r="WJ178" s="37"/>
      <c r="WK178" s="37"/>
      <c r="WL178" s="37"/>
      <c r="WM178" s="37"/>
      <c r="WN178" s="37"/>
      <c r="WO178" s="37"/>
      <c r="WP178" s="37"/>
      <c r="WQ178" s="37"/>
      <c r="WR178" s="37"/>
      <c r="WS178" s="37"/>
      <c r="WT178" s="37"/>
      <c r="WU178" s="37"/>
      <c r="WV178" s="37"/>
      <c r="WW178" s="37"/>
      <c r="WX178" s="37"/>
      <c r="WY178" s="37"/>
      <c r="WZ178" s="37"/>
      <c r="XA178" s="37"/>
      <c r="XB178" s="37"/>
      <c r="XC178" s="37"/>
      <c r="XD178" s="37"/>
      <c r="XE178" s="37"/>
      <c r="XF178" s="37"/>
      <c r="XG178" s="37"/>
      <c r="XH178" s="37"/>
      <c r="XI178" s="37"/>
      <c r="XJ178" s="37"/>
      <c r="XK178" s="37"/>
      <c r="XL178" s="37"/>
      <c r="XM178" s="37"/>
      <c r="XN178" s="37"/>
      <c r="XO178" s="37"/>
      <c r="XP178" s="37"/>
      <c r="XQ178" s="37"/>
      <c r="XR178" s="37"/>
      <c r="XS178" s="37"/>
      <c r="XT178" s="37"/>
      <c r="XU178" s="37"/>
      <c r="XV178" s="37"/>
      <c r="XW178" s="37"/>
      <c r="XX178" s="37"/>
      <c r="XY178" s="37"/>
      <c r="XZ178" s="37"/>
      <c r="YA178" s="37"/>
      <c r="YB178" s="37"/>
      <c r="YC178" s="37"/>
      <c r="YD178" s="37"/>
      <c r="YE178" s="37"/>
      <c r="YF178" s="37"/>
      <c r="YG178" s="37"/>
      <c r="YH178" s="37"/>
      <c r="YI178" s="37"/>
      <c r="YJ178" s="37"/>
      <c r="YK178" s="37"/>
      <c r="YL178" s="37"/>
      <c r="YM178" s="37"/>
      <c r="YN178" s="37"/>
      <c r="YO178" s="37"/>
      <c r="YP178" s="37"/>
      <c r="YQ178" s="37"/>
      <c r="YR178" s="37"/>
      <c r="YS178" s="37"/>
      <c r="YT178" s="37"/>
      <c r="YU178" s="37"/>
      <c r="YV178" s="37"/>
      <c r="YW178" s="37"/>
      <c r="YX178" s="37"/>
      <c r="YY178" s="37"/>
      <c r="YZ178" s="37"/>
      <c r="ZA178" s="37"/>
      <c r="ZB178" s="37"/>
      <c r="ZC178" s="37"/>
      <c r="ZD178" s="37"/>
      <c r="ZE178" s="37"/>
      <c r="ZF178" s="37"/>
      <c r="ZG178" s="37"/>
      <c r="ZH178" s="37"/>
      <c r="ZI178" s="37"/>
      <c r="ZJ178" s="37"/>
      <c r="ZK178" s="37"/>
      <c r="ZL178" s="37"/>
      <c r="ZM178" s="37"/>
      <c r="ZN178" s="37"/>
      <c r="ZO178" s="37"/>
      <c r="ZP178" s="37"/>
      <c r="ZQ178" s="37"/>
      <c r="ZR178" s="37"/>
      <c r="ZS178" s="37"/>
      <c r="ZT178" s="37"/>
      <c r="ZU178" s="37"/>
      <c r="ZV178" s="37"/>
      <c r="ZW178" s="37"/>
      <c r="ZX178" s="37"/>
      <c r="ZY178" s="37"/>
      <c r="ZZ178" s="37"/>
      <c r="AAA178" s="37"/>
      <c r="AAB178" s="37"/>
      <c r="AAC178" s="37"/>
      <c r="AAD178" s="37"/>
      <c r="AAE178" s="37"/>
      <c r="AAF178" s="37"/>
      <c r="AAG178" s="37"/>
      <c r="AAH178" s="37"/>
      <c r="AAI178" s="37"/>
      <c r="AAJ178" s="37"/>
      <c r="AAK178" s="37"/>
      <c r="AAL178" s="37"/>
      <c r="AAM178" s="37"/>
      <c r="AAN178" s="37"/>
      <c r="AAO178" s="37"/>
      <c r="AAP178" s="37"/>
      <c r="AAQ178" s="37"/>
      <c r="AAR178" s="37"/>
      <c r="AAS178" s="37"/>
      <c r="AAT178" s="37"/>
      <c r="AAU178" s="37"/>
      <c r="AAV178" s="37"/>
      <c r="AAW178" s="37"/>
      <c r="AAX178" s="37"/>
      <c r="AAY178" s="37"/>
      <c r="AAZ178" s="37"/>
      <c r="ABA178" s="37"/>
      <c r="ABB178" s="37"/>
      <c r="ABC178" s="37"/>
      <c r="ABD178" s="37"/>
      <c r="ABE178" s="37"/>
      <c r="ABF178" s="37"/>
      <c r="ABG178" s="37"/>
      <c r="ABH178" s="37"/>
      <c r="ABI178" s="37"/>
      <c r="ABJ178" s="37"/>
      <c r="ABK178" s="37"/>
      <c r="ABL178" s="37"/>
      <c r="ABM178" s="37"/>
      <c r="ABN178" s="37"/>
      <c r="ABO178" s="37"/>
      <c r="ABP178" s="37"/>
      <c r="ABQ178" s="37"/>
      <c r="ABR178" s="37"/>
      <c r="ABS178" s="37"/>
      <c r="ABT178" s="37"/>
      <c r="ABU178" s="37"/>
      <c r="ABV178" s="37"/>
      <c r="ABW178" s="37"/>
      <c r="ABX178" s="37"/>
      <c r="ABY178" s="37"/>
      <c r="ABZ178" s="37"/>
      <c r="ACA178" s="37"/>
      <c r="ACB178" s="37"/>
      <c r="ACC178" s="37"/>
      <c r="ACD178" s="37"/>
      <c r="ACE178" s="37"/>
      <c r="ACF178" s="37"/>
      <c r="ACG178" s="37"/>
      <c r="ACH178" s="37"/>
      <c r="ACI178" s="37"/>
      <c r="ACJ178" s="37"/>
      <c r="ACK178" s="37"/>
      <c r="ACL178" s="37"/>
      <c r="ACM178" s="37"/>
      <c r="ACN178" s="37"/>
      <c r="ACO178" s="37"/>
      <c r="ACP178" s="37"/>
      <c r="ACQ178" s="37"/>
      <c r="ACR178" s="37"/>
      <c r="ACS178" s="37"/>
      <c r="ACT178" s="37"/>
      <c r="ACU178" s="37"/>
      <c r="ACV178" s="37"/>
      <c r="ACW178" s="37"/>
      <c r="ACX178" s="37"/>
      <c r="ACY178" s="37"/>
      <c r="ACZ178" s="37"/>
      <c r="ADA178" s="37"/>
      <c r="ADB178" s="37"/>
      <c r="ADC178" s="37"/>
      <c r="ADD178" s="37"/>
      <c r="ADE178" s="37"/>
      <c r="ADF178" s="37"/>
      <c r="ADG178" s="37"/>
      <c r="ADH178" s="37"/>
      <c r="ADI178" s="37"/>
      <c r="ADJ178" s="37"/>
      <c r="ADK178" s="37"/>
      <c r="ADL178" s="37"/>
      <c r="ADM178" s="37"/>
      <c r="ADN178" s="37"/>
      <c r="ADO178" s="37"/>
      <c r="ADP178" s="37"/>
      <c r="ADQ178" s="37"/>
      <c r="ADR178" s="37"/>
      <c r="ADS178" s="37"/>
      <c r="ADT178" s="37"/>
      <c r="ADU178" s="37"/>
      <c r="ADV178" s="37"/>
      <c r="ADW178" s="37"/>
      <c r="ADX178" s="37"/>
      <c r="ADY178" s="37"/>
      <c r="ADZ178" s="37"/>
      <c r="AEA178" s="37"/>
      <c r="AEB178" s="37"/>
      <c r="AEC178" s="37"/>
      <c r="AED178" s="37"/>
      <c r="AEE178" s="37"/>
      <c r="AEF178" s="37"/>
      <c r="AEG178" s="37"/>
      <c r="AEH178" s="37"/>
      <c r="AEI178" s="37"/>
      <c r="AEJ178" s="37"/>
      <c r="AEK178" s="37"/>
      <c r="AEL178" s="37"/>
      <c r="AEM178" s="37"/>
      <c r="AEN178" s="37"/>
      <c r="AEO178" s="37"/>
      <c r="AEP178" s="37"/>
      <c r="AEQ178" s="37"/>
      <c r="AER178" s="37"/>
      <c r="AES178" s="37"/>
      <c r="AET178" s="37"/>
      <c r="AEU178" s="37"/>
      <c r="AEV178" s="37"/>
      <c r="AEW178" s="37"/>
      <c r="AEX178" s="37"/>
      <c r="AEY178" s="37"/>
      <c r="AEZ178" s="37"/>
      <c r="AFA178" s="37"/>
      <c r="AFB178" s="37"/>
      <c r="AFC178" s="37"/>
      <c r="AFD178" s="37"/>
      <c r="AFE178" s="37"/>
      <c r="AFF178" s="37"/>
      <c r="AFG178" s="37"/>
      <c r="AFH178" s="37"/>
      <c r="AFI178" s="37"/>
      <c r="AFJ178" s="37"/>
      <c r="AFK178" s="37"/>
      <c r="AFL178" s="37"/>
      <c r="AFM178" s="37"/>
      <c r="AFN178" s="37"/>
      <c r="AFO178" s="37"/>
      <c r="AFP178" s="37"/>
      <c r="AFQ178" s="37"/>
      <c r="AFR178" s="37"/>
      <c r="AFS178" s="37"/>
      <c r="AFT178" s="37"/>
      <c r="AFU178" s="37"/>
      <c r="AFV178" s="37"/>
      <c r="AFW178" s="37"/>
      <c r="AFX178" s="37"/>
      <c r="AFY178" s="37"/>
      <c r="AFZ178" s="37"/>
      <c r="AGA178" s="37"/>
      <c r="AGB178" s="37"/>
      <c r="AGC178" s="37"/>
      <c r="AGD178" s="37"/>
      <c r="AGE178" s="37"/>
      <c r="AGF178" s="37"/>
      <c r="AGG178" s="37"/>
      <c r="AGH178" s="37"/>
      <c r="AGI178" s="37"/>
      <c r="AGJ178" s="37"/>
      <c r="AGK178" s="37"/>
      <c r="AGL178" s="37"/>
      <c r="AGM178" s="37"/>
      <c r="AGN178" s="37"/>
      <c r="AGO178" s="37"/>
      <c r="AGP178" s="37"/>
      <c r="AGQ178" s="37"/>
      <c r="AGR178" s="37"/>
      <c r="AGS178" s="37"/>
      <c r="AGT178" s="37"/>
      <c r="AGU178" s="37"/>
      <c r="AGV178" s="37"/>
      <c r="AGW178" s="37"/>
      <c r="AGX178" s="37"/>
      <c r="AGY178" s="37"/>
      <c r="AGZ178" s="37"/>
      <c r="AHA178" s="37"/>
      <c r="AHB178" s="37"/>
      <c r="AHC178" s="37"/>
      <c r="AHD178" s="37"/>
      <c r="AHE178" s="37"/>
      <c r="AHF178" s="37"/>
      <c r="AHG178" s="37"/>
      <c r="AHH178" s="37"/>
      <c r="AHI178" s="37"/>
      <c r="AHJ178" s="37"/>
      <c r="AHK178" s="37"/>
      <c r="AHL178" s="37"/>
      <c r="AHM178" s="37"/>
      <c r="AHN178" s="37"/>
      <c r="AHO178" s="37"/>
      <c r="AHP178" s="37"/>
      <c r="AHQ178" s="37"/>
      <c r="AHR178" s="37"/>
      <c r="AHS178" s="37"/>
      <c r="AHT178" s="37"/>
      <c r="AHU178" s="37"/>
      <c r="AHV178" s="37"/>
      <c r="AHW178" s="37"/>
      <c r="AHX178" s="37"/>
      <c r="AHY178" s="37"/>
      <c r="AHZ178" s="37"/>
      <c r="AIA178" s="37"/>
      <c r="AIB178" s="37"/>
      <c r="AIC178" s="37"/>
      <c r="AID178" s="37"/>
      <c r="AIE178" s="37"/>
      <c r="AIF178" s="37"/>
      <c r="AIG178" s="37"/>
      <c r="AIH178" s="37"/>
      <c r="AII178" s="37"/>
      <c r="AIJ178" s="37"/>
      <c r="AIK178" s="37"/>
      <c r="AIL178" s="37"/>
      <c r="AIM178" s="37"/>
      <c r="AIN178" s="37"/>
      <c r="AIO178" s="37"/>
      <c r="AIP178" s="37"/>
      <c r="AIQ178" s="37"/>
      <c r="AIR178" s="37"/>
      <c r="AIS178" s="37"/>
      <c r="AIT178" s="37"/>
      <c r="AIU178" s="37"/>
      <c r="AIV178" s="37"/>
      <c r="AIW178" s="37"/>
      <c r="AIX178" s="37"/>
      <c r="AIY178" s="37"/>
      <c r="AIZ178" s="37"/>
      <c r="AJA178" s="37"/>
      <c r="AJB178" s="37"/>
      <c r="AJC178" s="37"/>
      <c r="AJD178" s="37"/>
      <c r="AJE178" s="37"/>
      <c r="AJF178" s="37"/>
      <c r="AJG178" s="37"/>
      <c r="AJH178" s="37"/>
      <c r="AJI178" s="37"/>
      <c r="AJJ178" s="37"/>
      <c r="AJK178" s="37"/>
      <c r="AJL178" s="37"/>
      <c r="AJM178" s="37"/>
      <c r="AJN178" s="37"/>
      <c r="AJO178" s="37"/>
      <c r="AJP178" s="37"/>
      <c r="AJQ178" s="37"/>
      <c r="AJR178" s="37"/>
      <c r="AJS178" s="37"/>
      <c r="AJT178" s="37"/>
      <c r="AJU178" s="37"/>
      <c r="AJV178" s="37"/>
      <c r="AJW178" s="37"/>
      <c r="AJX178" s="37"/>
      <c r="AJY178" s="37"/>
      <c r="AJZ178" s="37"/>
      <c r="AKA178" s="37"/>
      <c r="AKB178" s="37"/>
      <c r="AKC178" s="37"/>
      <c r="AKD178" s="37"/>
      <c r="AKE178" s="37"/>
      <c r="AKF178" s="37"/>
      <c r="AKG178" s="37"/>
      <c r="AKH178" s="37"/>
      <c r="AKI178" s="37"/>
      <c r="AKJ178" s="37"/>
      <c r="AKK178" s="37"/>
      <c r="AKL178" s="37"/>
      <c r="AKM178" s="37"/>
      <c r="AKN178" s="37"/>
      <c r="AKO178" s="37"/>
      <c r="AKP178" s="37"/>
      <c r="AKQ178" s="37"/>
      <c r="AKR178" s="37"/>
      <c r="AKS178" s="37"/>
      <c r="AKT178" s="37"/>
      <c r="AKU178" s="37"/>
      <c r="AKV178" s="37"/>
      <c r="AKW178" s="37"/>
      <c r="AKX178" s="37"/>
      <c r="AKY178" s="37"/>
      <c r="AKZ178" s="37"/>
      <c r="ALA178" s="37"/>
      <c r="ALB178" s="37"/>
      <c r="ALC178" s="37"/>
      <c r="ALD178" s="37"/>
      <c r="ALE178" s="37"/>
      <c r="ALF178" s="37"/>
      <c r="ALG178" s="37"/>
      <c r="ALH178" s="37"/>
      <c r="ALI178" s="37"/>
      <c r="ALJ178" s="37"/>
      <c r="ALK178" s="37"/>
      <c r="ALL178" s="37"/>
      <c r="ALM178" s="37"/>
      <c r="ALN178" s="37"/>
      <c r="ALO178" s="37"/>
      <c r="ALP178" s="37"/>
      <c r="ALQ178" s="37"/>
      <c r="ALR178" s="37"/>
      <c r="ALS178" s="37"/>
      <c r="ALT178" s="37"/>
      <c r="ALU178" s="37"/>
      <c r="ALV178" s="37"/>
      <c r="ALW178" s="37"/>
      <c r="ALX178" s="37"/>
      <c r="ALY178" s="37"/>
      <c r="ALZ178" s="37"/>
      <c r="AMA178" s="37"/>
      <c r="AMB178" s="37"/>
      <c r="AMC178" s="37"/>
      <c r="AMD178" s="37"/>
      <c r="AME178" s="37"/>
      <c r="AMF178" s="37"/>
      <c r="AMG178" s="37"/>
      <c r="AMH178" s="37"/>
      <c r="AMI178" s="37"/>
      <c r="AMJ178" s="37"/>
      <c r="AMK178" s="37"/>
      <c r="AML178" s="37"/>
      <c r="AMM178" s="37"/>
      <c r="AMN178" s="37"/>
      <c r="AMO178" s="37"/>
      <c r="AMP178" s="37"/>
      <c r="AMQ178" s="37"/>
      <c r="AMR178" s="37"/>
      <c r="AMS178" s="37"/>
      <c r="AMT178" s="37"/>
      <c r="AMU178" s="37"/>
      <c r="AMV178" s="37"/>
      <c r="AMW178" s="37"/>
      <c r="AMX178" s="37"/>
      <c r="AMY178" s="37"/>
      <c r="AMZ178" s="37"/>
      <c r="ANA178" s="37"/>
      <c r="ANB178" s="37"/>
      <c r="ANC178" s="37"/>
      <c r="AND178" s="37"/>
      <c r="ANE178" s="37"/>
      <c r="ANF178" s="37"/>
      <c r="ANG178" s="37"/>
      <c r="ANH178" s="37"/>
      <c r="ANI178" s="37"/>
      <c r="ANJ178" s="37"/>
      <c r="ANK178" s="37"/>
      <c r="ANL178" s="37"/>
      <c r="ANM178" s="37"/>
      <c r="ANN178" s="37"/>
      <c r="ANO178" s="37"/>
      <c r="ANP178" s="37"/>
      <c r="ANQ178" s="37"/>
      <c r="ANR178" s="37"/>
      <c r="ANS178" s="37"/>
      <c r="ANT178" s="37"/>
      <c r="ANU178" s="37"/>
      <c r="ANV178" s="37"/>
      <c r="ANW178" s="37"/>
      <c r="ANX178" s="37"/>
      <c r="ANY178" s="37"/>
      <c r="ANZ178" s="37"/>
      <c r="AOA178" s="37"/>
      <c r="AOB178" s="37"/>
      <c r="AOC178" s="37"/>
      <c r="AOD178" s="37"/>
      <c r="AOE178" s="37"/>
      <c r="AOF178" s="37"/>
      <c r="AOG178" s="37"/>
      <c r="AOH178" s="37"/>
      <c r="AOI178" s="37"/>
      <c r="AOJ178" s="37"/>
      <c r="AOK178" s="37"/>
      <c r="AOL178" s="37"/>
      <c r="AOM178" s="37"/>
      <c r="AON178" s="37"/>
      <c r="AOO178" s="37"/>
      <c r="AOP178" s="37"/>
      <c r="AOQ178" s="37"/>
      <c r="AOR178" s="37"/>
      <c r="AOS178" s="37"/>
      <c r="AOT178" s="37"/>
      <c r="AOU178" s="37"/>
      <c r="AOV178" s="37"/>
      <c r="AOW178" s="37"/>
      <c r="AOX178" s="37"/>
      <c r="AOY178" s="37"/>
      <c r="AOZ178" s="37"/>
      <c r="APA178" s="37"/>
      <c r="APB178" s="37"/>
      <c r="APC178" s="37"/>
      <c r="APD178" s="37"/>
      <c r="APE178" s="37"/>
      <c r="APF178" s="37"/>
      <c r="APG178" s="37"/>
      <c r="APH178" s="37"/>
      <c r="API178" s="37"/>
      <c r="APJ178" s="37"/>
      <c r="APK178" s="37"/>
      <c r="APL178" s="37"/>
      <c r="APM178" s="37"/>
      <c r="APN178" s="37"/>
      <c r="APO178" s="37"/>
      <c r="APP178" s="37"/>
      <c r="APQ178" s="37"/>
      <c r="APR178" s="37"/>
      <c r="APS178" s="37"/>
      <c r="APT178" s="37"/>
      <c r="APU178" s="37"/>
      <c r="APV178" s="37"/>
      <c r="APW178" s="37"/>
      <c r="APX178" s="37"/>
      <c r="APY178" s="37"/>
      <c r="APZ178" s="37"/>
      <c r="AQA178" s="37"/>
      <c r="AQB178" s="37"/>
      <c r="AQC178" s="37"/>
      <c r="AQD178" s="37"/>
      <c r="AQE178" s="37"/>
      <c r="AQF178" s="37"/>
      <c r="AQG178" s="37"/>
      <c r="AQH178" s="37"/>
      <c r="AQI178" s="37"/>
      <c r="AQJ178" s="37"/>
      <c r="AQK178" s="37"/>
      <c r="AQL178" s="37"/>
      <c r="AQM178" s="37"/>
      <c r="AQN178" s="37"/>
      <c r="AQO178" s="37"/>
      <c r="AQP178" s="37"/>
      <c r="AQQ178" s="37"/>
      <c r="AQR178" s="37"/>
      <c r="AQS178" s="37"/>
      <c r="AQT178" s="37"/>
      <c r="AQU178" s="37"/>
      <c r="AQV178" s="37"/>
      <c r="AQW178" s="37"/>
      <c r="AQX178" s="37"/>
      <c r="AQY178" s="37"/>
      <c r="AQZ178" s="37"/>
      <c r="ARA178" s="37"/>
      <c r="ARB178" s="37"/>
      <c r="ARC178" s="37"/>
      <c r="ARD178" s="37"/>
      <c r="ARE178" s="37"/>
      <c r="ARF178" s="37"/>
      <c r="ARG178" s="37"/>
      <c r="ARH178" s="37"/>
      <c r="ARI178" s="37"/>
      <c r="ARJ178" s="37"/>
      <c r="ARK178" s="37"/>
      <c r="ARL178" s="37"/>
      <c r="ARM178" s="37"/>
      <c r="ARN178" s="37"/>
      <c r="ARO178" s="37"/>
      <c r="ARP178" s="37"/>
      <c r="ARQ178" s="37"/>
      <c r="ARR178" s="37"/>
      <c r="ARS178" s="37"/>
      <c r="ART178" s="37"/>
      <c r="ARU178" s="37"/>
      <c r="ARV178" s="37"/>
      <c r="ARW178" s="37"/>
      <c r="ARX178" s="37"/>
      <c r="ARY178" s="37"/>
      <c r="ARZ178" s="37"/>
      <c r="ASA178" s="37"/>
      <c r="ASB178" s="37"/>
      <c r="ASC178" s="37"/>
      <c r="ASD178" s="37"/>
      <c r="ASE178" s="37"/>
      <c r="ASF178" s="37"/>
      <c r="ASG178" s="37"/>
      <c r="ASH178" s="37"/>
      <c r="ASI178" s="37"/>
      <c r="ASJ178" s="37"/>
      <c r="ASK178" s="37"/>
      <c r="ASL178" s="37"/>
      <c r="ASM178" s="37"/>
      <c r="ASN178" s="37"/>
      <c r="ASO178" s="37"/>
      <c r="ASP178" s="37"/>
      <c r="ASQ178" s="37"/>
      <c r="ASR178" s="37"/>
      <c r="ASS178" s="37"/>
      <c r="AST178" s="37"/>
      <c r="ASU178" s="37"/>
      <c r="ASV178" s="37"/>
      <c r="ASW178" s="37"/>
      <c r="ASX178" s="37"/>
      <c r="ASY178" s="37"/>
      <c r="ASZ178" s="37"/>
      <c r="ATA178" s="37"/>
      <c r="ATB178" s="37"/>
      <c r="ATC178" s="37"/>
      <c r="ATD178" s="37"/>
      <c r="ATE178" s="37"/>
      <c r="ATF178" s="37"/>
      <c r="ATG178" s="37"/>
      <c r="ATH178" s="37"/>
      <c r="ATI178" s="37"/>
      <c r="ATJ178" s="37"/>
      <c r="ATK178" s="37"/>
      <c r="ATL178" s="37"/>
      <c r="ATM178" s="37"/>
      <c r="ATN178" s="37"/>
      <c r="ATO178" s="37"/>
      <c r="ATP178" s="37"/>
      <c r="ATQ178" s="37"/>
      <c r="ATR178" s="37"/>
      <c r="ATS178" s="37"/>
      <c r="ATT178" s="37"/>
      <c r="ATU178" s="37"/>
      <c r="ATV178" s="37"/>
      <c r="ATW178" s="37"/>
      <c r="ATX178" s="37"/>
      <c r="ATY178" s="37"/>
      <c r="ATZ178" s="37"/>
      <c r="AUA178" s="37"/>
      <c r="AUB178" s="37"/>
      <c r="AUC178" s="37"/>
      <c r="AUD178" s="37"/>
      <c r="AUE178" s="37"/>
      <c r="AUF178" s="37"/>
      <c r="AUG178" s="37"/>
      <c r="AUH178" s="37"/>
      <c r="AUI178" s="37"/>
      <c r="AUJ178" s="37"/>
      <c r="AUK178" s="37"/>
      <c r="AUL178" s="37"/>
      <c r="AUM178" s="37"/>
      <c r="AUN178" s="37"/>
      <c r="AUO178" s="37"/>
      <c r="AUP178" s="37"/>
      <c r="AUQ178" s="37"/>
      <c r="AUR178" s="37"/>
      <c r="AUS178" s="37"/>
      <c r="AUT178" s="37"/>
      <c r="AUU178" s="37"/>
      <c r="AUV178" s="37"/>
      <c r="AUW178" s="37"/>
      <c r="AUX178" s="37"/>
      <c r="AUY178" s="37"/>
      <c r="AUZ178" s="37"/>
      <c r="AVA178" s="37"/>
      <c r="AVB178" s="37"/>
      <c r="AVC178" s="37"/>
      <c r="AVD178" s="37"/>
      <c r="AVE178" s="37"/>
      <c r="AVF178" s="37"/>
      <c r="AVG178" s="37"/>
      <c r="AVH178" s="37"/>
      <c r="AVI178" s="37"/>
      <c r="AVJ178" s="37"/>
      <c r="AVK178" s="37"/>
      <c r="AVL178" s="37"/>
      <c r="AVM178" s="37"/>
      <c r="AVN178" s="37"/>
      <c r="AVO178" s="37"/>
      <c r="AVP178" s="37"/>
      <c r="AVQ178" s="37"/>
      <c r="AVR178" s="37"/>
      <c r="AVS178" s="37"/>
      <c r="AVT178" s="37"/>
      <c r="AVU178" s="37"/>
      <c r="AVV178" s="37"/>
      <c r="AVW178" s="37"/>
      <c r="AVX178" s="37"/>
      <c r="AVY178" s="37"/>
      <c r="AVZ178" s="37"/>
      <c r="AWA178" s="37"/>
      <c r="AWB178" s="37"/>
      <c r="AWC178" s="37"/>
      <c r="AWD178" s="37"/>
      <c r="AWE178" s="37"/>
      <c r="AWF178" s="37"/>
      <c r="AWG178" s="37"/>
      <c r="AWH178" s="37"/>
      <c r="AWI178" s="37"/>
      <c r="AWJ178" s="37"/>
      <c r="AWK178" s="37"/>
      <c r="AWL178" s="37"/>
      <c r="AWM178" s="37"/>
      <c r="AWN178" s="37"/>
      <c r="AWO178" s="37"/>
      <c r="AWP178" s="37"/>
      <c r="AWQ178" s="37"/>
      <c r="AWR178" s="37"/>
      <c r="AWS178" s="37"/>
      <c r="AWT178" s="37"/>
      <c r="AWU178" s="37"/>
      <c r="AWV178" s="37"/>
      <c r="AWW178" s="37"/>
      <c r="AWX178" s="37"/>
      <c r="AWY178" s="37"/>
      <c r="AWZ178" s="37"/>
      <c r="AXA178" s="37"/>
      <c r="AXB178" s="37"/>
      <c r="AXC178" s="37"/>
      <c r="AXD178" s="37"/>
      <c r="AXE178" s="37"/>
      <c r="AXF178" s="37"/>
      <c r="AXG178" s="37"/>
      <c r="AXH178" s="37"/>
      <c r="AXI178" s="37"/>
      <c r="AXJ178" s="37"/>
      <c r="AXK178" s="37"/>
      <c r="AXL178" s="37"/>
      <c r="AXM178" s="37"/>
      <c r="AXN178" s="37"/>
      <c r="AXO178" s="37"/>
      <c r="AXP178" s="37"/>
      <c r="AXQ178" s="37"/>
      <c r="AXR178" s="37"/>
      <c r="AXS178" s="37"/>
      <c r="AXT178" s="37"/>
      <c r="AXU178" s="37"/>
      <c r="AXV178" s="37"/>
      <c r="AXW178" s="37"/>
      <c r="AXX178" s="37"/>
      <c r="AXY178" s="37"/>
      <c r="AXZ178" s="37"/>
      <c r="AYA178" s="37"/>
      <c r="AYB178" s="37"/>
      <c r="AYC178" s="37"/>
      <c r="AYD178" s="37"/>
      <c r="AYE178" s="37"/>
      <c r="AYF178" s="37"/>
      <c r="AYG178" s="37"/>
      <c r="AYH178" s="37"/>
      <c r="AYI178" s="37"/>
      <c r="AYJ178" s="37"/>
      <c r="AYK178" s="37"/>
      <c r="AYL178" s="37"/>
      <c r="AYM178" s="37"/>
      <c r="AYN178" s="37"/>
      <c r="AYO178" s="37"/>
      <c r="AYP178" s="37"/>
      <c r="AYQ178" s="37"/>
      <c r="AYR178" s="37"/>
      <c r="AYS178" s="37"/>
      <c r="AYT178" s="37"/>
      <c r="AYU178" s="37"/>
      <c r="AYV178" s="37"/>
      <c r="AYW178" s="37"/>
      <c r="AYX178" s="37"/>
      <c r="AYY178" s="37"/>
      <c r="AYZ178" s="37"/>
      <c r="AZA178" s="37"/>
      <c r="AZB178" s="37"/>
      <c r="AZC178" s="37"/>
      <c r="AZD178" s="37"/>
      <c r="AZE178" s="37"/>
      <c r="AZF178" s="37"/>
      <c r="AZG178" s="37"/>
      <c r="AZH178" s="37"/>
      <c r="AZI178" s="37"/>
      <c r="AZJ178" s="37"/>
      <c r="AZK178" s="37"/>
      <c r="AZL178" s="37"/>
      <c r="AZM178" s="37"/>
      <c r="AZN178" s="37"/>
      <c r="AZO178" s="37"/>
      <c r="AZP178" s="37"/>
      <c r="AZQ178" s="37"/>
      <c r="AZR178" s="37"/>
      <c r="AZS178" s="37"/>
      <c r="AZT178" s="37"/>
      <c r="AZU178" s="37"/>
      <c r="AZV178" s="37"/>
      <c r="AZW178" s="37"/>
      <c r="AZX178" s="37"/>
      <c r="AZY178" s="37"/>
      <c r="AZZ178" s="37"/>
      <c r="BAA178" s="37"/>
      <c r="BAB178" s="37"/>
      <c r="BAC178" s="37"/>
      <c r="BAD178" s="37"/>
      <c r="BAE178" s="37"/>
      <c r="BAF178" s="37"/>
      <c r="BAG178" s="37"/>
      <c r="BAH178" s="37"/>
      <c r="BAI178" s="37"/>
      <c r="BAJ178" s="37"/>
      <c r="BAK178" s="37"/>
      <c r="BAL178" s="37"/>
      <c r="BAM178" s="37"/>
      <c r="BAN178" s="37"/>
      <c r="BAO178" s="37"/>
      <c r="BAP178" s="37"/>
      <c r="BAQ178" s="37"/>
      <c r="BAR178" s="37"/>
      <c r="BAS178" s="37"/>
      <c r="BAT178" s="37"/>
      <c r="BAU178" s="37"/>
      <c r="BAV178" s="37"/>
      <c r="BAW178" s="37"/>
      <c r="BAX178" s="37"/>
      <c r="BAY178" s="37"/>
      <c r="BAZ178" s="37"/>
      <c r="BBA178" s="37"/>
      <c r="BBB178" s="37"/>
      <c r="BBC178" s="37"/>
      <c r="BBD178" s="37"/>
      <c r="BBE178" s="37"/>
      <c r="BBF178" s="37"/>
      <c r="BBG178" s="37"/>
      <c r="BBH178" s="37"/>
      <c r="BBI178" s="37"/>
      <c r="BBJ178" s="37"/>
      <c r="BBK178" s="37"/>
      <c r="BBL178" s="37"/>
      <c r="BBM178" s="37"/>
      <c r="BBN178" s="37"/>
      <c r="BBO178" s="37"/>
      <c r="BBP178" s="37"/>
      <c r="BBQ178" s="37"/>
      <c r="BBR178" s="37"/>
      <c r="BBS178" s="37"/>
      <c r="BBT178" s="37"/>
      <c r="BBU178" s="37"/>
      <c r="BBV178" s="37"/>
      <c r="BBW178" s="37"/>
      <c r="BBX178" s="37"/>
      <c r="BBY178" s="37"/>
      <c r="BBZ178" s="37"/>
      <c r="BCA178" s="37"/>
      <c r="BCB178" s="37"/>
      <c r="BCC178" s="37"/>
      <c r="BCD178" s="37"/>
      <c r="BCE178" s="37"/>
      <c r="BCF178" s="37"/>
      <c r="BCG178" s="37"/>
      <c r="BCH178" s="37"/>
      <c r="BCI178" s="37"/>
      <c r="BCJ178" s="37"/>
      <c r="BCK178" s="37"/>
      <c r="BCL178" s="37"/>
      <c r="BCM178" s="37"/>
      <c r="BCN178" s="37"/>
      <c r="BCO178" s="37"/>
      <c r="BCP178" s="37"/>
      <c r="BCQ178" s="37"/>
      <c r="BCR178" s="37"/>
      <c r="BCS178" s="37"/>
      <c r="BCT178" s="37"/>
      <c r="BCU178" s="37"/>
      <c r="BCV178" s="37"/>
      <c r="BCW178" s="37"/>
      <c r="BCX178" s="37"/>
      <c r="BCY178" s="37"/>
      <c r="BCZ178" s="37"/>
      <c r="BDA178" s="37"/>
      <c r="BDB178" s="37"/>
      <c r="BDC178" s="37"/>
      <c r="BDD178" s="37"/>
      <c r="BDE178" s="37"/>
      <c r="BDF178" s="37"/>
      <c r="BDG178" s="37"/>
      <c r="BDH178" s="37"/>
      <c r="BDI178" s="37"/>
      <c r="BDJ178" s="37"/>
      <c r="BDK178" s="37"/>
      <c r="BDL178" s="37"/>
      <c r="BDM178" s="37"/>
      <c r="BDN178" s="37"/>
      <c r="BDO178" s="37"/>
      <c r="BDP178" s="37"/>
      <c r="BDQ178" s="37"/>
      <c r="BDR178" s="37"/>
      <c r="BDS178" s="37"/>
      <c r="BDT178" s="37"/>
      <c r="BDU178" s="37"/>
      <c r="BDV178" s="37"/>
      <c r="BDW178" s="37"/>
      <c r="BDX178" s="37"/>
      <c r="BDY178" s="37"/>
      <c r="BDZ178" s="37"/>
      <c r="BEA178" s="37"/>
      <c r="BEB178" s="37"/>
      <c r="BEC178" s="37"/>
      <c r="BED178" s="37"/>
      <c r="BEE178" s="37"/>
      <c r="BEF178" s="37"/>
      <c r="BEG178" s="37"/>
      <c r="BEH178" s="37"/>
      <c r="BEI178" s="37"/>
      <c r="BEJ178" s="37"/>
      <c r="BEK178" s="37"/>
      <c r="BEL178" s="37"/>
      <c r="BEM178" s="37"/>
      <c r="BEN178" s="37"/>
      <c r="BEO178" s="37"/>
      <c r="BEP178" s="37"/>
      <c r="BEQ178" s="37"/>
      <c r="BER178" s="37"/>
      <c r="BES178" s="37"/>
      <c r="BET178" s="37"/>
      <c r="BEU178" s="37"/>
      <c r="BEV178" s="37"/>
      <c r="BEW178" s="37"/>
      <c r="BEX178" s="37"/>
      <c r="BEY178" s="37"/>
      <c r="BEZ178" s="37"/>
      <c r="BFA178" s="37"/>
      <c r="BFB178" s="37"/>
      <c r="BFC178" s="37"/>
      <c r="BFD178" s="37"/>
      <c r="BFE178" s="37"/>
      <c r="BFF178" s="37"/>
      <c r="BFG178" s="37"/>
      <c r="BFH178" s="37"/>
      <c r="BFI178" s="37"/>
      <c r="BFJ178" s="37"/>
      <c r="BFK178" s="37"/>
      <c r="BFL178" s="37"/>
      <c r="BFM178" s="37"/>
      <c r="BFN178" s="37"/>
      <c r="BFO178" s="37"/>
      <c r="BFP178" s="37"/>
      <c r="BFQ178" s="37"/>
      <c r="BFR178" s="37"/>
      <c r="BFS178" s="37"/>
      <c r="BFT178" s="37"/>
      <c r="BFU178" s="37"/>
      <c r="BFV178" s="37"/>
      <c r="BFW178" s="37"/>
      <c r="BFX178" s="37"/>
      <c r="BFY178" s="37"/>
      <c r="BFZ178" s="37"/>
      <c r="BGA178" s="37"/>
      <c r="BGB178" s="37"/>
      <c r="BGC178" s="37"/>
      <c r="BGD178" s="37"/>
      <c r="BGE178" s="37"/>
      <c r="BGF178" s="37"/>
      <c r="BGG178" s="37"/>
      <c r="BGH178" s="37"/>
      <c r="BGI178" s="37"/>
      <c r="BGJ178" s="37"/>
      <c r="BGK178" s="37"/>
      <c r="BGL178" s="37"/>
      <c r="BGM178" s="37"/>
      <c r="BGN178" s="37"/>
      <c r="BGO178" s="37"/>
      <c r="BGP178" s="37"/>
      <c r="BGQ178" s="37"/>
      <c r="BGR178" s="37"/>
      <c r="BGS178" s="37"/>
      <c r="BGT178" s="37"/>
      <c r="BGU178" s="37"/>
      <c r="BGV178" s="37"/>
      <c r="BGW178" s="37"/>
      <c r="BGX178" s="37"/>
      <c r="BGY178" s="37"/>
      <c r="BGZ178" s="37"/>
      <c r="BHA178" s="37"/>
      <c r="BHB178" s="37"/>
      <c r="BHC178" s="37"/>
      <c r="BHD178" s="37"/>
      <c r="BHE178" s="37"/>
      <c r="BHF178" s="37"/>
      <c r="BHG178" s="37"/>
      <c r="BHH178" s="37"/>
      <c r="BHI178" s="37"/>
      <c r="BHJ178" s="37"/>
      <c r="BHK178" s="37"/>
      <c r="BHL178" s="37"/>
      <c r="BHM178" s="37"/>
      <c r="BHN178" s="37"/>
      <c r="BHO178" s="37"/>
      <c r="BHP178" s="37"/>
      <c r="BHQ178" s="37"/>
      <c r="BHR178" s="37"/>
      <c r="BHS178" s="37"/>
      <c r="BHT178" s="37"/>
      <c r="BHU178" s="37"/>
      <c r="BHV178" s="37"/>
      <c r="BHW178" s="37"/>
      <c r="BHX178" s="37"/>
      <c r="BHY178" s="37"/>
      <c r="BHZ178" s="37"/>
      <c r="BIA178" s="37"/>
      <c r="BIB178" s="37"/>
      <c r="BIC178" s="37"/>
      <c r="BID178" s="37"/>
      <c r="BIE178" s="37"/>
      <c r="BIF178" s="37"/>
      <c r="BIG178" s="37"/>
      <c r="BIH178" s="37"/>
      <c r="BII178" s="37"/>
      <c r="BIJ178" s="37"/>
      <c r="BIK178" s="37"/>
      <c r="BIL178" s="37"/>
      <c r="BIM178" s="37"/>
      <c r="BIN178" s="37"/>
      <c r="BIO178" s="37"/>
      <c r="BIP178" s="37"/>
      <c r="BIQ178" s="37"/>
      <c r="BIR178" s="37"/>
      <c r="BIS178" s="37"/>
      <c r="BIT178" s="37"/>
      <c r="BIU178" s="37"/>
      <c r="BIV178" s="37"/>
      <c r="BIW178" s="37"/>
      <c r="BIX178" s="37"/>
      <c r="BIY178" s="37"/>
      <c r="BIZ178" s="37"/>
      <c r="BJA178" s="37"/>
      <c r="BJB178" s="37"/>
      <c r="BJC178" s="37"/>
      <c r="BJD178" s="37"/>
      <c r="BJE178" s="37"/>
      <c r="BJF178" s="37"/>
      <c r="BJG178" s="37"/>
      <c r="BJH178" s="37"/>
      <c r="BJI178" s="37"/>
      <c r="BJJ178" s="37"/>
      <c r="BJK178" s="37"/>
      <c r="BJL178" s="37"/>
      <c r="BJM178" s="37"/>
      <c r="BJN178" s="37"/>
      <c r="BJO178" s="37"/>
      <c r="BJP178" s="37"/>
      <c r="BJQ178" s="37"/>
      <c r="BJR178" s="37"/>
      <c r="BJS178" s="37"/>
      <c r="BJT178" s="37"/>
      <c r="BJU178" s="37"/>
      <c r="BJV178" s="37"/>
      <c r="BJW178" s="37"/>
      <c r="BJX178" s="37"/>
      <c r="BJY178" s="37"/>
      <c r="BJZ178" s="37"/>
      <c r="BKA178" s="37"/>
      <c r="BKB178" s="37"/>
      <c r="BKC178" s="37"/>
      <c r="BKD178" s="37"/>
      <c r="BKE178" s="37"/>
      <c r="BKF178" s="37"/>
      <c r="BKG178" s="37"/>
      <c r="BKH178" s="37"/>
      <c r="BKI178" s="37"/>
      <c r="BKJ178" s="37"/>
      <c r="BKK178" s="37"/>
      <c r="BKL178" s="37"/>
      <c r="BKM178" s="37"/>
      <c r="BKN178" s="37"/>
      <c r="BKO178" s="37"/>
      <c r="BKP178" s="37"/>
      <c r="BKQ178" s="37"/>
      <c r="BKR178" s="37"/>
      <c r="BKS178" s="37"/>
      <c r="BKT178" s="37"/>
      <c r="BKU178" s="37"/>
      <c r="BKV178" s="37"/>
      <c r="BKW178" s="37"/>
      <c r="BKX178" s="37"/>
      <c r="BKY178" s="37"/>
      <c r="BKZ178" s="37"/>
      <c r="BLA178" s="37"/>
      <c r="BLB178" s="37"/>
      <c r="BLC178" s="37"/>
      <c r="BLD178" s="37"/>
      <c r="BLE178" s="37"/>
      <c r="BLF178" s="37"/>
      <c r="BLG178" s="37"/>
      <c r="BLH178" s="37"/>
      <c r="BLI178" s="37"/>
      <c r="BLJ178" s="37"/>
      <c r="BLK178" s="37"/>
      <c r="BLL178" s="37"/>
      <c r="BLM178" s="37"/>
      <c r="BLN178" s="37"/>
      <c r="BLO178" s="37"/>
      <c r="BLP178" s="37"/>
      <c r="BLQ178" s="37"/>
      <c r="BLR178" s="37"/>
      <c r="BLS178" s="37"/>
      <c r="BLT178" s="37"/>
      <c r="BLU178" s="37"/>
      <c r="BLV178" s="37"/>
      <c r="BLW178" s="37"/>
      <c r="BLX178" s="37"/>
      <c r="BLY178" s="37"/>
      <c r="BLZ178" s="37"/>
      <c r="BMA178" s="37"/>
      <c r="BMB178" s="37"/>
      <c r="BMC178" s="37"/>
      <c r="BMD178" s="37"/>
      <c r="BME178" s="37"/>
      <c r="BMF178" s="37"/>
      <c r="BMG178" s="37"/>
      <c r="BMH178" s="37"/>
      <c r="BMI178" s="37"/>
      <c r="BMJ178" s="37"/>
      <c r="BMK178" s="37"/>
      <c r="BML178" s="37"/>
      <c r="BMM178" s="37"/>
      <c r="BMN178" s="37"/>
      <c r="BMO178" s="37"/>
      <c r="BMP178" s="37"/>
      <c r="BMQ178" s="37"/>
      <c r="BMR178" s="37"/>
      <c r="BMS178" s="37"/>
      <c r="BMT178" s="37"/>
      <c r="BMU178" s="37"/>
      <c r="BMV178" s="37"/>
      <c r="BMW178" s="37"/>
      <c r="BMX178" s="37"/>
      <c r="BMY178" s="37"/>
      <c r="BMZ178" s="37"/>
      <c r="BNA178" s="37"/>
      <c r="BNB178" s="37"/>
      <c r="BNC178" s="37"/>
      <c r="BND178" s="37"/>
      <c r="BNE178" s="37"/>
      <c r="BNF178" s="37"/>
      <c r="BNG178" s="37"/>
      <c r="BNH178" s="37"/>
      <c r="BNI178" s="37"/>
      <c r="BNJ178" s="37"/>
      <c r="BNK178" s="37"/>
      <c r="BNL178" s="37"/>
      <c r="BNM178" s="37"/>
      <c r="BNN178" s="37"/>
      <c r="BNO178" s="37"/>
      <c r="BNP178" s="37"/>
      <c r="BNQ178" s="37"/>
      <c r="BNR178" s="37"/>
      <c r="BNS178" s="37"/>
      <c r="BNT178" s="37"/>
      <c r="BNU178" s="37"/>
      <c r="BNV178" s="37"/>
      <c r="BNW178" s="37"/>
      <c r="BNX178" s="37"/>
      <c r="BNY178" s="37"/>
      <c r="BNZ178" s="37"/>
      <c r="BOA178" s="37"/>
      <c r="BOB178" s="37"/>
      <c r="BOC178" s="37"/>
      <c r="BOD178" s="37"/>
      <c r="BOE178" s="37"/>
      <c r="BOF178" s="37"/>
      <c r="BOG178" s="37"/>
      <c r="BOH178" s="37"/>
      <c r="BOI178" s="37"/>
      <c r="BOJ178" s="37"/>
      <c r="BOK178" s="37"/>
      <c r="BOL178" s="37"/>
      <c r="BOM178" s="37"/>
      <c r="BON178" s="37"/>
      <c r="BOO178" s="37"/>
      <c r="BOP178" s="37"/>
      <c r="BOQ178" s="37"/>
      <c r="BOR178" s="37"/>
      <c r="BOS178" s="37"/>
      <c r="BOT178" s="37"/>
      <c r="BOU178" s="37"/>
      <c r="BOV178" s="37"/>
      <c r="BOW178" s="37"/>
      <c r="BOX178" s="37"/>
      <c r="BOY178" s="37"/>
      <c r="BOZ178" s="37"/>
      <c r="BPA178" s="37"/>
      <c r="BPB178" s="37"/>
      <c r="BPC178" s="37"/>
      <c r="BPD178" s="37"/>
      <c r="BPE178" s="37"/>
      <c r="BPF178" s="37"/>
      <c r="BPG178" s="37"/>
      <c r="BPH178" s="37"/>
      <c r="BPI178" s="37"/>
      <c r="BPJ178" s="37"/>
      <c r="BPK178" s="37"/>
      <c r="BPL178" s="37"/>
      <c r="BPM178" s="37"/>
      <c r="BPN178" s="37"/>
      <c r="BPO178" s="37"/>
      <c r="BPP178" s="37"/>
      <c r="BPQ178" s="37"/>
      <c r="BPR178" s="37"/>
      <c r="BPS178" s="37"/>
      <c r="BPT178" s="37"/>
      <c r="BPU178" s="37"/>
      <c r="BPV178" s="37"/>
      <c r="BPW178" s="37"/>
      <c r="BPX178" s="37"/>
      <c r="BPY178" s="37"/>
      <c r="BPZ178" s="37"/>
      <c r="BQA178" s="37"/>
      <c r="BQB178" s="37"/>
      <c r="BQC178" s="37"/>
      <c r="BQD178" s="37"/>
      <c r="BQE178" s="37"/>
      <c r="BQF178" s="37"/>
      <c r="BQG178" s="37"/>
      <c r="BQH178" s="37"/>
      <c r="BQI178" s="37"/>
      <c r="BQJ178" s="37"/>
      <c r="BQK178" s="37"/>
      <c r="BQL178" s="37"/>
      <c r="BQM178" s="37"/>
      <c r="BQN178" s="37"/>
      <c r="BQO178" s="37"/>
      <c r="BQP178" s="37"/>
      <c r="BQQ178" s="37"/>
      <c r="BQR178" s="37"/>
      <c r="BQS178" s="37"/>
      <c r="BQT178" s="37"/>
      <c r="BQU178" s="37"/>
      <c r="BQV178" s="37"/>
      <c r="BQW178" s="37"/>
      <c r="BQX178" s="37"/>
      <c r="BQY178" s="37"/>
      <c r="BQZ178" s="37"/>
      <c r="BRA178" s="37"/>
      <c r="BRB178" s="37"/>
      <c r="BRC178" s="37"/>
      <c r="BRD178" s="37"/>
      <c r="BRE178" s="37"/>
      <c r="BRF178" s="37"/>
      <c r="BRG178" s="37"/>
      <c r="BRH178" s="37"/>
      <c r="BRI178" s="37"/>
      <c r="BRJ178" s="37"/>
      <c r="BRK178" s="37"/>
      <c r="BRL178" s="37"/>
      <c r="BRM178" s="37"/>
      <c r="BRN178" s="37"/>
      <c r="BRO178" s="37"/>
      <c r="BRP178" s="37"/>
      <c r="BRQ178" s="37"/>
      <c r="BRR178" s="37"/>
      <c r="BRS178" s="37"/>
      <c r="BRT178" s="37"/>
      <c r="BRU178" s="37"/>
      <c r="BRV178" s="37"/>
      <c r="BRW178" s="37"/>
      <c r="BRX178" s="37"/>
      <c r="BRY178" s="37"/>
      <c r="BRZ178" s="37"/>
      <c r="BSA178" s="37"/>
      <c r="BSB178" s="37"/>
      <c r="BSC178" s="37"/>
      <c r="BSD178" s="37"/>
      <c r="BSE178" s="37"/>
      <c r="BSF178" s="37"/>
      <c r="BSG178" s="37"/>
      <c r="BSH178" s="37"/>
      <c r="BSI178" s="37"/>
      <c r="BSJ178" s="37"/>
      <c r="BSK178" s="37"/>
      <c r="BSL178" s="37"/>
      <c r="BSM178" s="37"/>
      <c r="BSN178" s="37"/>
      <c r="BSO178" s="37"/>
      <c r="BSP178" s="37"/>
      <c r="BSQ178" s="37"/>
      <c r="BSR178" s="37"/>
      <c r="BSS178" s="37"/>
      <c r="BST178" s="37"/>
      <c r="BSU178" s="37"/>
      <c r="BSV178" s="37"/>
      <c r="BSW178" s="37"/>
      <c r="BSX178" s="37"/>
      <c r="BSY178" s="37"/>
      <c r="BSZ178" s="37"/>
      <c r="BTA178" s="37"/>
      <c r="BTB178" s="37"/>
      <c r="BTC178" s="37"/>
      <c r="BTD178" s="37"/>
      <c r="BTE178" s="37"/>
      <c r="BTF178" s="37"/>
      <c r="BTG178" s="37"/>
      <c r="BTH178" s="37"/>
      <c r="BTI178" s="37"/>
      <c r="BTJ178" s="37"/>
      <c r="BTK178" s="37"/>
      <c r="BTL178" s="37"/>
      <c r="BTM178" s="37"/>
      <c r="BTN178" s="37"/>
      <c r="BTO178" s="37"/>
      <c r="BTP178" s="37"/>
      <c r="BTQ178" s="37"/>
      <c r="BTR178" s="37"/>
      <c r="BTS178" s="37"/>
      <c r="BTT178" s="37"/>
      <c r="BTU178" s="37"/>
      <c r="BTV178" s="37"/>
      <c r="BTW178" s="37"/>
      <c r="BTX178" s="37"/>
      <c r="BTY178" s="37"/>
      <c r="BTZ178" s="37"/>
      <c r="BUA178" s="37"/>
      <c r="BUB178" s="37"/>
      <c r="BUC178" s="37"/>
      <c r="BUD178" s="37"/>
      <c r="BUE178" s="37"/>
      <c r="BUF178" s="37"/>
      <c r="BUG178" s="37"/>
      <c r="BUH178" s="37"/>
      <c r="BUI178" s="37"/>
      <c r="BUJ178" s="37"/>
      <c r="BUK178" s="37"/>
      <c r="BUL178" s="37"/>
      <c r="BUM178" s="37"/>
      <c r="BUN178" s="37"/>
      <c r="BUO178" s="37"/>
      <c r="BUP178" s="37"/>
      <c r="BUQ178" s="37"/>
      <c r="BUR178" s="37"/>
      <c r="BUS178" s="37"/>
      <c r="BUT178" s="37"/>
      <c r="BUU178" s="37"/>
      <c r="BUV178" s="37"/>
      <c r="BUW178" s="37"/>
      <c r="BUX178" s="37"/>
      <c r="BUY178" s="37"/>
      <c r="BUZ178" s="37"/>
      <c r="BVA178" s="37"/>
      <c r="BVB178" s="37"/>
      <c r="BVC178" s="37"/>
      <c r="BVD178" s="37"/>
      <c r="BVE178" s="37"/>
      <c r="BVF178" s="37"/>
      <c r="BVG178" s="37"/>
      <c r="BVH178" s="37"/>
      <c r="BVI178" s="37"/>
      <c r="BVJ178" s="37"/>
      <c r="BVK178" s="37"/>
      <c r="BVL178" s="37"/>
      <c r="BVM178" s="37"/>
      <c r="BVN178" s="37"/>
      <c r="BVO178" s="37"/>
      <c r="BVP178" s="37"/>
      <c r="BVQ178" s="37"/>
      <c r="BVR178" s="37"/>
      <c r="BVS178" s="37"/>
      <c r="BVT178" s="37"/>
      <c r="BVU178" s="37"/>
      <c r="BVV178" s="37"/>
      <c r="BVW178" s="37"/>
      <c r="BVX178" s="37"/>
      <c r="BVY178" s="37"/>
      <c r="BVZ178" s="37"/>
      <c r="BWA178" s="37"/>
      <c r="BWB178" s="37"/>
      <c r="BWC178" s="37"/>
      <c r="BWD178" s="37"/>
      <c r="BWE178" s="37"/>
      <c r="BWF178" s="37"/>
      <c r="BWG178" s="37"/>
      <c r="BWH178" s="37"/>
      <c r="BWI178" s="37"/>
      <c r="BWJ178" s="37"/>
      <c r="BWK178" s="37"/>
      <c r="BWL178" s="37"/>
      <c r="BWM178" s="37"/>
      <c r="BWN178" s="37"/>
      <c r="BWO178" s="37"/>
      <c r="BWP178" s="37"/>
      <c r="BWQ178" s="37"/>
      <c r="BWR178" s="37"/>
      <c r="BWS178" s="37"/>
      <c r="BWT178" s="37"/>
      <c r="BWU178" s="37"/>
      <c r="BWV178" s="37"/>
      <c r="BWW178" s="37"/>
      <c r="BWX178" s="37"/>
      <c r="BWY178" s="37"/>
      <c r="BWZ178" s="37"/>
      <c r="BXA178" s="37"/>
      <c r="BXB178" s="37"/>
      <c r="BXC178" s="37"/>
      <c r="BXD178" s="37"/>
      <c r="BXE178" s="37"/>
      <c r="BXF178" s="37"/>
      <c r="BXG178" s="37"/>
      <c r="BXH178" s="37"/>
      <c r="BXI178" s="37"/>
      <c r="BXJ178" s="37"/>
      <c r="BXK178" s="37"/>
      <c r="BXL178" s="37"/>
      <c r="BXM178" s="37"/>
      <c r="BXN178" s="37"/>
      <c r="BXO178" s="37"/>
      <c r="BXP178" s="37"/>
      <c r="BXQ178" s="37"/>
      <c r="BXR178" s="37"/>
      <c r="BXS178" s="37"/>
      <c r="BXT178" s="37"/>
      <c r="BXU178" s="37"/>
      <c r="BXV178" s="37"/>
      <c r="BXW178" s="37"/>
      <c r="BXX178" s="37"/>
      <c r="BXY178" s="37"/>
      <c r="BXZ178" s="37"/>
      <c r="BYA178" s="37"/>
      <c r="BYB178" s="37"/>
      <c r="BYC178" s="37"/>
      <c r="BYD178" s="37"/>
      <c r="BYE178" s="37"/>
      <c r="BYF178" s="37"/>
      <c r="BYG178" s="37"/>
      <c r="BYH178" s="37"/>
      <c r="BYI178" s="37"/>
      <c r="BYJ178" s="37"/>
      <c r="BYK178" s="37"/>
      <c r="BYL178" s="37"/>
      <c r="BYM178" s="37"/>
      <c r="BYN178" s="37"/>
      <c r="BYO178" s="37"/>
      <c r="BYP178" s="37"/>
      <c r="BYQ178" s="37"/>
      <c r="BYR178" s="37"/>
      <c r="BYS178" s="37"/>
      <c r="BYT178" s="37"/>
      <c r="BYU178" s="37"/>
      <c r="BYV178" s="37"/>
      <c r="BYW178" s="37"/>
      <c r="BYX178" s="37"/>
      <c r="BYY178" s="37"/>
      <c r="BYZ178" s="37"/>
      <c r="BZA178" s="37"/>
      <c r="BZB178" s="37"/>
      <c r="BZC178" s="37"/>
      <c r="BZD178" s="37"/>
      <c r="BZE178" s="37"/>
      <c r="BZF178" s="37"/>
      <c r="BZG178" s="37"/>
      <c r="BZH178" s="37"/>
      <c r="BZI178" s="37"/>
      <c r="BZJ178" s="37"/>
      <c r="BZK178" s="37"/>
    </row>
    <row r="179" spans="1:2039" s="24" customFormat="1" x14ac:dyDescent="0.2">
      <c r="A179" s="7" t="s">
        <v>4706</v>
      </c>
      <c r="B179" s="7" t="s">
        <v>6216</v>
      </c>
      <c r="C179" s="7" t="s">
        <v>4705</v>
      </c>
      <c r="D179" s="7" t="s">
        <v>6798</v>
      </c>
      <c r="E179" s="8">
        <v>315</v>
      </c>
      <c r="F179" s="8">
        <v>36273</v>
      </c>
      <c r="G179" s="8">
        <v>0.48938508737862296</v>
      </c>
      <c r="H179" s="8">
        <v>0.73064732650999387</v>
      </c>
      <c r="I179" s="40">
        <v>3</v>
      </c>
      <c r="J179" s="40">
        <v>2</v>
      </c>
      <c r="K179" s="40">
        <v>5</v>
      </c>
      <c r="L179" s="40">
        <v>4</v>
      </c>
      <c r="M179" s="9" t="s">
        <v>3692</v>
      </c>
      <c r="N179" s="9" t="s">
        <v>1028</v>
      </c>
      <c r="O179" s="9" t="s">
        <v>1029</v>
      </c>
      <c r="P179" s="9"/>
      <c r="Q179" s="9"/>
      <c r="R179" s="9" t="s">
        <v>741</v>
      </c>
      <c r="S179" s="9" t="s">
        <v>742</v>
      </c>
      <c r="T179" s="9"/>
      <c r="U179" s="9"/>
      <c r="V179" s="9" t="s">
        <v>4707</v>
      </c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  <c r="HL179" s="37"/>
      <c r="HM179" s="37"/>
      <c r="HN179" s="37"/>
      <c r="HO179" s="37"/>
      <c r="HP179" s="37"/>
      <c r="HQ179" s="37"/>
      <c r="HR179" s="37"/>
      <c r="HS179" s="37"/>
      <c r="HT179" s="37"/>
      <c r="HU179" s="37"/>
      <c r="HV179" s="37"/>
      <c r="HW179" s="37"/>
      <c r="HX179" s="37"/>
      <c r="HY179" s="37"/>
      <c r="HZ179" s="37"/>
      <c r="IA179" s="37"/>
      <c r="IB179" s="37"/>
      <c r="IC179" s="37"/>
      <c r="ID179" s="37"/>
      <c r="IE179" s="37"/>
      <c r="IF179" s="37"/>
      <c r="IG179" s="37"/>
      <c r="IH179" s="37"/>
      <c r="II179" s="37"/>
      <c r="IJ179" s="37"/>
      <c r="IK179" s="37"/>
      <c r="IL179" s="37"/>
      <c r="IM179" s="37"/>
      <c r="IN179" s="37"/>
      <c r="IO179" s="37"/>
      <c r="IP179" s="37"/>
      <c r="IQ179" s="37"/>
      <c r="IR179" s="37"/>
      <c r="IS179" s="37"/>
      <c r="IT179" s="37"/>
      <c r="IU179" s="37"/>
      <c r="IV179" s="37"/>
      <c r="IW179" s="37"/>
      <c r="IX179" s="37"/>
      <c r="IY179" s="37"/>
      <c r="IZ179" s="37"/>
      <c r="JA179" s="37"/>
      <c r="JB179" s="37"/>
      <c r="JC179" s="37"/>
      <c r="JD179" s="37"/>
      <c r="JE179" s="37"/>
      <c r="JF179" s="37"/>
      <c r="JG179" s="37"/>
      <c r="JH179" s="37"/>
      <c r="JI179" s="37"/>
      <c r="JJ179" s="37"/>
      <c r="JK179" s="37"/>
      <c r="JL179" s="37"/>
      <c r="JM179" s="37"/>
      <c r="JN179" s="37"/>
      <c r="JO179" s="37"/>
      <c r="JP179" s="37"/>
      <c r="JQ179" s="37"/>
      <c r="JR179" s="37"/>
      <c r="JS179" s="37"/>
      <c r="JT179" s="37"/>
      <c r="JU179" s="37"/>
      <c r="JV179" s="37"/>
      <c r="JW179" s="37"/>
      <c r="JX179" s="37"/>
      <c r="JY179" s="37"/>
      <c r="JZ179" s="37"/>
      <c r="KA179" s="37"/>
      <c r="KB179" s="37"/>
      <c r="KC179" s="37"/>
      <c r="KD179" s="37"/>
      <c r="KE179" s="37"/>
      <c r="KF179" s="37"/>
      <c r="KG179" s="37"/>
      <c r="KH179" s="37"/>
      <c r="KI179" s="37"/>
      <c r="KJ179" s="37"/>
      <c r="KK179" s="37"/>
      <c r="KL179" s="37"/>
      <c r="KM179" s="37"/>
      <c r="KN179" s="37"/>
      <c r="KO179" s="37"/>
      <c r="KP179" s="37"/>
      <c r="KQ179" s="37"/>
      <c r="KR179" s="37"/>
      <c r="KS179" s="37"/>
      <c r="KT179" s="37"/>
      <c r="KU179" s="37"/>
      <c r="KV179" s="37"/>
      <c r="KW179" s="37"/>
      <c r="KX179" s="37"/>
      <c r="KY179" s="37"/>
      <c r="KZ179" s="37"/>
      <c r="LA179" s="37"/>
      <c r="LB179" s="37"/>
      <c r="LC179" s="37"/>
      <c r="LD179" s="37"/>
      <c r="LE179" s="37"/>
      <c r="LF179" s="37"/>
      <c r="LG179" s="37"/>
      <c r="LH179" s="37"/>
      <c r="LI179" s="37"/>
      <c r="LJ179" s="37"/>
      <c r="LK179" s="37"/>
      <c r="LL179" s="37"/>
      <c r="LM179" s="37"/>
      <c r="LN179" s="37"/>
      <c r="LO179" s="37"/>
      <c r="LP179" s="37"/>
      <c r="LQ179" s="37"/>
      <c r="LR179" s="37"/>
      <c r="LS179" s="37"/>
      <c r="LT179" s="37"/>
      <c r="LU179" s="37"/>
      <c r="LV179" s="37"/>
      <c r="LW179" s="37"/>
      <c r="LX179" s="37"/>
      <c r="LY179" s="37"/>
      <c r="LZ179" s="37"/>
      <c r="MA179" s="37"/>
      <c r="MB179" s="37"/>
      <c r="MC179" s="37"/>
      <c r="MD179" s="37"/>
      <c r="ME179" s="37"/>
      <c r="MF179" s="37"/>
      <c r="MG179" s="37"/>
      <c r="MH179" s="37"/>
      <c r="MI179" s="37"/>
      <c r="MJ179" s="37"/>
      <c r="MK179" s="37"/>
      <c r="ML179" s="37"/>
      <c r="MM179" s="37"/>
      <c r="MN179" s="37"/>
      <c r="MO179" s="37"/>
      <c r="MP179" s="37"/>
      <c r="MQ179" s="37"/>
      <c r="MR179" s="37"/>
      <c r="MS179" s="37"/>
      <c r="MT179" s="37"/>
      <c r="MU179" s="37"/>
      <c r="MV179" s="37"/>
      <c r="MW179" s="37"/>
      <c r="MX179" s="37"/>
      <c r="MY179" s="37"/>
      <c r="MZ179" s="37"/>
      <c r="NA179" s="37"/>
      <c r="NB179" s="37"/>
      <c r="NC179" s="37"/>
      <c r="ND179" s="37"/>
      <c r="NE179" s="37"/>
      <c r="NF179" s="37"/>
      <c r="NG179" s="37"/>
      <c r="NH179" s="37"/>
      <c r="NI179" s="37"/>
      <c r="NJ179" s="37"/>
      <c r="NK179" s="37"/>
      <c r="NL179" s="37"/>
      <c r="NM179" s="37"/>
      <c r="NN179" s="37"/>
      <c r="NO179" s="37"/>
      <c r="NP179" s="37"/>
      <c r="NQ179" s="37"/>
      <c r="NR179" s="37"/>
      <c r="NS179" s="37"/>
      <c r="NT179" s="37"/>
      <c r="NU179" s="37"/>
      <c r="NV179" s="37"/>
      <c r="NW179" s="37"/>
      <c r="NX179" s="37"/>
      <c r="NY179" s="37"/>
      <c r="NZ179" s="37"/>
      <c r="OA179" s="37"/>
      <c r="OB179" s="37"/>
      <c r="OC179" s="37"/>
      <c r="OD179" s="37"/>
      <c r="OE179" s="37"/>
      <c r="OF179" s="37"/>
      <c r="OG179" s="37"/>
      <c r="OH179" s="37"/>
      <c r="OI179" s="37"/>
      <c r="OJ179" s="37"/>
      <c r="OK179" s="37"/>
      <c r="OL179" s="37"/>
      <c r="OM179" s="37"/>
      <c r="ON179" s="37"/>
      <c r="OO179" s="37"/>
      <c r="OP179" s="37"/>
      <c r="OQ179" s="37"/>
      <c r="OR179" s="37"/>
      <c r="OS179" s="37"/>
      <c r="OT179" s="37"/>
      <c r="OU179" s="37"/>
      <c r="OV179" s="37"/>
      <c r="OW179" s="37"/>
      <c r="OX179" s="37"/>
      <c r="OY179" s="37"/>
      <c r="OZ179" s="37"/>
      <c r="PA179" s="37"/>
      <c r="PB179" s="37"/>
      <c r="PC179" s="37"/>
      <c r="PD179" s="37"/>
      <c r="PE179" s="37"/>
      <c r="PF179" s="37"/>
      <c r="PG179" s="37"/>
      <c r="PH179" s="37"/>
      <c r="PI179" s="37"/>
      <c r="PJ179" s="37"/>
      <c r="PK179" s="37"/>
      <c r="PL179" s="37"/>
      <c r="PM179" s="37"/>
      <c r="PN179" s="37"/>
      <c r="PO179" s="37"/>
      <c r="PP179" s="37"/>
      <c r="PQ179" s="37"/>
      <c r="PR179" s="37"/>
      <c r="PS179" s="37"/>
      <c r="PT179" s="37"/>
      <c r="PU179" s="37"/>
      <c r="PV179" s="37"/>
      <c r="PW179" s="37"/>
      <c r="PX179" s="37"/>
      <c r="PY179" s="37"/>
      <c r="PZ179" s="37"/>
      <c r="QA179" s="37"/>
      <c r="QB179" s="37"/>
      <c r="QC179" s="37"/>
      <c r="QD179" s="37"/>
      <c r="QE179" s="37"/>
      <c r="QF179" s="37"/>
      <c r="QG179" s="37"/>
      <c r="QH179" s="37"/>
      <c r="QI179" s="37"/>
      <c r="QJ179" s="37"/>
      <c r="QK179" s="37"/>
      <c r="QL179" s="37"/>
      <c r="QM179" s="37"/>
      <c r="QN179" s="37"/>
      <c r="QO179" s="37"/>
      <c r="QP179" s="37"/>
      <c r="QQ179" s="37"/>
      <c r="QR179" s="37"/>
      <c r="QS179" s="37"/>
      <c r="QT179" s="37"/>
      <c r="QU179" s="37"/>
      <c r="QV179" s="37"/>
      <c r="QW179" s="37"/>
      <c r="QX179" s="37"/>
      <c r="QY179" s="37"/>
      <c r="QZ179" s="37"/>
      <c r="RA179" s="37"/>
      <c r="RB179" s="37"/>
      <c r="RC179" s="37"/>
      <c r="RD179" s="37"/>
      <c r="RE179" s="37"/>
      <c r="RF179" s="37"/>
      <c r="RG179" s="37"/>
      <c r="RH179" s="37"/>
      <c r="RI179" s="37"/>
      <c r="RJ179" s="37"/>
      <c r="RK179" s="37"/>
      <c r="RL179" s="37"/>
      <c r="RM179" s="37"/>
      <c r="RN179" s="37"/>
      <c r="RO179" s="37"/>
      <c r="RP179" s="37"/>
      <c r="RQ179" s="37"/>
      <c r="RR179" s="37"/>
      <c r="RS179" s="37"/>
      <c r="RT179" s="37"/>
      <c r="RU179" s="37"/>
      <c r="RV179" s="37"/>
      <c r="RW179" s="37"/>
      <c r="RX179" s="37"/>
      <c r="RY179" s="37"/>
      <c r="RZ179" s="37"/>
      <c r="SA179" s="37"/>
      <c r="SB179" s="37"/>
      <c r="SC179" s="37"/>
      <c r="SD179" s="37"/>
      <c r="SE179" s="37"/>
      <c r="SF179" s="37"/>
      <c r="SG179" s="37"/>
      <c r="SH179" s="37"/>
      <c r="SI179" s="37"/>
      <c r="SJ179" s="37"/>
      <c r="SK179" s="37"/>
      <c r="SL179" s="37"/>
      <c r="SM179" s="37"/>
      <c r="SN179" s="37"/>
      <c r="SO179" s="37"/>
      <c r="SP179" s="37"/>
      <c r="SQ179" s="37"/>
      <c r="SR179" s="37"/>
      <c r="SS179" s="37"/>
      <c r="ST179" s="37"/>
      <c r="SU179" s="37"/>
      <c r="SV179" s="37"/>
      <c r="SW179" s="37"/>
      <c r="SX179" s="37"/>
      <c r="SY179" s="37"/>
      <c r="SZ179" s="37"/>
      <c r="TA179" s="37"/>
      <c r="TB179" s="37"/>
      <c r="TC179" s="37"/>
      <c r="TD179" s="37"/>
      <c r="TE179" s="37"/>
      <c r="TF179" s="37"/>
      <c r="TG179" s="37"/>
      <c r="TH179" s="37"/>
      <c r="TI179" s="37"/>
      <c r="TJ179" s="37"/>
      <c r="TK179" s="37"/>
      <c r="TL179" s="37"/>
      <c r="TM179" s="37"/>
      <c r="TN179" s="37"/>
      <c r="TO179" s="37"/>
      <c r="TP179" s="37"/>
      <c r="TQ179" s="37"/>
      <c r="TR179" s="37"/>
      <c r="TS179" s="37"/>
      <c r="TT179" s="37"/>
      <c r="TU179" s="37"/>
      <c r="TV179" s="37"/>
      <c r="TW179" s="37"/>
      <c r="TX179" s="37"/>
      <c r="TY179" s="37"/>
      <c r="TZ179" s="37"/>
      <c r="UA179" s="37"/>
      <c r="UB179" s="37"/>
      <c r="UC179" s="37"/>
      <c r="UD179" s="37"/>
      <c r="UE179" s="37"/>
      <c r="UF179" s="37"/>
      <c r="UG179" s="37"/>
      <c r="UH179" s="37"/>
      <c r="UI179" s="37"/>
      <c r="UJ179" s="37"/>
      <c r="UK179" s="37"/>
      <c r="UL179" s="37"/>
      <c r="UM179" s="37"/>
      <c r="UN179" s="37"/>
      <c r="UO179" s="37"/>
      <c r="UP179" s="37"/>
      <c r="UQ179" s="37"/>
      <c r="UR179" s="37"/>
      <c r="US179" s="37"/>
      <c r="UT179" s="37"/>
      <c r="UU179" s="37"/>
      <c r="UV179" s="37"/>
      <c r="UW179" s="37"/>
      <c r="UX179" s="37"/>
      <c r="UY179" s="37"/>
      <c r="UZ179" s="37"/>
      <c r="VA179" s="37"/>
      <c r="VB179" s="37"/>
      <c r="VC179" s="37"/>
      <c r="VD179" s="37"/>
      <c r="VE179" s="37"/>
      <c r="VF179" s="37"/>
      <c r="VG179" s="37"/>
      <c r="VH179" s="37"/>
      <c r="VI179" s="37"/>
      <c r="VJ179" s="37"/>
      <c r="VK179" s="37"/>
      <c r="VL179" s="37"/>
      <c r="VM179" s="37"/>
      <c r="VN179" s="37"/>
      <c r="VO179" s="37"/>
      <c r="VP179" s="37"/>
      <c r="VQ179" s="37"/>
      <c r="VR179" s="37"/>
      <c r="VS179" s="37"/>
      <c r="VT179" s="37"/>
      <c r="VU179" s="37"/>
      <c r="VV179" s="37"/>
      <c r="VW179" s="37"/>
      <c r="VX179" s="37"/>
      <c r="VY179" s="37"/>
      <c r="VZ179" s="37"/>
      <c r="WA179" s="37"/>
      <c r="WB179" s="37"/>
      <c r="WC179" s="37"/>
      <c r="WD179" s="37"/>
      <c r="WE179" s="37"/>
      <c r="WF179" s="37"/>
      <c r="WG179" s="37"/>
      <c r="WH179" s="37"/>
      <c r="WI179" s="37"/>
      <c r="WJ179" s="37"/>
      <c r="WK179" s="37"/>
      <c r="WL179" s="37"/>
      <c r="WM179" s="37"/>
      <c r="WN179" s="37"/>
      <c r="WO179" s="37"/>
      <c r="WP179" s="37"/>
      <c r="WQ179" s="37"/>
      <c r="WR179" s="37"/>
      <c r="WS179" s="37"/>
      <c r="WT179" s="37"/>
      <c r="WU179" s="37"/>
      <c r="WV179" s="37"/>
      <c r="WW179" s="37"/>
      <c r="WX179" s="37"/>
      <c r="WY179" s="37"/>
      <c r="WZ179" s="37"/>
      <c r="XA179" s="37"/>
      <c r="XB179" s="37"/>
      <c r="XC179" s="37"/>
      <c r="XD179" s="37"/>
      <c r="XE179" s="37"/>
      <c r="XF179" s="37"/>
      <c r="XG179" s="37"/>
      <c r="XH179" s="37"/>
      <c r="XI179" s="37"/>
      <c r="XJ179" s="37"/>
      <c r="XK179" s="37"/>
      <c r="XL179" s="37"/>
      <c r="XM179" s="37"/>
      <c r="XN179" s="37"/>
      <c r="XO179" s="37"/>
      <c r="XP179" s="37"/>
      <c r="XQ179" s="37"/>
      <c r="XR179" s="37"/>
      <c r="XS179" s="37"/>
      <c r="XT179" s="37"/>
      <c r="XU179" s="37"/>
      <c r="XV179" s="37"/>
      <c r="XW179" s="37"/>
      <c r="XX179" s="37"/>
      <c r="XY179" s="37"/>
      <c r="XZ179" s="37"/>
      <c r="YA179" s="37"/>
      <c r="YB179" s="37"/>
      <c r="YC179" s="37"/>
      <c r="YD179" s="37"/>
      <c r="YE179" s="37"/>
      <c r="YF179" s="37"/>
      <c r="YG179" s="37"/>
      <c r="YH179" s="37"/>
      <c r="YI179" s="37"/>
      <c r="YJ179" s="37"/>
      <c r="YK179" s="37"/>
      <c r="YL179" s="37"/>
      <c r="YM179" s="37"/>
      <c r="YN179" s="37"/>
      <c r="YO179" s="37"/>
      <c r="YP179" s="37"/>
      <c r="YQ179" s="37"/>
      <c r="YR179" s="37"/>
      <c r="YS179" s="37"/>
      <c r="YT179" s="37"/>
      <c r="YU179" s="37"/>
      <c r="YV179" s="37"/>
      <c r="YW179" s="37"/>
      <c r="YX179" s="37"/>
      <c r="YY179" s="37"/>
      <c r="YZ179" s="37"/>
      <c r="ZA179" s="37"/>
      <c r="ZB179" s="37"/>
      <c r="ZC179" s="37"/>
      <c r="ZD179" s="37"/>
      <c r="ZE179" s="37"/>
      <c r="ZF179" s="37"/>
      <c r="ZG179" s="37"/>
      <c r="ZH179" s="37"/>
      <c r="ZI179" s="37"/>
      <c r="ZJ179" s="37"/>
      <c r="ZK179" s="37"/>
      <c r="ZL179" s="37"/>
      <c r="ZM179" s="37"/>
      <c r="ZN179" s="37"/>
      <c r="ZO179" s="37"/>
      <c r="ZP179" s="37"/>
      <c r="ZQ179" s="37"/>
      <c r="ZR179" s="37"/>
      <c r="ZS179" s="37"/>
      <c r="ZT179" s="37"/>
      <c r="ZU179" s="37"/>
      <c r="ZV179" s="37"/>
      <c r="ZW179" s="37"/>
      <c r="ZX179" s="37"/>
      <c r="ZY179" s="37"/>
      <c r="ZZ179" s="37"/>
      <c r="AAA179" s="37"/>
      <c r="AAB179" s="37"/>
      <c r="AAC179" s="37"/>
      <c r="AAD179" s="37"/>
      <c r="AAE179" s="37"/>
      <c r="AAF179" s="37"/>
      <c r="AAG179" s="37"/>
      <c r="AAH179" s="37"/>
      <c r="AAI179" s="37"/>
      <c r="AAJ179" s="37"/>
      <c r="AAK179" s="37"/>
      <c r="AAL179" s="37"/>
      <c r="AAM179" s="37"/>
      <c r="AAN179" s="37"/>
      <c r="AAO179" s="37"/>
      <c r="AAP179" s="37"/>
      <c r="AAQ179" s="37"/>
      <c r="AAR179" s="37"/>
      <c r="AAS179" s="37"/>
      <c r="AAT179" s="37"/>
      <c r="AAU179" s="37"/>
      <c r="AAV179" s="37"/>
      <c r="AAW179" s="37"/>
      <c r="AAX179" s="37"/>
      <c r="AAY179" s="37"/>
      <c r="AAZ179" s="37"/>
      <c r="ABA179" s="37"/>
      <c r="ABB179" s="37"/>
      <c r="ABC179" s="37"/>
      <c r="ABD179" s="37"/>
      <c r="ABE179" s="37"/>
      <c r="ABF179" s="37"/>
      <c r="ABG179" s="37"/>
      <c r="ABH179" s="37"/>
      <c r="ABI179" s="37"/>
      <c r="ABJ179" s="37"/>
      <c r="ABK179" s="37"/>
      <c r="ABL179" s="37"/>
      <c r="ABM179" s="37"/>
      <c r="ABN179" s="37"/>
      <c r="ABO179" s="37"/>
      <c r="ABP179" s="37"/>
      <c r="ABQ179" s="37"/>
      <c r="ABR179" s="37"/>
      <c r="ABS179" s="37"/>
      <c r="ABT179" s="37"/>
      <c r="ABU179" s="37"/>
      <c r="ABV179" s="37"/>
      <c r="ABW179" s="37"/>
      <c r="ABX179" s="37"/>
      <c r="ABY179" s="37"/>
      <c r="ABZ179" s="37"/>
      <c r="ACA179" s="37"/>
      <c r="ACB179" s="37"/>
      <c r="ACC179" s="37"/>
      <c r="ACD179" s="37"/>
      <c r="ACE179" s="37"/>
      <c r="ACF179" s="37"/>
      <c r="ACG179" s="37"/>
      <c r="ACH179" s="37"/>
      <c r="ACI179" s="37"/>
      <c r="ACJ179" s="37"/>
      <c r="ACK179" s="37"/>
      <c r="ACL179" s="37"/>
      <c r="ACM179" s="37"/>
      <c r="ACN179" s="37"/>
      <c r="ACO179" s="37"/>
      <c r="ACP179" s="37"/>
      <c r="ACQ179" s="37"/>
      <c r="ACR179" s="37"/>
      <c r="ACS179" s="37"/>
      <c r="ACT179" s="37"/>
      <c r="ACU179" s="37"/>
      <c r="ACV179" s="37"/>
      <c r="ACW179" s="37"/>
      <c r="ACX179" s="37"/>
      <c r="ACY179" s="37"/>
      <c r="ACZ179" s="37"/>
      <c r="ADA179" s="37"/>
      <c r="ADB179" s="37"/>
      <c r="ADC179" s="37"/>
      <c r="ADD179" s="37"/>
      <c r="ADE179" s="37"/>
      <c r="ADF179" s="37"/>
      <c r="ADG179" s="37"/>
      <c r="ADH179" s="37"/>
      <c r="ADI179" s="37"/>
      <c r="ADJ179" s="37"/>
      <c r="ADK179" s="37"/>
      <c r="ADL179" s="37"/>
      <c r="ADM179" s="37"/>
      <c r="ADN179" s="37"/>
      <c r="ADO179" s="37"/>
      <c r="ADP179" s="37"/>
      <c r="ADQ179" s="37"/>
      <c r="ADR179" s="37"/>
      <c r="ADS179" s="37"/>
      <c r="ADT179" s="37"/>
      <c r="ADU179" s="37"/>
      <c r="ADV179" s="37"/>
      <c r="ADW179" s="37"/>
      <c r="ADX179" s="37"/>
      <c r="ADY179" s="37"/>
      <c r="ADZ179" s="37"/>
      <c r="AEA179" s="37"/>
      <c r="AEB179" s="37"/>
      <c r="AEC179" s="37"/>
      <c r="AED179" s="37"/>
      <c r="AEE179" s="37"/>
      <c r="AEF179" s="37"/>
      <c r="AEG179" s="37"/>
      <c r="AEH179" s="37"/>
      <c r="AEI179" s="37"/>
      <c r="AEJ179" s="37"/>
      <c r="AEK179" s="37"/>
      <c r="AEL179" s="37"/>
      <c r="AEM179" s="37"/>
      <c r="AEN179" s="37"/>
      <c r="AEO179" s="37"/>
      <c r="AEP179" s="37"/>
      <c r="AEQ179" s="37"/>
      <c r="AER179" s="37"/>
      <c r="AES179" s="37"/>
      <c r="AET179" s="37"/>
      <c r="AEU179" s="37"/>
      <c r="AEV179" s="37"/>
      <c r="AEW179" s="37"/>
      <c r="AEX179" s="37"/>
      <c r="AEY179" s="37"/>
      <c r="AEZ179" s="37"/>
      <c r="AFA179" s="37"/>
      <c r="AFB179" s="37"/>
      <c r="AFC179" s="37"/>
      <c r="AFD179" s="37"/>
      <c r="AFE179" s="37"/>
      <c r="AFF179" s="37"/>
      <c r="AFG179" s="37"/>
      <c r="AFH179" s="37"/>
      <c r="AFI179" s="37"/>
      <c r="AFJ179" s="37"/>
      <c r="AFK179" s="37"/>
      <c r="AFL179" s="37"/>
      <c r="AFM179" s="37"/>
      <c r="AFN179" s="37"/>
      <c r="AFO179" s="37"/>
      <c r="AFP179" s="37"/>
      <c r="AFQ179" s="37"/>
      <c r="AFR179" s="37"/>
      <c r="AFS179" s="37"/>
      <c r="AFT179" s="37"/>
      <c r="AFU179" s="37"/>
      <c r="AFV179" s="37"/>
      <c r="AFW179" s="37"/>
      <c r="AFX179" s="37"/>
      <c r="AFY179" s="37"/>
      <c r="AFZ179" s="37"/>
      <c r="AGA179" s="37"/>
      <c r="AGB179" s="37"/>
      <c r="AGC179" s="37"/>
      <c r="AGD179" s="37"/>
      <c r="AGE179" s="37"/>
      <c r="AGF179" s="37"/>
      <c r="AGG179" s="37"/>
      <c r="AGH179" s="37"/>
      <c r="AGI179" s="37"/>
      <c r="AGJ179" s="37"/>
      <c r="AGK179" s="37"/>
      <c r="AGL179" s="37"/>
      <c r="AGM179" s="37"/>
      <c r="AGN179" s="37"/>
      <c r="AGO179" s="37"/>
      <c r="AGP179" s="37"/>
      <c r="AGQ179" s="37"/>
      <c r="AGR179" s="37"/>
      <c r="AGS179" s="37"/>
      <c r="AGT179" s="37"/>
      <c r="AGU179" s="37"/>
      <c r="AGV179" s="37"/>
      <c r="AGW179" s="37"/>
      <c r="AGX179" s="37"/>
      <c r="AGY179" s="37"/>
      <c r="AGZ179" s="37"/>
      <c r="AHA179" s="37"/>
      <c r="AHB179" s="37"/>
      <c r="AHC179" s="37"/>
      <c r="AHD179" s="37"/>
      <c r="AHE179" s="37"/>
      <c r="AHF179" s="37"/>
      <c r="AHG179" s="37"/>
      <c r="AHH179" s="37"/>
      <c r="AHI179" s="37"/>
      <c r="AHJ179" s="37"/>
      <c r="AHK179" s="37"/>
      <c r="AHL179" s="37"/>
      <c r="AHM179" s="37"/>
      <c r="AHN179" s="37"/>
      <c r="AHO179" s="37"/>
      <c r="AHP179" s="37"/>
      <c r="AHQ179" s="37"/>
      <c r="AHR179" s="37"/>
      <c r="AHS179" s="37"/>
      <c r="AHT179" s="37"/>
      <c r="AHU179" s="37"/>
      <c r="AHV179" s="37"/>
      <c r="AHW179" s="37"/>
      <c r="AHX179" s="37"/>
      <c r="AHY179" s="37"/>
      <c r="AHZ179" s="37"/>
      <c r="AIA179" s="37"/>
      <c r="AIB179" s="37"/>
      <c r="AIC179" s="37"/>
      <c r="AID179" s="37"/>
      <c r="AIE179" s="37"/>
      <c r="AIF179" s="37"/>
      <c r="AIG179" s="37"/>
      <c r="AIH179" s="37"/>
      <c r="AII179" s="37"/>
      <c r="AIJ179" s="37"/>
      <c r="AIK179" s="37"/>
      <c r="AIL179" s="37"/>
      <c r="AIM179" s="37"/>
      <c r="AIN179" s="37"/>
      <c r="AIO179" s="37"/>
      <c r="AIP179" s="37"/>
      <c r="AIQ179" s="37"/>
      <c r="AIR179" s="37"/>
      <c r="AIS179" s="37"/>
      <c r="AIT179" s="37"/>
      <c r="AIU179" s="37"/>
      <c r="AIV179" s="37"/>
      <c r="AIW179" s="37"/>
      <c r="AIX179" s="37"/>
      <c r="AIY179" s="37"/>
      <c r="AIZ179" s="37"/>
      <c r="AJA179" s="37"/>
      <c r="AJB179" s="37"/>
      <c r="AJC179" s="37"/>
      <c r="AJD179" s="37"/>
      <c r="AJE179" s="37"/>
      <c r="AJF179" s="37"/>
      <c r="AJG179" s="37"/>
      <c r="AJH179" s="37"/>
      <c r="AJI179" s="37"/>
      <c r="AJJ179" s="37"/>
      <c r="AJK179" s="37"/>
      <c r="AJL179" s="37"/>
      <c r="AJM179" s="37"/>
      <c r="AJN179" s="37"/>
      <c r="AJO179" s="37"/>
      <c r="AJP179" s="37"/>
      <c r="AJQ179" s="37"/>
      <c r="AJR179" s="37"/>
      <c r="AJS179" s="37"/>
      <c r="AJT179" s="37"/>
      <c r="AJU179" s="37"/>
      <c r="AJV179" s="37"/>
      <c r="AJW179" s="37"/>
      <c r="AJX179" s="37"/>
      <c r="AJY179" s="37"/>
      <c r="AJZ179" s="37"/>
      <c r="AKA179" s="37"/>
      <c r="AKB179" s="37"/>
      <c r="AKC179" s="37"/>
      <c r="AKD179" s="37"/>
      <c r="AKE179" s="37"/>
      <c r="AKF179" s="37"/>
      <c r="AKG179" s="37"/>
      <c r="AKH179" s="37"/>
      <c r="AKI179" s="37"/>
      <c r="AKJ179" s="37"/>
      <c r="AKK179" s="37"/>
      <c r="AKL179" s="37"/>
      <c r="AKM179" s="37"/>
      <c r="AKN179" s="37"/>
      <c r="AKO179" s="37"/>
      <c r="AKP179" s="37"/>
      <c r="AKQ179" s="37"/>
      <c r="AKR179" s="37"/>
      <c r="AKS179" s="37"/>
      <c r="AKT179" s="37"/>
      <c r="AKU179" s="37"/>
      <c r="AKV179" s="37"/>
      <c r="AKW179" s="37"/>
      <c r="AKX179" s="37"/>
      <c r="AKY179" s="37"/>
      <c r="AKZ179" s="37"/>
      <c r="ALA179" s="37"/>
      <c r="ALB179" s="37"/>
      <c r="ALC179" s="37"/>
      <c r="ALD179" s="37"/>
      <c r="ALE179" s="37"/>
      <c r="ALF179" s="37"/>
      <c r="ALG179" s="37"/>
      <c r="ALH179" s="37"/>
      <c r="ALI179" s="37"/>
      <c r="ALJ179" s="37"/>
      <c r="ALK179" s="37"/>
      <c r="ALL179" s="37"/>
      <c r="ALM179" s="37"/>
      <c r="ALN179" s="37"/>
      <c r="ALO179" s="37"/>
      <c r="ALP179" s="37"/>
      <c r="ALQ179" s="37"/>
      <c r="ALR179" s="37"/>
      <c r="ALS179" s="37"/>
      <c r="ALT179" s="37"/>
      <c r="ALU179" s="37"/>
      <c r="ALV179" s="37"/>
      <c r="ALW179" s="37"/>
      <c r="ALX179" s="37"/>
      <c r="ALY179" s="37"/>
      <c r="ALZ179" s="37"/>
      <c r="AMA179" s="37"/>
      <c r="AMB179" s="37"/>
      <c r="AMC179" s="37"/>
      <c r="AMD179" s="37"/>
      <c r="AME179" s="37"/>
      <c r="AMF179" s="37"/>
      <c r="AMG179" s="37"/>
      <c r="AMH179" s="37"/>
      <c r="AMI179" s="37"/>
      <c r="AMJ179" s="37"/>
      <c r="AMK179" s="37"/>
      <c r="AML179" s="37"/>
      <c r="AMM179" s="37"/>
      <c r="AMN179" s="37"/>
      <c r="AMO179" s="37"/>
      <c r="AMP179" s="37"/>
      <c r="AMQ179" s="37"/>
      <c r="AMR179" s="37"/>
      <c r="AMS179" s="37"/>
      <c r="AMT179" s="37"/>
      <c r="AMU179" s="37"/>
      <c r="AMV179" s="37"/>
      <c r="AMW179" s="37"/>
      <c r="AMX179" s="37"/>
      <c r="AMY179" s="37"/>
      <c r="AMZ179" s="37"/>
      <c r="ANA179" s="37"/>
      <c r="ANB179" s="37"/>
      <c r="ANC179" s="37"/>
      <c r="AND179" s="37"/>
      <c r="ANE179" s="37"/>
      <c r="ANF179" s="37"/>
      <c r="ANG179" s="37"/>
      <c r="ANH179" s="37"/>
      <c r="ANI179" s="37"/>
      <c r="ANJ179" s="37"/>
      <c r="ANK179" s="37"/>
      <c r="ANL179" s="37"/>
      <c r="ANM179" s="37"/>
      <c r="ANN179" s="37"/>
      <c r="ANO179" s="37"/>
      <c r="ANP179" s="37"/>
      <c r="ANQ179" s="37"/>
      <c r="ANR179" s="37"/>
      <c r="ANS179" s="37"/>
      <c r="ANT179" s="37"/>
      <c r="ANU179" s="37"/>
      <c r="ANV179" s="37"/>
      <c r="ANW179" s="37"/>
      <c r="ANX179" s="37"/>
      <c r="ANY179" s="37"/>
      <c r="ANZ179" s="37"/>
      <c r="AOA179" s="37"/>
      <c r="AOB179" s="37"/>
      <c r="AOC179" s="37"/>
      <c r="AOD179" s="37"/>
      <c r="AOE179" s="37"/>
      <c r="AOF179" s="37"/>
      <c r="AOG179" s="37"/>
      <c r="AOH179" s="37"/>
      <c r="AOI179" s="37"/>
      <c r="AOJ179" s="37"/>
      <c r="AOK179" s="37"/>
      <c r="AOL179" s="37"/>
      <c r="AOM179" s="37"/>
      <c r="AON179" s="37"/>
      <c r="AOO179" s="37"/>
      <c r="AOP179" s="37"/>
      <c r="AOQ179" s="37"/>
      <c r="AOR179" s="37"/>
      <c r="AOS179" s="37"/>
      <c r="AOT179" s="37"/>
      <c r="AOU179" s="37"/>
      <c r="AOV179" s="37"/>
      <c r="AOW179" s="37"/>
      <c r="AOX179" s="37"/>
      <c r="AOY179" s="37"/>
      <c r="AOZ179" s="37"/>
      <c r="APA179" s="37"/>
      <c r="APB179" s="37"/>
      <c r="APC179" s="37"/>
      <c r="APD179" s="37"/>
      <c r="APE179" s="37"/>
      <c r="APF179" s="37"/>
      <c r="APG179" s="37"/>
      <c r="APH179" s="37"/>
      <c r="API179" s="37"/>
      <c r="APJ179" s="37"/>
      <c r="APK179" s="37"/>
      <c r="APL179" s="37"/>
      <c r="APM179" s="37"/>
      <c r="APN179" s="37"/>
      <c r="APO179" s="37"/>
      <c r="APP179" s="37"/>
      <c r="APQ179" s="37"/>
      <c r="APR179" s="37"/>
      <c r="APS179" s="37"/>
      <c r="APT179" s="37"/>
      <c r="APU179" s="37"/>
      <c r="APV179" s="37"/>
      <c r="APW179" s="37"/>
      <c r="APX179" s="37"/>
      <c r="APY179" s="37"/>
      <c r="APZ179" s="37"/>
      <c r="AQA179" s="37"/>
      <c r="AQB179" s="37"/>
      <c r="AQC179" s="37"/>
      <c r="AQD179" s="37"/>
      <c r="AQE179" s="37"/>
      <c r="AQF179" s="37"/>
      <c r="AQG179" s="37"/>
      <c r="AQH179" s="37"/>
      <c r="AQI179" s="37"/>
      <c r="AQJ179" s="37"/>
      <c r="AQK179" s="37"/>
      <c r="AQL179" s="37"/>
      <c r="AQM179" s="37"/>
      <c r="AQN179" s="37"/>
      <c r="AQO179" s="37"/>
      <c r="AQP179" s="37"/>
      <c r="AQQ179" s="37"/>
      <c r="AQR179" s="37"/>
      <c r="AQS179" s="37"/>
      <c r="AQT179" s="37"/>
      <c r="AQU179" s="37"/>
      <c r="AQV179" s="37"/>
      <c r="AQW179" s="37"/>
      <c r="AQX179" s="37"/>
      <c r="AQY179" s="37"/>
      <c r="AQZ179" s="37"/>
      <c r="ARA179" s="37"/>
      <c r="ARB179" s="37"/>
      <c r="ARC179" s="37"/>
      <c r="ARD179" s="37"/>
      <c r="ARE179" s="37"/>
      <c r="ARF179" s="37"/>
      <c r="ARG179" s="37"/>
      <c r="ARH179" s="37"/>
      <c r="ARI179" s="37"/>
      <c r="ARJ179" s="37"/>
      <c r="ARK179" s="37"/>
      <c r="ARL179" s="37"/>
      <c r="ARM179" s="37"/>
      <c r="ARN179" s="37"/>
      <c r="ARO179" s="37"/>
      <c r="ARP179" s="37"/>
      <c r="ARQ179" s="37"/>
      <c r="ARR179" s="37"/>
      <c r="ARS179" s="37"/>
      <c r="ART179" s="37"/>
      <c r="ARU179" s="37"/>
      <c r="ARV179" s="37"/>
      <c r="ARW179" s="37"/>
      <c r="ARX179" s="37"/>
      <c r="ARY179" s="37"/>
      <c r="ARZ179" s="37"/>
      <c r="ASA179" s="37"/>
      <c r="ASB179" s="37"/>
      <c r="ASC179" s="37"/>
      <c r="ASD179" s="37"/>
      <c r="ASE179" s="37"/>
      <c r="ASF179" s="37"/>
      <c r="ASG179" s="37"/>
      <c r="ASH179" s="37"/>
      <c r="ASI179" s="37"/>
      <c r="ASJ179" s="37"/>
      <c r="ASK179" s="37"/>
      <c r="ASL179" s="37"/>
      <c r="ASM179" s="37"/>
      <c r="ASN179" s="37"/>
      <c r="ASO179" s="37"/>
      <c r="ASP179" s="37"/>
      <c r="ASQ179" s="37"/>
      <c r="ASR179" s="37"/>
      <c r="ASS179" s="37"/>
      <c r="AST179" s="37"/>
      <c r="ASU179" s="37"/>
      <c r="ASV179" s="37"/>
      <c r="ASW179" s="37"/>
      <c r="ASX179" s="37"/>
      <c r="ASY179" s="37"/>
      <c r="ASZ179" s="37"/>
      <c r="ATA179" s="37"/>
      <c r="ATB179" s="37"/>
      <c r="ATC179" s="37"/>
      <c r="ATD179" s="37"/>
      <c r="ATE179" s="37"/>
      <c r="ATF179" s="37"/>
      <c r="ATG179" s="37"/>
      <c r="ATH179" s="37"/>
      <c r="ATI179" s="37"/>
      <c r="ATJ179" s="37"/>
      <c r="ATK179" s="37"/>
      <c r="ATL179" s="37"/>
      <c r="ATM179" s="37"/>
      <c r="ATN179" s="37"/>
      <c r="ATO179" s="37"/>
      <c r="ATP179" s="37"/>
      <c r="ATQ179" s="37"/>
      <c r="ATR179" s="37"/>
      <c r="ATS179" s="37"/>
      <c r="ATT179" s="37"/>
      <c r="ATU179" s="37"/>
      <c r="ATV179" s="37"/>
      <c r="ATW179" s="37"/>
      <c r="ATX179" s="37"/>
      <c r="ATY179" s="37"/>
      <c r="ATZ179" s="37"/>
      <c r="AUA179" s="37"/>
      <c r="AUB179" s="37"/>
      <c r="AUC179" s="37"/>
      <c r="AUD179" s="37"/>
      <c r="AUE179" s="37"/>
      <c r="AUF179" s="37"/>
      <c r="AUG179" s="37"/>
      <c r="AUH179" s="37"/>
      <c r="AUI179" s="37"/>
      <c r="AUJ179" s="37"/>
      <c r="AUK179" s="37"/>
      <c r="AUL179" s="37"/>
      <c r="AUM179" s="37"/>
      <c r="AUN179" s="37"/>
      <c r="AUO179" s="37"/>
      <c r="AUP179" s="37"/>
      <c r="AUQ179" s="37"/>
      <c r="AUR179" s="37"/>
      <c r="AUS179" s="37"/>
      <c r="AUT179" s="37"/>
      <c r="AUU179" s="37"/>
      <c r="AUV179" s="37"/>
      <c r="AUW179" s="37"/>
      <c r="AUX179" s="37"/>
      <c r="AUY179" s="37"/>
      <c r="AUZ179" s="37"/>
      <c r="AVA179" s="37"/>
      <c r="AVB179" s="37"/>
      <c r="AVC179" s="37"/>
      <c r="AVD179" s="37"/>
      <c r="AVE179" s="37"/>
      <c r="AVF179" s="37"/>
      <c r="AVG179" s="37"/>
      <c r="AVH179" s="37"/>
      <c r="AVI179" s="37"/>
      <c r="AVJ179" s="37"/>
      <c r="AVK179" s="37"/>
      <c r="AVL179" s="37"/>
      <c r="AVM179" s="37"/>
      <c r="AVN179" s="37"/>
      <c r="AVO179" s="37"/>
      <c r="AVP179" s="37"/>
      <c r="AVQ179" s="37"/>
      <c r="AVR179" s="37"/>
      <c r="AVS179" s="37"/>
      <c r="AVT179" s="37"/>
      <c r="AVU179" s="37"/>
      <c r="AVV179" s="37"/>
      <c r="AVW179" s="37"/>
      <c r="AVX179" s="37"/>
      <c r="AVY179" s="37"/>
      <c r="AVZ179" s="37"/>
      <c r="AWA179" s="37"/>
      <c r="AWB179" s="37"/>
      <c r="AWC179" s="37"/>
      <c r="AWD179" s="37"/>
      <c r="AWE179" s="37"/>
      <c r="AWF179" s="37"/>
      <c r="AWG179" s="37"/>
      <c r="AWH179" s="37"/>
      <c r="AWI179" s="37"/>
      <c r="AWJ179" s="37"/>
      <c r="AWK179" s="37"/>
      <c r="AWL179" s="37"/>
      <c r="AWM179" s="37"/>
      <c r="AWN179" s="37"/>
      <c r="AWO179" s="37"/>
      <c r="AWP179" s="37"/>
      <c r="AWQ179" s="37"/>
      <c r="AWR179" s="37"/>
      <c r="AWS179" s="37"/>
      <c r="AWT179" s="37"/>
      <c r="AWU179" s="37"/>
      <c r="AWV179" s="37"/>
      <c r="AWW179" s="37"/>
      <c r="AWX179" s="37"/>
      <c r="AWY179" s="37"/>
      <c r="AWZ179" s="37"/>
      <c r="AXA179" s="37"/>
      <c r="AXB179" s="37"/>
      <c r="AXC179" s="37"/>
      <c r="AXD179" s="37"/>
      <c r="AXE179" s="37"/>
      <c r="AXF179" s="37"/>
      <c r="AXG179" s="37"/>
      <c r="AXH179" s="37"/>
      <c r="AXI179" s="37"/>
      <c r="AXJ179" s="37"/>
      <c r="AXK179" s="37"/>
      <c r="AXL179" s="37"/>
      <c r="AXM179" s="37"/>
      <c r="AXN179" s="37"/>
      <c r="AXO179" s="37"/>
      <c r="AXP179" s="37"/>
      <c r="AXQ179" s="37"/>
      <c r="AXR179" s="37"/>
      <c r="AXS179" s="37"/>
      <c r="AXT179" s="37"/>
      <c r="AXU179" s="37"/>
      <c r="AXV179" s="37"/>
      <c r="AXW179" s="37"/>
      <c r="AXX179" s="37"/>
      <c r="AXY179" s="37"/>
      <c r="AXZ179" s="37"/>
      <c r="AYA179" s="37"/>
      <c r="AYB179" s="37"/>
      <c r="AYC179" s="37"/>
      <c r="AYD179" s="37"/>
      <c r="AYE179" s="37"/>
      <c r="AYF179" s="37"/>
      <c r="AYG179" s="37"/>
      <c r="AYH179" s="37"/>
      <c r="AYI179" s="37"/>
      <c r="AYJ179" s="37"/>
      <c r="AYK179" s="37"/>
      <c r="AYL179" s="37"/>
      <c r="AYM179" s="37"/>
      <c r="AYN179" s="37"/>
      <c r="AYO179" s="37"/>
      <c r="AYP179" s="37"/>
      <c r="AYQ179" s="37"/>
      <c r="AYR179" s="37"/>
      <c r="AYS179" s="37"/>
      <c r="AYT179" s="37"/>
      <c r="AYU179" s="37"/>
      <c r="AYV179" s="37"/>
      <c r="AYW179" s="37"/>
      <c r="AYX179" s="37"/>
      <c r="AYY179" s="37"/>
      <c r="AYZ179" s="37"/>
      <c r="AZA179" s="37"/>
      <c r="AZB179" s="37"/>
      <c r="AZC179" s="37"/>
      <c r="AZD179" s="37"/>
      <c r="AZE179" s="37"/>
      <c r="AZF179" s="37"/>
      <c r="AZG179" s="37"/>
      <c r="AZH179" s="37"/>
      <c r="AZI179" s="37"/>
      <c r="AZJ179" s="37"/>
      <c r="AZK179" s="37"/>
      <c r="AZL179" s="37"/>
      <c r="AZM179" s="37"/>
      <c r="AZN179" s="37"/>
      <c r="AZO179" s="37"/>
      <c r="AZP179" s="37"/>
      <c r="AZQ179" s="37"/>
      <c r="AZR179" s="37"/>
      <c r="AZS179" s="37"/>
      <c r="AZT179" s="37"/>
      <c r="AZU179" s="37"/>
      <c r="AZV179" s="37"/>
      <c r="AZW179" s="37"/>
      <c r="AZX179" s="37"/>
      <c r="AZY179" s="37"/>
      <c r="AZZ179" s="37"/>
      <c r="BAA179" s="37"/>
      <c r="BAB179" s="37"/>
      <c r="BAC179" s="37"/>
      <c r="BAD179" s="37"/>
      <c r="BAE179" s="37"/>
      <c r="BAF179" s="37"/>
      <c r="BAG179" s="37"/>
      <c r="BAH179" s="37"/>
      <c r="BAI179" s="37"/>
      <c r="BAJ179" s="37"/>
      <c r="BAK179" s="37"/>
      <c r="BAL179" s="37"/>
      <c r="BAM179" s="37"/>
      <c r="BAN179" s="37"/>
      <c r="BAO179" s="37"/>
      <c r="BAP179" s="37"/>
      <c r="BAQ179" s="37"/>
      <c r="BAR179" s="37"/>
      <c r="BAS179" s="37"/>
      <c r="BAT179" s="37"/>
      <c r="BAU179" s="37"/>
      <c r="BAV179" s="37"/>
      <c r="BAW179" s="37"/>
      <c r="BAX179" s="37"/>
      <c r="BAY179" s="37"/>
      <c r="BAZ179" s="37"/>
      <c r="BBA179" s="37"/>
      <c r="BBB179" s="37"/>
      <c r="BBC179" s="37"/>
      <c r="BBD179" s="37"/>
      <c r="BBE179" s="37"/>
      <c r="BBF179" s="37"/>
      <c r="BBG179" s="37"/>
      <c r="BBH179" s="37"/>
      <c r="BBI179" s="37"/>
      <c r="BBJ179" s="37"/>
      <c r="BBK179" s="37"/>
      <c r="BBL179" s="37"/>
      <c r="BBM179" s="37"/>
      <c r="BBN179" s="37"/>
      <c r="BBO179" s="37"/>
      <c r="BBP179" s="37"/>
      <c r="BBQ179" s="37"/>
      <c r="BBR179" s="37"/>
      <c r="BBS179" s="37"/>
      <c r="BBT179" s="37"/>
      <c r="BBU179" s="37"/>
      <c r="BBV179" s="37"/>
      <c r="BBW179" s="37"/>
      <c r="BBX179" s="37"/>
      <c r="BBY179" s="37"/>
      <c r="BBZ179" s="37"/>
      <c r="BCA179" s="37"/>
      <c r="BCB179" s="37"/>
      <c r="BCC179" s="37"/>
      <c r="BCD179" s="37"/>
      <c r="BCE179" s="37"/>
      <c r="BCF179" s="37"/>
      <c r="BCG179" s="37"/>
      <c r="BCH179" s="37"/>
      <c r="BCI179" s="37"/>
      <c r="BCJ179" s="37"/>
      <c r="BCK179" s="37"/>
      <c r="BCL179" s="37"/>
      <c r="BCM179" s="37"/>
      <c r="BCN179" s="37"/>
      <c r="BCO179" s="37"/>
      <c r="BCP179" s="37"/>
      <c r="BCQ179" s="37"/>
      <c r="BCR179" s="37"/>
      <c r="BCS179" s="37"/>
      <c r="BCT179" s="37"/>
      <c r="BCU179" s="37"/>
      <c r="BCV179" s="37"/>
      <c r="BCW179" s="37"/>
      <c r="BCX179" s="37"/>
      <c r="BCY179" s="37"/>
      <c r="BCZ179" s="37"/>
      <c r="BDA179" s="37"/>
      <c r="BDB179" s="37"/>
      <c r="BDC179" s="37"/>
      <c r="BDD179" s="37"/>
      <c r="BDE179" s="37"/>
      <c r="BDF179" s="37"/>
      <c r="BDG179" s="37"/>
      <c r="BDH179" s="37"/>
      <c r="BDI179" s="37"/>
      <c r="BDJ179" s="37"/>
      <c r="BDK179" s="37"/>
      <c r="BDL179" s="37"/>
      <c r="BDM179" s="37"/>
      <c r="BDN179" s="37"/>
      <c r="BDO179" s="37"/>
      <c r="BDP179" s="37"/>
      <c r="BDQ179" s="37"/>
      <c r="BDR179" s="37"/>
      <c r="BDS179" s="37"/>
      <c r="BDT179" s="37"/>
      <c r="BDU179" s="37"/>
      <c r="BDV179" s="37"/>
      <c r="BDW179" s="37"/>
      <c r="BDX179" s="37"/>
      <c r="BDY179" s="37"/>
      <c r="BDZ179" s="37"/>
      <c r="BEA179" s="37"/>
      <c r="BEB179" s="37"/>
      <c r="BEC179" s="37"/>
      <c r="BED179" s="37"/>
      <c r="BEE179" s="37"/>
      <c r="BEF179" s="37"/>
      <c r="BEG179" s="37"/>
      <c r="BEH179" s="37"/>
      <c r="BEI179" s="37"/>
      <c r="BEJ179" s="37"/>
      <c r="BEK179" s="37"/>
      <c r="BEL179" s="37"/>
      <c r="BEM179" s="37"/>
      <c r="BEN179" s="37"/>
      <c r="BEO179" s="37"/>
      <c r="BEP179" s="37"/>
      <c r="BEQ179" s="37"/>
      <c r="BER179" s="37"/>
      <c r="BES179" s="37"/>
      <c r="BET179" s="37"/>
      <c r="BEU179" s="37"/>
      <c r="BEV179" s="37"/>
      <c r="BEW179" s="37"/>
      <c r="BEX179" s="37"/>
      <c r="BEY179" s="37"/>
      <c r="BEZ179" s="37"/>
      <c r="BFA179" s="37"/>
      <c r="BFB179" s="37"/>
      <c r="BFC179" s="37"/>
      <c r="BFD179" s="37"/>
      <c r="BFE179" s="37"/>
      <c r="BFF179" s="37"/>
      <c r="BFG179" s="37"/>
      <c r="BFH179" s="37"/>
      <c r="BFI179" s="37"/>
      <c r="BFJ179" s="37"/>
      <c r="BFK179" s="37"/>
      <c r="BFL179" s="37"/>
      <c r="BFM179" s="37"/>
      <c r="BFN179" s="37"/>
      <c r="BFO179" s="37"/>
      <c r="BFP179" s="37"/>
      <c r="BFQ179" s="37"/>
      <c r="BFR179" s="37"/>
      <c r="BFS179" s="37"/>
      <c r="BFT179" s="37"/>
      <c r="BFU179" s="37"/>
      <c r="BFV179" s="37"/>
      <c r="BFW179" s="37"/>
      <c r="BFX179" s="37"/>
      <c r="BFY179" s="37"/>
      <c r="BFZ179" s="37"/>
      <c r="BGA179" s="37"/>
      <c r="BGB179" s="37"/>
      <c r="BGC179" s="37"/>
      <c r="BGD179" s="37"/>
      <c r="BGE179" s="37"/>
      <c r="BGF179" s="37"/>
      <c r="BGG179" s="37"/>
      <c r="BGH179" s="37"/>
      <c r="BGI179" s="37"/>
      <c r="BGJ179" s="37"/>
      <c r="BGK179" s="37"/>
      <c r="BGL179" s="37"/>
      <c r="BGM179" s="37"/>
      <c r="BGN179" s="37"/>
      <c r="BGO179" s="37"/>
      <c r="BGP179" s="37"/>
      <c r="BGQ179" s="37"/>
      <c r="BGR179" s="37"/>
      <c r="BGS179" s="37"/>
      <c r="BGT179" s="37"/>
      <c r="BGU179" s="37"/>
      <c r="BGV179" s="37"/>
      <c r="BGW179" s="37"/>
      <c r="BGX179" s="37"/>
      <c r="BGY179" s="37"/>
      <c r="BGZ179" s="37"/>
      <c r="BHA179" s="37"/>
      <c r="BHB179" s="37"/>
      <c r="BHC179" s="37"/>
      <c r="BHD179" s="37"/>
      <c r="BHE179" s="37"/>
      <c r="BHF179" s="37"/>
      <c r="BHG179" s="37"/>
      <c r="BHH179" s="37"/>
      <c r="BHI179" s="37"/>
      <c r="BHJ179" s="37"/>
      <c r="BHK179" s="37"/>
      <c r="BHL179" s="37"/>
      <c r="BHM179" s="37"/>
      <c r="BHN179" s="37"/>
      <c r="BHO179" s="37"/>
      <c r="BHP179" s="37"/>
      <c r="BHQ179" s="37"/>
      <c r="BHR179" s="37"/>
      <c r="BHS179" s="37"/>
      <c r="BHT179" s="37"/>
      <c r="BHU179" s="37"/>
      <c r="BHV179" s="37"/>
      <c r="BHW179" s="37"/>
      <c r="BHX179" s="37"/>
      <c r="BHY179" s="37"/>
      <c r="BHZ179" s="37"/>
      <c r="BIA179" s="37"/>
      <c r="BIB179" s="37"/>
      <c r="BIC179" s="37"/>
      <c r="BID179" s="37"/>
      <c r="BIE179" s="37"/>
      <c r="BIF179" s="37"/>
      <c r="BIG179" s="37"/>
      <c r="BIH179" s="37"/>
      <c r="BII179" s="37"/>
      <c r="BIJ179" s="37"/>
      <c r="BIK179" s="37"/>
      <c r="BIL179" s="37"/>
      <c r="BIM179" s="37"/>
      <c r="BIN179" s="37"/>
      <c r="BIO179" s="37"/>
      <c r="BIP179" s="37"/>
      <c r="BIQ179" s="37"/>
      <c r="BIR179" s="37"/>
      <c r="BIS179" s="37"/>
      <c r="BIT179" s="37"/>
      <c r="BIU179" s="37"/>
      <c r="BIV179" s="37"/>
      <c r="BIW179" s="37"/>
      <c r="BIX179" s="37"/>
      <c r="BIY179" s="37"/>
      <c r="BIZ179" s="37"/>
      <c r="BJA179" s="37"/>
      <c r="BJB179" s="37"/>
      <c r="BJC179" s="37"/>
      <c r="BJD179" s="37"/>
      <c r="BJE179" s="37"/>
      <c r="BJF179" s="37"/>
      <c r="BJG179" s="37"/>
      <c r="BJH179" s="37"/>
      <c r="BJI179" s="37"/>
      <c r="BJJ179" s="37"/>
      <c r="BJK179" s="37"/>
      <c r="BJL179" s="37"/>
      <c r="BJM179" s="37"/>
      <c r="BJN179" s="37"/>
      <c r="BJO179" s="37"/>
      <c r="BJP179" s="37"/>
      <c r="BJQ179" s="37"/>
      <c r="BJR179" s="37"/>
      <c r="BJS179" s="37"/>
      <c r="BJT179" s="37"/>
      <c r="BJU179" s="37"/>
      <c r="BJV179" s="37"/>
      <c r="BJW179" s="37"/>
      <c r="BJX179" s="37"/>
      <c r="BJY179" s="37"/>
      <c r="BJZ179" s="37"/>
      <c r="BKA179" s="37"/>
      <c r="BKB179" s="37"/>
      <c r="BKC179" s="37"/>
      <c r="BKD179" s="37"/>
      <c r="BKE179" s="37"/>
      <c r="BKF179" s="37"/>
      <c r="BKG179" s="37"/>
      <c r="BKH179" s="37"/>
      <c r="BKI179" s="37"/>
      <c r="BKJ179" s="37"/>
      <c r="BKK179" s="37"/>
      <c r="BKL179" s="37"/>
      <c r="BKM179" s="37"/>
      <c r="BKN179" s="37"/>
      <c r="BKO179" s="37"/>
      <c r="BKP179" s="37"/>
      <c r="BKQ179" s="37"/>
      <c r="BKR179" s="37"/>
      <c r="BKS179" s="37"/>
      <c r="BKT179" s="37"/>
      <c r="BKU179" s="37"/>
      <c r="BKV179" s="37"/>
      <c r="BKW179" s="37"/>
      <c r="BKX179" s="37"/>
      <c r="BKY179" s="37"/>
      <c r="BKZ179" s="37"/>
      <c r="BLA179" s="37"/>
      <c r="BLB179" s="37"/>
      <c r="BLC179" s="37"/>
      <c r="BLD179" s="37"/>
      <c r="BLE179" s="37"/>
      <c r="BLF179" s="37"/>
      <c r="BLG179" s="37"/>
      <c r="BLH179" s="37"/>
      <c r="BLI179" s="37"/>
      <c r="BLJ179" s="37"/>
      <c r="BLK179" s="37"/>
      <c r="BLL179" s="37"/>
      <c r="BLM179" s="37"/>
      <c r="BLN179" s="37"/>
      <c r="BLO179" s="37"/>
      <c r="BLP179" s="37"/>
      <c r="BLQ179" s="37"/>
      <c r="BLR179" s="37"/>
      <c r="BLS179" s="37"/>
      <c r="BLT179" s="37"/>
      <c r="BLU179" s="37"/>
      <c r="BLV179" s="37"/>
      <c r="BLW179" s="37"/>
      <c r="BLX179" s="37"/>
      <c r="BLY179" s="37"/>
      <c r="BLZ179" s="37"/>
      <c r="BMA179" s="37"/>
      <c r="BMB179" s="37"/>
      <c r="BMC179" s="37"/>
      <c r="BMD179" s="37"/>
      <c r="BME179" s="37"/>
      <c r="BMF179" s="37"/>
      <c r="BMG179" s="37"/>
      <c r="BMH179" s="37"/>
      <c r="BMI179" s="37"/>
      <c r="BMJ179" s="37"/>
      <c r="BMK179" s="37"/>
      <c r="BML179" s="37"/>
      <c r="BMM179" s="37"/>
      <c r="BMN179" s="37"/>
      <c r="BMO179" s="37"/>
      <c r="BMP179" s="37"/>
      <c r="BMQ179" s="37"/>
      <c r="BMR179" s="37"/>
      <c r="BMS179" s="37"/>
      <c r="BMT179" s="37"/>
      <c r="BMU179" s="37"/>
      <c r="BMV179" s="37"/>
      <c r="BMW179" s="37"/>
      <c r="BMX179" s="37"/>
      <c r="BMY179" s="37"/>
      <c r="BMZ179" s="37"/>
      <c r="BNA179" s="37"/>
      <c r="BNB179" s="37"/>
      <c r="BNC179" s="37"/>
      <c r="BND179" s="37"/>
      <c r="BNE179" s="37"/>
      <c r="BNF179" s="37"/>
      <c r="BNG179" s="37"/>
      <c r="BNH179" s="37"/>
      <c r="BNI179" s="37"/>
      <c r="BNJ179" s="37"/>
      <c r="BNK179" s="37"/>
      <c r="BNL179" s="37"/>
      <c r="BNM179" s="37"/>
      <c r="BNN179" s="37"/>
      <c r="BNO179" s="37"/>
      <c r="BNP179" s="37"/>
      <c r="BNQ179" s="37"/>
      <c r="BNR179" s="37"/>
      <c r="BNS179" s="37"/>
      <c r="BNT179" s="37"/>
      <c r="BNU179" s="37"/>
      <c r="BNV179" s="37"/>
      <c r="BNW179" s="37"/>
      <c r="BNX179" s="37"/>
      <c r="BNY179" s="37"/>
      <c r="BNZ179" s="37"/>
      <c r="BOA179" s="37"/>
      <c r="BOB179" s="37"/>
      <c r="BOC179" s="37"/>
      <c r="BOD179" s="37"/>
      <c r="BOE179" s="37"/>
      <c r="BOF179" s="37"/>
      <c r="BOG179" s="37"/>
      <c r="BOH179" s="37"/>
      <c r="BOI179" s="37"/>
      <c r="BOJ179" s="37"/>
      <c r="BOK179" s="37"/>
      <c r="BOL179" s="37"/>
      <c r="BOM179" s="37"/>
      <c r="BON179" s="37"/>
      <c r="BOO179" s="37"/>
      <c r="BOP179" s="37"/>
      <c r="BOQ179" s="37"/>
      <c r="BOR179" s="37"/>
      <c r="BOS179" s="37"/>
      <c r="BOT179" s="37"/>
      <c r="BOU179" s="37"/>
      <c r="BOV179" s="37"/>
      <c r="BOW179" s="37"/>
      <c r="BOX179" s="37"/>
      <c r="BOY179" s="37"/>
      <c r="BOZ179" s="37"/>
      <c r="BPA179" s="37"/>
      <c r="BPB179" s="37"/>
      <c r="BPC179" s="37"/>
      <c r="BPD179" s="37"/>
      <c r="BPE179" s="37"/>
      <c r="BPF179" s="37"/>
      <c r="BPG179" s="37"/>
      <c r="BPH179" s="37"/>
      <c r="BPI179" s="37"/>
      <c r="BPJ179" s="37"/>
      <c r="BPK179" s="37"/>
      <c r="BPL179" s="37"/>
      <c r="BPM179" s="37"/>
      <c r="BPN179" s="37"/>
      <c r="BPO179" s="37"/>
      <c r="BPP179" s="37"/>
      <c r="BPQ179" s="37"/>
      <c r="BPR179" s="37"/>
      <c r="BPS179" s="37"/>
      <c r="BPT179" s="37"/>
      <c r="BPU179" s="37"/>
      <c r="BPV179" s="37"/>
      <c r="BPW179" s="37"/>
      <c r="BPX179" s="37"/>
      <c r="BPY179" s="37"/>
      <c r="BPZ179" s="37"/>
      <c r="BQA179" s="37"/>
      <c r="BQB179" s="37"/>
      <c r="BQC179" s="37"/>
      <c r="BQD179" s="37"/>
      <c r="BQE179" s="37"/>
      <c r="BQF179" s="37"/>
      <c r="BQG179" s="37"/>
      <c r="BQH179" s="37"/>
      <c r="BQI179" s="37"/>
      <c r="BQJ179" s="37"/>
      <c r="BQK179" s="37"/>
      <c r="BQL179" s="37"/>
      <c r="BQM179" s="37"/>
      <c r="BQN179" s="37"/>
      <c r="BQO179" s="37"/>
      <c r="BQP179" s="37"/>
      <c r="BQQ179" s="37"/>
      <c r="BQR179" s="37"/>
      <c r="BQS179" s="37"/>
      <c r="BQT179" s="37"/>
      <c r="BQU179" s="37"/>
      <c r="BQV179" s="37"/>
      <c r="BQW179" s="37"/>
      <c r="BQX179" s="37"/>
      <c r="BQY179" s="37"/>
      <c r="BQZ179" s="37"/>
      <c r="BRA179" s="37"/>
      <c r="BRB179" s="37"/>
      <c r="BRC179" s="37"/>
      <c r="BRD179" s="37"/>
      <c r="BRE179" s="37"/>
      <c r="BRF179" s="37"/>
      <c r="BRG179" s="37"/>
      <c r="BRH179" s="37"/>
      <c r="BRI179" s="37"/>
      <c r="BRJ179" s="37"/>
      <c r="BRK179" s="37"/>
      <c r="BRL179" s="37"/>
      <c r="BRM179" s="37"/>
      <c r="BRN179" s="37"/>
      <c r="BRO179" s="37"/>
      <c r="BRP179" s="37"/>
      <c r="BRQ179" s="37"/>
      <c r="BRR179" s="37"/>
      <c r="BRS179" s="37"/>
      <c r="BRT179" s="37"/>
      <c r="BRU179" s="37"/>
      <c r="BRV179" s="37"/>
      <c r="BRW179" s="37"/>
      <c r="BRX179" s="37"/>
      <c r="BRY179" s="37"/>
      <c r="BRZ179" s="37"/>
      <c r="BSA179" s="37"/>
      <c r="BSB179" s="37"/>
      <c r="BSC179" s="37"/>
      <c r="BSD179" s="37"/>
      <c r="BSE179" s="37"/>
      <c r="BSF179" s="37"/>
      <c r="BSG179" s="37"/>
      <c r="BSH179" s="37"/>
      <c r="BSI179" s="37"/>
      <c r="BSJ179" s="37"/>
      <c r="BSK179" s="37"/>
      <c r="BSL179" s="37"/>
      <c r="BSM179" s="37"/>
      <c r="BSN179" s="37"/>
      <c r="BSO179" s="37"/>
      <c r="BSP179" s="37"/>
      <c r="BSQ179" s="37"/>
      <c r="BSR179" s="37"/>
      <c r="BSS179" s="37"/>
      <c r="BST179" s="37"/>
      <c r="BSU179" s="37"/>
      <c r="BSV179" s="37"/>
      <c r="BSW179" s="37"/>
      <c r="BSX179" s="37"/>
      <c r="BSY179" s="37"/>
      <c r="BSZ179" s="37"/>
      <c r="BTA179" s="37"/>
      <c r="BTB179" s="37"/>
      <c r="BTC179" s="37"/>
      <c r="BTD179" s="37"/>
      <c r="BTE179" s="37"/>
      <c r="BTF179" s="37"/>
      <c r="BTG179" s="37"/>
      <c r="BTH179" s="37"/>
      <c r="BTI179" s="37"/>
      <c r="BTJ179" s="37"/>
      <c r="BTK179" s="37"/>
      <c r="BTL179" s="37"/>
      <c r="BTM179" s="37"/>
      <c r="BTN179" s="37"/>
      <c r="BTO179" s="37"/>
      <c r="BTP179" s="37"/>
      <c r="BTQ179" s="37"/>
      <c r="BTR179" s="37"/>
      <c r="BTS179" s="37"/>
      <c r="BTT179" s="37"/>
      <c r="BTU179" s="37"/>
      <c r="BTV179" s="37"/>
      <c r="BTW179" s="37"/>
      <c r="BTX179" s="37"/>
      <c r="BTY179" s="37"/>
      <c r="BTZ179" s="37"/>
      <c r="BUA179" s="37"/>
      <c r="BUB179" s="37"/>
      <c r="BUC179" s="37"/>
      <c r="BUD179" s="37"/>
      <c r="BUE179" s="37"/>
      <c r="BUF179" s="37"/>
      <c r="BUG179" s="37"/>
      <c r="BUH179" s="37"/>
      <c r="BUI179" s="37"/>
      <c r="BUJ179" s="37"/>
      <c r="BUK179" s="37"/>
      <c r="BUL179" s="37"/>
      <c r="BUM179" s="37"/>
      <c r="BUN179" s="37"/>
      <c r="BUO179" s="37"/>
      <c r="BUP179" s="37"/>
      <c r="BUQ179" s="37"/>
      <c r="BUR179" s="37"/>
      <c r="BUS179" s="37"/>
      <c r="BUT179" s="37"/>
      <c r="BUU179" s="37"/>
      <c r="BUV179" s="37"/>
      <c r="BUW179" s="37"/>
      <c r="BUX179" s="37"/>
      <c r="BUY179" s="37"/>
      <c r="BUZ179" s="37"/>
      <c r="BVA179" s="37"/>
      <c r="BVB179" s="37"/>
      <c r="BVC179" s="37"/>
      <c r="BVD179" s="37"/>
      <c r="BVE179" s="37"/>
      <c r="BVF179" s="37"/>
      <c r="BVG179" s="37"/>
      <c r="BVH179" s="37"/>
      <c r="BVI179" s="37"/>
      <c r="BVJ179" s="37"/>
      <c r="BVK179" s="37"/>
      <c r="BVL179" s="37"/>
      <c r="BVM179" s="37"/>
      <c r="BVN179" s="37"/>
      <c r="BVO179" s="37"/>
      <c r="BVP179" s="37"/>
      <c r="BVQ179" s="37"/>
      <c r="BVR179" s="37"/>
      <c r="BVS179" s="37"/>
      <c r="BVT179" s="37"/>
      <c r="BVU179" s="37"/>
      <c r="BVV179" s="37"/>
      <c r="BVW179" s="37"/>
      <c r="BVX179" s="37"/>
      <c r="BVY179" s="37"/>
      <c r="BVZ179" s="37"/>
      <c r="BWA179" s="37"/>
      <c r="BWB179" s="37"/>
      <c r="BWC179" s="37"/>
      <c r="BWD179" s="37"/>
      <c r="BWE179" s="37"/>
      <c r="BWF179" s="37"/>
      <c r="BWG179" s="37"/>
      <c r="BWH179" s="37"/>
      <c r="BWI179" s="37"/>
      <c r="BWJ179" s="37"/>
      <c r="BWK179" s="37"/>
      <c r="BWL179" s="37"/>
      <c r="BWM179" s="37"/>
      <c r="BWN179" s="37"/>
      <c r="BWO179" s="37"/>
      <c r="BWP179" s="37"/>
      <c r="BWQ179" s="37"/>
      <c r="BWR179" s="37"/>
      <c r="BWS179" s="37"/>
      <c r="BWT179" s="37"/>
      <c r="BWU179" s="37"/>
      <c r="BWV179" s="37"/>
      <c r="BWW179" s="37"/>
      <c r="BWX179" s="37"/>
      <c r="BWY179" s="37"/>
      <c r="BWZ179" s="37"/>
      <c r="BXA179" s="37"/>
      <c r="BXB179" s="37"/>
      <c r="BXC179" s="37"/>
      <c r="BXD179" s="37"/>
      <c r="BXE179" s="37"/>
      <c r="BXF179" s="37"/>
      <c r="BXG179" s="37"/>
      <c r="BXH179" s="37"/>
      <c r="BXI179" s="37"/>
      <c r="BXJ179" s="37"/>
      <c r="BXK179" s="37"/>
      <c r="BXL179" s="37"/>
      <c r="BXM179" s="37"/>
      <c r="BXN179" s="37"/>
      <c r="BXO179" s="37"/>
      <c r="BXP179" s="37"/>
      <c r="BXQ179" s="37"/>
      <c r="BXR179" s="37"/>
      <c r="BXS179" s="37"/>
      <c r="BXT179" s="37"/>
      <c r="BXU179" s="37"/>
      <c r="BXV179" s="37"/>
      <c r="BXW179" s="37"/>
      <c r="BXX179" s="37"/>
      <c r="BXY179" s="37"/>
      <c r="BXZ179" s="37"/>
      <c r="BYA179" s="37"/>
      <c r="BYB179" s="37"/>
      <c r="BYC179" s="37"/>
      <c r="BYD179" s="37"/>
      <c r="BYE179" s="37"/>
      <c r="BYF179" s="37"/>
      <c r="BYG179" s="37"/>
      <c r="BYH179" s="37"/>
      <c r="BYI179" s="37"/>
      <c r="BYJ179" s="37"/>
      <c r="BYK179" s="37"/>
      <c r="BYL179" s="37"/>
      <c r="BYM179" s="37"/>
      <c r="BYN179" s="37"/>
      <c r="BYO179" s="37"/>
      <c r="BYP179" s="37"/>
      <c r="BYQ179" s="37"/>
      <c r="BYR179" s="37"/>
      <c r="BYS179" s="37"/>
      <c r="BYT179" s="37"/>
      <c r="BYU179" s="37"/>
      <c r="BYV179" s="37"/>
      <c r="BYW179" s="37"/>
      <c r="BYX179" s="37"/>
      <c r="BYY179" s="37"/>
      <c r="BYZ179" s="37"/>
      <c r="BZA179" s="37"/>
      <c r="BZB179" s="37"/>
      <c r="BZC179" s="37"/>
      <c r="BZD179" s="37"/>
      <c r="BZE179" s="37"/>
      <c r="BZF179" s="37"/>
      <c r="BZG179" s="37"/>
      <c r="BZH179" s="37"/>
      <c r="BZI179" s="37"/>
      <c r="BZJ179" s="37"/>
      <c r="BZK179" s="37"/>
    </row>
    <row r="180" spans="1:2039" s="24" customFormat="1" x14ac:dyDescent="0.2">
      <c r="A180" s="7" t="s">
        <v>4229</v>
      </c>
      <c r="B180" s="7" t="s">
        <v>6792</v>
      </c>
      <c r="C180" s="7">
        <v>1451500</v>
      </c>
      <c r="D180" s="7" t="s">
        <v>18</v>
      </c>
      <c r="E180" s="8">
        <v>369</v>
      </c>
      <c r="F180" s="8">
        <v>43098</v>
      </c>
      <c r="G180" s="8">
        <v>0.48775655805728546</v>
      </c>
      <c r="H180" s="8">
        <v>0.52378764134825273</v>
      </c>
      <c r="I180" s="40" t="s">
        <v>6823</v>
      </c>
      <c r="J180" s="40" t="s">
        <v>6824</v>
      </c>
      <c r="K180" s="40">
        <v>3</v>
      </c>
      <c r="L180" s="40">
        <v>3</v>
      </c>
      <c r="M180" s="9" t="s">
        <v>4230</v>
      </c>
      <c r="N180" s="9"/>
      <c r="O180" s="9"/>
      <c r="P180" s="9"/>
      <c r="Q180" s="9"/>
      <c r="R180" s="9"/>
      <c r="S180" s="9"/>
      <c r="T180" s="9"/>
      <c r="U180" s="9"/>
      <c r="V180" s="9" t="s">
        <v>4231</v>
      </c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  <c r="HL180" s="37"/>
      <c r="HM180" s="37"/>
      <c r="HN180" s="37"/>
      <c r="HO180" s="37"/>
      <c r="HP180" s="37"/>
      <c r="HQ180" s="37"/>
      <c r="HR180" s="37"/>
      <c r="HS180" s="37"/>
      <c r="HT180" s="37"/>
      <c r="HU180" s="37"/>
      <c r="HV180" s="37"/>
      <c r="HW180" s="37"/>
      <c r="HX180" s="37"/>
      <c r="HY180" s="37"/>
      <c r="HZ180" s="37"/>
      <c r="IA180" s="37"/>
      <c r="IB180" s="37"/>
      <c r="IC180" s="37"/>
      <c r="ID180" s="37"/>
      <c r="IE180" s="37"/>
      <c r="IF180" s="37"/>
      <c r="IG180" s="37"/>
      <c r="IH180" s="37"/>
      <c r="II180" s="37"/>
      <c r="IJ180" s="37"/>
      <c r="IK180" s="37"/>
      <c r="IL180" s="37"/>
      <c r="IM180" s="37"/>
      <c r="IN180" s="37"/>
      <c r="IO180" s="37"/>
      <c r="IP180" s="37"/>
      <c r="IQ180" s="37"/>
      <c r="IR180" s="37"/>
      <c r="IS180" s="37"/>
      <c r="IT180" s="37"/>
      <c r="IU180" s="37"/>
      <c r="IV180" s="37"/>
      <c r="IW180" s="37"/>
      <c r="IX180" s="37"/>
      <c r="IY180" s="37"/>
      <c r="IZ180" s="37"/>
      <c r="JA180" s="37"/>
      <c r="JB180" s="37"/>
      <c r="JC180" s="37"/>
      <c r="JD180" s="37"/>
      <c r="JE180" s="37"/>
      <c r="JF180" s="37"/>
      <c r="JG180" s="37"/>
      <c r="JH180" s="37"/>
      <c r="JI180" s="37"/>
      <c r="JJ180" s="37"/>
      <c r="JK180" s="37"/>
      <c r="JL180" s="37"/>
      <c r="JM180" s="37"/>
      <c r="JN180" s="37"/>
      <c r="JO180" s="37"/>
      <c r="JP180" s="37"/>
      <c r="JQ180" s="37"/>
      <c r="JR180" s="37"/>
      <c r="JS180" s="37"/>
      <c r="JT180" s="37"/>
      <c r="JU180" s="37"/>
      <c r="JV180" s="37"/>
      <c r="JW180" s="37"/>
      <c r="JX180" s="37"/>
      <c r="JY180" s="37"/>
      <c r="JZ180" s="37"/>
      <c r="KA180" s="37"/>
      <c r="KB180" s="37"/>
      <c r="KC180" s="37"/>
      <c r="KD180" s="37"/>
      <c r="KE180" s="37"/>
      <c r="KF180" s="37"/>
      <c r="KG180" s="37"/>
      <c r="KH180" s="37"/>
      <c r="KI180" s="37"/>
      <c r="KJ180" s="37"/>
      <c r="KK180" s="37"/>
      <c r="KL180" s="37"/>
      <c r="KM180" s="37"/>
      <c r="KN180" s="37"/>
      <c r="KO180" s="37"/>
      <c r="KP180" s="37"/>
      <c r="KQ180" s="37"/>
      <c r="KR180" s="37"/>
      <c r="KS180" s="37"/>
      <c r="KT180" s="37"/>
      <c r="KU180" s="37"/>
      <c r="KV180" s="37"/>
      <c r="KW180" s="37"/>
      <c r="KX180" s="37"/>
      <c r="KY180" s="37"/>
      <c r="KZ180" s="37"/>
      <c r="LA180" s="37"/>
      <c r="LB180" s="37"/>
      <c r="LC180" s="37"/>
      <c r="LD180" s="37"/>
      <c r="LE180" s="37"/>
      <c r="LF180" s="37"/>
      <c r="LG180" s="37"/>
      <c r="LH180" s="37"/>
      <c r="LI180" s="37"/>
      <c r="LJ180" s="37"/>
      <c r="LK180" s="37"/>
      <c r="LL180" s="37"/>
      <c r="LM180" s="37"/>
      <c r="LN180" s="37"/>
      <c r="LO180" s="37"/>
      <c r="LP180" s="37"/>
      <c r="LQ180" s="37"/>
      <c r="LR180" s="37"/>
      <c r="LS180" s="37"/>
      <c r="LT180" s="37"/>
      <c r="LU180" s="37"/>
      <c r="LV180" s="37"/>
      <c r="LW180" s="37"/>
      <c r="LX180" s="37"/>
      <c r="LY180" s="37"/>
      <c r="LZ180" s="37"/>
      <c r="MA180" s="37"/>
      <c r="MB180" s="37"/>
      <c r="MC180" s="37"/>
      <c r="MD180" s="37"/>
      <c r="ME180" s="37"/>
      <c r="MF180" s="37"/>
      <c r="MG180" s="37"/>
      <c r="MH180" s="37"/>
      <c r="MI180" s="37"/>
      <c r="MJ180" s="37"/>
      <c r="MK180" s="37"/>
      <c r="ML180" s="37"/>
      <c r="MM180" s="37"/>
      <c r="MN180" s="37"/>
      <c r="MO180" s="37"/>
      <c r="MP180" s="37"/>
      <c r="MQ180" s="37"/>
      <c r="MR180" s="37"/>
      <c r="MS180" s="37"/>
      <c r="MT180" s="37"/>
      <c r="MU180" s="37"/>
      <c r="MV180" s="37"/>
      <c r="MW180" s="37"/>
      <c r="MX180" s="37"/>
      <c r="MY180" s="37"/>
      <c r="MZ180" s="37"/>
      <c r="NA180" s="37"/>
      <c r="NB180" s="37"/>
      <c r="NC180" s="37"/>
      <c r="ND180" s="37"/>
      <c r="NE180" s="37"/>
      <c r="NF180" s="37"/>
      <c r="NG180" s="37"/>
      <c r="NH180" s="37"/>
      <c r="NI180" s="37"/>
      <c r="NJ180" s="37"/>
      <c r="NK180" s="37"/>
      <c r="NL180" s="37"/>
      <c r="NM180" s="37"/>
      <c r="NN180" s="37"/>
      <c r="NO180" s="37"/>
      <c r="NP180" s="37"/>
      <c r="NQ180" s="37"/>
      <c r="NR180" s="37"/>
      <c r="NS180" s="37"/>
      <c r="NT180" s="37"/>
      <c r="NU180" s="37"/>
      <c r="NV180" s="37"/>
      <c r="NW180" s="37"/>
      <c r="NX180" s="37"/>
      <c r="NY180" s="37"/>
      <c r="NZ180" s="37"/>
      <c r="OA180" s="37"/>
      <c r="OB180" s="37"/>
      <c r="OC180" s="37"/>
      <c r="OD180" s="37"/>
      <c r="OE180" s="37"/>
      <c r="OF180" s="37"/>
      <c r="OG180" s="37"/>
      <c r="OH180" s="37"/>
      <c r="OI180" s="37"/>
      <c r="OJ180" s="37"/>
      <c r="OK180" s="37"/>
      <c r="OL180" s="37"/>
      <c r="OM180" s="37"/>
      <c r="ON180" s="37"/>
      <c r="OO180" s="37"/>
      <c r="OP180" s="37"/>
      <c r="OQ180" s="37"/>
      <c r="OR180" s="37"/>
      <c r="OS180" s="37"/>
      <c r="OT180" s="37"/>
      <c r="OU180" s="37"/>
      <c r="OV180" s="37"/>
      <c r="OW180" s="37"/>
      <c r="OX180" s="37"/>
      <c r="OY180" s="37"/>
      <c r="OZ180" s="37"/>
      <c r="PA180" s="37"/>
      <c r="PB180" s="37"/>
      <c r="PC180" s="37"/>
      <c r="PD180" s="37"/>
      <c r="PE180" s="37"/>
      <c r="PF180" s="37"/>
      <c r="PG180" s="37"/>
      <c r="PH180" s="37"/>
      <c r="PI180" s="37"/>
      <c r="PJ180" s="37"/>
      <c r="PK180" s="37"/>
      <c r="PL180" s="37"/>
      <c r="PM180" s="37"/>
      <c r="PN180" s="37"/>
      <c r="PO180" s="37"/>
      <c r="PP180" s="37"/>
      <c r="PQ180" s="37"/>
      <c r="PR180" s="37"/>
      <c r="PS180" s="37"/>
      <c r="PT180" s="37"/>
      <c r="PU180" s="37"/>
      <c r="PV180" s="37"/>
      <c r="PW180" s="37"/>
      <c r="PX180" s="37"/>
      <c r="PY180" s="37"/>
      <c r="PZ180" s="37"/>
      <c r="QA180" s="37"/>
      <c r="QB180" s="37"/>
      <c r="QC180" s="37"/>
      <c r="QD180" s="37"/>
      <c r="QE180" s="37"/>
      <c r="QF180" s="37"/>
      <c r="QG180" s="37"/>
      <c r="QH180" s="37"/>
      <c r="QI180" s="37"/>
      <c r="QJ180" s="37"/>
      <c r="QK180" s="37"/>
      <c r="QL180" s="37"/>
      <c r="QM180" s="37"/>
      <c r="QN180" s="37"/>
      <c r="QO180" s="37"/>
      <c r="QP180" s="37"/>
      <c r="QQ180" s="37"/>
      <c r="QR180" s="37"/>
      <c r="QS180" s="37"/>
      <c r="QT180" s="37"/>
      <c r="QU180" s="37"/>
      <c r="QV180" s="37"/>
      <c r="QW180" s="37"/>
      <c r="QX180" s="37"/>
      <c r="QY180" s="37"/>
      <c r="QZ180" s="37"/>
      <c r="RA180" s="37"/>
      <c r="RB180" s="37"/>
      <c r="RC180" s="37"/>
      <c r="RD180" s="37"/>
      <c r="RE180" s="37"/>
      <c r="RF180" s="37"/>
      <c r="RG180" s="37"/>
      <c r="RH180" s="37"/>
      <c r="RI180" s="37"/>
      <c r="RJ180" s="37"/>
      <c r="RK180" s="37"/>
      <c r="RL180" s="37"/>
      <c r="RM180" s="37"/>
      <c r="RN180" s="37"/>
      <c r="RO180" s="37"/>
      <c r="RP180" s="37"/>
      <c r="RQ180" s="37"/>
      <c r="RR180" s="37"/>
      <c r="RS180" s="37"/>
      <c r="RT180" s="37"/>
      <c r="RU180" s="37"/>
      <c r="RV180" s="37"/>
      <c r="RW180" s="37"/>
      <c r="RX180" s="37"/>
      <c r="RY180" s="37"/>
      <c r="RZ180" s="37"/>
      <c r="SA180" s="37"/>
      <c r="SB180" s="37"/>
      <c r="SC180" s="37"/>
      <c r="SD180" s="37"/>
      <c r="SE180" s="37"/>
      <c r="SF180" s="37"/>
      <c r="SG180" s="37"/>
      <c r="SH180" s="37"/>
      <c r="SI180" s="37"/>
      <c r="SJ180" s="37"/>
      <c r="SK180" s="37"/>
      <c r="SL180" s="37"/>
      <c r="SM180" s="37"/>
      <c r="SN180" s="37"/>
      <c r="SO180" s="37"/>
      <c r="SP180" s="37"/>
      <c r="SQ180" s="37"/>
      <c r="SR180" s="37"/>
      <c r="SS180" s="37"/>
      <c r="ST180" s="37"/>
      <c r="SU180" s="37"/>
      <c r="SV180" s="37"/>
      <c r="SW180" s="37"/>
      <c r="SX180" s="37"/>
      <c r="SY180" s="37"/>
      <c r="SZ180" s="37"/>
      <c r="TA180" s="37"/>
      <c r="TB180" s="37"/>
      <c r="TC180" s="37"/>
      <c r="TD180" s="37"/>
      <c r="TE180" s="37"/>
      <c r="TF180" s="37"/>
      <c r="TG180" s="37"/>
      <c r="TH180" s="37"/>
      <c r="TI180" s="37"/>
      <c r="TJ180" s="37"/>
      <c r="TK180" s="37"/>
      <c r="TL180" s="37"/>
      <c r="TM180" s="37"/>
      <c r="TN180" s="37"/>
      <c r="TO180" s="37"/>
      <c r="TP180" s="37"/>
      <c r="TQ180" s="37"/>
      <c r="TR180" s="37"/>
      <c r="TS180" s="37"/>
      <c r="TT180" s="37"/>
      <c r="TU180" s="37"/>
      <c r="TV180" s="37"/>
      <c r="TW180" s="37"/>
      <c r="TX180" s="37"/>
      <c r="TY180" s="37"/>
      <c r="TZ180" s="37"/>
      <c r="UA180" s="37"/>
      <c r="UB180" s="37"/>
      <c r="UC180" s="37"/>
      <c r="UD180" s="37"/>
      <c r="UE180" s="37"/>
      <c r="UF180" s="37"/>
      <c r="UG180" s="37"/>
      <c r="UH180" s="37"/>
      <c r="UI180" s="37"/>
      <c r="UJ180" s="37"/>
      <c r="UK180" s="37"/>
      <c r="UL180" s="37"/>
      <c r="UM180" s="37"/>
      <c r="UN180" s="37"/>
      <c r="UO180" s="37"/>
      <c r="UP180" s="37"/>
      <c r="UQ180" s="37"/>
      <c r="UR180" s="37"/>
      <c r="US180" s="37"/>
      <c r="UT180" s="37"/>
      <c r="UU180" s="37"/>
      <c r="UV180" s="37"/>
      <c r="UW180" s="37"/>
      <c r="UX180" s="37"/>
      <c r="UY180" s="37"/>
      <c r="UZ180" s="37"/>
      <c r="VA180" s="37"/>
      <c r="VB180" s="37"/>
      <c r="VC180" s="37"/>
      <c r="VD180" s="37"/>
      <c r="VE180" s="37"/>
      <c r="VF180" s="37"/>
      <c r="VG180" s="37"/>
      <c r="VH180" s="37"/>
      <c r="VI180" s="37"/>
      <c r="VJ180" s="37"/>
      <c r="VK180" s="37"/>
      <c r="VL180" s="37"/>
      <c r="VM180" s="37"/>
      <c r="VN180" s="37"/>
      <c r="VO180" s="37"/>
      <c r="VP180" s="37"/>
      <c r="VQ180" s="37"/>
      <c r="VR180" s="37"/>
      <c r="VS180" s="37"/>
      <c r="VT180" s="37"/>
      <c r="VU180" s="37"/>
      <c r="VV180" s="37"/>
      <c r="VW180" s="37"/>
      <c r="VX180" s="37"/>
      <c r="VY180" s="37"/>
      <c r="VZ180" s="37"/>
      <c r="WA180" s="37"/>
      <c r="WB180" s="37"/>
      <c r="WC180" s="37"/>
      <c r="WD180" s="37"/>
      <c r="WE180" s="37"/>
      <c r="WF180" s="37"/>
      <c r="WG180" s="37"/>
      <c r="WH180" s="37"/>
      <c r="WI180" s="37"/>
      <c r="WJ180" s="37"/>
      <c r="WK180" s="37"/>
      <c r="WL180" s="37"/>
      <c r="WM180" s="37"/>
      <c r="WN180" s="37"/>
      <c r="WO180" s="37"/>
      <c r="WP180" s="37"/>
      <c r="WQ180" s="37"/>
      <c r="WR180" s="37"/>
      <c r="WS180" s="37"/>
      <c r="WT180" s="37"/>
      <c r="WU180" s="37"/>
      <c r="WV180" s="37"/>
      <c r="WW180" s="37"/>
      <c r="WX180" s="37"/>
      <c r="WY180" s="37"/>
      <c r="WZ180" s="37"/>
      <c r="XA180" s="37"/>
      <c r="XB180" s="37"/>
      <c r="XC180" s="37"/>
      <c r="XD180" s="37"/>
      <c r="XE180" s="37"/>
      <c r="XF180" s="37"/>
      <c r="XG180" s="37"/>
      <c r="XH180" s="37"/>
      <c r="XI180" s="37"/>
      <c r="XJ180" s="37"/>
      <c r="XK180" s="37"/>
      <c r="XL180" s="37"/>
      <c r="XM180" s="37"/>
      <c r="XN180" s="37"/>
      <c r="XO180" s="37"/>
      <c r="XP180" s="37"/>
      <c r="XQ180" s="37"/>
      <c r="XR180" s="37"/>
      <c r="XS180" s="37"/>
      <c r="XT180" s="37"/>
      <c r="XU180" s="37"/>
      <c r="XV180" s="37"/>
      <c r="XW180" s="37"/>
      <c r="XX180" s="37"/>
      <c r="XY180" s="37"/>
      <c r="XZ180" s="37"/>
      <c r="YA180" s="37"/>
      <c r="YB180" s="37"/>
      <c r="YC180" s="37"/>
      <c r="YD180" s="37"/>
      <c r="YE180" s="37"/>
      <c r="YF180" s="37"/>
      <c r="YG180" s="37"/>
      <c r="YH180" s="37"/>
      <c r="YI180" s="37"/>
      <c r="YJ180" s="37"/>
      <c r="YK180" s="37"/>
      <c r="YL180" s="37"/>
      <c r="YM180" s="37"/>
      <c r="YN180" s="37"/>
      <c r="YO180" s="37"/>
      <c r="YP180" s="37"/>
      <c r="YQ180" s="37"/>
      <c r="YR180" s="37"/>
      <c r="YS180" s="37"/>
      <c r="YT180" s="37"/>
      <c r="YU180" s="37"/>
      <c r="YV180" s="37"/>
      <c r="YW180" s="37"/>
      <c r="YX180" s="37"/>
      <c r="YY180" s="37"/>
      <c r="YZ180" s="37"/>
      <c r="ZA180" s="37"/>
      <c r="ZB180" s="37"/>
      <c r="ZC180" s="37"/>
      <c r="ZD180" s="37"/>
      <c r="ZE180" s="37"/>
      <c r="ZF180" s="37"/>
      <c r="ZG180" s="37"/>
      <c r="ZH180" s="37"/>
      <c r="ZI180" s="37"/>
      <c r="ZJ180" s="37"/>
      <c r="ZK180" s="37"/>
      <c r="ZL180" s="37"/>
      <c r="ZM180" s="37"/>
      <c r="ZN180" s="37"/>
      <c r="ZO180" s="37"/>
      <c r="ZP180" s="37"/>
      <c r="ZQ180" s="37"/>
      <c r="ZR180" s="37"/>
      <c r="ZS180" s="37"/>
      <c r="ZT180" s="37"/>
      <c r="ZU180" s="37"/>
      <c r="ZV180" s="37"/>
      <c r="ZW180" s="37"/>
      <c r="ZX180" s="37"/>
      <c r="ZY180" s="37"/>
      <c r="ZZ180" s="37"/>
      <c r="AAA180" s="37"/>
      <c r="AAB180" s="37"/>
      <c r="AAC180" s="37"/>
      <c r="AAD180" s="37"/>
      <c r="AAE180" s="37"/>
      <c r="AAF180" s="37"/>
      <c r="AAG180" s="37"/>
      <c r="AAH180" s="37"/>
      <c r="AAI180" s="37"/>
      <c r="AAJ180" s="37"/>
      <c r="AAK180" s="37"/>
      <c r="AAL180" s="37"/>
      <c r="AAM180" s="37"/>
      <c r="AAN180" s="37"/>
      <c r="AAO180" s="37"/>
      <c r="AAP180" s="37"/>
      <c r="AAQ180" s="37"/>
      <c r="AAR180" s="37"/>
      <c r="AAS180" s="37"/>
      <c r="AAT180" s="37"/>
      <c r="AAU180" s="37"/>
      <c r="AAV180" s="37"/>
      <c r="AAW180" s="37"/>
      <c r="AAX180" s="37"/>
      <c r="AAY180" s="37"/>
      <c r="AAZ180" s="37"/>
      <c r="ABA180" s="37"/>
      <c r="ABB180" s="37"/>
      <c r="ABC180" s="37"/>
      <c r="ABD180" s="37"/>
      <c r="ABE180" s="37"/>
      <c r="ABF180" s="37"/>
      <c r="ABG180" s="37"/>
      <c r="ABH180" s="37"/>
      <c r="ABI180" s="37"/>
      <c r="ABJ180" s="37"/>
      <c r="ABK180" s="37"/>
      <c r="ABL180" s="37"/>
      <c r="ABM180" s="37"/>
      <c r="ABN180" s="37"/>
      <c r="ABO180" s="37"/>
      <c r="ABP180" s="37"/>
      <c r="ABQ180" s="37"/>
      <c r="ABR180" s="37"/>
      <c r="ABS180" s="37"/>
      <c r="ABT180" s="37"/>
      <c r="ABU180" s="37"/>
      <c r="ABV180" s="37"/>
      <c r="ABW180" s="37"/>
      <c r="ABX180" s="37"/>
      <c r="ABY180" s="37"/>
      <c r="ABZ180" s="37"/>
      <c r="ACA180" s="37"/>
      <c r="ACB180" s="37"/>
      <c r="ACC180" s="37"/>
      <c r="ACD180" s="37"/>
      <c r="ACE180" s="37"/>
      <c r="ACF180" s="37"/>
      <c r="ACG180" s="37"/>
      <c r="ACH180" s="37"/>
      <c r="ACI180" s="37"/>
      <c r="ACJ180" s="37"/>
      <c r="ACK180" s="37"/>
      <c r="ACL180" s="37"/>
      <c r="ACM180" s="37"/>
      <c r="ACN180" s="37"/>
      <c r="ACO180" s="37"/>
      <c r="ACP180" s="37"/>
      <c r="ACQ180" s="37"/>
      <c r="ACR180" s="37"/>
      <c r="ACS180" s="37"/>
      <c r="ACT180" s="37"/>
      <c r="ACU180" s="37"/>
      <c r="ACV180" s="37"/>
      <c r="ACW180" s="37"/>
      <c r="ACX180" s="37"/>
      <c r="ACY180" s="37"/>
      <c r="ACZ180" s="37"/>
      <c r="ADA180" s="37"/>
      <c r="ADB180" s="37"/>
      <c r="ADC180" s="37"/>
      <c r="ADD180" s="37"/>
      <c r="ADE180" s="37"/>
      <c r="ADF180" s="37"/>
      <c r="ADG180" s="37"/>
      <c r="ADH180" s="37"/>
      <c r="ADI180" s="37"/>
      <c r="ADJ180" s="37"/>
      <c r="ADK180" s="37"/>
      <c r="ADL180" s="37"/>
      <c r="ADM180" s="37"/>
      <c r="ADN180" s="37"/>
      <c r="ADO180" s="37"/>
      <c r="ADP180" s="37"/>
      <c r="ADQ180" s="37"/>
      <c r="ADR180" s="37"/>
      <c r="ADS180" s="37"/>
      <c r="ADT180" s="37"/>
      <c r="ADU180" s="37"/>
      <c r="ADV180" s="37"/>
      <c r="ADW180" s="37"/>
      <c r="ADX180" s="37"/>
      <c r="ADY180" s="37"/>
      <c r="ADZ180" s="37"/>
      <c r="AEA180" s="37"/>
      <c r="AEB180" s="37"/>
      <c r="AEC180" s="37"/>
      <c r="AED180" s="37"/>
      <c r="AEE180" s="37"/>
      <c r="AEF180" s="37"/>
      <c r="AEG180" s="37"/>
      <c r="AEH180" s="37"/>
      <c r="AEI180" s="37"/>
      <c r="AEJ180" s="37"/>
      <c r="AEK180" s="37"/>
      <c r="AEL180" s="37"/>
      <c r="AEM180" s="37"/>
      <c r="AEN180" s="37"/>
      <c r="AEO180" s="37"/>
      <c r="AEP180" s="37"/>
      <c r="AEQ180" s="37"/>
      <c r="AER180" s="37"/>
      <c r="AES180" s="37"/>
      <c r="AET180" s="37"/>
      <c r="AEU180" s="37"/>
      <c r="AEV180" s="37"/>
      <c r="AEW180" s="37"/>
      <c r="AEX180" s="37"/>
      <c r="AEY180" s="37"/>
      <c r="AEZ180" s="37"/>
      <c r="AFA180" s="37"/>
      <c r="AFB180" s="37"/>
      <c r="AFC180" s="37"/>
      <c r="AFD180" s="37"/>
      <c r="AFE180" s="37"/>
      <c r="AFF180" s="37"/>
      <c r="AFG180" s="37"/>
      <c r="AFH180" s="37"/>
      <c r="AFI180" s="37"/>
      <c r="AFJ180" s="37"/>
      <c r="AFK180" s="37"/>
      <c r="AFL180" s="37"/>
      <c r="AFM180" s="37"/>
      <c r="AFN180" s="37"/>
      <c r="AFO180" s="37"/>
      <c r="AFP180" s="37"/>
      <c r="AFQ180" s="37"/>
      <c r="AFR180" s="37"/>
      <c r="AFS180" s="37"/>
      <c r="AFT180" s="37"/>
      <c r="AFU180" s="37"/>
      <c r="AFV180" s="37"/>
      <c r="AFW180" s="37"/>
      <c r="AFX180" s="37"/>
      <c r="AFY180" s="37"/>
      <c r="AFZ180" s="37"/>
      <c r="AGA180" s="37"/>
      <c r="AGB180" s="37"/>
      <c r="AGC180" s="37"/>
      <c r="AGD180" s="37"/>
      <c r="AGE180" s="37"/>
      <c r="AGF180" s="37"/>
      <c r="AGG180" s="37"/>
      <c r="AGH180" s="37"/>
      <c r="AGI180" s="37"/>
      <c r="AGJ180" s="37"/>
      <c r="AGK180" s="37"/>
      <c r="AGL180" s="37"/>
      <c r="AGM180" s="37"/>
      <c r="AGN180" s="37"/>
      <c r="AGO180" s="37"/>
      <c r="AGP180" s="37"/>
      <c r="AGQ180" s="37"/>
      <c r="AGR180" s="37"/>
      <c r="AGS180" s="37"/>
      <c r="AGT180" s="37"/>
      <c r="AGU180" s="37"/>
      <c r="AGV180" s="37"/>
      <c r="AGW180" s="37"/>
      <c r="AGX180" s="37"/>
      <c r="AGY180" s="37"/>
      <c r="AGZ180" s="37"/>
      <c r="AHA180" s="37"/>
      <c r="AHB180" s="37"/>
      <c r="AHC180" s="37"/>
      <c r="AHD180" s="37"/>
      <c r="AHE180" s="37"/>
      <c r="AHF180" s="37"/>
      <c r="AHG180" s="37"/>
      <c r="AHH180" s="37"/>
      <c r="AHI180" s="37"/>
      <c r="AHJ180" s="37"/>
      <c r="AHK180" s="37"/>
      <c r="AHL180" s="37"/>
      <c r="AHM180" s="37"/>
      <c r="AHN180" s="37"/>
      <c r="AHO180" s="37"/>
      <c r="AHP180" s="37"/>
      <c r="AHQ180" s="37"/>
      <c r="AHR180" s="37"/>
      <c r="AHS180" s="37"/>
      <c r="AHT180" s="37"/>
      <c r="AHU180" s="37"/>
      <c r="AHV180" s="37"/>
      <c r="AHW180" s="37"/>
      <c r="AHX180" s="37"/>
      <c r="AHY180" s="37"/>
      <c r="AHZ180" s="37"/>
      <c r="AIA180" s="37"/>
      <c r="AIB180" s="37"/>
      <c r="AIC180" s="37"/>
      <c r="AID180" s="37"/>
      <c r="AIE180" s="37"/>
      <c r="AIF180" s="37"/>
      <c r="AIG180" s="37"/>
      <c r="AIH180" s="37"/>
      <c r="AII180" s="37"/>
      <c r="AIJ180" s="37"/>
      <c r="AIK180" s="37"/>
      <c r="AIL180" s="37"/>
      <c r="AIM180" s="37"/>
      <c r="AIN180" s="37"/>
      <c r="AIO180" s="37"/>
      <c r="AIP180" s="37"/>
      <c r="AIQ180" s="37"/>
      <c r="AIR180" s="37"/>
      <c r="AIS180" s="37"/>
      <c r="AIT180" s="37"/>
      <c r="AIU180" s="37"/>
      <c r="AIV180" s="37"/>
      <c r="AIW180" s="37"/>
      <c r="AIX180" s="37"/>
      <c r="AIY180" s="37"/>
      <c r="AIZ180" s="37"/>
      <c r="AJA180" s="37"/>
      <c r="AJB180" s="37"/>
      <c r="AJC180" s="37"/>
      <c r="AJD180" s="37"/>
      <c r="AJE180" s="37"/>
      <c r="AJF180" s="37"/>
      <c r="AJG180" s="37"/>
      <c r="AJH180" s="37"/>
      <c r="AJI180" s="37"/>
      <c r="AJJ180" s="37"/>
      <c r="AJK180" s="37"/>
      <c r="AJL180" s="37"/>
      <c r="AJM180" s="37"/>
      <c r="AJN180" s="37"/>
      <c r="AJO180" s="37"/>
      <c r="AJP180" s="37"/>
      <c r="AJQ180" s="37"/>
      <c r="AJR180" s="37"/>
      <c r="AJS180" s="37"/>
      <c r="AJT180" s="37"/>
      <c r="AJU180" s="37"/>
      <c r="AJV180" s="37"/>
      <c r="AJW180" s="37"/>
      <c r="AJX180" s="37"/>
      <c r="AJY180" s="37"/>
      <c r="AJZ180" s="37"/>
      <c r="AKA180" s="37"/>
      <c r="AKB180" s="37"/>
      <c r="AKC180" s="37"/>
      <c r="AKD180" s="37"/>
      <c r="AKE180" s="37"/>
      <c r="AKF180" s="37"/>
      <c r="AKG180" s="37"/>
      <c r="AKH180" s="37"/>
      <c r="AKI180" s="37"/>
      <c r="AKJ180" s="37"/>
      <c r="AKK180" s="37"/>
      <c r="AKL180" s="37"/>
      <c r="AKM180" s="37"/>
      <c r="AKN180" s="37"/>
      <c r="AKO180" s="37"/>
      <c r="AKP180" s="37"/>
      <c r="AKQ180" s="37"/>
      <c r="AKR180" s="37"/>
      <c r="AKS180" s="37"/>
      <c r="AKT180" s="37"/>
      <c r="AKU180" s="37"/>
      <c r="AKV180" s="37"/>
      <c r="AKW180" s="37"/>
      <c r="AKX180" s="37"/>
      <c r="AKY180" s="37"/>
      <c r="AKZ180" s="37"/>
      <c r="ALA180" s="37"/>
      <c r="ALB180" s="37"/>
      <c r="ALC180" s="37"/>
      <c r="ALD180" s="37"/>
      <c r="ALE180" s="37"/>
      <c r="ALF180" s="37"/>
      <c r="ALG180" s="37"/>
      <c r="ALH180" s="37"/>
      <c r="ALI180" s="37"/>
      <c r="ALJ180" s="37"/>
      <c r="ALK180" s="37"/>
      <c r="ALL180" s="37"/>
      <c r="ALM180" s="37"/>
      <c r="ALN180" s="37"/>
      <c r="ALO180" s="37"/>
      <c r="ALP180" s="37"/>
      <c r="ALQ180" s="37"/>
      <c r="ALR180" s="37"/>
      <c r="ALS180" s="37"/>
      <c r="ALT180" s="37"/>
      <c r="ALU180" s="37"/>
      <c r="ALV180" s="37"/>
      <c r="ALW180" s="37"/>
      <c r="ALX180" s="37"/>
      <c r="ALY180" s="37"/>
      <c r="ALZ180" s="37"/>
      <c r="AMA180" s="37"/>
      <c r="AMB180" s="37"/>
      <c r="AMC180" s="37"/>
      <c r="AMD180" s="37"/>
      <c r="AME180" s="37"/>
      <c r="AMF180" s="37"/>
      <c r="AMG180" s="37"/>
      <c r="AMH180" s="37"/>
      <c r="AMI180" s="37"/>
      <c r="AMJ180" s="37"/>
      <c r="AMK180" s="37"/>
      <c r="AML180" s="37"/>
      <c r="AMM180" s="37"/>
      <c r="AMN180" s="37"/>
      <c r="AMO180" s="37"/>
      <c r="AMP180" s="37"/>
      <c r="AMQ180" s="37"/>
      <c r="AMR180" s="37"/>
      <c r="AMS180" s="37"/>
      <c r="AMT180" s="37"/>
      <c r="AMU180" s="37"/>
      <c r="AMV180" s="37"/>
      <c r="AMW180" s="37"/>
      <c r="AMX180" s="37"/>
      <c r="AMY180" s="37"/>
      <c r="AMZ180" s="37"/>
      <c r="ANA180" s="37"/>
      <c r="ANB180" s="37"/>
      <c r="ANC180" s="37"/>
      <c r="AND180" s="37"/>
      <c r="ANE180" s="37"/>
      <c r="ANF180" s="37"/>
      <c r="ANG180" s="37"/>
      <c r="ANH180" s="37"/>
      <c r="ANI180" s="37"/>
      <c r="ANJ180" s="37"/>
      <c r="ANK180" s="37"/>
      <c r="ANL180" s="37"/>
      <c r="ANM180" s="37"/>
      <c r="ANN180" s="37"/>
      <c r="ANO180" s="37"/>
      <c r="ANP180" s="37"/>
      <c r="ANQ180" s="37"/>
      <c r="ANR180" s="37"/>
      <c r="ANS180" s="37"/>
      <c r="ANT180" s="37"/>
      <c r="ANU180" s="37"/>
      <c r="ANV180" s="37"/>
      <c r="ANW180" s="37"/>
      <c r="ANX180" s="37"/>
      <c r="ANY180" s="37"/>
      <c r="ANZ180" s="37"/>
      <c r="AOA180" s="37"/>
      <c r="AOB180" s="37"/>
      <c r="AOC180" s="37"/>
      <c r="AOD180" s="37"/>
      <c r="AOE180" s="37"/>
      <c r="AOF180" s="37"/>
      <c r="AOG180" s="37"/>
      <c r="AOH180" s="37"/>
      <c r="AOI180" s="37"/>
      <c r="AOJ180" s="37"/>
      <c r="AOK180" s="37"/>
      <c r="AOL180" s="37"/>
      <c r="AOM180" s="37"/>
      <c r="AON180" s="37"/>
      <c r="AOO180" s="37"/>
      <c r="AOP180" s="37"/>
      <c r="AOQ180" s="37"/>
      <c r="AOR180" s="37"/>
      <c r="AOS180" s="37"/>
      <c r="AOT180" s="37"/>
      <c r="AOU180" s="37"/>
      <c r="AOV180" s="37"/>
      <c r="AOW180" s="37"/>
      <c r="AOX180" s="37"/>
      <c r="AOY180" s="37"/>
      <c r="AOZ180" s="37"/>
      <c r="APA180" s="37"/>
      <c r="APB180" s="37"/>
      <c r="APC180" s="37"/>
      <c r="APD180" s="37"/>
      <c r="APE180" s="37"/>
      <c r="APF180" s="37"/>
      <c r="APG180" s="37"/>
      <c r="APH180" s="37"/>
      <c r="API180" s="37"/>
      <c r="APJ180" s="37"/>
      <c r="APK180" s="37"/>
      <c r="APL180" s="37"/>
      <c r="APM180" s="37"/>
      <c r="APN180" s="37"/>
      <c r="APO180" s="37"/>
      <c r="APP180" s="37"/>
      <c r="APQ180" s="37"/>
      <c r="APR180" s="37"/>
      <c r="APS180" s="37"/>
      <c r="APT180" s="37"/>
      <c r="APU180" s="37"/>
      <c r="APV180" s="37"/>
      <c r="APW180" s="37"/>
      <c r="APX180" s="37"/>
      <c r="APY180" s="37"/>
      <c r="APZ180" s="37"/>
      <c r="AQA180" s="37"/>
      <c r="AQB180" s="37"/>
      <c r="AQC180" s="37"/>
      <c r="AQD180" s="37"/>
      <c r="AQE180" s="37"/>
      <c r="AQF180" s="37"/>
      <c r="AQG180" s="37"/>
      <c r="AQH180" s="37"/>
      <c r="AQI180" s="37"/>
      <c r="AQJ180" s="37"/>
      <c r="AQK180" s="37"/>
      <c r="AQL180" s="37"/>
      <c r="AQM180" s="37"/>
      <c r="AQN180" s="37"/>
      <c r="AQO180" s="37"/>
      <c r="AQP180" s="37"/>
      <c r="AQQ180" s="37"/>
      <c r="AQR180" s="37"/>
      <c r="AQS180" s="37"/>
      <c r="AQT180" s="37"/>
      <c r="AQU180" s="37"/>
      <c r="AQV180" s="37"/>
      <c r="AQW180" s="37"/>
      <c r="AQX180" s="37"/>
      <c r="AQY180" s="37"/>
      <c r="AQZ180" s="37"/>
      <c r="ARA180" s="37"/>
      <c r="ARB180" s="37"/>
      <c r="ARC180" s="37"/>
      <c r="ARD180" s="37"/>
      <c r="ARE180" s="37"/>
      <c r="ARF180" s="37"/>
      <c r="ARG180" s="37"/>
      <c r="ARH180" s="37"/>
      <c r="ARI180" s="37"/>
      <c r="ARJ180" s="37"/>
      <c r="ARK180" s="37"/>
      <c r="ARL180" s="37"/>
      <c r="ARM180" s="37"/>
      <c r="ARN180" s="37"/>
      <c r="ARO180" s="37"/>
      <c r="ARP180" s="37"/>
      <c r="ARQ180" s="37"/>
      <c r="ARR180" s="37"/>
      <c r="ARS180" s="37"/>
      <c r="ART180" s="37"/>
      <c r="ARU180" s="37"/>
      <c r="ARV180" s="37"/>
      <c r="ARW180" s="37"/>
      <c r="ARX180" s="37"/>
      <c r="ARY180" s="37"/>
      <c r="ARZ180" s="37"/>
      <c r="ASA180" s="37"/>
      <c r="ASB180" s="37"/>
      <c r="ASC180" s="37"/>
      <c r="ASD180" s="37"/>
      <c r="ASE180" s="37"/>
      <c r="ASF180" s="37"/>
      <c r="ASG180" s="37"/>
      <c r="ASH180" s="37"/>
      <c r="ASI180" s="37"/>
      <c r="ASJ180" s="37"/>
      <c r="ASK180" s="37"/>
      <c r="ASL180" s="37"/>
      <c r="ASM180" s="37"/>
      <c r="ASN180" s="37"/>
      <c r="ASO180" s="37"/>
      <c r="ASP180" s="37"/>
      <c r="ASQ180" s="37"/>
      <c r="ASR180" s="37"/>
      <c r="ASS180" s="37"/>
      <c r="AST180" s="37"/>
      <c r="ASU180" s="37"/>
      <c r="ASV180" s="37"/>
      <c r="ASW180" s="37"/>
      <c r="ASX180" s="37"/>
      <c r="ASY180" s="37"/>
      <c r="ASZ180" s="37"/>
      <c r="ATA180" s="37"/>
      <c r="ATB180" s="37"/>
      <c r="ATC180" s="37"/>
      <c r="ATD180" s="37"/>
      <c r="ATE180" s="37"/>
      <c r="ATF180" s="37"/>
      <c r="ATG180" s="37"/>
      <c r="ATH180" s="37"/>
      <c r="ATI180" s="37"/>
      <c r="ATJ180" s="37"/>
      <c r="ATK180" s="37"/>
      <c r="ATL180" s="37"/>
      <c r="ATM180" s="37"/>
      <c r="ATN180" s="37"/>
      <c r="ATO180" s="37"/>
      <c r="ATP180" s="37"/>
      <c r="ATQ180" s="37"/>
      <c r="ATR180" s="37"/>
      <c r="ATS180" s="37"/>
      <c r="ATT180" s="37"/>
      <c r="ATU180" s="37"/>
      <c r="ATV180" s="37"/>
      <c r="ATW180" s="37"/>
      <c r="ATX180" s="37"/>
      <c r="ATY180" s="37"/>
      <c r="ATZ180" s="37"/>
      <c r="AUA180" s="37"/>
      <c r="AUB180" s="37"/>
      <c r="AUC180" s="37"/>
      <c r="AUD180" s="37"/>
      <c r="AUE180" s="37"/>
      <c r="AUF180" s="37"/>
      <c r="AUG180" s="37"/>
      <c r="AUH180" s="37"/>
      <c r="AUI180" s="37"/>
      <c r="AUJ180" s="37"/>
      <c r="AUK180" s="37"/>
      <c r="AUL180" s="37"/>
      <c r="AUM180" s="37"/>
      <c r="AUN180" s="37"/>
      <c r="AUO180" s="37"/>
      <c r="AUP180" s="37"/>
      <c r="AUQ180" s="37"/>
      <c r="AUR180" s="37"/>
      <c r="AUS180" s="37"/>
      <c r="AUT180" s="37"/>
      <c r="AUU180" s="37"/>
      <c r="AUV180" s="37"/>
      <c r="AUW180" s="37"/>
      <c r="AUX180" s="37"/>
      <c r="AUY180" s="37"/>
      <c r="AUZ180" s="37"/>
      <c r="AVA180" s="37"/>
      <c r="AVB180" s="37"/>
      <c r="AVC180" s="37"/>
      <c r="AVD180" s="37"/>
      <c r="AVE180" s="37"/>
      <c r="AVF180" s="37"/>
      <c r="AVG180" s="37"/>
      <c r="AVH180" s="37"/>
      <c r="AVI180" s="37"/>
      <c r="AVJ180" s="37"/>
      <c r="AVK180" s="37"/>
      <c r="AVL180" s="37"/>
      <c r="AVM180" s="37"/>
      <c r="AVN180" s="37"/>
      <c r="AVO180" s="37"/>
      <c r="AVP180" s="37"/>
      <c r="AVQ180" s="37"/>
      <c r="AVR180" s="37"/>
      <c r="AVS180" s="37"/>
      <c r="AVT180" s="37"/>
      <c r="AVU180" s="37"/>
      <c r="AVV180" s="37"/>
      <c r="AVW180" s="37"/>
      <c r="AVX180" s="37"/>
      <c r="AVY180" s="37"/>
      <c r="AVZ180" s="37"/>
      <c r="AWA180" s="37"/>
      <c r="AWB180" s="37"/>
      <c r="AWC180" s="37"/>
      <c r="AWD180" s="37"/>
      <c r="AWE180" s="37"/>
      <c r="AWF180" s="37"/>
      <c r="AWG180" s="37"/>
      <c r="AWH180" s="37"/>
      <c r="AWI180" s="37"/>
      <c r="AWJ180" s="37"/>
      <c r="AWK180" s="37"/>
      <c r="AWL180" s="37"/>
      <c r="AWM180" s="37"/>
      <c r="AWN180" s="37"/>
      <c r="AWO180" s="37"/>
      <c r="AWP180" s="37"/>
      <c r="AWQ180" s="37"/>
      <c r="AWR180" s="37"/>
      <c r="AWS180" s="37"/>
      <c r="AWT180" s="37"/>
      <c r="AWU180" s="37"/>
      <c r="AWV180" s="37"/>
      <c r="AWW180" s="37"/>
      <c r="AWX180" s="37"/>
      <c r="AWY180" s="37"/>
      <c r="AWZ180" s="37"/>
      <c r="AXA180" s="37"/>
      <c r="AXB180" s="37"/>
      <c r="AXC180" s="37"/>
      <c r="AXD180" s="37"/>
      <c r="AXE180" s="37"/>
      <c r="AXF180" s="37"/>
      <c r="AXG180" s="37"/>
      <c r="AXH180" s="37"/>
      <c r="AXI180" s="37"/>
      <c r="AXJ180" s="37"/>
      <c r="AXK180" s="37"/>
      <c r="AXL180" s="37"/>
      <c r="AXM180" s="37"/>
      <c r="AXN180" s="37"/>
      <c r="AXO180" s="37"/>
      <c r="AXP180" s="37"/>
      <c r="AXQ180" s="37"/>
      <c r="AXR180" s="37"/>
      <c r="AXS180" s="37"/>
      <c r="AXT180" s="37"/>
      <c r="AXU180" s="37"/>
      <c r="AXV180" s="37"/>
      <c r="AXW180" s="37"/>
      <c r="AXX180" s="37"/>
      <c r="AXY180" s="37"/>
      <c r="AXZ180" s="37"/>
      <c r="AYA180" s="37"/>
      <c r="AYB180" s="37"/>
      <c r="AYC180" s="37"/>
      <c r="AYD180" s="37"/>
      <c r="AYE180" s="37"/>
      <c r="AYF180" s="37"/>
      <c r="AYG180" s="37"/>
      <c r="AYH180" s="37"/>
      <c r="AYI180" s="37"/>
      <c r="AYJ180" s="37"/>
      <c r="AYK180" s="37"/>
      <c r="AYL180" s="37"/>
      <c r="AYM180" s="37"/>
      <c r="AYN180" s="37"/>
      <c r="AYO180" s="37"/>
      <c r="AYP180" s="37"/>
      <c r="AYQ180" s="37"/>
      <c r="AYR180" s="37"/>
      <c r="AYS180" s="37"/>
      <c r="AYT180" s="37"/>
      <c r="AYU180" s="37"/>
      <c r="AYV180" s="37"/>
      <c r="AYW180" s="37"/>
      <c r="AYX180" s="37"/>
      <c r="AYY180" s="37"/>
      <c r="AYZ180" s="37"/>
      <c r="AZA180" s="37"/>
      <c r="AZB180" s="37"/>
      <c r="AZC180" s="37"/>
      <c r="AZD180" s="37"/>
      <c r="AZE180" s="37"/>
      <c r="AZF180" s="37"/>
      <c r="AZG180" s="37"/>
      <c r="AZH180" s="37"/>
      <c r="AZI180" s="37"/>
      <c r="AZJ180" s="37"/>
      <c r="AZK180" s="37"/>
      <c r="AZL180" s="37"/>
      <c r="AZM180" s="37"/>
      <c r="AZN180" s="37"/>
      <c r="AZO180" s="37"/>
      <c r="AZP180" s="37"/>
      <c r="AZQ180" s="37"/>
      <c r="AZR180" s="37"/>
      <c r="AZS180" s="37"/>
      <c r="AZT180" s="37"/>
      <c r="AZU180" s="37"/>
      <c r="AZV180" s="37"/>
      <c r="AZW180" s="37"/>
      <c r="AZX180" s="37"/>
      <c r="AZY180" s="37"/>
      <c r="AZZ180" s="37"/>
      <c r="BAA180" s="37"/>
      <c r="BAB180" s="37"/>
      <c r="BAC180" s="37"/>
      <c r="BAD180" s="37"/>
      <c r="BAE180" s="37"/>
      <c r="BAF180" s="37"/>
      <c r="BAG180" s="37"/>
      <c r="BAH180" s="37"/>
      <c r="BAI180" s="37"/>
      <c r="BAJ180" s="37"/>
      <c r="BAK180" s="37"/>
      <c r="BAL180" s="37"/>
      <c r="BAM180" s="37"/>
      <c r="BAN180" s="37"/>
      <c r="BAO180" s="37"/>
      <c r="BAP180" s="37"/>
      <c r="BAQ180" s="37"/>
      <c r="BAR180" s="37"/>
      <c r="BAS180" s="37"/>
      <c r="BAT180" s="37"/>
      <c r="BAU180" s="37"/>
      <c r="BAV180" s="37"/>
      <c r="BAW180" s="37"/>
      <c r="BAX180" s="37"/>
      <c r="BAY180" s="37"/>
      <c r="BAZ180" s="37"/>
      <c r="BBA180" s="37"/>
      <c r="BBB180" s="37"/>
      <c r="BBC180" s="37"/>
      <c r="BBD180" s="37"/>
      <c r="BBE180" s="37"/>
      <c r="BBF180" s="37"/>
      <c r="BBG180" s="37"/>
      <c r="BBH180" s="37"/>
      <c r="BBI180" s="37"/>
      <c r="BBJ180" s="37"/>
      <c r="BBK180" s="37"/>
      <c r="BBL180" s="37"/>
      <c r="BBM180" s="37"/>
      <c r="BBN180" s="37"/>
      <c r="BBO180" s="37"/>
      <c r="BBP180" s="37"/>
      <c r="BBQ180" s="37"/>
      <c r="BBR180" s="37"/>
      <c r="BBS180" s="37"/>
      <c r="BBT180" s="37"/>
      <c r="BBU180" s="37"/>
      <c r="BBV180" s="37"/>
      <c r="BBW180" s="37"/>
      <c r="BBX180" s="37"/>
      <c r="BBY180" s="37"/>
      <c r="BBZ180" s="37"/>
      <c r="BCA180" s="37"/>
      <c r="BCB180" s="37"/>
      <c r="BCC180" s="37"/>
      <c r="BCD180" s="37"/>
      <c r="BCE180" s="37"/>
      <c r="BCF180" s="37"/>
      <c r="BCG180" s="37"/>
      <c r="BCH180" s="37"/>
      <c r="BCI180" s="37"/>
      <c r="BCJ180" s="37"/>
      <c r="BCK180" s="37"/>
      <c r="BCL180" s="37"/>
      <c r="BCM180" s="37"/>
      <c r="BCN180" s="37"/>
      <c r="BCO180" s="37"/>
      <c r="BCP180" s="37"/>
      <c r="BCQ180" s="37"/>
      <c r="BCR180" s="37"/>
      <c r="BCS180" s="37"/>
      <c r="BCT180" s="37"/>
      <c r="BCU180" s="37"/>
      <c r="BCV180" s="37"/>
      <c r="BCW180" s="37"/>
      <c r="BCX180" s="37"/>
      <c r="BCY180" s="37"/>
      <c r="BCZ180" s="37"/>
      <c r="BDA180" s="37"/>
      <c r="BDB180" s="37"/>
      <c r="BDC180" s="37"/>
      <c r="BDD180" s="37"/>
      <c r="BDE180" s="37"/>
      <c r="BDF180" s="37"/>
      <c r="BDG180" s="37"/>
      <c r="BDH180" s="37"/>
      <c r="BDI180" s="37"/>
      <c r="BDJ180" s="37"/>
      <c r="BDK180" s="37"/>
      <c r="BDL180" s="37"/>
      <c r="BDM180" s="37"/>
      <c r="BDN180" s="37"/>
      <c r="BDO180" s="37"/>
      <c r="BDP180" s="37"/>
      <c r="BDQ180" s="37"/>
      <c r="BDR180" s="37"/>
      <c r="BDS180" s="37"/>
      <c r="BDT180" s="37"/>
      <c r="BDU180" s="37"/>
      <c r="BDV180" s="37"/>
      <c r="BDW180" s="37"/>
      <c r="BDX180" s="37"/>
      <c r="BDY180" s="37"/>
      <c r="BDZ180" s="37"/>
      <c r="BEA180" s="37"/>
      <c r="BEB180" s="37"/>
      <c r="BEC180" s="37"/>
      <c r="BED180" s="37"/>
      <c r="BEE180" s="37"/>
      <c r="BEF180" s="37"/>
      <c r="BEG180" s="37"/>
      <c r="BEH180" s="37"/>
      <c r="BEI180" s="37"/>
      <c r="BEJ180" s="37"/>
      <c r="BEK180" s="37"/>
      <c r="BEL180" s="37"/>
      <c r="BEM180" s="37"/>
      <c r="BEN180" s="37"/>
      <c r="BEO180" s="37"/>
      <c r="BEP180" s="37"/>
      <c r="BEQ180" s="37"/>
      <c r="BER180" s="37"/>
      <c r="BES180" s="37"/>
      <c r="BET180" s="37"/>
      <c r="BEU180" s="37"/>
      <c r="BEV180" s="37"/>
      <c r="BEW180" s="37"/>
      <c r="BEX180" s="37"/>
      <c r="BEY180" s="37"/>
      <c r="BEZ180" s="37"/>
      <c r="BFA180" s="37"/>
      <c r="BFB180" s="37"/>
      <c r="BFC180" s="37"/>
      <c r="BFD180" s="37"/>
      <c r="BFE180" s="37"/>
      <c r="BFF180" s="37"/>
      <c r="BFG180" s="37"/>
      <c r="BFH180" s="37"/>
      <c r="BFI180" s="37"/>
      <c r="BFJ180" s="37"/>
      <c r="BFK180" s="37"/>
      <c r="BFL180" s="37"/>
      <c r="BFM180" s="37"/>
      <c r="BFN180" s="37"/>
      <c r="BFO180" s="37"/>
      <c r="BFP180" s="37"/>
      <c r="BFQ180" s="37"/>
      <c r="BFR180" s="37"/>
      <c r="BFS180" s="37"/>
      <c r="BFT180" s="37"/>
      <c r="BFU180" s="37"/>
      <c r="BFV180" s="37"/>
      <c r="BFW180" s="37"/>
      <c r="BFX180" s="37"/>
      <c r="BFY180" s="37"/>
      <c r="BFZ180" s="37"/>
      <c r="BGA180" s="37"/>
      <c r="BGB180" s="37"/>
      <c r="BGC180" s="37"/>
      <c r="BGD180" s="37"/>
      <c r="BGE180" s="37"/>
      <c r="BGF180" s="37"/>
      <c r="BGG180" s="37"/>
      <c r="BGH180" s="37"/>
      <c r="BGI180" s="37"/>
      <c r="BGJ180" s="37"/>
      <c r="BGK180" s="37"/>
      <c r="BGL180" s="37"/>
      <c r="BGM180" s="37"/>
      <c r="BGN180" s="37"/>
      <c r="BGO180" s="37"/>
      <c r="BGP180" s="37"/>
      <c r="BGQ180" s="37"/>
      <c r="BGR180" s="37"/>
      <c r="BGS180" s="37"/>
      <c r="BGT180" s="37"/>
      <c r="BGU180" s="37"/>
      <c r="BGV180" s="37"/>
      <c r="BGW180" s="37"/>
      <c r="BGX180" s="37"/>
      <c r="BGY180" s="37"/>
      <c r="BGZ180" s="37"/>
      <c r="BHA180" s="37"/>
      <c r="BHB180" s="37"/>
      <c r="BHC180" s="37"/>
      <c r="BHD180" s="37"/>
      <c r="BHE180" s="37"/>
      <c r="BHF180" s="37"/>
      <c r="BHG180" s="37"/>
      <c r="BHH180" s="37"/>
      <c r="BHI180" s="37"/>
      <c r="BHJ180" s="37"/>
      <c r="BHK180" s="37"/>
      <c r="BHL180" s="37"/>
      <c r="BHM180" s="37"/>
      <c r="BHN180" s="37"/>
      <c r="BHO180" s="37"/>
      <c r="BHP180" s="37"/>
      <c r="BHQ180" s="37"/>
      <c r="BHR180" s="37"/>
      <c r="BHS180" s="37"/>
      <c r="BHT180" s="37"/>
      <c r="BHU180" s="37"/>
      <c r="BHV180" s="37"/>
      <c r="BHW180" s="37"/>
      <c r="BHX180" s="37"/>
      <c r="BHY180" s="37"/>
      <c r="BHZ180" s="37"/>
      <c r="BIA180" s="37"/>
      <c r="BIB180" s="37"/>
      <c r="BIC180" s="37"/>
      <c r="BID180" s="37"/>
      <c r="BIE180" s="37"/>
      <c r="BIF180" s="37"/>
      <c r="BIG180" s="37"/>
      <c r="BIH180" s="37"/>
      <c r="BII180" s="37"/>
      <c r="BIJ180" s="37"/>
      <c r="BIK180" s="37"/>
      <c r="BIL180" s="37"/>
      <c r="BIM180" s="37"/>
      <c r="BIN180" s="37"/>
      <c r="BIO180" s="37"/>
      <c r="BIP180" s="37"/>
      <c r="BIQ180" s="37"/>
      <c r="BIR180" s="37"/>
      <c r="BIS180" s="37"/>
      <c r="BIT180" s="37"/>
      <c r="BIU180" s="37"/>
      <c r="BIV180" s="37"/>
      <c r="BIW180" s="37"/>
      <c r="BIX180" s="37"/>
      <c r="BIY180" s="37"/>
      <c r="BIZ180" s="37"/>
      <c r="BJA180" s="37"/>
      <c r="BJB180" s="37"/>
      <c r="BJC180" s="37"/>
      <c r="BJD180" s="37"/>
      <c r="BJE180" s="37"/>
      <c r="BJF180" s="37"/>
      <c r="BJG180" s="37"/>
      <c r="BJH180" s="37"/>
      <c r="BJI180" s="37"/>
      <c r="BJJ180" s="37"/>
      <c r="BJK180" s="37"/>
      <c r="BJL180" s="37"/>
      <c r="BJM180" s="37"/>
      <c r="BJN180" s="37"/>
      <c r="BJO180" s="37"/>
      <c r="BJP180" s="37"/>
      <c r="BJQ180" s="37"/>
      <c r="BJR180" s="37"/>
      <c r="BJS180" s="37"/>
      <c r="BJT180" s="37"/>
      <c r="BJU180" s="37"/>
      <c r="BJV180" s="37"/>
      <c r="BJW180" s="37"/>
      <c r="BJX180" s="37"/>
      <c r="BJY180" s="37"/>
      <c r="BJZ180" s="37"/>
      <c r="BKA180" s="37"/>
      <c r="BKB180" s="37"/>
      <c r="BKC180" s="37"/>
      <c r="BKD180" s="37"/>
      <c r="BKE180" s="37"/>
      <c r="BKF180" s="37"/>
      <c r="BKG180" s="37"/>
      <c r="BKH180" s="37"/>
      <c r="BKI180" s="37"/>
      <c r="BKJ180" s="37"/>
      <c r="BKK180" s="37"/>
      <c r="BKL180" s="37"/>
      <c r="BKM180" s="37"/>
      <c r="BKN180" s="37"/>
      <c r="BKO180" s="37"/>
      <c r="BKP180" s="37"/>
      <c r="BKQ180" s="37"/>
      <c r="BKR180" s="37"/>
      <c r="BKS180" s="37"/>
      <c r="BKT180" s="37"/>
      <c r="BKU180" s="37"/>
      <c r="BKV180" s="37"/>
      <c r="BKW180" s="37"/>
      <c r="BKX180" s="37"/>
      <c r="BKY180" s="37"/>
      <c r="BKZ180" s="37"/>
      <c r="BLA180" s="37"/>
      <c r="BLB180" s="37"/>
      <c r="BLC180" s="37"/>
      <c r="BLD180" s="37"/>
      <c r="BLE180" s="37"/>
      <c r="BLF180" s="37"/>
      <c r="BLG180" s="37"/>
      <c r="BLH180" s="37"/>
      <c r="BLI180" s="37"/>
      <c r="BLJ180" s="37"/>
      <c r="BLK180" s="37"/>
      <c r="BLL180" s="37"/>
      <c r="BLM180" s="37"/>
      <c r="BLN180" s="37"/>
      <c r="BLO180" s="37"/>
      <c r="BLP180" s="37"/>
      <c r="BLQ180" s="37"/>
      <c r="BLR180" s="37"/>
      <c r="BLS180" s="37"/>
      <c r="BLT180" s="37"/>
      <c r="BLU180" s="37"/>
      <c r="BLV180" s="37"/>
      <c r="BLW180" s="37"/>
      <c r="BLX180" s="37"/>
      <c r="BLY180" s="37"/>
      <c r="BLZ180" s="37"/>
      <c r="BMA180" s="37"/>
      <c r="BMB180" s="37"/>
      <c r="BMC180" s="37"/>
      <c r="BMD180" s="37"/>
      <c r="BME180" s="37"/>
      <c r="BMF180" s="37"/>
      <c r="BMG180" s="37"/>
      <c r="BMH180" s="37"/>
      <c r="BMI180" s="37"/>
      <c r="BMJ180" s="37"/>
      <c r="BMK180" s="37"/>
      <c r="BML180" s="37"/>
      <c r="BMM180" s="37"/>
      <c r="BMN180" s="37"/>
      <c r="BMO180" s="37"/>
      <c r="BMP180" s="37"/>
      <c r="BMQ180" s="37"/>
      <c r="BMR180" s="37"/>
      <c r="BMS180" s="37"/>
      <c r="BMT180" s="37"/>
      <c r="BMU180" s="37"/>
      <c r="BMV180" s="37"/>
      <c r="BMW180" s="37"/>
      <c r="BMX180" s="37"/>
      <c r="BMY180" s="37"/>
      <c r="BMZ180" s="37"/>
      <c r="BNA180" s="37"/>
      <c r="BNB180" s="37"/>
      <c r="BNC180" s="37"/>
      <c r="BND180" s="37"/>
      <c r="BNE180" s="37"/>
      <c r="BNF180" s="37"/>
      <c r="BNG180" s="37"/>
      <c r="BNH180" s="37"/>
      <c r="BNI180" s="37"/>
      <c r="BNJ180" s="37"/>
      <c r="BNK180" s="37"/>
      <c r="BNL180" s="37"/>
      <c r="BNM180" s="37"/>
      <c r="BNN180" s="37"/>
      <c r="BNO180" s="37"/>
      <c r="BNP180" s="37"/>
      <c r="BNQ180" s="37"/>
      <c r="BNR180" s="37"/>
      <c r="BNS180" s="37"/>
      <c r="BNT180" s="37"/>
      <c r="BNU180" s="37"/>
      <c r="BNV180" s="37"/>
      <c r="BNW180" s="37"/>
      <c r="BNX180" s="37"/>
      <c r="BNY180" s="37"/>
      <c r="BNZ180" s="37"/>
      <c r="BOA180" s="37"/>
      <c r="BOB180" s="37"/>
      <c r="BOC180" s="37"/>
      <c r="BOD180" s="37"/>
      <c r="BOE180" s="37"/>
      <c r="BOF180" s="37"/>
      <c r="BOG180" s="37"/>
      <c r="BOH180" s="37"/>
      <c r="BOI180" s="37"/>
      <c r="BOJ180" s="37"/>
      <c r="BOK180" s="37"/>
      <c r="BOL180" s="37"/>
      <c r="BOM180" s="37"/>
      <c r="BON180" s="37"/>
      <c r="BOO180" s="37"/>
      <c r="BOP180" s="37"/>
      <c r="BOQ180" s="37"/>
      <c r="BOR180" s="37"/>
      <c r="BOS180" s="37"/>
      <c r="BOT180" s="37"/>
      <c r="BOU180" s="37"/>
      <c r="BOV180" s="37"/>
      <c r="BOW180" s="37"/>
      <c r="BOX180" s="37"/>
      <c r="BOY180" s="37"/>
      <c r="BOZ180" s="37"/>
      <c r="BPA180" s="37"/>
      <c r="BPB180" s="37"/>
      <c r="BPC180" s="37"/>
      <c r="BPD180" s="37"/>
      <c r="BPE180" s="37"/>
      <c r="BPF180" s="37"/>
      <c r="BPG180" s="37"/>
      <c r="BPH180" s="37"/>
      <c r="BPI180" s="37"/>
      <c r="BPJ180" s="37"/>
      <c r="BPK180" s="37"/>
      <c r="BPL180" s="37"/>
      <c r="BPM180" s="37"/>
      <c r="BPN180" s="37"/>
      <c r="BPO180" s="37"/>
      <c r="BPP180" s="37"/>
      <c r="BPQ180" s="37"/>
      <c r="BPR180" s="37"/>
      <c r="BPS180" s="37"/>
      <c r="BPT180" s="37"/>
      <c r="BPU180" s="37"/>
      <c r="BPV180" s="37"/>
      <c r="BPW180" s="37"/>
      <c r="BPX180" s="37"/>
      <c r="BPY180" s="37"/>
      <c r="BPZ180" s="37"/>
      <c r="BQA180" s="37"/>
      <c r="BQB180" s="37"/>
      <c r="BQC180" s="37"/>
      <c r="BQD180" s="37"/>
      <c r="BQE180" s="37"/>
      <c r="BQF180" s="37"/>
      <c r="BQG180" s="37"/>
      <c r="BQH180" s="37"/>
      <c r="BQI180" s="37"/>
      <c r="BQJ180" s="37"/>
      <c r="BQK180" s="37"/>
      <c r="BQL180" s="37"/>
      <c r="BQM180" s="37"/>
      <c r="BQN180" s="37"/>
      <c r="BQO180" s="37"/>
      <c r="BQP180" s="37"/>
      <c r="BQQ180" s="37"/>
      <c r="BQR180" s="37"/>
      <c r="BQS180" s="37"/>
      <c r="BQT180" s="37"/>
      <c r="BQU180" s="37"/>
      <c r="BQV180" s="37"/>
      <c r="BQW180" s="37"/>
      <c r="BQX180" s="37"/>
      <c r="BQY180" s="37"/>
      <c r="BQZ180" s="37"/>
      <c r="BRA180" s="37"/>
      <c r="BRB180" s="37"/>
      <c r="BRC180" s="37"/>
      <c r="BRD180" s="37"/>
      <c r="BRE180" s="37"/>
      <c r="BRF180" s="37"/>
      <c r="BRG180" s="37"/>
      <c r="BRH180" s="37"/>
      <c r="BRI180" s="37"/>
      <c r="BRJ180" s="37"/>
      <c r="BRK180" s="37"/>
      <c r="BRL180" s="37"/>
      <c r="BRM180" s="37"/>
      <c r="BRN180" s="37"/>
      <c r="BRO180" s="37"/>
      <c r="BRP180" s="37"/>
      <c r="BRQ180" s="37"/>
      <c r="BRR180" s="37"/>
      <c r="BRS180" s="37"/>
      <c r="BRT180" s="37"/>
      <c r="BRU180" s="37"/>
      <c r="BRV180" s="37"/>
      <c r="BRW180" s="37"/>
      <c r="BRX180" s="37"/>
      <c r="BRY180" s="37"/>
      <c r="BRZ180" s="37"/>
      <c r="BSA180" s="37"/>
      <c r="BSB180" s="37"/>
      <c r="BSC180" s="37"/>
      <c r="BSD180" s="37"/>
      <c r="BSE180" s="37"/>
      <c r="BSF180" s="37"/>
      <c r="BSG180" s="37"/>
      <c r="BSH180" s="37"/>
      <c r="BSI180" s="37"/>
      <c r="BSJ180" s="37"/>
      <c r="BSK180" s="37"/>
      <c r="BSL180" s="37"/>
      <c r="BSM180" s="37"/>
      <c r="BSN180" s="37"/>
      <c r="BSO180" s="37"/>
      <c r="BSP180" s="37"/>
      <c r="BSQ180" s="37"/>
      <c r="BSR180" s="37"/>
      <c r="BSS180" s="37"/>
      <c r="BST180" s="37"/>
      <c r="BSU180" s="37"/>
      <c r="BSV180" s="37"/>
      <c r="BSW180" s="37"/>
      <c r="BSX180" s="37"/>
      <c r="BSY180" s="37"/>
      <c r="BSZ180" s="37"/>
      <c r="BTA180" s="37"/>
      <c r="BTB180" s="37"/>
      <c r="BTC180" s="37"/>
      <c r="BTD180" s="37"/>
      <c r="BTE180" s="37"/>
      <c r="BTF180" s="37"/>
      <c r="BTG180" s="37"/>
      <c r="BTH180" s="37"/>
      <c r="BTI180" s="37"/>
      <c r="BTJ180" s="37"/>
      <c r="BTK180" s="37"/>
      <c r="BTL180" s="37"/>
      <c r="BTM180" s="37"/>
      <c r="BTN180" s="37"/>
      <c r="BTO180" s="37"/>
      <c r="BTP180" s="37"/>
      <c r="BTQ180" s="37"/>
      <c r="BTR180" s="37"/>
      <c r="BTS180" s="37"/>
      <c r="BTT180" s="37"/>
      <c r="BTU180" s="37"/>
      <c r="BTV180" s="37"/>
      <c r="BTW180" s="37"/>
      <c r="BTX180" s="37"/>
      <c r="BTY180" s="37"/>
      <c r="BTZ180" s="37"/>
      <c r="BUA180" s="37"/>
      <c r="BUB180" s="37"/>
      <c r="BUC180" s="37"/>
      <c r="BUD180" s="37"/>
      <c r="BUE180" s="37"/>
      <c r="BUF180" s="37"/>
      <c r="BUG180" s="37"/>
      <c r="BUH180" s="37"/>
      <c r="BUI180" s="37"/>
      <c r="BUJ180" s="37"/>
      <c r="BUK180" s="37"/>
      <c r="BUL180" s="37"/>
      <c r="BUM180" s="37"/>
      <c r="BUN180" s="37"/>
      <c r="BUO180" s="37"/>
      <c r="BUP180" s="37"/>
      <c r="BUQ180" s="37"/>
      <c r="BUR180" s="37"/>
      <c r="BUS180" s="37"/>
      <c r="BUT180" s="37"/>
      <c r="BUU180" s="37"/>
      <c r="BUV180" s="37"/>
      <c r="BUW180" s="37"/>
      <c r="BUX180" s="37"/>
      <c r="BUY180" s="37"/>
      <c r="BUZ180" s="37"/>
      <c r="BVA180" s="37"/>
      <c r="BVB180" s="37"/>
      <c r="BVC180" s="37"/>
      <c r="BVD180" s="37"/>
      <c r="BVE180" s="37"/>
      <c r="BVF180" s="37"/>
      <c r="BVG180" s="37"/>
      <c r="BVH180" s="37"/>
      <c r="BVI180" s="37"/>
      <c r="BVJ180" s="37"/>
      <c r="BVK180" s="37"/>
      <c r="BVL180" s="37"/>
      <c r="BVM180" s="37"/>
      <c r="BVN180" s="37"/>
      <c r="BVO180" s="37"/>
      <c r="BVP180" s="37"/>
      <c r="BVQ180" s="37"/>
      <c r="BVR180" s="37"/>
      <c r="BVS180" s="37"/>
      <c r="BVT180" s="37"/>
      <c r="BVU180" s="37"/>
      <c r="BVV180" s="37"/>
      <c r="BVW180" s="37"/>
      <c r="BVX180" s="37"/>
      <c r="BVY180" s="37"/>
      <c r="BVZ180" s="37"/>
      <c r="BWA180" s="37"/>
      <c r="BWB180" s="37"/>
      <c r="BWC180" s="37"/>
      <c r="BWD180" s="37"/>
      <c r="BWE180" s="37"/>
      <c r="BWF180" s="37"/>
      <c r="BWG180" s="37"/>
      <c r="BWH180" s="37"/>
      <c r="BWI180" s="37"/>
      <c r="BWJ180" s="37"/>
      <c r="BWK180" s="37"/>
      <c r="BWL180" s="37"/>
      <c r="BWM180" s="37"/>
      <c r="BWN180" s="37"/>
      <c r="BWO180" s="37"/>
      <c r="BWP180" s="37"/>
      <c r="BWQ180" s="37"/>
      <c r="BWR180" s="37"/>
      <c r="BWS180" s="37"/>
      <c r="BWT180" s="37"/>
      <c r="BWU180" s="37"/>
      <c r="BWV180" s="37"/>
      <c r="BWW180" s="37"/>
      <c r="BWX180" s="37"/>
      <c r="BWY180" s="37"/>
      <c r="BWZ180" s="37"/>
      <c r="BXA180" s="37"/>
      <c r="BXB180" s="37"/>
      <c r="BXC180" s="37"/>
      <c r="BXD180" s="37"/>
      <c r="BXE180" s="37"/>
      <c r="BXF180" s="37"/>
      <c r="BXG180" s="37"/>
      <c r="BXH180" s="37"/>
      <c r="BXI180" s="37"/>
      <c r="BXJ180" s="37"/>
      <c r="BXK180" s="37"/>
      <c r="BXL180" s="37"/>
      <c r="BXM180" s="37"/>
      <c r="BXN180" s="37"/>
      <c r="BXO180" s="37"/>
      <c r="BXP180" s="37"/>
      <c r="BXQ180" s="37"/>
      <c r="BXR180" s="37"/>
      <c r="BXS180" s="37"/>
      <c r="BXT180" s="37"/>
      <c r="BXU180" s="37"/>
      <c r="BXV180" s="37"/>
      <c r="BXW180" s="37"/>
      <c r="BXX180" s="37"/>
      <c r="BXY180" s="37"/>
      <c r="BXZ180" s="37"/>
      <c r="BYA180" s="37"/>
      <c r="BYB180" s="37"/>
      <c r="BYC180" s="37"/>
      <c r="BYD180" s="37"/>
      <c r="BYE180" s="37"/>
      <c r="BYF180" s="37"/>
      <c r="BYG180" s="37"/>
      <c r="BYH180" s="37"/>
      <c r="BYI180" s="37"/>
      <c r="BYJ180" s="37"/>
      <c r="BYK180" s="37"/>
      <c r="BYL180" s="37"/>
      <c r="BYM180" s="37"/>
      <c r="BYN180" s="37"/>
      <c r="BYO180" s="37"/>
      <c r="BYP180" s="37"/>
      <c r="BYQ180" s="37"/>
      <c r="BYR180" s="37"/>
      <c r="BYS180" s="37"/>
      <c r="BYT180" s="37"/>
      <c r="BYU180" s="37"/>
      <c r="BYV180" s="37"/>
      <c r="BYW180" s="37"/>
      <c r="BYX180" s="37"/>
      <c r="BYY180" s="37"/>
      <c r="BYZ180" s="37"/>
      <c r="BZA180" s="37"/>
      <c r="BZB180" s="37"/>
      <c r="BZC180" s="37"/>
      <c r="BZD180" s="37"/>
      <c r="BZE180" s="37"/>
      <c r="BZF180" s="37"/>
      <c r="BZG180" s="37"/>
      <c r="BZH180" s="37"/>
      <c r="BZI180" s="37"/>
      <c r="BZJ180" s="37"/>
      <c r="BZK180" s="37"/>
    </row>
    <row r="181" spans="1:2039" s="24" customFormat="1" x14ac:dyDescent="0.2">
      <c r="A181" s="7" t="s">
        <v>2283</v>
      </c>
      <c r="B181" s="7" t="s">
        <v>6235</v>
      </c>
      <c r="C181" s="7" t="s">
        <v>2282</v>
      </c>
      <c r="D181" s="7" t="s">
        <v>6798</v>
      </c>
      <c r="E181" s="8">
        <v>145</v>
      </c>
      <c r="F181" s="8">
        <v>16876</v>
      </c>
      <c r="G181" s="8">
        <v>0.48505296299686274</v>
      </c>
      <c r="H181" s="8">
        <v>0.77595871341121625</v>
      </c>
      <c r="I181" s="40">
        <v>2</v>
      </c>
      <c r="J181" s="40">
        <v>3</v>
      </c>
      <c r="K181" s="40">
        <v>5</v>
      </c>
      <c r="L181" s="40">
        <v>6</v>
      </c>
      <c r="M181" s="9" t="s">
        <v>2284</v>
      </c>
      <c r="N181" s="9" t="s">
        <v>2285</v>
      </c>
      <c r="O181" s="9" t="s">
        <v>2286</v>
      </c>
      <c r="P181" s="9" t="s">
        <v>839</v>
      </c>
      <c r="Q181" s="9" t="s">
        <v>840</v>
      </c>
      <c r="R181" s="9" t="s">
        <v>824</v>
      </c>
      <c r="S181" s="9" t="s">
        <v>825</v>
      </c>
      <c r="T181" s="9" t="s">
        <v>295</v>
      </c>
      <c r="U181" s="9" t="s">
        <v>133</v>
      </c>
      <c r="V181" s="9" t="s">
        <v>2287</v>
      </c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  <c r="IL181" s="37"/>
      <c r="IM181" s="37"/>
      <c r="IN181" s="37"/>
      <c r="IO181" s="37"/>
      <c r="IP181" s="37"/>
      <c r="IQ181" s="37"/>
      <c r="IR181" s="37"/>
      <c r="IS181" s="37"/>
      <c r="IT181" s="37"/>
      <c r="IU181" s="37"/>
      <c r="IV181" s="37"/>
      <c r="IW181" s="37"/>
      <c r="IX181" s="37"/>
      <c r="IY181" s="37"/>
      <c r="IZ181" s="37"/>
      <c r="JA181" s="37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7"/>
      <c r="JR181" s="37"/>
      <c r="JS181" s="37"/>
      <c r="JT181" s="37"/>
      <c r="JU181" s="37"/>
      <c r="JV181" s="37"/>
      <c r="JW181" s="37"/>
      <c r="JX181" s="37"/>
      <c r="JY181" s="37"/>
      <c r="JZ181" s="37"/>
      <c r="KA181" s="37"/>
      <c r="KB181" s="37"/>
      <c r="KC181" s="37"/>
      <c r="KD181" s="37"/>
      <c r="KE181" s="37"/>
      <c r="KF181" s="37"/>
      <c r="KG181" s="37"/>
      <c r="KH181" s="37"/>
      <c r="KI181" s="37"/>
      <c r="KJ181" s="37"/>
      <c r="KK181" s="37"/>
      <c r="KL181" s="37"/>
      <c r="KM181" s="37"/>
      <c r="KN181" s="37"/>
      <c r="KO181" s="37"/>
      <c r="KP181" s="37"/>
      <c r="KQ181" s="37"/>
      <c r="KR181" s="37"/>
      <c r="KS181" s="37"/>
      <c r="KT181" s="37"/>
      <c r="KU181" s="37"/>
      <c r="KV181" s="37"/>
      <c r="KW181" s="37"/>
      <c r="KX181" s="37"/>
      <c r="KY181" s="37"/>
      <c r="KZ181" s="37"/>
      <c r="LA181" s="37"/>
      <c r="LB181" s="37"/>
      <c r="LC181" s="37"/>
      <c r="LD181" s="37"/>
      <c r="LE181" s="37"/>
      <c r="LF181" s="37"/>
      <c r="LG181" s="37"/>
      <c r="LH181" s="37"/>
      <c r="LI181" s="37"/>
      <c r="LJ181" s="37"/>
      <c r="LK181" s="37"/>
      <c r="LL181" s="37"/>
      <c r="LM181" s="37"/>
      <c r="LN181" s="37"/>
      <c r="LO181" s="37"/>
      <c r="LP181" s="37"/>
      <c r="LQ181" s="37"/>
      <c r="LR181" s="37"/>
      <c r="LS181" s="37"/>
      <c r="LT181" s="37"/>
      <c r="LU181" s="37"/>
      <c r="LV181" s="37"/>
      <c r="LW181" s="37"/>
      <c r="LX181" s="37"/>
      <c r="LY181" s="37"/>
      <c r="LZ181" s="37"/>
      <c r="MA181" s="37"/>
      <c r="MB181" s="37"/>
      <c r="MC181" s="37"/>
      <c r="MD181" s="37"/>
      <c r="ME181" s="37"/>
      <c r="MF181" s="37"/>
      <c r="MG181" s="37"/>
      <c r="MH181" s="37"/>
      <c r="MI181" s="37"/>
      <c r="MJ181" s="37"/>
      <c r="MK181" s="37"/>
      <c r="ML181" s="37"/>
      <c r="MM181" s="37"/>
      <c r="MN181" s="37"/>
      <c r="MO181" s="37"/>
      <c r="MP181" s="37"/>
      <c r="MQ181" s="37"/>
      <c r="MR181" s="37"/>
      <c r="MS181" s="37"/>
      <c r="MT181" s="37"/>
      <c r="MU181" s="37"/>
      <c r="MV181" s="37"/>
      <c r="MW181" s="37"/>
      <c r="MX181" s="37"/>
      <c r="MY181" s="37"/>
      <c r="MZ181" s="37"/>
      <c r="NA181" s="37"/>
      <c r="NB181" s="37"/>
      <c r="NC181" s="37"/>
      <c r="ND181" s="37"/>
      <c r="NE181" s="37"/>
      <c r="NF181" s="37"/>
      <c r="NG181" s="37"/>
      <c r="NH181" s="37"/>
      <c r="NI181" s="37"/>
      <c r="NJ181" s="37"/>
      <c r="NK181" s="37"/>
      <c r="NL181" s="37"/>
      <c r="NM181" s="37"/>
      <c r="NN181" s="37"/>
      <c r="NO181" s="37"/>
      <c r="NP181" s="37"/>
      <c r="NQ181" s="37"/>
      <c r="NR181" s="37"/>
      <c r="NS181" s="37"/>
      <c r="NT181" s="37"/>
      <c r="NU181" s="37"/>
      <c r="NV181" s="37"/>
      <c r="NW181" s="37"/>
      <c r="NX181" s="37"/>
      <c r="NY181" s="37"/>
      <c r="NZ181" s="37"/>
      <c r="OA181" s="37"/>
      <c r="OB181" s="37"/>
      <c r="OC181" s="37"/>
      <c r="OD181" s="37"/>
      <c r="OE181" s="37"/>
      <c r="OF181" s="37"/>
      <c r="OG181" s="37"/>
      <c r="OH181" s="37"/>
      <c r="OI181" s="37"/>
      <c r="OJ181" s="37"/>
      <c r="OK181" s="37"/>
      <c r="OL181" s="37"/>
      <c r="OM181" s="37"/>
      <c r="ON181" s="37"/>
      <c r="OO181" s="37"/>
      <c r="OP181" s="37"/>
      <c r="OQ181" s="37"/>
      <c r="OR181" s="37"/>
      <c r="OS181" s="37"/>
      <c r="OT181" s="37"/>
      <c r="OU181" s="37"/>
      <c r="OV181" s="37"/>
      <c r="OW181" s="37"/>
      <c r="OX181" s="37"/>
      <c r="OY181" s="37"/>
      <c r="OZ181" s="37"/>
      <c r="PA181" s="37"/>
      <c r="PB181" s="37"/>
      <c r="PC181" s="37"/>
      <c r="PD181" s="37"/>
      <c r="PE181" s="37"/>
      <c r="PF181" s="37"/>
      <c r="PG181" s="37"/>
      <c r="PH181" s="37"/>
      <c r="PI181" s="37"/>
      <c r="PJ181" s="37"/>
      <c r="PK181" s="37"/>
      <c r="PL181" s="37"/>
      <c r="PM181" s="37"/>
      <c r="PN181" s="37"/>
      <c r="PO181" s="37"/>
      <c r="PP181" s="37"/>
      <c r="PQ181" s="37"/>
      <c r="PR181" s="37"/>
      <c r="PS181" s="37"/>
      <c r="PT181" s="37"/>
      <c r="PU181" s="37"/>
      <c r="PV181" s="37"/>
      <c r="PW181" s="37"/>
      <c r="PX181" s="37"/>
      <c r="PY181" s="37"/>
      <c r="PZ181" s="37"/>
      <c r="QA181" s="37"/>
      <c r="QB181" s="37"/>
      <c r="QC181" s="37"/>
      <c r="QD181" s="37"/>
      <c r="QE181" s="37"/>
      <c r="QF181" s="37"/>
      <c r="QG181" s="37"/>
      <c r="QH181" s="37"/>
      <c r="QI181" s="37"/>
      <c r="QJ181" s="37"/>
      <c r="QK181" s="37"/>
      <c r="QL181" s="37"/>
      <c r="QM181" s="37"/>
      <c r="QN181" s="37"/>
      <c r="QO181" s="37"/>
      <c r="QP181" s="37"/>
      <c r="QQ181" s="37"/>
      <c r="QR181" s="37"/>
      <c r="QS181" s="37"/>
      <c r="QT181" s="37"/>
      <c r="QU181" s="37"/>
      <c r="QV181" s="37"/>
      <c r="QW181" s="37"/>
      <c r="QX181" s="37"/>
      <c r="QY181" s="37"/>
      <c r="QZ181" s="37"/>
      <c r="RA181" s="37"/>
      <c r="RB181" s="37"/>
      <c r="RC181" s="37"/>
      <c r="RD181" s="37"/>
      <c r="RE181" s="37"/>
      <c r="RF181" s="37"/>
      <c r="RG181" s="37"/>
      <c r="RH181" s="37"/>
      <c r="RI181" s="37"/>
      <c r="RJ181" s="37"/>
      <c r="RK181" s="37"/>
      <c r="RL181" s="37"/>
      <c r="RM181" s="37"/>
      <c r="RN181" s="37"/>
      <c r="RO181" s="37"/>
      <c r="RP181" s="37"/>
      <c r="RQ181" s="37"/>
      <c r="RR181" s="37"/>
      <c r="RS181" s="37"/>
      <c r="RT181" s="37"/>
      <c r="RU181" s="37"/>
      <c r="RV181" s="37"/>
      <c r="RW181" s="37"/>
      <c r="RX181" s="37"/>
      <c r="RY181" s="37"/>
      <c r="RZ181" s="37"/>
      <c r="SA181" s="37"/>
      <c r="SB181" s="37"/>
      <c r="SC181" s="37"/>
      <c r="SD181" s="37"/>
      <c r="SE181" s="37"/>
      <c r="SF181" s="37"/>
      <c r="SG181" s="37"/>
      <c r="SH181" s="37"/>
      <c r="SI181" s="37"/>
      <c r="SJ181" s="37"/>
      <c r="SK181" s="37"/>
      <c r="SL181" s="37"/>
      <c r="SM181" s="37"/>
      <c r="SN181" s="37"/>
      <c r="SO181" s="37"/>
      <c r="SP181" s="37"/>
      <c r="SQ181" s="37"/>
      <c r="SR181" s="37"/>
      <c r="SS181" s="37"/>
      <c r="ST181" s="37"/>
      <c r="SU181" s="37"/>
      <c r="SV181" s="37"/>
      <c r="SW181" s="37"/>
      <c r="SX181" s="37"/>
      <c r="SY181" s="37"/>
      <c r="SZ181" s="37"/>
      <c r="TA181" s="37"/>
      <c r="TB181" s="37"/>
      <c r="TC181" s="37"/>
      <c r="TD181" s="37"/>
      <c r="TE181" s="37"/>
      <c r="TF181" s="37"/>
      <c r="TG181" s="37"/>
      <c r="TH181" s="37"/>
      <c r="TI181" s="37"/>
      <c r="TJ181" s="37"/>
      <c r="TK181" s="37"/>
      <c r="TL181" s="37"/>
      <c r="TM181" s="37"/>
      <c r="TN181" s="37"/>
      <c r="TO181" s="37"/>
      <c r="TP181" s="37"/>
      <c r="TQ181" s="37"/>
      <c r="TR181" s="37"/>
      <c r="TS181" s="37"/>
      <c r="TT181" s="37"/>
      <c r="TU181" s="37"/>
      <c r="TV181" s="37"/>
      <c r="TW181" s="37"/>
      <c r="TX181" s="37"/>
      <c r="TY181" s="37"/>
      <c r="TZ181" s="37"/>
      <c r="UA181" s="37"/>
      <c r="UB181" s="37"/>
      <c r="UC181" s="37"/>
      <c r="UD181" s="37"/>
      <c r="UE181" s="37"/>
      <c r="UF181" s="37"/>
      <c r="UG181" s="37"/>
      <c r="UH181" s="37"/>
      <c r="UI181" s="37"/>
      <c r="UJ181" s="37"/>
      <c r="UK181" s="37"/>
      <c r="UL181" s="37"/>
      <c r="UM181" s="37"/>
      <c r="UN181" s="37"/>
      <c r="UO181" s="37"/>
      <c r="UP181" s="37"/>
      <c r="UQ181" s="37"/>
      <c r="UR181" s="37"/>
      <c r="US181" s="37"/>
      <c r="UT181" s="37"/>
      <c r="UU181" s="37"/>
      <c r="UV181" s="37"/>
      <c r="UW181" s="37"/>
      <c r="UX181" s="37"/>
      <c r="UY181" s="37"/>
      <c r="UZ181" s="37"/>
      <c r="VA181" s="37"/>
      <c r="VB181" s="37"/>
      <c r="VC181" s="37"/>
      <c r="VD181" s="37"/>
      <c r="VE181" s="37"/>
      <c r="VF181" s="37"/>
      <c r="VG181" s="37"/>
      <c r="VH181" s="37"/>
      <c r="VI181" s="37"/>
      <c r="VJ181" s="37"/>
      <c r="VK181" s="37"/>
      <c r="VL181" s="37"/>
      <c r="VM181" s="37"/>
      <c r="VN181" s="37"/>
      <c r="VO181" s="37"/>
      <c r="VP181" s="37"/>
      <c r="VQ181" s="37"/>
      <c r="VR181" s="37"/>
      <c r="VS181" s="37"/>
      <c r="VT181" s="37"/>
      <c r="VU181" s="37"/>
      <c r="VV181" s="37"/>
      <c r="VW181" s="37"/>
      <c r="VX181" s="37"/>
      <c r="VY181" s="37"/>
      <c r="VZ181" s="37"/>
      <c r="WA181" s="37"/>
      <c r="WB181" s="37"/>
      <c r="WC181" s="37"/>
      <c r="WD181" s="37"/>
      <c r="WE181" s="37"/>
      <c r="WF181" s="37"/>
      <c r="WG181" s="37"/>
      <c r="WH181" s="37"/>
      <c r="WI181" s="37"/>
      <c r="WJ181" s="37"/>
      <c r="WK181" s="37"/>
      <c r="WL181" s="37"/>
      <c r="WM181" s="37"/>
      <c r="WN181" s="37"/>
      <c r="WO181" s="37"/>
      <c r="WP181" s="37"/>
      <c r="WQ181" s="37"/>
      <c r="WR181" s="37"/>
      <c r="WS181" s="37"/>
      <c r="WT181" s="37"/>
      <c r="WU181" s="37"/>
      <c r="WV181" s="37"/>
      <c r="WW181" s="37"/>
      <c r="WX181" s="37"/>
      <c r="WY181" s="37"/>
      <c r="WZ181" s="37"/>
      <c r="XA181" s="37"/>
      <c r="XB181" s="37"/>
      <c r="XC181" s="37"/>
      <c r="XD181" s="37"/>
      <c r="XE181" s="37"/>
      <c r="XF181" s="37"/>
      <c r="XG181" s="37"/>
      <c r="XH181" s="37"/>
      <c r="XI181" s="37"/>
      <c r="XJ181" s="37"/>
      <c r="XK181" s="37"/>
      <c r="XL181" s="37"/>
      <c r="XM181" s="37"/>
      <c r="XN181" s="37"/>
      <c r="XO181" s="37"/>
      <c r="XP181" s="37"/>
      <c r="XQ181" s="37"/>
      <c r="XR181" s="37"/>
      <c r="XS181" s="37"/>
      <c r="XT181" s="37"/>
      <c r="XU181" s="37"/>
      <c r="XV181" s="37"/>
      <c r="XW181" s="37"/>
      <c r="XX181" s="37"/>
      <c r="XY181" s="37"/>
      <c r="XZ181" s="37"/>
      <c r="YA181" s="37"/>
      <c r="YB181" s="37"/>
      <c r="YC181" s="37"/>
      <c r="YD181" s="37"/>
      <c r="YE181" s="37"/>
      <c r="YF181" s="37"/>
      <c r="YG181" s="37"/>
      <c r="YH181" s="37"/>
      <c r="YI181" s="37"/>
      <c r="YJ181" s="37"/>
      <c r="YK181" s="37"/>
      <c r="YL181" s="37"/>
      <c r="YM181" s="37"/>
      <c r="YN181" s="37"/>
      <c r="YO181" s="37"/>
      <c r="YP181" s="37"/>
      <c r="YQ181" s="37"/>
      <c r="YR181" s="37"/>
      <c r="YS181" s="37"/>
      <c r="YT181" s="37"/>
      <c r="YU181" s="37"/>
      <c r="YV181" s="37"/>
      <c r="YW181" s="37"/>
      <c r="YX181" s="37"/>
      <c r="YY181" s="37"/>
      <c r="YZ181" s="37"/>
      <c r="ZA181" s="37"/>
      <c r="ZB181" s="37"/>
      <c r="ZC181" s="37"/>
      <c r="ZD181" s="37"/>
      <c r="ZE181" s="37"/>
      <c r="ZF181" s="37"/>
      <c r="ZG181" s="37"/>
      <c r="ZH181" s="37"/>
      <c r="ZI181" s="37"/>
      <c r="ZJ181" s="37"/>
      <c r="ZK181" s="37"/>
      <c r="ZL181" s="37"/>
      <c r="ZM181" s="37"/>
      <c r="ZN181" s="37"/>
      <c r="ZO181" s="37"/>
      <c r="ZP181" s="37"/>
      <c r="ZQ181" s="37"/>
      <c r="ZR181" s="37"/>
      <c r="ZS181" s="37"/>
      <c r="ZT181" s="37"/>
      <c r="ZU181" s="37"/>
      <c r="ZV181" s="37"/>
      <c r="ZW181" s="37"/>
      <c r="ZX181" s="37"/>
      <c r="ZY181" s="37"/>
      <c r="ZZ181" s="37"/>
      <c r="AAA181" s="37"/>
      <c r="AAB181" s="37"/>
      <c r="AAC181" s="37"/>
      <c r="AAD181" s="37"/>
      <c r="AAE181" s="37"/>
      <c r="AAF181" s="37"/>
      <c r="AAG181" s="37"/>
      <c r="AAH181" s="37"/>
      <c r="AAI181" s="37"/>
      <c r="AAJ181" s="37"/>
      <c r="AAK181" s="37"/>
      <c r="AAL181" s="37"/>
      <c r="AAM181" s="37"/>
      <c r="AAN181" s="37"/>
      <c r="AAO181" s="37"/>
      <c r="AAP181" s="37"/>
      <c r="AAQ181" s="37"/>
      <c r="AAR181" s="37"/>
      <c r="AAS181" s="37"/>
      <c r="AAT181" s="37"/>
      <c r="AAU181" s="37"/>
      <c r="AAV181" s="37"/>
      <c r="AAW181" s="37"/>
      <c r="AAX181" s="37"/>
      <c r="AAY181" s="37"/>
      <c r="AAZ181" s="37"/>
      <c r="ABA181" s="37"/>
      <c r="ABB181" s="37"/>
      <c r="ABC181" s="37"/>
      <c r="ABD181" s="37"/>
      <c r="ABE181" s="37"/>
      <c r="ABF181" s="37"/>
      <c r="ABG181" s="37"/>
      <c r="ABH181" s="37"/>
      <c r="ABI181" s="37"/>
      <c r="ABJ181" s="37"/>
      <c r="ABK181" s="37"/>
      <c r="ABL181" s="37"/>
      <c r="ABM181" s="37"/>
      <c r="ABN181" s="37"/>
      <c r="ABO181" s="37"/>
      <c r="ABP181" s="37"/>
      <c r="ABQ181" s="37"/>
      <c r="ABR181" s="37"/>
      <c r="ABS181" s="37"/>
      <c r="ABT181" s="37"/>
      <c r="ABU181" s="37"/>
      <c r="ABV181" s="37"/>
      <c r="ABW181" s="37"/>
      <c r="ABX181" s="37"/>
      <c r="ABY181" s="37"/>
      <c r="ABZ181" s="37"/>
      <c r="ACA181" s="37"/>
      <c r="ACB181" s="37"/>
      <c r="ACC181" s="37"/>
      <c r="ACD181" s="37"/>
      <c r="ACE181" s="37"/>
      <c r="ACF181" s="37"/>
      <c r="ACG181" s="37"/>
      <c r="ACH181" s="37"/>
      <c r="ACI181" s="37"/>
      <c r="ACJ181" s="37"/>
      <c r="ACK181" s="37"/>
      <c r="ACL181" s="37"/>
      <c r="ACM181" s="37"/>
      <c r="ACN181" s="37"/>
      <c r="ACO181" s="37"/>
      <c r="ACP181" s="37"/>
      <c r="ACQ181" s="37"/>
      <c r="ACR181" s="37"/>
      <c r="ACS181" s="37"/>
      <c r="ACT181" s="37"/>
      <c r="ACU181" s="37"/>
      <c r="ACV181" s="37"/>
      <c r="ACW181" s="37"/>
      <c r="ACX181" s="37"/>
      <c r="ACY181" s="37"/>
      <c r="ACZ181" s="37"/>
      <c r="ADA181" s="37"/>
      <c r="ADB181" s="37"/>
      <c r="ADC181" s="37"/>
      <c r="ADD181" s="37"/>
      <c r="ADE181" s="37"/>
      <c r="ADF181" s="37"/>
      <c r="ADG181" s="37"/>
      <c r="ADH181" s="37"/>
      <c r="ADI181" s="37"/>
      <c r="ADJ181" s="37"/>
      <c r="ADK181" s="37"/>
      <c r="ADL181" s="37"/>
      <c r="ADM181" s="37"/>
      <c r="ADN181" s="37"/>
      <c r="ADO181" s="37"/>
      <c r="ADP181" s="37"/>
      <c r="ADQ181" s="37"/>
      <c r="ADR181" s="37"/>
      <c r="ADS181" s="37"/>
      <c r="ADT181" s="37"/>
      <c r="ADU181" s="37"/>
      <c r="ADV181" s="37"/>
      <c r="ADW181" s="37"/>
      <c r="ADX181" s="37"/>
      <c r="ADY181" s="37"/>
      <c r="ADZ181" s="37"/>
      <c r="AEA181" s="37"/>
      <c r="AEB181" s="37"/>
      <c r="AEC181" s="37"/>
      <c r="AED181" s="37"/>
      <c r="AEE181" s="37"/>
      <c r="AEF181" s="37"/>
      <c r="AEG181" s="37"/>
      <c r="AEH181" s="37"/>
      <c r="AEI181" s="37"/>
      <c r="AEJ181" s="37"/>
      <c r="AEK181" s="37"/>
      <c r="AEL181" s="37"/>
      <c r="AEM181" s="37"/>
      <c r="AEN181" s="37"/>
      <c r="AEO181" s="37"/>
      <c r="AEP181" s="37"/>
      <c r="AEQ181" s="37"/>
      <c r="AER181" s="37"/>
      <c r="AES181" s="37"/>
      <c r="AET181" s="37"/>
      <c r="AEU181" s="37"/>
      <c r="AEV181" s="37"/>
      <c r="AEW181" s="37"/>
      <c r="AEX181" s="37"/>
      <c r="AEY181" s="37"/>
      <c r="AEZ181" s="37"/>
      <c r="AFA181" s="37"/>
      <c r="AFB181" s="37"/>
      <c r="AFC181" s="37"/>
      <c r="AFD181" s="37"/>
      <c r="AFE181" s="37"/>
      <c r="AFF181" s="37"/>
      <c r="AFG181" s="37"/>
      <c r="AFH181" s="37"/>
      <c r="AFI181" s="37"/>
      <c r="AFJ181" s="37"/>
      <c r="AFK181" s="37"/>
      <c r="AFL181" s="37"/>
      <c r="AFM181" s="37"/>
      <c r="AFN181" s="37"/>
      <c r="AFO181" s="37"/>
      <c r="AFP181" s="37"/>
      <c r="AFQ181" s="37"/>
      <c r="AFR181" s="37"/>
      <c r="AFS181" s="37"/>
      <c r="AFT181" s="37"/>
      <c r="AFU181" s="37"/>
      <c r="AFV181" s="37"/>
      <c r="AFW181" s="37"/>
      <c r="AFX181" s="37"/>
      <c r="AFY181" s="37"/>
      <c r="AFZ181" s="37"/>
      <c r="AGA181" s="37"/>
      <c r="AGB181" s="37"/>
      <c r="AGC181" s="37"/>
      <c r="AGD181" s="37"/>
      <c r="AGE181" s="37"/>
      <c r="AGF181" s="37"/>
      <c r="AGG181" s="37"/>
      <c r="AGH181" s="37"/>
      <c r="AGI181" s="37"/>
      <c r="AGJ181" s="37"/>
      <c r="AGK181" s="37"/>
      <c r="AGL181" s="37"/>
      <c r="AGM181" s="37"/>
      <c r="AGN181" s="37"/>
      <c r="AGO181" s="37"/>
      <c r="AGP181" s="37"/>
      <c r="AGQ181" s="37"/>
      <c r="AGR181" s="37"/>
      <c r="AGS181" s="37"/>
      <c r="AGT181" s="37"/>
      <c r="AGU181" s="37"/>
      <c r="AGV181" s="37"/>
      <c r="AGW181" s="37"/>
      <c r="AGX181" s="37"/>
      <c r="AGY181" s="37"/>
      <c r="AGZ181" s="37"/>
      <c r="AHA181" s="37"/>
      <c r="AHB181" s="37"/>
      <c r="AHC181" s="37"/>
      <c r="AHD181" s="37"/>
      <c r="AHE181" s="37"/>
      <c r="AHF181" s="37"/>
      <c r="AHG181" s="37"/>
      <c r="AHH181" s="37"/>
      <c r="AHI181" s="37"/>
      <c r="AHJ181" s="37"/>
      <c r="AHK181" s="37"/>
      <c r="AHL181" s="37"/>
      <c r="AHM181" s="37"/>
      <c r="AHN181" s="37"/>
      <c r="AHO181" s="37"/>
      <c r="AHP181" s="37"/>
      <c r="AHQ181" s="37"/>
      <c r="AHR181" s="37"/>
      <c r="AHS181" s="37"/>
      <c r="AHT181" s="37"/>
      <c r="AHU181" s="37"/>
      <c r="AHV181" s="37"/>
      <c r="AHW181" s="37"/>
      <c r="AHX181" s="37"/>
      <c r="AHY181" s="37"/>
      <c r="AHZ181" s="37"/>
      <c r="AIA181" s="37"/>
      <c r="AIB181" s="37"/>
      <c r="AIC181" s="37"/>
      <c r="AID181" s="37"/>
      <c r="AIE181" s="37"/>
      <c r="AIF181" s="37"/>
      <c r="AIG181" s="37"/>
      <c r="AIH181" s="37"/>
      <c r="AII181" s="37"/>
      <c r="AIJ181" s="37"/>
      <c r="AIK181" s="37"/>
      <c r="AIL181" s="37"/>
      <c r="AIM181" s="37"/>
      <c r="AIN181" s="37"/>
      <c r="AIO181" s="37"/>
      <c r="AIP181" s="37"/>
      <c r="AIQ181" s="37"/>
      <c r="AIR181" s="37"/>
      <c r="AIS181" s="37"/>
      <c r="AIT181" s="37"/>
      <c r="AIU181" s="37"/>
      <c r="AIV181" s="37"/>
      <c r="AIW181" s="37"/>
      <c r="AIX181" s="37"/>
      <c r="AIY181" s="37"/>
      <c r="AIZ181" s="37"/>
      <c r="AJA181" s="37"/>
      <c r="AJB181" s="37"/>
      <c r="AJC181" s="37"/>
      <c r="AJD181" s="37"/>
      <c r="AJE181" s="37"/>
      <c r="AJF181" s="37"/>
      <c r="AJG181" s="37"/>
      <c r="AJH181" s="37"/>
      <c r="AJI181" s="37"/>
      <c r="AJJ181" s="37"/>
      <c r="AJK181" s="37"/>
      <c r="AJL181" s="37"/>
      <c r="AJM181" s="37"/>
      <c r="AJN181" s="37"/>
      <c r="AJO181" s="37"/>
      <c r="AJP181" s="37"/>
      <c r="AJQ181" s="37"/>
      <c r="AJR181" s="37"/>
      <c r="AJS181" s="37"/>
      <c r="AJT181" s="37"/>
      <c r="AJU181" s="37"/>
      <c r="AJV181" s="37"/>
      <c r="AJW181" s="37"/>
      <c r="AJX181" s="37"/>
      <c r="AJY181" s="37"/>
      <c r="AJZ181" s="37"/>
      <c r="AKA181" s="37"/>
      <c r="AKB181" s="37"/>
      <c r="AKC181" s="37"/>
      <c r="AKD181" s="37"/>
      <c r="AKE181" s="37"/>
      <c r="AKF181" s="37"/>
      <c r="AKG181" s="37"/>
      <c r="AKH181" s="37"/>
      <c r="AKI181" s="37"/>
      <c r="AKJ181" s="37"/>
      <c r="AKK181" s="37"/>
      <c r="AKL181" s="37"/>
      <c r="AKM181" s="37"/>
      <c r="AKN181" s="37"/>
      <c r="AKO181" s="37"/>
      <c r="AKP181" s="37"/>
      <c r="AKQ181" s="37"/>
      <c r="AKR181" s="37"/>
      <c r="AKS181" s="37"/>
      <c r="AKT181" s="37"/>
      <c r="AKU181" s="37"/>
      <c r="AKV181" s="37"/>
      <c r="AKW181" s="37"/>
      <c r="AKX181" s="37"/>
      <c r="AKY181" s="37"/>
      <c r="AKZ181" s="37"/>
      <c r="ALA181" s="37"/>
      <c r="ALB181" s="37"/>
      <c r="ALC181" s="37"/>
      <c r="ALD181" s="37"/>
      <c r="ALE181" s="37"/>
      <c r="ALF181" s="37"/>
      <c r="ALG181" s="37"/>
      <c r="ALH181" s="37"/>
      <c r="ALI181" s="37"/>
      <c r="ALJ181" s="37"/>
      <c r="ALK181" s="37"/>
      <c r="ALL181" s="37"/>
      <c r="ALM181" s="37"/>
      <c r="ALN181" s="37"/>
      <c r="ALO181" s="37"/>
      <c r="ALP181" s="37"/>
      <c r="ALQ181" s="37"/>
      <c r="ALR181" s="37"/>
      <c r="ALS181" s="37"/>
      <c r="ALT181" s="37"/>
      <c r="ALU181" s="37"/>
      <c r="ALV181" s="37"/>
      <c r="ALW181" s="37"/>
      <c r="ALX181" s="37"/>
      <c r="ALY181" s="37"/>
      <c r="ALZ181" s="37"/>
      <c r="AMA181" s="37"/>
      <c r="AMB181" s="37"/>
      <c r="AMC181" s="37"/>
      <c r="AMD181" s="37"/>
      <c r="AME181" s="37"/>
      <c r="AMF181" s="37"/>
      <c r="AMG181" s="37"/>
      <c r="AMH181" s="37"/>
      <c r="AMI181" s="37"/>
      <c r="AMJ181" s="37"/>
      <c r="AMK181" s="37"/>
      <c r="AML181" s="37"/>
      <c r="AMM181" s="37"/>
      <c r="AMN181" s="37"/>
      <c r="AMO181" s="37"/>
      <c r="AMP181" s="37"/>
      <c r="AMQ181" s="37"/>
      <c r="AMR181" s="37"/>
      <c r="AMS181" s="37"/>
      <c r="AMT181" s="37"/>
      <c r="AMU181" s="37"/>
      <c r="AMV181" s="37"/>
      <c r="AMW181" s="37"/>
      <c r="AMX181" s="37"/>
      <c r="AMY181" s="37"/>
      <c r="AMZ181" s="37"/>
      <c r="ANA181" s="37"/>
      <c r="ANB181" s="37"/>
      <c r="ANC181" s="37"/>
      <c r="AND181" s="37"/>
      <c r="ANE181" s="37"/>
      <c r="ANF181" s="37"/>
      <c r="ANG181" s="37"/>
      <c r="ANH181" s="37"/>
      <c r="ANI181" s="37"/>
      <c r="ANJ181" s="37"/>
      <c r="ANK181" s="37"/>
      <c r="ANL181" s="37"/>
      <c r="ANM181" s="37"/>
      <c r="ANN181" s="37"/>
      <c r="ANO181" s="37"/>
      <c r="ANP181" s="37"/>
      <c r="ANQ181" s="37"/>
      <c r="ANR181" s="37"/>
      <c r="ANS181" s="37"/>
      <c r="ANT181" s="37"/>
      <c r="ANU181" s="37"/>
      <c r="ANV181" s="37"/>
      <c r="ANW181" s="37"/>
      <c r="ANX181" s="37"/>
      <c r="ANY181" s="37"/>
      <c r="ANZ181" s="37"/>
      <c r="AOA181" s="37"/>
      <c r="AOB181" s="37"/>
      <c r="AOC181" s="37"/>
      <c r="AOD181" s="37"/>
      <c r="AOE181" s="37"/>
      <c r="AOF181" s="37"/>
      <c r="AOG181" s="37"/>
      <c r="AOH181" s="37"/>
      <c r="AOI181" s="37"/>
      <c r="AOJ181" s="37"/>
      <c r="AOK181" s="37"/>
      <c r="AOL181" s="37"/>
      <c r="AOM181" s="37"/>
      <c r="AON181" s="37"/>
      <c r="AOO181" s="37"/>
      <c r="AOP181" s="37"/>
      <c r="AOQ181" s="37"/>
      <c r="AOR181" s="37"/>
      <c r="AOS181" s="37"/>
      <c r="AOT181" s="37"/>
      <c r="AOU181" s="37"/>
      <c r="AOV181" s="37"/>
      <c r="AOW181" s="37"/>
      <c r="AOX181" s="37"/>
      <c r="AOY181" s="37"/>
      <c r="AOZ181" s="37"/>
      <c r="APA181" s="37"/>
      <c r="APB181" s="37"/>
      <c r="APC181" s="37"/>
      <c r="APD181" s="37"/>
      <c r="APE181" s="37"/>
      <c r="APF181" s="37"/>
      <c r="APG181" s="37"/>
      <c r="APH181" s="37"/>
      <c r="API181" s="37"/>
      <c r="APJ181" s="37"/>
      <c r="APK181" s="37"/>
      <c r="APL181" s="37"/>
      <c r="APM181" s="37"/>
      <c r="APN181" s="37"/>
      <c r="APO181" s="37"/>
      <c r="APP181" s="37"/>
      <c r="APQ181" s="37"/>
      <c r="APR181" s="37"/>
      <c r="APS181" s="37"/>
      <c r="APT181" s="37"/>
      <c r="APU181" s="37"/>
      <c r="APV181" s="37"/>
      <c r="APW181" s="37"/>
      <c r="APX181" s="37"/>
      <c r="APY181" s="37"/>
      <c r="APZ181" s="37"/>
      <c r="AQA181" s="37"/>
      <c r="AQB181" s="37"/>
      <c r="AQC181" s="37"/>
      <c r="AQD181" s="37"/>
      <c r="AQE181" s="37"/>
      <c r="AQF181" s="37"/>
      <c r="AQG181" s="37"/>
      <c r="AQH181" s="37"/>
      <c r="AQI181" s="37"/>
      <c r="AQJ181" s="37"/>
      <c r="AQK181" s="37"/>
      <c r="AQL181" s="37"/>
      <c r="AQM181" s="37"/>
      <c r="AQN181" s="37"/>
      <c r="AQO181" s="37"/>
      <c r="AQP181" s="37"/>
      <c r="AQQ181" s="37"/>
      <c r="AQR181" s="37"/>
      <c r="AQS181" s="37"/>
      <c r="AQT181" s="37"/>
      <c r="AQU181" s="37"/>
      <c r="AQV181" s="37"/>
      <c r="AQW181" s="37"/>
      <c r="AQX181" s="37"/>
      <c r="AQY181" s="37"/>
      <c r="AQZ181" s="37"/>
      <c r="ARA181" s="37"/>
      <c r="ARB181" s="37"/>
      <c r="ARC181" s="37"/>
      <c r="ARD181" s="37"/>
      <c r="ARE181" s="37"/>
      <c r="ARF181" s="37"/>
      <c r="ARG181" s="37"/>
      <c r="ARH181" s="37"/>
      <c r="ARI181" s="37"/>
      <c r="ARJ181" s="37"/>
      <c r="ARK181" s="37"/>
      <c r="ARL181" s="37"/>
      <c r="ARM181" s="37"/>
      <c r="ARN181" s="37"/>
      <c r="ARO181" s="37"/>
      <c r="ARP181" s="37"/>
      <c r="ARQ181" s="37"/>
      <c r="ARR181" s="37"/>
      <c r="ARS181" s="37"/>
      <c r="ART181" s="37"/>
      <c r="ARU181" s="37"/>
      <c r="ARV181" s="37"/>
      <c r="ARW181" s="37"/>
      <c r="ARX181" s="37"/>
      <c r="ARY181" s="37"/>
      <c r="ARZ181" s="37"/>
      <c r="ASA181" s="37"/>
      <c r="ASB181" s="37"/>
      <c r="ASC181" s="37"/>
      <c r="ASD181" s="37"/>
      <c r="ASE181" s="37"/>
      <c r="ASF181" s="37"/>
      <c r="ASG181" s="37"/>
      <c r="ASH181" s="37"/>
      <c r="ASI181" s="37"/>
      <c r="ASJ181" s="37"/>
      <c r="ASK181" s="37"/>
      <c r="ASL181" s="37"/>
      <c r="ASM181" s="37"/>
      <c r="ASN181" s="37"/>
      <c r="ASO181" s="37"/>
      <c r="ASP181" s="37"/>
      <c r="ASQ181" s="37"/>
      <c r="ASR181" s="37"/>
      <c r="ASS181" s="37"/>
      <c r="AST181" s="37"/>
      <c r="ASU181" s="37"/>
      <c r="ASV181" s="37"/>
      <c r="ASW181" s="37"/>
      <c r="ASX181" s="37"/>
      <c r="ASY181" s="37"/>
      <c r="ASZ181" s="37"/>
      <c r="ATA181" s="37"/>
      <c r="ATB181" s="37"/>
      <c r="ATC181" s="37"/>
      <c r="ATD181" s="37"/>
      <c r="ATE181" s="37"/>
      <c r="ATF181" s="37"/>
      <c r="ATG181" s="37"/>
      <c r="ATH181" s="37"/>
      <c r="ATI181" s="37"/>
      <c r="ATJ181" s="37"/>
      <c r="ATK181" s="37"/>
      <c r="ATL181" s="37"/>
      <c r="ATM181" s="37"/>
      <c r="ATN181" s="37"/>
      <c r="ATO181" s="37"/>
      <c r="ATP181" s="37"/>
      <c r="ATQ181" s="37"/>
      <c r="ATR181" s="37"/>
      <c r="ATS181" s="37"/>
      <c r="ATT181" s="37"/>
      <c r="ATU181" s="37"/>
      <c r="ATV181" s="37"/>
      <c r="ATW181" s="37"/>
      <c r="ATX181" s="37"/>
      <c r="ATY181" s="37"/>
      <c r="ATZ181" s="37"/>
      <c r="AUA181" s="37"/>
      <c r="AUB181" s="37"/>
      <c r="AUC181" s="37"/>
      <c r="AUD181" s="37"/>
      <c r="AUE181" s="37"/>
      <c r="AUF181" s="37"/>
      <c r="AUG181" s="37"/>
      <c r="AUH181" s="37"/>
      <c r="AUI181" s="37"/>
      <c r="AUJ181" s="37"/>
      <c r="AUK181" s="37"/>
      <c r="AUL181" s="37"/>
      <c r="AUM181" s="37"/>
      <c r="AUN181" s="37"/>
      <c r="AUO181" s="37"/>
      <c r="AUP181" s="37"/>
      <c r="AUQ181" s="37"/>
      <c r="AUR181" s="37"/>
      <c r="AUS181" s="37"/>
      <c r="AUT181" s="37"/>
      <c r="AUU181" s="37"/>
      <c r="AUV181" s="37"/>
      <c r="AUW181" s="37"/>
      <c r="AUX181" s="37"/>
      <c r="AUY181" s="37"/>
      <c r="AUZ181" s="37"/>
      <c r="AVA181" s="37"/>
      <c r="AVB181" s="37"/>
      <c r="AVC181" s="37"/>
      <c r="AVD181" s="37"/>
      <c r="AVE181" s="37"/>
      <c r="AVF181" s="37"/>
      <c r="AVG181" s="37"/>
      <c r="AVH181" s="37"/>
      <c r="AVI181" s="37"/>
      <c r="AVJ181" s="37"/>
      <c r="AVK181" s="37"/>
      <c r="AVL181" s="37"/>
      <c r="AVM181" s="37"/>
      <c r="AVN181" s="37"/>
      <c r="AVO181" s="37"/>
      <c r="AVP181" s="37"/>
      <c r="AVQ181" s="37"/>
      <c r="AVR181" s="37"/>
      <c r="AVS181" s="37"/>
      <c r="AVT181" s="37"/>
      <c r="AVU181" s="37"/>
      <c r="AVV181" s="37"/>
      <c r="AVW181" s="37"/>
      <c r="AVX181" s="37"/>
      <c r="AVY181" s="37"/>
      <c r="AVZ181" s="37"/>
      <c r="AWA181" s="37"/>
      <c r="AWB181" s="37"/>
      <c r="AWC181" s="37"/>
      <c r="AWD181" s="37"/>
      <c r="AWE181" s="37"/>
      <c r="AWF181" s="37"/>
      <c r="AWG181" s="37"/>
      <c r="AWH181" s="37"/>
      <c r="AWI181" s="37"/>
      <c r="AWJ181" s="37"/>
      <c r="AWK181" s="37"/>
      <c r="AWL181" s="37"/>
      <c r="AWM181" s="37"/>
      <c r="AWN181" s="37"/>
      <c r="AWO181" s="37"/>
      <c r="AWP181" s="37"/>
      <c r="AWQ181" s="37"/>
      <c r="AWR181" s="37"/>
      <c r="AWS181" s="37"/>
      <c r="AWT181" s="37"/>
      <c r="AWU181" s="37"/>
      <c r="AWV181" s="37"/>
      <c r="AWW181" s="37"/>
      <c r="AWX181" s="37"/>
      <c r="AWY181" s="37"/>
      <c r="AWZ181" s="37"/>
      <c r="AXA181" s="37"/>
      <c r="AXB181" s="37"/>
      <c r="AXC181" s="37"/>
      <c r="AXD181" s="37"/>
      <c r="AXE181" s="37"/>
      <c r="AXF181" s="37"/>
      <c r="AXG181" s="37"/>
      <c r="AXH181" s="37"/>
      <c r="AXI181" s="37"/>
      <c r="AXJ181" s="37"/>
      <c r="AXK181" s="37"/>
      <c r="AXL181" s="37"/>
      <c r="AXM181" s="37"/>
      <c r="AXN181" s="37"/>
      <c r="AXO181" s="37"/>
      <c r="AXP181" s="37"/>
      <c r="AXQ181" s="37"/>
      <c r="AXR181" s="37"/>
      <c r="AXS181" s="37"/>
      <c r="AXT181" s="37"/>
      <c r="AXU181" s="37"/>
      <c r="AXV181" s="37"/>
      <c r="AXW181" s="37"/>
      <c r="AXX181" s="37"/>
      <c r="AXY181" s="37"/>
      <c r="AXZ181" s="37"/>
      <c r="AYA181" s="37"/>
      <c r="AYB181" s="37"/>
      <c r="AYC181" s="37"/>
      <c r="AYD181" s="37"/>
      <c r="AYE181" s="37"/>
      <c r="AYF181" s="37"/>
      <c r="AYG181" s="37"/>
      <c r="AYH181" s="37"/>
      <c r="AYI181" s="37"/>
      <c r="AYJ181" s="37"/>
      <c r="AYK181" s="37"/>
      <c r="AYL181" s="37"/>
      <c r="AYM181" s="37"/>
      <c r="AYN181" s="37"/>
      <c r="AYO181" s="37"/>
      <c r="AYP181" s="37"/>
      <c r="AYQ181" s="37"/>
      <c r="AYR181" s="37"/>
      <c r="AYS181" s="37"/>
      <c r="AYT181" s="37"/>
      <c r="AYU181" s="37"/>
      <c r="AYV181" s="37"/>
      <c r="AYW181" s="37"/>
      <c r="AYX181" s="37"/>
      <c r="AYY181" s="37"/>
      <c r="AYZ181" s="37"/>
      <c r="AZA181" s="37"/>
      <c r="AZB181" s="37"/>
      <c r="AZC181" s="37"/>
      <c r="AZD181" s="37"/>
      <c r="AZE181" s="37"/>
      <c r="AZF181" s="37"/>
      <c r="AZG181" s="37"/>
      <c r="AZH181" s="37"/>
      <c r="AZI181" s="37"/>
      <c r="AZJ181" s="37"/>
      <c r="AZK181" s="37"/>
      <c r="AZL181" s="37"/>
      <c r="AZM181" s="37"/>
      <c r="AZN181" s="37"/>
      <c r="AZO181" s="37"/>
      <c r="AZP181" s="37"/>
      <c r="AZQ181" s="37"/>
      <c r="AZR181" s="37"/>
      <c r="AZS181" s="37"/>
      <c r="AZT181" s="37"/>
      <c r="AZU181" s="37"/>
      <c r="AZV181" s="37"/>
      <c r="AZW181" s="37"/>
      <c r="AZX181" s="37"/>
      <c r="AZY181" s="37"/>
      <c r="AZZ181" s="37"/>
      <c r="BAA181" s="37"/>
      <c r="BAB181" s="37"/>
      <c r="BAC181" s="37"/>
      <c r="BAD181" s="37"/>
      <c r="BAE181" s="37"/>
      <c r="BAF181" s="37"/>
      <c r="BAG181" s="37"/>
      <c r="BAH181" s="37"/>
      <c r="BAI181" s="37"/>
      <c r="BAJ181" s="37"/>
      <c r="BAK181" s="37"/>
      <c r="BAL181" s="37"/>
      <c r="BAM181" s="37"/>
      <c r="BAN181" s="37"/>
      <c r="BAO181" s="37"/>
      <c r="BAP181" s="37"/>
      <c r="BAQ181" s="37"/>
      <c r="BAR181" s="37"/>
      <c r="BAS181" s="37"/>
      <c r="BAT181" s="37"/>
      <c r="BAU181" s="37"/>
      <c r="BAV181" s="37"/>
      <c r="BAW181" s="37"/>
      <c r="BAX181" s="37"/>
      <c r="BAY181" s="37"/>
      <c r="BAZ181" s="37"/>
      <c r="BBA181" s="37"/>
      <c r="BBB181" s="37"/>
      <c r="BBC181" s="37"/>
      <c r="BBD181" s="37"/>
      <c r="BBE181" s="37"/>
      <c r="BBF181" s="37"/>
      <c r="BBG181" s="37"/>
      <c r="BBH181" s="37"/>
      <c r="BBI181" s="37"/>
      <c r="BBJ181" s="37"/>
      <c r="BBK181" s="37"/>
      <c r="BBL181" s="37"/>
      <c r="BBM181" s="37"/>
      <c r="BBN181" s="37"/>
      <c r="BBO181" s="37"/>
      <c r="BBP181" s="37"/>
      <c r="BBQ181" s="37"/>
      <c r="BBR181" s="37"/>
      <c r="BBS181" s="37"/>
      <c r="BBT181" s="37"/>
      <c r="BBU181" s="37"/>
      <c r="BBV181" s="37"/>
      <c r="BBW181" s="37"/>
      <c r="BBX181" s="37"/>
      <c r="BBY181" s="37"/>
      <c r="BBZ181" s="37"/>
      <c r="BCA181" s="37"/>
      <c r="BCB181" s="37"/>
      <c r="BCC181" s="37"/>
      <c r="BCD181" s="37"/>
      <c r="BCE181" s="37"/>
      <c r="BCF181" s="37"/>
      <c r="BCG181" s="37"/>
      <c r="BCH181" s="37"/>
      <c r="BCI181" s="37"/>
      <c r="BCJ181" s="37"/>
      <c r="BCK181" s="37"/>
      <c r="BCL181" s="37"/>
      <c r="BCM181" s="37"/>
      <c r="BCN181" s="37"/>
      <c r="BCO181" s="37"/>
      <c r="BCP181" s="37"/>
      <c r="BCQ181" s="37"/>
      <c r="BCR181" s="37"/>
      <c r="BCS181" s="37"/>
      <c r="BCT181" s="37"/>
      <c r="BCU181" s="37"/>
      <c r="BCV181" s="37"/>
      <c r="BCW181" s="37"/>
      <c r="BCX181" s="37"/>
      <c r="BCY181" s="37"/>
      <c r="BCZ181" s="37"/>
      <c r="BDA181" s="37"/>
      <c r="BDB181" s="37"/>
      <c r="BDC181" s="37"/>
      <c r="BDD181" s="37"/>
      <c r="BDE181" s="37"/>
      <c r="BDF181" s="37"/>
      <c r="BDG181" s="37"/>
      <c r="BDH181" s="37"/>
      <c r="BDI181" s="37"/>
      <c r="BDJ181" s="37"/>
      <c r="BDK181" s="37"/>
      <c r="BDL181" s="37"/>
      <c r="BDM181" s="37"/>
      <c r="BDN181" s="37"/>
      <c r="BDO181" s="37"/>
      <c r="BDP181" s="37"/>
      <c r="BDQ181" s="37"/>
      <c r="BDR181" s="37"/>
      <c r="BDS181" s="37"/>
      <c r="BDT181" s="37"/>
      <c r="BDU181" s="37"/>
      <c r="BDV181" s="37"/>
      <c r="BDW181" s="37"/>
      <c r="BDX181" s="37"/>
      <c r="BDY181" s="37"/>
      <c r="BDZ181" s="37"/>
      <c r="BEA181" s="37"/>
      <c r="BEB181" s="37"/>
      <c r="BEC181" s="37"/>
      <c r="BED181" s="37"/>
      <c r="BEE181" s="37"/>
      <c r="BEF181" s="37"/>
      <c r="BEG181" s="37"/>
      <c r="BEH181" s="37"/>
      <c r="BEI181" s="37"/>
      <c r="BEJ181" s="37"/>
      <c r="BEK181" s="37"/>
      <c r="BEL181" s="37"/>
      <c r="BEM181" s="37"/>
      <c r="BEN181" s="37"/>
      <c r="BEO181" s="37"/>
      <c r="BEP181" s="37"/>
      <c r="BEQ181" s="37"/>
      <c r="BER181" s="37"/>
      <c r="BES181" s="37"/>
      <c r="BET181" s="37"/>
      <c r="BEU181" s="37"/>
      <c r="BEV181" s="37"/>
      <c r="BEW181" s="37"/>
      <c r="BEX181" s="37"/>
      <c r="BEY181" s="37"/>
      <c r="BEZ181" s="37"/>
      <c r="BFA181" s="37"/>
      <c r="BFB181" s="37"/>
      <c r="BFC181" s="37"/>
      <c r="BFD181" s="37"/>
      <c r="BFE181" s="37"/>
      <c r="BFF181" s="37"/>
      <c r="BFG181" s="37"/>
      <c r="BFH181" s="37"/>
      <c r="BFI181" s="37"/>
      <c r="BFJ181" s="37"/>
      <c r="BFK181" s="37"/>
      <c r="BFL181" s="37"/>
      <c r="BFM181" s="37"/>
      <c r="BFN181" s="37"/>
      <c r="BFO181" s="37"/>
      <c r="BFP181" s="37"/>
      <c r="BFQ181" s="37"/>
      <c r="BFR181" s="37"/>
      <c r="BFS181" s="37"/>
      <c r="BFT181" s="37"/>
      <c r="BFU181" s="37"/>
      <c r="BFV181" s="37"/>
      <c r="BFW181" s="37"/>
      <c r="BFX181" s="37"/>
      <c r="BFY181" s="37"/>
      <c r="BFZ181" s="37"/>
      <c r="BGA181" s="37"/>
      <c r="BGB181" s="37"/>
      <c r="BGC181" s="37"/>
      <c r="BGD181" s="37"/>
      <c r="BGE181" s="37"/>
      <c r="BGF181" s="37"/>
      <c r="BGG181" s="37"/>
      <c r="BGH181" s="37"/>
      <c r="BGI181" s="37"/>
      <c r="BGJ181" s="37"/>
      <c r="BGK181" s="37"/>
      <c r="BGL181" s="37"/>
      <c r="BGM181" s="37"/>
      <c r="BGN181" s="37"/>
      <c r="BGO181" s="37"/>
      <c r="BGP181" s="37"/>
      <c r="BGQ181" s="37"/>
      <c r="BGR181" s="37"/>
      <c r="BGS181" s="37"/>
      <c r="BGT181" s="37"/>
      <c r="BGU181" s="37"/>
      <c r="BGV181" s="37"/>
      <c r="BGW181" s="37"/>
      <c r="BGX181" s="37"/>
      <c r="BGY181" s="37"/>
      <c r="BGZ181" s="37"/>
      <c r="BHA181" s="37"/>
      <c r="BHB181" s="37"/>
      <c r="BHC181" s="37"/>
      <c r="BHD181" s="37"/>
      <c r="BHE181" s="37"/>
      <c r="BHF181" s="37"/>
      <c r="BHG181" s="37"/>
      <c r="BHH181" s="37"/>
      <c r="BHI181" s="37"/>
      <c r="BHJ181" s="37"/>
      <c r="BHK181" s="37"/>
      <c r="BHL181" s="37"/>
      <c r="BHM181" s="37"/>
      <c r="BHN181" s="37"/>
      <c r="BHO181" s="37"/>
      <c r="BHP181" s="37"/>
      <c r="BHQ181" s="37"/>
      <c r="BHR181" s="37"/>
      <c r="BHS181" s="37"/>
      <c r="BHT181" s="37"/>
      <c r="BHU181" s="37"/>
      <c r="BHV181" s="37"/>
      <c r="BHW181" s="37"/>
      <c r="BHX181" s="37"/>
      <c r="BHY181" s="37"/>
      <c r="BHZ181" s="37"/>
      <c r="BIA181" s="37"/>
      <c r="BIB181" s="37"/>
      <c r="BIC181" s="37"/>
      <c r="BID181" s="37"/>
      <c r="BIE181" s="37"/>
      <c r="BIF181" s="37"/>
      <c r="BIG181" s="37"/>
      <c r="BIH181" s="37"/>
      <c r="BII181" s="37"/>
      <c r="BIJ181" s="37"/>
      <c r="BIK181" s="37"/>
      <c r="BIL181" s="37"/>
      <c r="BIM181" s="37"/>
      <c r="BIN181" s="37"/>
      <c r="BIO181" s="37"/>
      <c r="BIP181" s="37"/>
      <c r="BIQ181" s="37"/>
      <c r="BIR181" s="37"/>
      <c r="BIS181" s="37"/>
      <c r="BIT181" s="37"/>
      <c r="BIU181" s="37"/>
      <c r="BIV181" s="37"/>
      <c r="BIW181" s="37"/>
      <c r="BIX181" s="37"/>
      <c r="BIY181" s="37"/>
      <c r="BIZ181" s="37"/>
      <c r="BJA181" s="37"/>
      <c r="BJB181" s="37"/>
      <c r="BJC181" s="37"/>
      <c r="BJD181" s="37"/>
      <c r="BJE181" s="37"/>
      <c r="BJF181" s="37"/>
      <c r="BJG181" s="37"/>
      <c r="BJH181" s="37"/>
      <c r="BJI181" s="37"/>
      <c r="BJJ181" s="37"/>
      <c r="BJK181" s="37"/>
      <c r="BJL181" s="37"/>
      <c r="BJM181" s="37"/>
      <c r="BJN181" s="37"/>
      <c r="BJO181" s="37"/>
      <c r="BJP181" s="37"/>
      <c r="BJQ181" s="37"/>
      <c r="BJR181" s="37"/>
      <c r="BJS181" s="37"/>
      <c r="BJT181" s="37"/>
      <c r="BJU181" s="37"/>
      <c r="BJV181" s="37"/>
      <c r="BJW181" s="37"/>
      <c r="BJX181" s="37"/>
      <c r="BJY181" s="37"/>
      <c r="BJZ181" s="37"/>
      <c r="BKA181" s="37"/>
      <c r="BKB181" s="37"/>
      <c r="BKC181" s="37"/>
      <c r="BKD181" s="37"/>
      <c r="BKE181" s="37"/>
      <c r="BKF181" s="37"/>
      <c r="BKG181" s="37"/>
      <c r="BKH181" s="37"/>
      <c r="BKI181" s="37"/>
      <c r="BKJ181" s="37"/>
      <c r="BKK181" s="37"/>
      <c r="BKL181" s="37"/>
      <c r="BKM181" s="37"/>
      <c r="BKN181" s="37"/>
      <c r="BKO181" s="37"/>
      <c r="BKP181" s="37"/>
      <c r="BKQ181" s="37"/>
      <c r="BKR181" s="37"/>
      <c r="BKS181" s="37"/>
      <c r="BKT181" s="37"/>
      <c r="BKU181" s="37"/>
      <c r="BKV181" s="37"/>
      <c r="BKW181" s="37"/>
      <c r="BKX181" s="37"/>
      <c r="BKY181" s="37"/>
      <c r="BKZ181" s="37"/>
      <c r="BLA181" s="37"/>
      <c r="BLB181" s="37"/>
      <c r="BLC181" s="37"/>
      <c r="BLD181" s="37"/>
      <c r="BLE181" s="37"/>
      <c r="BLF181" s="37"/>
      <c r="BLG181" s="37"/>
      <c r="BLH181" s="37"/>
      <c r="BLI181" s="37"/>
      <c r="BLJ181" s="37"/>
      <c r="BLK181" s="37"/>
      <c r="BLL181" s="37"/>
      <c r="BLM181" s="37"/>
      <c r="BLN181" s="37"/>
      <c r="BLO181" s="37"/>
      <c r="BLP181" s="37"/>
      <c r="BLQ181" s="37"/>
      <c r="BLR181" s="37"/>
      <c r="BLS181" s="37"/>
      <c r="BLT181" s="37"/>
      <c r="BLU181" s="37"/>
      <c r="BLV181" s="37"/>
      <c r="BLW181" s="37"/>
      <c r="BLX181" s="37"/>
      <c r="BLY181" s="37"/>
      <c r="BLZ181" s="37"/>
      <c r="BMA181" s="37"/>
      <c r="BMB181" s="37"/>
      <c r="BMC181" s="37"/>
      <c r="BMD181" s="37"/>
      <c r="BME181" s="37"/>
      <c r="BMF181" s="37"/>
      <c r="BMG181" s="37"/>
      <c r="BMH181" s="37"/>
      <c r="BMI181" s="37"/>
      <c r="BMJ181" s="37"/>
      <c r="BMK181" s="37"/>
      <c r="BML181" s="37"/>
      <c r="BMM181" s="37"/>
      <c r="BMN181" s="37"/>
      <c r="BMO181" s="37"/>
      <c r="BMP181" s="37"/>
      <c r="BMQ181" s="37"/>
      <c r="BMR181" s="37"/>
      <c r="BMS181" s="37"/>
      <c r="BMT181" s="37"/>
      <c r="BMU181" s="37"/>
      <c r="BMV181" s="37"/>
      <c r="BMW181" s="37"/>
      <c r="BMX181" s="37"/>
      <c r="BMY181" s="37"/>
      <c r="BMZ181" s="37"/>
      <c r="BNA181" s="37"/>
      <c r="BNB181" s="37"/>
      <c r="BNC181" s="37"/>
      <c r="BND181" s="37"/>
      <c r="BNE181" s="37"/>
      <c r="BNF181" s="37"/>
      <c r="BNG181" s="37"/>
      <c r="BNH181" s="37"/>
      <c r="BNI181" s="37"/>
      <c r="BNJ181" s="37"/>
      <c r="BNK181" s="37"/>
      <c r="BNL181" s="37"/>
      <c r="BNM181" s="37"/>
      <c r="BNN181" s="37"/>
      <c r="BNO181" s="37"/>
      <c r="BNP181" s="37"/>
      <c r="BNQ181" s="37"/>
      <c r="BNR181" s="37"/>
      <c r="BNS181" s="37"/>
      <c r="BNT181" s="37"/>
      <c r="BNU181" s="37"/>
      <c r="BNV181" s="37"/>
      <c r="BNW181" s="37"/>
      <c r="BNX181" s="37"/>
      <c r="BNY181" s="37"/>
      <c r="BNZ181" s="37"/>
      <c r="BOA181" s="37"/>
      <c r="BOB181" s="37"/>
      <c r="BOC181" s="37"/>
      <c r="BOD181" s="37"/>
      <c r="BOE181" s="37"/>
      <c r="BOF181" s="37"/>
      <c r="BOG181" s="37"/>
      <c r="BOH181" s="37"/>
      <c r="BOI181" s="37"/>
      <c r="BOJ181" s="37"/>
      <c r="BOK181" s="37"/>
      <c r="BOL181" s="37"/>
      <c r="BOM181" s="37"/>
      <c r="BON181" s="37"/>
      <c r="BOO181" s="37"/>
      <c r="BOP181" s="37"/>
      <c r="BOQ181" s="37"/>
      <c r="BOR181" s="37"/>
      <c r="BOS181" s="37"/>
      <c r="BOT181" s="37"/>
      <c r="BOU181" s="37"/>
      <c r="BOV181" s="37"/>
      <c r="BOW181" s="37"/>
      <c r="BOX181" s="37"/>
      <c r="BOY181" s="37"/>
      <c r="BOZ181" s="37"/>
      <c r="BPA181" s="37"/>
      <c r="BPB181" s="37"/>
      <c r="BPC181" s="37"/>
      <c r="BPD181" s="37"/>
      <c r="BPE181" s="37"/>
      <c r="BPF181" s="37"/>
      <c r="BPG181" s="37"/>
      <c r="BPH181" s="37"/>
      <c r="BPI181" s="37"/>
      <c r="BPJ181" s="37"/>
      <c r="BPK181" s="37"/>
      <c r="BPL181" s="37"/>
      <c r="BPM181" s="37"/>
      <c r="BPN181" s="37"/>
      <c r="BPO181" s="37"/>
      <c r="BPP181" s="37"/>
      <c r="BPQ181" s="37"/>
      <c r="BPR181" s="37"/>
      <c r="BPS181" s="37"/>
      <c r="BPT181" s="37"/>
      <c r="BPU181" s="37"/>
      <c r="BPV181" s="37"/>
      <c r="BPW181" s="37"/>
      <c r="BPX181" s="37"/>
      <c r="BPY181" s="37"/>
      <c r="BPZ181" s="37"/>
      <c r="BQA181" s="37"/>
      <c r="BQB181" s="37"/>
      <c r="BQC181" s="37"/>
      <c r="BQD181" s="37"/>
      <c r="BQE181" s="37"/>
      <c r="BQF181" s="37"/>
      <c r="BQG181" s="37"/>
      <c r="BQH181" s="37"/>
      <c r="BQI181" s="37"/>
      <c r="BQJ181" s="37"/>
      <c r="BQK181" s="37"/>
      <c r="BQL181" s="37"/>
      <c r="BQM181" s="37"/>
      <c r="BQN181" s="37"/>
      <c r="BQO181" s="37"/>
      <c r="BQP181" s="37"/>
      <c r="BQQ181" s="37"/>
      <c r="BQR181" s="37"/>
      <c r="BQS181" s="37"/>
      <c r="BQT181" s="37"/>
      <c r="BQU181" s="37"/>
      <c r="BQV181" s="37"/>
      <c r="BQW181" s="37"/>
      <c r="BQX181" s="37"/>
      <c r="BQY181" s="37"/>
      <c r="BQZ181" s="37"/>
      <c r="BRA181" s="37"/>
      <c r="BRB181" s="37"/>
      <c r="BRC181" s="37"/>
      <c r="BRD181" s="37"/>
      <c r="BRE181" s="37"/>
      <c r="BRF181" s="37"/>
      <c r="BRG181" s="37"/>
      <c r="BRH181" s="37"/>
      <c r="BRI181" s="37"/>
      <c r="BRJ181" s="37"/>
      <c r="BRK181" s="37"/>
      <c r="BRL181" s="37"/>
      <c r="BRM181" s="37"/>
      <c r="BRN181" s="37"/>
      <c r="BRO181" s="37"/>
      <c r="BRP181" s="37"/>
      <c r="BRQ181" s="37"/>
      <c r="BRR181" s="37"/>
      <c r="BRS181" s="37"/>
      <c r="BRT181" s="37"/>
      <c r="BRU181" s="37"/>
      <c r="BRV181" s="37"/>
      <c r="BRW181" s="37"/>
      <c r="BRX181" s="37"/>
      <c r="BRY181" s="37"/>
      <c r="BRZ181" s="37"/>
      <c r="BSA181" s="37"/>
      <c r="BSB181" s="37"/>
      <c r="BSC181" s="37"/>
      <c r="BSD181" s="37"/>
      <c r="BSE181" s="37"/>
      <c r="BSF181" s="37"/>
      <c r="BSG181" s="37"/>
      <c r="BSH181" s="37"/>
      <c r="BSI181" s="37"/>
      <c r="BSJ181" s="37"/>
      <c r="BSK181" s="37"/>
      <c r="BSL181" s="37"/>
      <c r="BSM181" s="37"/>
      <c r="BSN181" s="37"/>
      <c r="BSO181" s="37"/>
      <c r="BSP181" s="37"/>
      <c r="BSQ181" s="37"/>
      <c r="BSR181" s="37"/>
      <c r="BSS181" s="37"/>
      <c r="BST181" s="37"/>
      <c r="BSU181" s="37"/>
      <c r="BSV181" s="37"/>
      <c r="BSW181" s="37"/>
      <c r="BSX181" s="37"/>
      <c r="BSY181" s="37"/>
      <c r="BSZ181" s="37"/>
      <c r="BTA181" s="37"/>
      <c r="BTB181" s="37"/>
      <c r="BTC181" s="37"/>
      <c r="BTD181" s="37"/>
      <c r="BTE181" s="37"/>
      <c r="BTF181" s="37"/>
      <c r="BTG181" s="37"/>
      <c r="BTH181" s="37"/>
      <c r="BTI181" s="37"/>
      <c r="BTJ181" s="37"/>
      <c r="BTK181" s="37"/>
      <c r="BTL181" s="37"/>
      <c r="BTM181" s="37"/>
      <c r="BTN181" s="37"/>
      <c r="BTO181" s="37"/>
      <c r="BTP181" s="37"/>
      <c r="BTQ181" s="37"/>
      <c r="BTR181" s="37"/>
      <c r="BTS181" s="37"/>
      <c r="BTT181" s="37"/>
      <c r="BTU181" s="37"/>
      <c r="BTV181" s="37"/>
      <c r="BTW181" s="37"/>
      <c r="BTX181" s="37"/>
      <c r="BTY181" s="37"/>
      <c r="BTZ181" s="37"/>
      <c r="BUA181" s="37"/>
      <c r="BUB181" s="37"/>
      <c r="BUC181" s="37"/>
      <c r="BUD181" s="37"/>
      <c r="BUE181" s="37"/>
      <c r="BUF181" s="37"/>
      <c r="BUG181" s="37"/>
      <c r="BUH181" s="37"/>
      <c r="BUI181" s="37"/>
      <c r="BUJ181" s="37"/>
      <c r="BUK181" s="37"/>
      <c r="BUL181" s="37"/>
      <c r="BUM181" s="37"/>
      <c r="BUN181" s="37"/>
      <c r="BUO181" s="37"/>
      <c r="BUP181" s="37"/>
      <c r="BUQ181" s="37"/>
      <c r="BUR181" s="37"/>
      <c r="BUS181" s="37"/>
      <c r="BUT181" s="37"/>
      <c r="BUU181" s="37"/>
      <c r="BUV181" s="37"/>
      <c r="BUW181" s="37"/>
      <c r="BUX181" s="37"/>
      <c r="BUY181" s="37"/>
      <c r="BUZ181" s="37"/>
      <c r="BVA181" s="37"/>
      <c r="BVB181" s="37"/>
      <c r="BVC181" s="37"/>
      <c r="BVD181" s="37"/>
      <c r="BVE181" s="37"/>
      <c r="BVF181" s="37"/>
      <c r="BVG181" s="37"/>
      <c r="BVH181" s="37"/>
      <c r="BVI181" s="37"/>
      <c r="BVJ181" s="37"/>
      <c r="BVK181" s="37"/>
      <c r="BVL181" s="37"/>
      <c r="BVM181" s="37"/>
      <c r="BVN181" s="37"/>
      <c r="BVO181" s="37"/>
      <c r="BVP181" s="37"/>
      <c r="BVQ181" s="37"/>
      <c r="BVR181" s="37"/>
      <c r="BVS181" s="37"/>
      <c r="BVT181" s="37"/>
      <c r="BVU181" s="37"/>
      <c r="BVV181" s="37"/>
      <c r="BVW181" s="37"/>
      <c r="BVX181" s="37"/>
      <c r="BVY181" s="37"/>
      <c r="BVZ181" s="37"/>
      <c r="BWA181" s="37"/>
      <c r="BWB181" s="37"/>
      <c r="BWC181" s="37"/>
      <c r="BWD181" s="37"/>
      <c r="BWE181" s="37"/>
      <c r="BWF181" s="37"/>
      <c r="BWG181" s="37"/>
      <c r="BWH181" s="37"/>
      <c r="BWI181" s="37"/>
      <c r="BWJ181" s="37"/>
      <c r="BWK181" s="37"/>
      <c r="BWL181" s="37"/>
      <c r="BWM181" s="37"/>
      <c r="BWN181" s="37"/>
      <c r="BWO181" s="37"/>
      <c r="BWP181" s="37"/>
      <c r="BWQ181" s="37"/>
      <c r="BWR181" s="37"/>
      <c r="BWS181" s="37"/>
      <c r="BWT181" s="37"/>
      <c r="BWU181" s="37"/>
      <c r="BWV181" s="37"/>
      <c r="BWW181" s="37"/>
      <c r="BWX181" s="37"/>
      <c r="BWY181" s="37"/>
      <c r="BWZ181" s="37"/>
      <c r="BXA181" s="37"/>
      <c r="BXB181" s="37"/>
      <c r="BXC181" s="37"/>
      <c r="BXD181" s="37"/>
      <c r="BXE181" s="37"/>
      <c r="BXF181" s="37"/>
      <c r="BXG181" s="37"/>
      <c r="BXH181" s="37"/>
      <c r="BXI181" s="37"/>
      <c r="BXJ181" s="37"/>
      <c r="BXK181" s="37"/>
      <c r="BXL181" s="37"/>
      <c r="BXM181" s="37"/>
      <c r="BXN181" s="37"/>
      <c r="BXO181" s="37"/>
      <c r="BXP181" s="37"/>
      <c r="BXQ181" s="37"/>
      <c r="BXR181" s="37"/>
      <c r="BXS181" s="37"/>
      <c r="BXT181" s="37"/>
      <c r="BXU181" s="37"/>
      <c r="BXV181" s="37"/>
      <c r="BXW181" s="37"/>
      <c r="BXX181" s="37"/>
      <c r="BXY181" s="37"/>
      <c r="BXZ181" s="37"/>
      <c r="BYA181" s="37"/>
      <c r="BYB181" s="37"/>
      <c r="BYC181" s="37"/>
      <c r="BYD181" s="37"/>
      <c r="BYE181" s="37"/>
      <c r="BYF181" s="37"/>
      <c r="BYG181" s="37"/>
      <c r="BYH181" s="37"/>
      <c r="BYI181" s="37"/>
      <c r="BYJ181" s="37"/>
      <c r="BYK181" s="37"/>
      <c r="BYL181" s="37"/>
      <c r="BYM181" s="37"/>
      <c r="BYN181" s="37"/>
      <c r="BYO181" s="37"/>
      <c r="BYP181" s="37"/>
      <c r="BYQ181" s="37"/>
      <c r="BYR181" s="37"/>
      <c r="BYS181" s="37"/>
      <c r="BYT181" s="37"/>
      <c r="BYU181" s="37"/>
      <c r="BYV181" s="37"/>
      <c r="BYW181" s="37"/>
      <c r="BYX181" s="37"/>
      <c r="BYY181" s="37"/>
      <c r="BYZ181" s="37"/>
      <c r="BZA181" s="37"/>
      <c r="BZB181" s="37"/>
      <c r="BZC181" s="37"/>
      <c r="BZD181" s="37"/>
      <c r="BZE181" s="37"/>
      <c r="BZF181" s="37"/>
      <c r="BZG181" s="37"/>
      <c r="BZH181" s="37"/>
      <c r="BZI181" s="37"/>
      <c r="BZJ181" s="37"/>
      <c r="BZK181" s="37"/>
    </row>
    <row r="182" spans="1:2039" s="24" customFormat="1" x14ac:dyDescent="0.2">
      <c r="A182" s="7" t="s">
        <v>1324</v>
      </c>
      <c r="B182" s="7" t="s">
        <v>6273</v>
      </c>
      <c r="C182" s="7" t="s">
        <v>1323</v>
      </c>
      <c r="D182" s="7" t="s">
        <v>6798</v>
      </c>
      <c r="E182" s="8">
        <v>260</v>
      </c>
      <c r="F182" s="8">
        <v>27891</v>
      </c>
      <c r="G182" s="8">
        <v>0.48243577386409225</v>
      </c>
      <c r="H182" s="8">
        <v>0.69665628982752825</v>
      </c>
      <c r="I182" s="40">
        <v>5</v>
      </c>
      <c r="J182" s="40">
        <v>4</v>
      </c>
      <c r="K182" s="40">
        <v>7</v>
      </c>
      <c r="L182" s="40">
        <v>7</v>
      </c>
      <c r="M182" s="9" t="s">
        <v>1325</v>
      </c>
      <c r="N182" s="9" t="s">
        <v>1326</v>
      </c>
      <c r="O182" s="9" t="s">
        <v>1327</v>
      </c>
      <c r="P182" s="9" t="s">
        <v>292</v>
      </c>
      <c r="Q182" s="9" t="s">
        <v>287</v>
      </c>
      <c r="R182" s="9" t="s">
        <v>293</v>
      </c>
      <c r="S182" s="9" t="s">
        <v>294</v>
      </c>
      <c r="T182" s="9" t="s">
        <v>295</v>
      </c>
      <c r="U182" s="9" t="s">
        <v>133</v>
      </c>
      <c r="V182" s="9" t="s">
        <v>1328</v>
      </c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  <c r="IL182" s="37"/>
      <c r="IM182" s="37"/>
      <c r="IN182" s="37"/>
      <c r="IO182" s="37"/>
      <c r="IP182" s="37"/>
      <c r="IQ182" s="37"/>
      <c r="IR182" s="37"/>
      <c r="IS182" s="37"/>
      <c r="IT182" s="37"/>
      <c r="IU182" s="37"/>
      <c r="IV182" s="37"/>
      <c r="IW182" s="37"/>
      <c r="IX182" s="37"/>
      <c r="IY182" s="37"/>
      <c r="IZ182" s="37"/>
      <c r="JA182" s="37"/>
      <c r="JB182" s="37"/>
      <c r="JC182" s="37"/>
      <c r="JD182" s="37"/>
      <c r="JE182" s="37"/>
      <c r="JF182" s="37"/>
      <c r="JG182" s="37"/>
      <c r="JH182" s="37"/>
      <c r="JI182" s="37"/>
      <c r="JJ182" s="37"/>
      <c r="JK182" s="37"/>
      <c r="JL182" s="37"/>
      <c r="JM182" s="37"/>
      <c r="JN182" s="37"/>
      <c r="JO182" s="37"/>
      <c r="JP182" s="37"/>
      <c r="JQ182" s="37"/>
      <c r="JR182" s="37"/>
      <c r="JS182" s="37"/>
      <c r="JT182" s="37"/>
      <c r="JU182" s="37"/>
      <c r="JV182" s="37"/>
      <c r="JW182" s="37"/>
      <c r="JX182" s="37"/>
      <c r="JY182" s="37"/>
      <c r="JZ182" s="37"/>
      <c r="KA182" s="37"/>
      <c r="KB182" s="37"/>
      <c r="KC182" s="37"/>
      <c r="KD182" s="37"/>
      <c r="KE182" s="37"/>
      <c r="KF182" s="37"/>
      <c r="KG182" s="37"/>
      <c r="KH182" s="37"/>
      <c r="KI182" s="37"/>
      <c r="KJ182" s="37"/>
      <c r="KK182" s="37"/>
      <c r="KL182" s="37"/>
      <c r="KM182" s="37"/>
      <c r="KN182" s="37"/>
      <c r="KO182" s="37"/>
      <c r="KP182" s="37"/>
      <c r="KQ182" s="37"/>
      <c r="KR182" s="37"/>
      <c r="KS182" s="37"/>
      <c r="KT182" s="37"/>
      <c r="KU182" s="37"/>
      <c r="KV182" s="37"/>
      <c r="KW182" s="37"/>
      <c r="KX182" s="37"/>
      <c r="KY182" s="37"/>
      <c r="KZ182" s="37"/>
      <c r="LA182" s="37"/>
      <c r="LB182" s="37"/>
      <c r="LC182" s="37"/>
      <c r="LD182" s="37"/>
      <c r="LE182" s="37"/>
      <c r="LF182" s="37"/>
      <c r="LG182" s="37"/>
      <c r="LH182" s="37"/>
      <c r="LI182" s="37"/>
      <c r="LJ182" s="37"/>
      <c r="LK182" s="37"/>
      <c r="LL182" s="37"/>
      <c r="LM182" s="37"/>
      <c r="LN182" s="37"/>
      <c r="LO182" s="37"/>
      <c r="LP182" s="37"/>
      <c r="LQ182" s="37"/>
      <c r="LR182" s="37"/>
      <c r="LS182" s="37"/>
      <c r="LT182" s="37"/>
      <c r="LU182" s="37"/>
      <c r="LV182" s="37"/>
      <c r="LW182" s="37"/>
      <c r="LX182" s="37"/>
      <c r="LY182" s="37"/>
      <c r="LZ182" s="37"/>
      <c r="MA182" s="37"/>
      <c r="MB182" s="37"/>
      <c r="MC182" s="37"/>
      <c r="MD182" s="37"/>
      <c r="ME182" s="37"/>
      <c r="MF182" s="37"/>
      <c r="MG182" s="37"/>
      <c r="MH182" s="37"/>
      <c r="MI182" s="37"/>
      <c r="MJ182" s="37"/>
      <c r="MK182" s="37"/>
      <c r="ML182" s="37"/>
      <c r="MM182" s="37"/>
      <c r="MN182" s="37"/>
      <c r="MO182" s="37"/>
      <c r="MP182" s="37"/>
      <c r="MQ182" s="37"/>
      <c r="MR182" s="37"/>
      <c r="MS182" s="37"/>
      <c r="MT182" s="37"/>
      <c r="MU182" s="37"/>
      <c r="MV182" s="37"/>
      <c r="MW182" s="37"/>
      <c r="MX182" s="37"/>
      <c r="MY182" s="37"/>
      <c r="MZ182" s="37"/>
      <c r="NA182" s="37"/>
      <c r="NB182" s="37"/>
      <c r="NC182" s="37"/>
      <c r="ND182" s="37"/>
      <c r="NE182" s="37"/>
      <c r="NF182" s="37"/>
      <c r="NG182" s="37"/>
      <c r="NH182" s="37"/>
      <c r="NI182" s="37"/>
      <c r="NJ182" s="37"/>
      <c r="NK182" s="37"/>
      <c r="NL182" s="37"/>
      <c r="NM182" s="37"/>
      <c r="NN182" s="37"/>
      <c r="NO182" s="37"/>
      <c r="NP182" s="37"/>
      <c r="NQ182" s="37"/>
      <c r="NR182" s="37"/>
      <c r="NS182" s="37"/>
      <c r="NT182" s="37"/>
      <c r="NU182" s="37"/>
      <c r="NV182" s="37"/>
      <c r="NW182" s="37"/>
      <c r="NX182" s="37"/>
      <c r="NY182" s="37"/>
      <c r="NZ182" s="37"/>
      <c r="OA182" s="37"/>
      <c r="OB182" s="37"/>
      <c r="OC182" s="37"/>
      <c r="OD182" s="37"/>
      <c r="OE182" s="37"/>
      <c r="OF182" s="37"/>
      <c r="OG182" s="37"/>
      <c r="OH182" s="37"/>
      <c r="OI182" s="37"/>
      <c r="OJ182" s="37"/>
      <c r="OK182" s="37"/>
      <c r="OL182" s="37"/>
      <c r="OM182" s="37"/>
      <c r="ON182" s="37"/>
      <c r="OO182" s="37"/>
      <c r="OP182" s="37"/>
      <c r="OQ182" s="37"/>
      <c r="OR182" s="37"/>
      <c r="OS182" s="37"/>
      <c r="OT182" s="37"/>
      <c r="OU182" s="37"/>
      <c r="OV182" s="37"/>
      <c r="OW182" s="37"/>
      <c r="OX182" s="37"/>
      <c r="OY182" s="37"/>
      <c r="OZ182" s="37"/>
      <c r="PA182" s="37"/>
      <c r="PB182" s="37"/>
      <c r="PC182" s="37"/>
      <c r="PD182" s="37"/>
      <c r="PE182" s="37"/>
      <c r="PF182" s="37"/>
      <c r="PG182" s="37"/>
      <c r="PH182" s="37"/>
      <c r="PI182" s="37"/>
      <c r="PJ182" s="37"/>
      <c r="PK182" s="37"/>
      <c r="PL182" s="37"/>
      <c r="PM182" s="37"/>
      <c r="PN182" s="37"/>
      <c r="PO182" s="37"/>
      <c r="PP182" s="37"/>
      <c r="PQ182" s="37"/>
      <c r="PR182" s="37"/>
      <c r="PS182" s="37"/>
      <c r="PT182" s="37"/>
      <c r="PU182" s="37"/>
      <c r="PV182" s="37"/>
      <c r="PW182" s="37"/>
      <c r="PX182" s="37"/>
      <c r="PY182" s="37"/>
      <c r="PZ182" s="37"/>
      <c r="QA182" s="37"/>
      <c r="QB182" s="37"/>
      <c r="QC182" s="37"/>
      <c r="QD182" s="37"/>
      <c r="QE182" s="37"/>
      <c r="QF182" s="37"/>
      <c r="QG182" s="37"/>
      <c r="QH182" s="37"/>
      <c r="QI182" s="37"/>
      <c r="QJ182" s="37"/>
      <c r="QK182" s="37"/>
      <c r="QL182" s="37"/>
      <c r="QM182" s="37"/>
      <c r="QN182" s="37"/>
      <c r="QO182" s="37"/>
      <c r="QP182" s="37"/>
      <c r="QQ182" s="37"/>
      <c r="QR182" s="37"/>
      <c r="QS182" s="37"/>
      <c r="QT182" s="37"/>
      <c r="QU182" s="37"/>
      <c r="QV182" s="37"/>
      <c r="QW182" s="37"/>
      <c r="QX182" s="37"/>
      <c r="QY182" s="37"/>
      <c r="QZ182" s="37"/>
      <c r="RA182" s="37"/>
      <c r="RB182" s="37"/>
      <c r="RC182" s="37"/>
      <c r="RD182" s="37"/>
      <c r="RE182" s="37"/>
      <c r="RF182" s="37"/>
      <c r="RG182" s="37"/>
      <c r="RH182" s="37"/>
      <c r="RI182" s="37"/>
      <c r="RJ182" s="37"/>
      <c r="RK182" s="37"/>
      <c r="RL182" s="37"/>
      <c r="RM182" s="37"/>
      <c r="RN182" s="37"/>
      <c r="RO182" s="37"/>
      <c r="RP182" s="37"/>
      <c r="RQ182" s="37"/>
      <c r="RR182" s="37"/>
      <c r="RS182" s="37"/>
      <c r="RT182" s="37"/>
      <c r="RU182" s="37"/>
      <c r="RV182" s="37"/>
      <c r="RW182" s="37"/>
      <c r="RX182" s="37"/>
      <c r="RY182" s="37"/>
      <c r="RZ182" s="37"/>
      <c r="SA182" s="37"/>
      <c r="SB182" s="37"/>
      <c r="SC182" s="37"/>
      <c r="SD182" s="37"/>
      <c r="SE182" s="37"/>
      <c r="SF182" s="37"/>
      <c r="SG182" s="37"/>
      <c r="SH182" s="37"/>
      <c r="SI182" s="37"/>
      <c r="SJ182" s="37"/>
      <c r="SK182" s="37"/>
      <c r="SL182" s="37"/>
      <c r="SM182" s="37"/>
      <c r="SN182" s="37"/>
      <c r="SO182" s="37"/>
      <c r="SP182" s="37"/>
      <c r="SQ182" s="37"/>
      <c r="SR182" s="37"/>
      <c r="SS182" s="37"/>
      <c r="ST182" s="37"/>
      <c r="SU182" s="37"/>
      <c r="SV182" s="37"/>
      <c r="SW182" s="37"/>
      <c r="SX182" s="37"/>
      <c r="SY182" s="37"/>
      <c r="SZ182" s="37"/>
      <c r="TA182" s="37"/>
      <c r="TB182" s="37"/>
      <c r="TC182" s="37"/>
      <c r="TD182" s="37"/>
      <c r="TE182" s="37"/>
      <c r="TF182" s="37"/>
      <c r="TG182" s="37"/>
      <c r="TH182" s="37"/>
      <c r="TI182" s="37"/>
      <c r="TJ182" s="37"/>
      <c r="TK182" s="37"/>
      <c r="TL182" s="37"/>
      <c r="TM182" s="37"/>
      <c r="TN182" s="37"/>
      <c r="TO182" s="37"/>
      <c r="TP182" s="37"/>
      <c r="TQ182" s="37"/>
      <c r="TR182" s="37"/>
      <c r="TS182" s="37"/>
      <c r="TT182" s="37"/>
      <c r="TU182" s="37"/>
      <c r="TV182" s="37"/>
      <c r="TW182" s="37"/>
      <c r="TX182" s="37"/>
      <c r="TY182" s="37"/>
      <c r="TZ182" s="37"/>
      <c r="UA182" s="37"/>
      <c r="UB182" s="37"/>
      <c r="UC182" s="37"/>
      <c r="UD182" s="37"/>
      <c r="UE182" s="37"/>
      <c r="UF182" s="37"/>
      <c r="UG182" s="37"/>
      <c r="UH182" s="37"/>
      <c r="UI182" s="37"/>
      <c r="UJ182" s="37"/>
      <c r="UK182" s="37"/>
      <c r="UL182" s="37"/>
      <c r="UM182" s="37"/>
      <c r="UN182" s="37"/>
      <c r="UO182" s="37"/>
      <c r="UP182" s="37"/>
      <c r="UQ182" s="37"/>
      <c r="UR182" s="37"/>
      <c r="US182" s="37"/>
      <c r="UT182" s="37"/>
      <c r="UU182" s="37"/>
      <c r="UV182" s="37"/>
      <c r="UW182" s="37"/>
      <c r="UX182" s="37"/>
      <c r="UY182" s="37"/>
      <c r="UZ182" s="37"/>
      <c r="VA182" s="37"/>
      <c r="VB182" s="37"/>
      <c r="VC182" s="37"/>
      <c r="VD182" s="37"/>
      <c r="VE182" s="37"/>
      <c r="VF182" s="37"/>
      <c r="VG182" s="37"/>
      <c r="VH182" s="37"/>
      <c r="VI182" s="37"/>
      <c r="VJ182" s="37"/>
      <c r="VK182" s="37"/>
      <c r="VL182" s="37"/>
      <c r="VM182" s="37"/>
      <c r="VN182" s="37"/>
      <c r="VO182" s="37"/>
      <c r="VP182" s="37"/>
      <c r="VQ182" s="37"/>
      <c r="VR182" s="37"/>
      <c r="VS182" s="37"/>
      <c r="VT182" s="37"/>
      <c r="VU182" s="37"/>
      <c r="VV182" s="37"/>
      <c r="VW182" s="37"/>
      <c r="VX182" s="37"/>
      <c r="VY182" s="37"/>
      <c r="VZ182" s="37"/>
      <c r="WA182" s="37"/>
      <c r="WB182" s="37"/>
      <c r="WC182" s="37"/>
      <c r="WD182" s="37"/>
      <c r="WE182" s="37"/>
      <c r="WF182" s="37"/>
      <c r="WG182" s="37"/>
      <c r="WH182" s="37"/>
      <c r="WI182" s="37"/>
      <c r="WJ182" s="37"/>
      <c r="WK182" s="37"/>
      <c r="WL182" s="37"/>
      <c r="WM182" s="37"/>
      <c r="WN182" s="37"/>
      <c r="WO182" s="37"/>
      <c r="WP182" s="37"/>
      <c r="WQ182" s="37"/>
      <c r="WR182" s="37"/>
      <c r="WS182" s="37"/>
      <c r="WT182" s="37"/>
      <c r="WU182" s="37"/>
      <c r="WV182" s="37"/>
      <c r="WW182" s="37"/>
      <c r="WX182" s="37"/>
      <c r="WY182" s="37"/>
      <c r="WZ182" s="37"/>
      <c r="XA182" s="37"/>
      <c r="XB182" s="37"/>
      <c r="XC182" s="37"/>
      <c r="XD182" s="37"/>
      <c r="XE182" s="37"/>
      <c r="XF182" s="37"/>
      <c r="XG182" s="37"/>
      <c r="XH182" s="37"/>
      <c r="XI182" s="37"/>
      <c r="XJ182" s="37"/>
      <c r="XK182" s="37"/>
      <c r="XL182" s="37"/>
      <c r="XM182" s="37"/>
      <c r="XN182" s="37"/>
      <c r="XO182" s="37"/>
      <c r="XP182" s="37"/>
      <c r="XQ182" s="37"/>
      <c r="XR182" s="37"/>
      <c r="XS182" s="37"/>
      <c r="XT182" s="37"/>
      <c r="XU182" s="37"/>
      <c r="XV182" s="37"/>
      <c r="XW182" s="37"/>
      <c r="XX182" s="37"/>
      <c r="XY182" s="37"/>
      <c r="XZ182" s="37"/>
      <c r="YA182" s="37"/>
      <c r="YB182" s="37"/>
      <c r="YC182" s="37"/>
      <c r="YD182" s="37"/>
      <c r="YE182" s="37"/>
      <c r="YF182" s="37"/>
      <c r="YG182" s="37"/>
      <c r="YH182" s="37"/>
      <c r="YI182" s="37"/>
      <c r="YJ182" s="37"/>
      <c r="YK182" s="37"/>
      <c r="YL182" s="37"/>
      <c r="YM182" s="37"/>
      <c r="YN182" s="37"/>
      <c r="YO182" s="37"/>
      <c r="YP182" s="37"/>
      <c r="YQ182" s="37"/>
      <c r="YR182" s="37"/>
      <c r="YS182" s="37"/>
      <c r="YT182" s="37"/>
      <c r="YU182" s="37"/>
      <c r="YV182" s="37"/>
      <c r="YW182" s="37"/>
      <c r="YX182" s="37"/>
      <c r="YY182" s="37"/>
      <c r="YZ182" s="37"/>
      <c r="ZA182" s="37"/>
      <c r="ZB182" s="37"/>
      <c r="ZC182" s="37"/>
      <c r="ZD182" s="37"/>
      <c r="ZE182" s="37"/>
      <c r="ZF182" s="37"/>
      <c r="ZG182" s="37"/>
      <c r="ZH182" s="37"/>
      <c r="ZI182" s="37"/>
      <c r="ZJ182" s="37"/>
      <c r="ZK182" s="37"/>
      <c r="ZL182" s="37"/>
      <c r="ZM182" s="37"/>
      <c r="ZN182" s="37"/>
      <c r="ZO182" s="37"/>
      <c r="ZP182" s="37"/>
      <c r="ZQ182" s="37"/>
      <c r="ZR182" s="37"/>
      <c r="ZS182" s="37"/>
      <c r="ZT182" s="37"/>
      <c r="ZU182" s="37"/>
      <c r="ZV182" s="37"/>
      <c r="ZW182" s="37"/>
      <c r="ZX182" s="37"/>
      <c r="ZY182" s="37"/>
      <c r="ZZ182" s="37"/>
      <c r="AAA182" s="37"/>
      <c r="AAB182" s="37"/>
      <c r="AAC182" s="37"/>
      <c r="AAD182" s="37"/>
      <c r="AAE182" s="37"/>
      <c r="AAF182" s="37"/>
      <c r="AAG182" s="37"/>
      <c r="AAH182" s="37"/>
      <c r="AAI182" s="37"/>
      <c r="AAJ182" s="37"/>
      <c r="AAK182" s="37"/>
      <c r="AAL182" s="37"/>
      <c r="AAM182" s="37"/>
      <c r="AAN182" s="37"/>
      <c r="AAO182" s="37"/>
      <c r="AAP182" s="37"/>
      <c r="AAQ182" s="37"/>
      <c r="AAR182" s="37"/>
      <c r="AAS182" s="37"/>
      <c r="AAT182" s="37"/>
      <c r="AAU182" s="37"/>
      <c r="AAV182" s="37"/>
      <c r="AAW182" s="37"/>
      <c r="AAX182" s="37"/>
      <c r="AAY182" s="37"/>
      <c r="AAZ182" s="37"/>
      <c r="ABA182" s="37"/>
      <c r="ABB182" s="37"/>
      <c r="ABC182" s="37"/>
      <c r="ABD182" s="37"/>
      <c r="ABE182" s="37"/>
      <c r="ABF182" s="37"/>
      <c r="ABG182" s="37"/>
      <c r="ABH182" s="37"/>
      <c r="ABI182" s="37"/>
      <c r="ABJ182" s="37"/>
      <c r="ABK182" s="37"/>
      <c r="ABL182" s="37"/>
      <c r="ABM182" s="37"/>
      <c r="ABN182" s="37"/>
      <c r="ABO182" s="37"/>
      <c r="ABP182" s="37"/>
      <c r="ABQ182" s="37"/>
      <c r="ABR182" s="37"/>
      <c r="ABS182" s="37"/>
      <c r="ABT182" s="37"/>
      <c r="ABU182" s="37"/>
      <c r="ABV182" s="37"/>
      <c r="ABW182" s="37"/>
      <c r="ABX182" s="37"/>
      <c r="ABY182" s="37"/>
      <c r="ABZ182" s="37"/>
      <c r="ACA182" s="37"/>
      <c r="ACB182" s="37"/>
      <c r="ACC182" s="37"/>
      <c r="ACD182" s="37"/>
      <c r="ACE182" s="37"/>
      <c r="ACF182" s="37"/>
      <c r="ACG182" s="37"/>
      <c r="ACH182" s="37"/>
      <c r="ACI182" s="37"/>
      <c r="ACJ182" s="37"/>
      <c r="ACK182" s="37"/>
      <c r="ACL182" s="37"/>
      <c r="ACM182" s="37"/>
      <c r="ACN182" s="37"/>
      <c r="ACO182" s="37"/>
      <c r="ACP182" s="37"/>
      <c r="ACQ182" s="37"/>
      <c r="ACR182" s="37"/>
      <c r="ACS182" s="37"/>
      <c r="ACT182" s="37"/>
      <c r="ACU182" s="37"/>
      <c r="ACV182" s="37"/>
      <c r="ACW182" s="37"/>
      <c r="ACX182" s="37"/>
      <c r="ACY182" s="37"/>
      <c r="ACZ182" s="37"/>
      <c r="ADA182" s="37"/>
      <c r="ADB182" s="37"/>
      <c r="ADC182" s="37"/>
      <c r="ADD182" s="37"/>
      <c r="ADE182" s="37"/>
      <c r="ADF182" s="37"/>
      <c r="ADG182" s="37"/>
      <c r="ADH182" s="37"/>
      <c r="ADI182" s="37"/>
      <c r="ADJ182" s="37"/>
      <c r="ADK182" s="37"/>
      <c r="ADL182" s="37"/>
      <c r="ADM182" s="37"/>
      <c r="ADN182" s="37"/>
      <c r="ADO182" s="37"/>
      <c r="ADP182" s="37"/>
      <c r="ADQ182" s="37"/>
      <c r="ADR182" s="37"/>
      <c r="ADS182" s="37"/>
      <c r="ADT182" s="37"/>
      <c r="ADU182" s="37"/>
      <c r="ADV182" s="37"/>
      <c r="ADW182" s="37"/>
      <c r="ADX182" s="37"/>
      <c r="ADY182" s="37"/>
      <c r="ADZ182" s="37"/>
      <c r="AEA182" s="37"/>
      <c r="AEB182" s="37"/>
      <c r="AEC182" s="37"/>
      <c r="AED182" s="37"/>
      <c r="AEE182" s="37"/>
      <c r="AEF182" s="37"/>
      <c r="AEG182" s="37"/>
      <c r="AEH182" s="37"/>
      <c r="AEI182" s="37"/>
      <c r="AEJ182" s="37"/>
      <c r="AEK182" s="37"/>
      <c r="AEL182" s="37"/>
      <c r="AEM182" s="37"/>
      <c r="AEN182" s="37"/>
      <c r="AEO182" s="37"/>
      <c r="AEP182" s="37"/>
      <c r="AEQ182" s="37"/>
      <c r="AER182" s="37"/>
      <c r="AES182" s="37"/>
      <c r="AET182" s="37"/>
      <c r="AEU182" s="37"/>
      <c r="AEV182" s="37"/>
      <c r="AEW182" s="37"/>
      <c r="AEX182" s="37"/>
      <c r="AEY182" s="37"/>
      <c r="AEZ182" s="37"/>
      <c r="AFA182" s="37"/>
      <c r="AFB182" s="37"/>
      <c r="AFC182" s="37"/>
      <c r="AFD182" s="37"/>
      <c r="AFE182" s="37"/>
      <c r="AFF182" s="37"/>
      <c r="AFG182" s="37"/>
      <c r="AFH182" s="37"/>
      <c r="AFI182" s="37"/>
      <c r="AFJ182" s="37"/>
      <c r="AFK182" s="37"/>
      <c r="AFL182" s="37"/>
      <c r="AFM182" s="37"/>
      <c r="AFN182" s="37"/>
      <c r="AFO182" s="37"/>
      <c r="AFP182" s="37"/>
      <c r="AFQ182" s="37"/>
      <c r="AFR182" s="37"/>
      <c r="AFS182" s="37"/>
      <c r="AFT182" s="37"/>
      <c r="AFU182" s="37"/>
      <c r="AFV182" s="37"/>
      <c r="AFW182" s="37"/>
      <c r="AFX182" s="37"/>
      <c r="AFY182" s="37"/>
      <c r="AFZ182" s="37"/>
      <c r="AGA182" s="37"/>
      <c r="AGB182" s="37"/>
      <c r="AGC182" s="37"/>
      <c r="AGD182" s="37"/>
      <c r="AGE182" s="37"/>
      <c r="AGF182" s="37"/>
      <c r="AGG182" s="37"/>
      <c r="AGH182" s="37"/>
      <c r="AGI182" s="37"/>
      <c r="AGJ182" s="37"/>
      <c r="AGK182" s="37"/>
      <c r="AGL182" s="37"/>
      <c r="AGM182" s="37"/>
      <c r="AGN182" s="37"/>
      <c r="AGO182" s="37"/>
      <c r="AGP182" s="37"/>
      <c r="AGQ182" s="37"/>
      <c r="AGR182" s="37"/>
      <c r="AGS182" s="37"/>
      <c r="AGT182" s="37"/>
      <c r="AGU182" s="37"/>
      <c r="AGV182" s="37"/>
      <c r="AGW182" s="37"/>
      <c r="AGX182" s="37"/>
      <c r="AGY182" s="37"/>
      <c r="AGZ182" s="37"/>
      <c r="AHA182" s="37"/>
      <c r="AHB182" s="37"/>
      <c r="AHC182" s="37"/>
      <c r="AHD182" s="37"/>
      <c r="AHE182" s="37"/>
      <c r="AHF182" s="37"/>
      <c r="AHG182" s="37"/>
      <c r="AHH182" s="37"/>
      <c r="AHI182" s="37"/>
      <c r="AHJ182" s="37"/>
      <c r="AHK182" s="37"/>
      <c r="AHL182" s="37"/>
      <c r="AHM182" s="37"/>
      <c r="AHN182" s="37"/>
      <c r="AHO182" s="37"/>
      <c r="AHP182" s="37"/>
      <c r="AHQ182" s="37"/>
      <c r="AHR182" s="37"/>
      <c r="AHS182" s="37"/>
      <c r="AHT182" s="37"/>
      <c r="AHU182" s="37"/>
      <c r="AHV182" s="37"/>
      <c r="AHW182" s="37"/>
      <c r="AHX182" s="37"/>
      <c r="AHY182" s="37"/>
      <c r="AHZ182" s="37"/>
      <c r="AIA182" s="37"/>
      <c r="AIB182" s="37"/>
      <c r="AIC182" s="37"/>
      <c r="AID182" s="37"/>
      <c r="AIE182" s="37"/>
      <c r="AIF182" s="37"/>
      <c r="AIG182" s="37"/>
      <c r="AIH182" s="37"/>
      <c r="AII182" s="37"/>
      <c r="AIJ182" s="37"/>
      <c r="AIK182" s="37"/>
      <c r="AIL182" s="37"/>
      <c r="AIM182" s="37"/>
      <c r="AIN182" s="37"/>
      <c r="AIO182" s="37"/>
      <c r="AIP182" s="37"/>
      <c r="AIQ182" s="37"/>
      <c r="AIR182" s="37"/>
      <c r="AIS182" s="37"/>
      <c r="AIT182" s="37"/>
      <c r="AIU182" s="37"/>
      <c r="AIV182" s="37"/>
      <c r="AIW182" s="37"/>
      <c r="AIX182" s="37"/>
      <c r="AIY182" s="37"/>
      <c r="AIZ182" s="37"/>
      <c r="AJA182" s="37"/>
      <c r="AJB182" s="37"/>
      <c r="AJC182" s="37"/>
      <c r="AJD182" s="37"/>
      <c r="AJE182" s="37"/>
      <c r="AJF182" s="37"/>
      <c r="AJG182" s="37"/>
      <c r="AJH182" s="37"/>
      <c r="AJI182" s="37"/>
      <c r="AJJ182" s="37"/>
      <c r="AJK182" s="37"/>
      <c r="AJL182" s="37"/>
      <c r="AJM182" s="37"/>
      <c r="AJN182" s="37"/>
      <c r="AJO182" s="37"/>
      <c r="AJP182" s="37"/>
      <c r="AJQ182" s="37"/>
      <c r="AJR182" s="37"/>
      <c r="AJS182" s="37"/>
      <c r="AJT182" s="37"/>
      <c r="AJU182" s="37"/>
      <c r="AJV182" s="37"/>
      <c r="AJW182" s="37"/>
      <c r="AJX182" s="37"/>
      <c r="AJY182" s="37"/>
      <c r="AJZ182" s="37"/>
      <c r="AKA182" s="37"/>
      <c r="AKB182" s="37"/>
      <c r="AKC182" s="37"/>
      <c r="AKD182" s="37"/>
      <c r="AKE182" s="37"/>
      <c r="AKF182" s="37"/>
      <c r="AKG182" s="37"/>
      <c r="AKH182" s="37"/>
      <c r="AKI182" s="37"/>
      <c r="AKJ182" s="37"/>
      <c r="AKK182" s="37"/>
      <c r="AKL182" s="37"/>
      <c r="AKM182" s="37"/>
      <c r="AKN182" s="37"/>
      <c r="AKO182" s="37"/>
      <c r="AKP182" s="37"/>
      <c r="AKQ182" s="37"/>
      <c r="AKR182" s="37"/>
      <c r="AKS182" s="37"/>
      <c r="AKT182" s="37"/>
      <c r="AKU182" s="37"/>
      <c r="AKV182" s="37"/>
      <c r="AKW182" s="37"/>
      <c r="AKX182" s="37"/>
      <c r="AKY182" s="37"/>
      <c r="AKZ182" s="37"/>
      <c r="ALA182" s="37"/>
      <c r="ALB182" s="37"/>
      <c r="ALC182" s="37"/>
      <c r="ALD182" s="37"/>
      <c r="ALE182" s="37"/>
      <c r="ALF182" s="37"/>
      <c r="ALG182" s="37"/>
      <c r="ALH182" s="37"/>
      <c r="ALI182" s="37"/>
      <c r="ALJ182" s="37"/>
      <c r="ALK182" s="37"/>
      <c r="ALL182" s="37"/>
      <c r="ALM182" s="37"/>
      <c r="ALN182" s="37"/>
      <c r="ALO182" s="37"/>
      <c r="ALP182" s="37"/>
      <c r="ALQ182" s="37"/>
      <c r="ALR182" s="37"/>
      <c r="ALS182" s="37"/>
      <c r="ALT182" s="37"/>
      <c r="ALU182" s="37"/>
      <c r="ALV182" s="37"/>
      <c r="ALW182" s="37"/>
      <c r="ALX182" s="37"/>
      <c r="ALY182" s="37"/>
      <c r="ALZ182" s="37"/>
      <c r="AMA182" s="37"/>
      <c r="AMB182" s="37"/>
      <c r="AMC182" s="37"/>
      <c r="AMD182" s="37"/>
      <c r="AME182" s="37"/>
      <c r="AMF182" s="37"/>
      <c r="AMG182" s="37"/>
      <c r="AMH182" s="37"/>
      <c r="AMI182" s="37"/>
      <c r="AMJ182" s="37"/>
      <c r="AMK182" s="37"/>
      <c r="AML182" s="37"/>
      <c r="AMM182" s="37"/>
      <c r="AMN182" s="37"/>
      <c r="AMO182" s="37"/>
      <c r="AMP182" s="37"/>
      <c r="AMQ182" s="37"/>
      <c r="AMR182" s="37"/>
      <c r="AMS182" s="37"/>
      <c r="AMT182" s="37"/>
      <c r="AMU182" s="37"/>
      <c r="AMV182" s="37"/>
      <c r="AMW182" s="37"/>
      <c r="AMX182" s="37"/>
      <c r="AMY182" s="37"/>
      <c r="AMZ182" s="37"/>
      <c r="ANA182" s="37"/>
      <c r="ANB182" s="37"/>
      <c r="ANC182" s="37"/>
      <c r="AND182" s="37"/>
      <c r="ANE182" s="37"/>
      <c r="ANF182" s="37"/>
      <c r="ANG182" s="37"/>
      <c r="ANH182" s="37"/>
      <c r="ANI182" s="37"/>
      <c r="ANJ182" s="37"/>
      <c r="ANK182" s="37"/>
      <c r="ANL182" s="37"/>
      <c r="ANM182" s="37"/>
      <c r="ANN182" s="37"/>
      <c r="ANO182" s="37"/>
      <c r="ANP182" s="37"/>
      <c r="ANQ182" s="37"/>
      <c r="ANR182" s="37"/>
      <c r="ANS182" s="37"/>
      <c r="ANT182" s="37"/>
      <c r="ANU182" s="37"/>
      <c r="ANV182" s="37"/>
      <c r="ANW182" s="37"/>
      <c r="ANX182" s="37"/>
      <c r="ANY182" s="37"/>
      <c r="ANZ182" s="37"/>
      <c r="AOA182" s="37"/>
      <c r="AOB182" s="37"/>
      <c r="AOC182" s="37"/>
      <c r="AOD182" s="37"/>
      <c r="AOE182" s="37"/>
      <c r="AOF182" s="37"/>
      <c r="AOG182" s="37"/>
      <c r="AOH182" s="37"/>
      <c r="AOI182" s="37"/>
      <c r="AOJ182" s="37"/>
      <c r="AOK182" s="37"/>
      <c r="AOL182" s="37"/>
      <c r="AOM182" s="37"/>
      <c r="AON182" s="37"/>
      <c r="AOO182" s="37"/>
      <c r="AOP182" s="37"/>
      <c r="AOQ182" s="37"/>
      <c r="AOR182" s="37"/>
      <c r="AOS182" s="37"/>
      <c r="AOT182" s="37"/>
      <c r="AOU182" s="37"/>
      <c r="AOV182" s="37"/>
      <c r="AOW182" s="37"/>
      <c r="AOX182" s="37"/>
      <c r="AOY182" s="37"/>
      <c r="AOZ182" s="37"/>
      <c r="APA182" s="37"/>
      <c r="APB182" s="37"/>
      <c r="APC182" s="37"/>
      <c r="APD182" s="37"/>
      <c r="APE182" s="37"/>
      <c r="APF182" s="37"/>
      <c r="APG182" s="37"/>
      <c r="APH182" s="37"/>
      <c r="API182" s="37"/>
      <c r="APJ182" s="37"/>
      <c r="APK182" s="37"/>
      <c r="APL182" s="37"/>
      <c r="APM182" s="37"/>
      <c r="APN182" s="37"/>
      <c r="APO182" s="37"/>
      <c r="APP182" s="37"/>
      <c r="APQ182" s="37"/>
      <c r="APR182" s="37"/>
      <c r="APS182" s="37"/>
      <c r="APT182" s="37"/>
      <c r="APU182" s="37"/>
      <c r="APV182" s="37"/>
      <c r="APW182" s="37"/>
      <c r="APX182" s="37"/>
      <c r="APY182" s="37"/>
      <c r="APZ182" s="37"/>
      <c r="AQA182" s="37"/>
      <c r="AQB182" s="37"/>
      <c r="AQC182" s="37"/>
      <c r="AQD182" s="37"/>
      <c r="AQE182" s="37"/>
      <c r="AQF182" s="37"/>
      <c r="AQG182" s="37"/>
      <c r="AQH182" s="37"/>
      <c r="AQI182" s="37"/>
      <c r="AQJ182" s="37"/>
      <c r="AQK182" s="37"/>
      <c r="AQL182" s="37"/>
      <c r="AQM182" s="37"/>
      <c r="AQN182" s="37"/>
      <c r="AQO182" s="37"/>
      <c r="AQP182" s="37"/>
      <c r="AQQ182" s="37"/>
      <c r="AQR182" s="37"/>
      <c r="AQS182" s="37"/>
      <c r="AQT182" s="37"/>
      <c r="AQU182" s="37"/>
      <c r="AQV182" s="37"/>
      <c r="AQW182" s="37"/>
      <c r="AQX182" s="37"/>
      <c r="AQY182" s="37"/>
      <c r="AQZ182" s="37"/>
      <c r="ARA182" s="37"/>
      <c r="ARB182" s="37"/>
      <c r="ARC182" s="37"/>
      <c r="ARD182" s="37"/>
      <c r="ARE182" s="37"/>
      <c r="ARF182" s="37"/>
      <c r="ARG182" s="37"/>
      <c r="ARH182" s="37"/>
      <c r="ARI182" s="37"/>
      <c r="ARJ182" s="37"/>
      <c r="ARK182" s="37"/>
      <c r="ARL182" s="37"/>
      <c r="ARM182" s="37"/>
      <c r="ARN182" s="37"/>
      <c r="ARO182" s="37"/>
      <c r="ARP182" s="37"/>
      <c r="ARQ182" s="37"/>
      <c r="ARR182" s="37"/>
      <c r="ARS182" s="37"/>
      <c r="ART182" s="37"/>
      <c r="ARU182" s="37"/>
      <c r="ARV182" s="37"/>
      <c r="ARW182" s="37"/>
      <c r="ARX182" s="37"/>
      <c r="ARY182" s="37"/>
      <c r="ARZ182" s="37"/>
      <c r="ASA182" s="37"/>
      <c r="ASB182" s="37"/>
      <c r="ASC182" s="37"/>
      <c r="ASD182" s="37"/>
      <c r="ASE182" s="37"/>
      <c r="ASF182" s="37"/>
      <c r="ASG182" s="37"/>
      <c r="ASH182" s="37"/>
      <c r="ASI182" s="37"/>
      <c r="ASJ182" s="37"/>
      <c r="ASK182" s="37"/>
      <c r="ASL182" s="37"/>
      <c r="ASM182" s="37"/>
      <c r="ASN182" s="37"/>
      <c r="ASO182" s="37"/>
      <c r="ASP182" s="37"/>
      <c r="ASQ182" s="37"/>
      <c r="ASR182" s="37"/>
      <c r="ASS182" s="37"/>
      <c r="AST182" s="37"/>
      <c r="ASU182" s="37"/>
      <c r="ASV182" s="37"/>
      <c r="ASW182" s="37"/>
      <c r="ASX182" s="37"/>
      <c r="ASY182" s="37"/>
      <c r="ASZ182" s="37"/>
      <c r="ATA182" s="37"/>
      <c r="ATB182" s="37"/>
      <c r="ATC182" s="37"/>
      <c r="ATD182" s="37"/>
      <c r="ATE182" s="37"/>
      <c r="ATF182" s="37"/>
      <c r="ATG182" s="37"/>
      <c r="ATH182" s="37"/>
      <c r="ATI182" s="37"/>
      <c r="ATJ182" s="37"/>
      <c r="ATK182" s="37"/>
      <c r="ATL182" s="37"/>
      <c r="ATM182" s="37"/>
      <c r="ATN182" s="37"/>
      <c r="ATO182" s="37"/>
      <c r="ATP182" s="37"/>
      <c r="ATQ182" s="37"/>
      <c r="ATR182" s="37"/>
      <c r="ATS182" s="37"/>
      <c r="ATT182" s="37"/>
      <c r="ATU182" s="37"/>
      <c r="ATV182" s="37"/>
      <c r="ATW182" s="37"/>
      <c r="ATX182" s="37"/>
      <c r="ATY182" s="37"/>
      <c r="ATZ182" s="37"/>
      <c r="AUA182" s="37"/>
      <c r="AUB182" s="37"/>
      <c r="AUC182" s="37"/>
      <c r="AUD182" s="37"/>
      <c r="AUE182" s="37"/>
      <c r="AUF182" s="37"/>
      <c r="AUG182" s="37"/>
      <c r="AUH182" s="37"/>
      <c r="AUI182" s="37"/>
      <c r="AUJ182" s="37"/>
      <c r="AUK182" s="37"/>
      <c r="AUL182" s="37"/>
      <c r="AUM182" s="37"/>
      <c r="AUN182" s="37"/>
      <c r="AUO182" s="37"/>
      <c r="AUP182" s="37"/>
      <c r="AUQ182" s="37"/>
      <c r="AUR182" s="37"/>
      <c r="AUS182" s="37"/>
      <c r="AUT182" s="37"/>
      <c r="AUU182" s="37"/>
      <c r="AUV182" s="37"/>
      <c r="AUW182" s="37"/>
      <c r="AUX182" s="37"/>
      <c r="AUY182" s="37"/>
      <c r="AUZ182" s="37"/>
      <c r="AVA182" s="37"/>
      <c r="AVB182" s="37"/>
      <c r="AVC182" s="37"/>
      <c r="AVD182" s="37"/>
      <c r="AVE182" s="37"/>
      <c r="AVF182" s="37"/>
      <c r="AVG182" s="37"/>
      <c r="AVH182" s="37"/>
      <c r="AVI182" s="37"/>
      <c r="AVJ182" s="37"/>
      <c r="AVK182" s="37"/>
      <c r="AVL182" s="37"/>
      <c r="AVM182" s="37"/>
      <c r="AVN182" s="37"/>
      <c r="AVO182" s="37"/>
      <c r="AVP182" s="37"/>
      <c r="AVQ182" s="37"/>
      <c r="AVR182" s="37"/>
      <c r="AVS182" s="37"/>
      <c r="AVT182" s="37"/>
      <c r="AVU182" s="37"/>
      <c r="AVV182" s="37"/>
      <c r="AVW182" s="37"/>
      <c r="AVX182" s="37"/>
      <c r="AVY182" s="37"/>
      <c r="AVZ182" s="37"/>
      <c r="AWA182" s="37"/>
      <c r="AWB182" s="37"/>
      <c r="AWC182" s="37"/>
      <c r="AWD182" s="37"/>
      <c r="AWE182" s="37"/>
      <c r="AWF182" s="37"/>
      <c r="AWG182" s="37"/>
      <c r="AWH182" s="37"/>
      <c r="AWI182" s="37"/>
      <c r="AWJ182" s="37"/>
      <c r="AWK182" s="37"/>
      <c r="AWL182" s="37"/>
      <c r="AWM182" s="37"/>
      <c r="AWN182" s="37"/>
      <c r="AWO182" s="37"/>
      <c r="AWP182" s="37"/>
      <c r="AWQ182" s="37"/>
      <c r="AWR182" s="37"/>
      <c r="AWS182" s="37"/>
      <c r="AWT182" s="37"/>
      <c r="AWU182" s="37"/>
      <c r="AWV182" s="37"/>
      <c r="AWW182" s="37"/>
      <c r="AWX182" s="37"/>
      <c r="AWY182" s="37"/>
      <c r="AWZ182" s="37"/>
      <c r="AXA182" s="37"/>
      <c r="AXB182" s="37"/>
      <c r="AXC182" s="37"/>
      <c r="AXD182" s="37"/>
      <c r="AXE182" s="37"/>
      <c r="AXF182" s="37"/>
      <c r="AXG182" s="37"/>
      <c r="AXH182" s="37"/>
      <c r="AXI182" s="37"/>
      <c r="AXJ182" s="37"/>
      <c r="AXK182" s="37"/>
      <c r="AXL182" s="37"/>
      <c r="AXM182" s="37"/>
      <c r="AXN182" s="37"/>
      <c r="AXO182" s="37"/>
      <c r="AXP182" s="37"/>
      <c r="AXQ182" s="37"/>
      <c r="AXR182" s="37"/>
      <c r="AXS182" s="37"/>
      <c r="AXT182" s="37"/>
      <c r="AXU182" s="37"/>
      <c r="AXV182" s="37"/>
      <c r="AXW182" s="37"/>
      <c r="AXX182" s="37"/>
      <c r="AXY182" s="37"/>
      <c r="AXZ182" s="37"/>
      <c r="AYA182" s="37"/>
      <c r="AYB182" s="37"/>
      <c r="AYC182" s="37"/>
      <c r="AYD182" s="37"/>
      <c r="AYE182" s="37"/>
      <c r="AYF182" s="37"/>
      <c r="AYG182" s="37"/>
      <c r="AYH182" s="37"/>
      <c r="AYI182" s="37"/>
      <c r="AYJ182" s="37"/>
      <c r="AYK182" s="37"/>
      <c r="AYL182" s="37"/>
      <c r="AYM182" s="37"/>
      <c r="AYN182" s="37"/>
      <c r="AYO182" s="37"/>
      <c r="AYP182" s="37"/>
      <c r="AYQ182" s="37"/>
      <c r="AYR182" s="37"/>
      <c r="AYS182" s="37"/>
      <c r="AYT182" s="37"/>
      <c r="AYU182" s="37"/>
      <c r="AYV182" s="37"/>
      <c r="AYW182" s="37"/>
      <c r="AYX182" s="37"/>
      <c r="AYY182" s="37"/>
      <c r="AYZ182" s="37"/>
      <c r="AZA182" s="37"/>
      <c r="AZB182" s="37"/>
      <c r="AZC182" s="37"/>
      <c r="AZD182" s="37"/>
      <c r="AZE182" s="37"/>
      <c r="AZF182" s="37"/>
      <c r="AZG182" s="37"/>
      <c r="AZH182" s="37"/>
      <c r="AZI182" s="37"/>
      <c r="AZJ182" s="37"/>
      <c r="AZK182" s="37"/>
      <c r="AZL182" s="37"/>
      <c r="AZM182" s="37"/>
      <c r="AZN182" s="37"/>
      <c r="AZO182" s="37"/>
      <c r="AZP182" s="37"/>
      <c r="AZQ182" s="37"/>
      <c r="AZR182" s="37"/>
      <c r="AZS182" s="37"/>
      <c r="AZT182" s="37"/>
      <c r="AZU182" s="37"/>
      <c r="AZV182" s="37"/>
      <c r="AZW182" s="37"/>
      <c r="AZX182" s="37"/>
      <c r="AZY182" s="37"/>
      <c r="AZZ182" s="37"/>
      <c r="BAA182" s="37"/>
      <c r="BAB182" s="37"/>
      <c r="BAC182" s="37"/>
      <c r="BAD182" s="37"/>
      <c r="BAE182" s="37"/>
      <c r="BAF182" s="37"/>
      <c r="BAG182" s="37"/>
      <c r="BAH182" s="37"/>
      <c r="BAI182" s="37"/>
      <c r="BAJ182" s="37"/>
      <c r="BAK182" s="37"/>
      <c r="BAL182" s="37"/>
      <c r="BAM182" s="37"/>
      <c r="BAN182" s="37"/>
      <c r="BAO182" s="37"/>
      <c r="BAP182" s="37"/>
      <c r="BAQ182" s="37"/>
      <c r="BAR182" s="37"/>
      <c r="BAS182" s="37"/>
      <c r="BAT182" s="37"/>
      <c r="BAU182" s="37"/>
      <c r="BAV182" s="37"/>
      <c r="BAW182" s="37"/>
      <c r="BAX182" s="37"/>
      <c r="BAY182" s="37"/>
      <c r="BAZ182" s="37"/>
      <c r="BBA182" s="37"/>
      <c r="BBB182" s="37"/>
      <c r="BBC182" s="37"/>
      <c r="BBD182" s="37"/>
      <c r="BBE182" s="37"/>
      <c r="BBF182" s="37"/>
      <c r="BBG182" s="37"/>
      <c r="BBH182" s="37"/>
      <c r="BBI182" s="37"/>
      <c r="BBJ182" s="37"/>
      <c r="BBK182" s="37"/>
      <c r="BBL182" s="37"/>
      <c r="BBM182" s="37"/>
      <c r="BBN182" s="37"/>
      <c r="BBO182" s="37"/>
      <c r="BBP182" s="37"/>
      <c r="BBQ182" s="37"/>
      <c r="BBR182" s="37"/>
      <c r="BBS182" s="37"/>
      <c r="BBT182" s="37"/>
      <c r="BBU182" s="37"/>
      <c r="BBV182" s="37"/>
      <c r="BBW182" s="37"/>
      <c r="BBX182" s="37"/>
      <c r="BBY182" s="37"/>
      <c r="BBZ182" s="37"/>
      <c r="BCA182" s="37"/>
      <c r="BCB182" s="37"/>
      <c r="BCC182" s="37"/>
      <c r="BCD182" s="37"/>
      <c r="BCE182" s="37"/>
      <c r="BCF182" s="37"/>
      <c r="BCG182" s="37"/>
      <c r="BCH182" s="37"/>
      <c r="BCI182" s="37"/>
      <c r="BCJ182" s="37"/>
      <c r="BCK182" s="37"/>
      <c r="BCL182" s="37"/>
      <c r="BCM182" s="37"/>
      <c r="BCN182" s="37"/>
      <c r="BCO182" s="37"/>
      <c r="BCP182" s="37"/>
      <c r="BCQ182" s="37"/>
      <c r="BCR182" s="37"/>
      <c r="BCS182" s="37"/>
      <c r="BCT182" s="37"/>
      <c r="BCU182" s="37"/>
      <c r="BCV182" s="37"/>
      <c r="BCW182" s="37"/>
      <c r="BCX182" s="37"/>
      <c r="BCY182" s="37"/>
      <c r="BCZ182" s="37"/>
      <c r="BDA182" s="37"/>
      <c r="BDB182" s="37"/>
      <c r="BDC182" s="37"/>
      <c r="BDD182" s="37"/>
      <c r="BDE182" s="37"/>
      <c r="BDF182" s="37"/>
      <c r="BDG182" s="37"/>
      <c r="BDH182" s="37"/>
      <c r="BDI182" s="37"/>
      <c r="BDJ182" s="37"/>
      <c r="BDK182" s="37"/>
      <c r="BDL182" s="37"/>
      <c r="BDM182" s="37"/>
      <c r="BDN182" s="37"/>
      <c r="BDO182" s="37"/>
      <c r="BDP182" s="37"/>
      <c r="BDQ182" s="37"/>
      <c r="BDR182" s="37"/>
      <c r="BDS182" s="37"/>
      <c r="BDT182" s="37"/>
      <c r="BDU182" s="37"/>
      <c r="BDV182" s="37"/>
      <c r="BDW182" s="37"/>
      <c r="BDX182" s="37"/>
      <c r="BDY182" s="37"/>
      <c r="BDZ182" s="37"/>
      <c r="BEA182" s="37"/>
      <c r="BEB182" s="37"/>
      <c r="BEC182" s="37"/>
      <c r="BED182" s="37"/>
      <c r="BEE182" s="37"/>
      <c r="BEF182" s="37"/>
      <c r="BEG182" s="37"/>
      <c r="BEH182" s="37"/>
      <c r="BEI182" s="37"/>
      <c r="BEJ182" s="37"/>
      <c r="BEK182" s="37"/>
      <c r="BEL182" s="37"/>
      <c r="BEM182" s="37"/>
      <c r="BEN182" s="37"/>
      <c r="BEO182" s="37"/>
      <c r="BEP182" s="37"/>
      <c r="BEQ182" s="37"/>
      <c r="BER182" s="37"/>
      <c r="BES182" s="37"/>
      <c r="BET182" s="37"/>
      <c r="BEU182" s="37"/>
      <c r="BEV182" s="37"/>
      <c r="BEW182" s="37"/>
      <c r="BEX182" s="37"/>
      <c r="BEY182" s="37"/>
      <c r="BEZ182" s="37"/>
      <c r="BFA182" s="37"/>
      <c r="BFB182" s="37"/>
      <c r="BFC182" s="37"/>
      <c r="BFD182" s="37"/>
      <c r="BFE182" s="37"/>
      <c r="BFF182" s="37"/>
      <c r="BFG182" s="37"/>
      <c r="BFH182" s="37"/>
      <c r="BFI182" s="37"/>
      <c r="BFJ182" s="37"/>
      <c r="BFK182" s="37"/>
      <c r="BFL182" s="37"/>
      <c r="BFM182" s="37"/>
      <c r="BFN182" s="37"/>
      <c r="BFO182" s="37"/>
      <c r="BFP182" s="37"/>
      <c r="BFQ182" s="37"/>
      <c r="BFR182" s="37"/>
      <c r="BFS182" s="37"/>
      <c r="BFT182" s="37"/>
      <c r="BFU182" s="37"/>
      <c r="BFV182" s="37"/>
      <c r="BFW182" s="37"/>
      <c r="BFX182" s="37"/>
      <c r="BFY182" s="37"/>
      <c r="BFZ182" s="37"/>
      <c r="BGA182" s="37"/>
      <c r="BGB182" s="37"/>
      <c r="BGC182" s="37"/>
      <c r="BGD182" s="37"/>
      <c r="BGE182" s="37"/>
      <c r="BGF182" s="37"/>
      <c r="BGG182" s="37"/>
      <c r="BGH182" s="37"/>
      <c r="BGI182" s="37"/>
      <c r="BGJ182" s="37"/>
      <c r="BGK182" s="37"/>
      <c r="BGL182" s="37"/>
      <c r="BGM182" s="37"/>
      <c r="BGN182" s="37"/>
      <c r="BGO182" s="37"/>
      <c r="BGP182" s="37"/>
      <c r="BGQ182" s="37"/>
      <c r="BGR182" s="37"/>
      <c r="BGS182" s="37"/>
      <c r="BGT182" s="37"/>
      <c r="BGU182" s="37"/>
      <c r="BGV182" s="37"/>
      <c r="BGW182" s="37"/>
      <c r="BGX182" s="37"/>
      <c r="BGY182" s="37"/>
      <c r="BGZ182" s="37"/>
      <c r="BHA182" s="37"/>
      <c r="BHB182" s="37"/>
      <c r="BHC182" s="37"/>
      <c r="BHD182" s="37"/>
      <c r="BHE182" s="37"/>
      <c r="BHF182" s="37"/>
      <c r="BHG182" s="37"/>
      <c r="BHH182" s="37"/>
      <c r="BHI182" s="37"/>
      <c r="BHJ182" s="37"/>
      <c r="BHK182" s="37"/>
      <c r="BHL182" s="37"/>
      <c r="BHM182" s="37"/>
      <c r="BHN182" s="37"/>
      <c r="BHO182" s="37"/>
      <c r="BHP182" s="37"/>
      <c r="BHQ182" s="37"/>
      <c r="BHR182" s="37"/>
      <c r="BHS182" s="37"/>
      <c r="BHT182" s="37"/>
      <c r="BHU182" s="37"/>
      <c r="BHV182" s="37"/>
      <c r="BHW182" s="37"/>
      <c r="BHX182" s="37"/>
      <c r="BHY182" s="37"/>
      <c r="BHZ182" s="37"/>
      <c r="BIA182" s="37"/>
      <c r="BIB182" s="37"/>
      <c r="BIC182" s="37"/>
      <c r="BID182" s="37"/>
      <c r="BIE182" s="37"/>
      <c r="BIF182" s="37"/>
      <c r="BIG182" s="37"/>
      <c r="BIH182" s="37"/>
      <c r="BII182" s="37"/>
      <c r="BIJ182" s="37"/>
      <c r="BIK182" s="37"/>
      <c r="BIL182" s="37"/>
      <c r="BIM182" s="37"/>
      <c r="BIN182" s="37"/>
      <c r="BIO182" s="37"/>
      <c r="BIP182" s="37"/>
      <c r="BIQ182" s="37"/>
      <c r="BIR182" s="37"/>
      <c r="BIS182" s="37"/>
      <c r="BIT182" s="37"/>
      <c r="BIU182" s="37"/>
      <c r="BIV182" s="37"/>
      <c r="BIW182" s="37"/>
      <c r="BIX182" s="37"/>
      <c r="BIY182" s="37"/>
      <c r="BIZ182" s="37"/>
      <c r="BJA182" s="37"/>
      <c r="BJB182" s="37"/>
      <c r="BJC182" s="37"/>
      <c r="BJD182" s="37"/>
      <c r="BJE182" s="37"/>
      <c r="BJF182" s="37"/>
      <c r="BJG182" s="37"/>
      <c r="BJH182" s="37"/>
      <c r="BJI182" s="37"/>
      <c r="BJJ182" s="37"/>
      <c r="BJK182" s="37"/>
      <c r="BJL182" s="37"/>
      <c r="BJM182" s="37"/>
      <c r="BJN182" s="37"/>
      <c r="BJO182" s="37"/>
      <c r="BJP182" s="37"/>
      <c r="BJQ182" s="37"/>
      <c r="BJR182" s="37"/>
      <c r="BJS182" s="37"/>
      <c r="BJT182" s="37"/>
      <c r="BJU182" s="37"/>
      <c r="BJV182" s="37"/>
      <c r="BJW182" s="37"/>
      <c r="BJX182" s="37"/>
      <c r="BJY182" s="37"/>
      <c r="BJZ182" s="37"/>
      <c r="BKA182" s="37"/>
      <c r="BKB182" s="37"/>
      <c r="BKC182" s="37"/>
      <c r="BKD182" s="37"/>
      <c r="BKE182" s="37"/>
      <c r="BKF182" s="37"/>
      <c r="BKG182" s="37"/>
      <c r="BKH182" s="37"/>
      <c r="BKI182" s="37"/>
      <c r="BKJ182" s="37"/>
      <c r="BKK182" s="37"/>
      <c r="BKL182" s="37"/>
      <c r="BKM182" s="37"/>
      <c r="BKN182" s="37"/>
      <c r="BKO182" s="37"/>
      <c r="BKP182" s="37"/>
      <c r="BKQ182" s="37"/>
      <c r="BKR182" s="37"/>
      <c r="BKS182" s="37"/>
      <c r="BKT182" s="37"/>
      <c r="BKU182" s="37"/>
      <c r="BKV182" s="37"/>
      <c r="BKW182" s="37"/>
      <c r="BKX182" s="37"/>
      <c r="BKY182" s="37"/>
      <c r="BKZ182" s="37"/>
      <c r="BLA182" s="37"/>
      <c r="BLB182" s="37"/>
      <c r="BLC182" s="37"/>
      <c r="BLD182" s="37"/>
      <c r="BLE182" s="37"/>
      <c r="BLF182" s="37"/>
      <c r="BLG182" s="37"/>
      <c r="BLH182" s="37"/>
      <c r="BLI182" s="37"/>
      <c r="BLJ182" s="37"/>
      <c r="BLK182" s="37"/>
      <c r="BLL182" s="37"/>
      <c r="BLM182" s="37"/>
      <c r="BLN182" s="37"/>
      <c r="BLO182" s="37"/>
      <c r="BLP182" s="37"/>
      <c r="BLQ182" s="37"/>
      <c r="BLR182" s="37"/>
      <c r="BLS182" s="37"/>
      <c r="BLT182" s="37"/>
      <c r="BLU182" s="37"/>
      <c r="BLV182" s="37"/>
      <c r="BLW182" s="37"/>
      <c r="BLX182" s="37"/>
      <c r="BLY182" s="37"/>
      <c r="BLZ182" s="37"/>
      <c r="BMA182" s="37"/>
      <c r="BMB182" s="37"/>
      <c r="BMC182" s="37"/>
      <c r="BMD182" s="37"/>
      <c r="BME182" s="37"/>
      <c r="BMF182" s="37"/>
      <c r="BMG182" s="37"/>
      <c r="BMH182" s="37"/>
      <c r="BMI182" s="37"/>
      <c r="BMJ182" s="37"/>
      <c r="BMK182" s="37"/>
      <c r="BML182" s="37"/>
      <c r="BMM182" s="37"/>
      <c r="BMN182" s="37"/>
      <c r="BMO182" s="37"/>
      <c r="BMP182" s="37"/>
      <c r="BMQ182" s="37"/>
      <c r="BMR182" s="37"/>
      <c r="BMS182" s="37"/>
      <c r="BMT182" s="37"/>
      <c r="BMU182" s="37"/>
      <c r="BMV182" s="37"/>
      <c r="BMW182" s="37"/>
      <c r="BMX182" s="37"/>
      <c r="BMY182" s="37"/>
      <c r="BMZ182" s="37"/>
      <c r="BNA182" s="37"/>
      <c r="BNB182" s="37"/>
      <c r="BNC182" s="37"/>
      <c r="BND182" s="37"/>
      <c r="BNE182" s="37"/>
      <c r="BNF182" s="37"/>
      <c r="BNG182" s="37"/>
      <c r="BNH182" s="37"/>
      <c r="BNI182" s="37"/>
      <c r="BNJ182" s="37"/>
      <c r="BNK182" s="37"/>
      <c r="BNL182" s="37"/>
      <c r="BNM182" s="37"/>
      <c r="BNN182" s="37"/>
      <c r="BNO182" s="37"/>
      <c r="BNP182" s="37"/>
      <c r="BNQ182" s="37"/>
      <c r="BNR182" s="37"/>
      <c r="BNS182" s="37"/>
      <c r="BNT182" s="37"/>
      <c r="BNU182" s="37"/>
      <c r="BNV182" s="37"/>
      <c r="BNW182" s="37"/>
      <c r="BNX182" s="37"/>
      <c r="BNY182" s="37"/>
      <c r="BNZ182" s="37"/>
      <c r="BOA182" s="37"/>
      <c r="BOB182" s="37"/>
      <c r="BOC182" s="37"/>
      <c r="BOD182" s="37"/>
      <c r="BOE182" s="37"/>
      <c r="BOF182" s="37"/>
      <c r="BOG182" s="37"/>
      <c r="BOH182" s="37"/>
      <c r="BOI182" s="37"/>
      <c r="BOJ182" s="37"/>
      <c r="BOK182" s="37"/>
      <c r="BOL182" s="37"/>
      <c r="BOM182" s="37"/>
      <c r="BON182" s="37"/>
      <c r="BOO182" s="37"/>
      <c r="BOP182" s="37"/>
      <c r="BOQ182" s="37"/>
      <c r="BOR182" s="37"/>
      <c r="BOS182" s="37"/>
      <c r="BOT182" s="37"/>
      <c r="BOU182" s="37"/>
      <c r="BOV182" s="37"/>
      <c r="BOW182" s="37"/>
      <c r="BOX182" s="37"/>
      <c r="BOY182" s="37"/>
      <c r="BOZ182" s="37"/>
      <c r="BPA182" s="37"/>
      <c r="BPB182" s="37"/>
      <c r="BPC182" s="37"/>
      <c r="BPD182" s="37"/>
      <c r="BPE182" s="37"/>
      <c r="BPF182" s="37"/>
      <c r="BPG182" s="37"/>
      <c r="BPH182" s="37"/>
      <c r="BPI182" s="37"/>
      <c r="BPJ182" s="37"/>
      <c r="BPK182" s="37"/>
      <c r="BPL182" s="37"/>
      <c r="BPM182" s="37"/>
      <c r="BPN182" s="37"/>
      <c r="BPO182" s="37"/>
      <c r="BPP182" s="37"/>
      <c r="BPQ182" s="37"/>
      <c r="BPR182" s="37"/>
      <c r="BPS182" s="37"/>
      <c r="BPT182" s="37"/>
      <c r="BPU182" s="37"/>
      <c r="BPV182" s="37"/>
      <c r="BPW182" s="37"/>
      <c r="BPX182" s="37"/>
      <c r="BPY182" s="37"/>
      <c r="BPZ182" s="37"/>
      <c r="BQA182" s="37"/>
      <c r="BQB182" s="37"/>
      <c r="BQC182" s="37"/>
      <c r="BQD182" s="37"/>
      <c r="BQE182" s="37"/>
      <c r="BQF182" s="37"/>
      <c r="BQG182" s="37"/>
      <c r="BQH182" s="37"/>
      <c r="BQI182" s="37"/>
      <c r="BQJ182" s="37"/>
      <c r="BQK182" s="37"/>
      <c r="BQL182" s="37"/>
      <c r="BQM182" s="37"/>
      <c r="BQN182" s="37"/>
      <c r="BQO182" s="37"/>
      <c r="BQP182" s="37"/>
      <c r="BQQ182" s="37"/>
      <c r="BQR182" s="37"/>
      <c r="BQS182" s="37"/>
      <c r="BQT182" s="37"/>
      <c r="BQU182" s="37"/>
      <c r="BQV182" s="37"/>
      <c r="BQW182" s="37"/>
      <c r="BQX182" s="37"/>
      <c r="BQY182" s="37"/>
      <c r="BQZ182" s="37"/>
      <c r="BRA182" s="37"/>
      <c r="BRB182" s="37"/>
      <c r="BRC182" s="37"/>
      <c r="BRD182" s="37"/>
      <c r="BRE182" s="37"/>
      <c r="BRF182" s="37"/>
      <c r="BRG182" s="37"/>
      <c r="BRH182" s="37"/>
      <c r="BRI182" s="37"/>
      <c r="BRJ182" s="37"/>
      <c r="BRK182" s="37"/>
      <c r="BRL182" s="37"/>
      <c r="BRM182" s="37"/>
      <c r="BRN182" s="37"/>
      <c r="BRO182" s="37"/>
      <c r="BRP182" s="37"/>
      <c r="BRQ182" s="37"/>
      <c r="BRR182" s="37"/>
      <c r="BRS182" s="37"/>
      <c r="BRT182" s="37"/>
      <c r="BRU182" s="37"/>
      <c r="BRV182" s="37"/>
      <c r="BRW182" s="37"/>
      <c r="BRX182" s="37"/>
      <c r="BRY182" s="37"/>
      <c r="BRZ182" s="37"/>
      <c r="BSA182" s="37"/>
      <c r="BSB182" s="37"/>
      <c r="BSC182" s="37"/>
      <c r="BSD182" s="37"/>
      <c r="BSE182" s="37"/>
      <c r="BSF182" s="37"/>
      <c r="BSG182" s="37"/>
      <c r="BSH182" s="37"/>
      <c r="BSI182" s="37"/>
      <c r="BSJ182" s="37"/>
      <c r="BSK182" s="37"/>
      <c r="BSL182" s="37"/>
      <c r="BSM182" s="37"/>
      <c r="BSN182" s="37"/>
      <c r="BSO182" s="37"/>
      <c r="BSP182" s="37"/>
      <c r="BSQ182" s="37"/>
      <c r="BSR182" s="37"/>
      <c r="BSS182" s="37"/>
      <c r="BST182" s="37"/>
      <c r="BSU182" s="37"/>
      <c r="BSV182" s="37"/>
      <c r="BSW182" s="37"/>
      <c r="BSX182" s="37"/>
      <c r="BSY182" s="37"/>
      <c r="BSZ182" s="37"/>
      <c r="BTA182" s="37"/>
      <c r="BTB182" s="37"/>
      <c r="BTC182" s="37"/>
      <c r="BTD182" s="37"/>
      <c r="BTE182" s="37"/>
      <c r="BTF182" s="37"/>
      <c r="BTG182" s="37"/>
      <c r="BTH182" s="37"/>
      <c r="BTI182" s="37"/>
      <c r="BTJ182" s="37"/>
      <c r="BTK182" s="37"/>
      <c r="BTL182" s="37"/>
      <c r="BTM182" s="37"/>
      <c r="BTN182" s="37"/>
      <c r="BTO182" s="37"/>
      <c r="BTP182" s="37"/>
      <c r="BTQ182" s="37"/>
      <c r="BTR182" s="37"/>
      <c r="BTS182" s="37"/>
      <c r="BTT182" s="37"/>
      <c r="BTU182" s="37"/>
      <c r="BTV182" s="37"/>
      <c r="BTW182" s="37"/>
      <c r="BTX182" s="37"/>
      <c r="BTY182" s="37"/>
      <c r="BTZ182" s="37"/>
      <c r="BUA182" s="37"/>
      <c r="BUB182" s="37"/>
      <c r="BUC182" s="37"/>
      <c r="BUD182" s="37"/>
      <c r="BUE182" s="37"/>
      <c r="BUF182" s="37"/>
      <c r="BUG182" s="37"/>
      <c r="BUH182" s="37"/>
      <c r="BUI182" s="37"/>
      <c r="BUJ182" s="37"/>
      <c r="BUK182" s="37"/>
      <c r="BUL182" s="37"/>
      <c r="BUM182" s="37"/>
      <c r="BUN182" s="37"/>
      <c r="BUO182" s="37"/>
      <c r="BUP182" s="37"/>
      <c r="BUQ182" s="37"/>
      <c r="BUR182" s="37"/>
      <c r="BUS182" s="37"/>
      <c r="BUT182" s="37"/>
      <c r="BUU182" s="37"/>
      <c r="BUV182" s="37"/>
      <c r="BUW182" s="37"/>
      <c r="BUX182" s="37"/>
      <c r="BUY182" s="37"/>
      <c r="BUZ182" s="37"/>
      <c r="BVA182" s="37"/>
      <c r="BVB182" s="37"/>
      <c r="BVC182" s="37"/>
      <c r="BVD182" s="37"/>
      <c r="BVE182" s="37"/>
      <c r="BVF182" s="37"/>
      <c r="BVG182" s="37"/>
      <c r="BVH182" s="37"/>
      <c r="BVI182" s="37"/>
      <c r="BVJ182" s="37"/>
      <c r="BVK182" s="37"/>
      <c r="BVL182" s="37"/>
      <c r="BVM182" s="37"/>
      <c r="BVN182" s="37"/>
      <c r="BVO182" s="37"/>
      <c r="BVP182" s="37"/>
      <c r="BVQ182" s="37"/>
      <c r="BVR182" s="37"/>
      <c r="BVS182" s="37"/>
      <c r="BVT182" s="37"/>
      <c r="BVU182" s="37"/>
      <c r="BVV182" s="37"/>
      <c r="BVW182" s="37"/>
      <c r="BVX182" s="37"/>
      <c r="BVY182" s="37"/>
      <c r="BVZ182" s="37"/>
      <c r="BWA182" s="37"/>
      <c r="BWB182" s="37"/>
      <c r="BWC182" s="37"/>
      <c r="BWD182" s="37"/>
      <c r="BWE182" s="37"/>
      <c r="BWF182" s="37"/>
      <c r="BWG182" s="37"/>
      <c r="BWH182" s="37"/>
      <c r="BWI182" s="37"/>
      <c r="BWJ182" s="37"/>
      <c r="BWK182" s="37"/>
      <c r="BWL182" s="37"/>
      <c r="BWM182" s="37"/>
      <c r="BWN182" s="37"/>
      <c r="BWO182" s="37"/>
      <c r="BWP182" s="37"/>
      <c r="BWQ182" s="37"/>
      <c r="BWR182" s="37"/>
      <c r="BWS182" s="37"/>
      <c r="BWT182" s="37"/>
      <c r="BWU182" s="37"/>
      <c r="BWV182" s="37"/>
      <c r="BWW182" s="37"/>
      <c r="BWX182" s="37"/>
      <c r="BWY182" s="37"/>
      <c r="BWZ182" s="37"/>
      <c r="BXA182" s="37"/>
      <c r="BXB182" s="37"/>
      <c r="BXC182" s="37"/>
      <c r="BXD182" s="37"/>
      <c r="BXE182" s="37"/>
      <c r="BXF182" s="37"/>
      <c r="BXG182" s="37"/>
      <c r="BXH182" s="37"/>
      <c r="BXI182" s="37"/>
      <c r="BXJ182" s="37"/>
      <c r="BXK182" s="37"/>
      <c r="BXL182" s="37"/>
      <c r="BXM182" s="37"/>
      <c r="BXN182" s="37"/>
      <c r="BXO182" s="37"/>
      <c r="BXP182" s="37"/>
      <c r="BXQ182" s="37"/>
      <c r="BXR182" s="37"/>
      <c r="BXS182" s="37"/>
      <c r="BXT182" s="37"/>
      <c r="BXU182" s="37"/>
      <c r="BXV182" s="37"/>
      <c r="BXW182" s="37"/>
      <c r="BXX182" s="37"/>
      <c r="BXY182" s="37"/>
      <c r="BXZ182" s="37"/>
      <c r="BYA182" s="37"/>
      <c r="BYB182" s="37"/>
      <c r="BYC182" s="37"/>
      <c r="BYD182" s="37"/>
      <c r="BYE182" s="37"/>
      <c r="BYF182" s="37"/>
      <c r="BYG182" s="37"/>
      <c r="BYH182" s="37"/>
      <c r="BYI182" s="37"/>
      <c r="BYJ182" s="37"/>
      <c r="BYK182" s="37"/>
      <c r="BYL182" s="37"/>
      <c r="BYM182" s="37"/>
      <c r="BYN182" s="37"/>
      <c r="BYO182" s="37"/>
      <c r="BYP182" s="37"/>
      <c r="BYQ182" s="37"/>
      <c r="BYR182" s="37"/>
      <c r="BYS182" s="37"/>
      <c r="BYT182" s="37"/>
      <c r="BYU182" s="37"/>
      <c r="BYV182" s="37"/>
      <c r="BYW182" s="37"/>
      <c r="BYX182" s="37"/>
      <c r="BYY182" s="37"/>
      <c r="BYZ182" s="37"/>
      <c r="BZA182" s="37"/>
      <c r="BZB182" s="37"/>
      <c r="BZC182" s="37"/>
      <c r="BZD182" s="37"/>
      <c r="BZE182" s="37"/>
      <c r="BZF182" s="37"/>
      <c r="BZG182" s="37"/>
      <c r="BZH182" s="37"/>
      <c r="BZI182" s="37"/>
      <c r="BZJ182" s="37"/>
      <c r="BZK182" s="37"/>
    </row>
    <row r="183" spans="1:2039" s="24" customFormat="1" x14ac:dyDescent="0.2">
      <c r="A183" s="7" t="s">
        <v>2974</v>
      </c>
      <c r="B183" s="7" t="s">
        <v>2983</v>
      </c>
      <c r="C183" s="7" t="s">
        <v>2973</v>
      </c>
      <c r="D183" s="7" t="s">
        <v>18</v>
      </c>
      <c r="E183" s="8">
        <v>505</v>
      </c>
      <c r="F183" s="8">
        <v>56386</v>
      </c>
      <c r="G183" s="8">
        <v>0.47893394623267754</v>
      </c>
      <c r="H183" s="8">
        <v>0.48134141486866627</v>
      </c>
      <c r="I183" s="40" t="s">
        <v>6824</v>
      </c>
      <c r="J183" s="40">
        <v>2</v>
      </c>
      <c r="K183" s="40" t="s">
        <v>6823</v>
      </c>
      <c r="L183" s="40">
        <v>2</v>
      </c>
      <c r="M183" s="9" t="s">
        <v>2975</v>
      </c>
      <c r="N183" s="9" t="s">
        <v>2976</v>
      </c>
      <c r="O183" s="9" t="s">
        <v>2977</v>
      </c>
      <c r="P183" s="9" t="s">
        <v>2978</v>
      </c>
      <c r="Q183" s="9" t="s">
        <v>2979</v>
      </c>
      <c r="R183" s="9" t="s">
        <v>2980</v>
      </c>
      <c r="S183" s="9" t="s">
        <v>2981</v>
      </c>
      <c r="T183" s="9" t="s">
        <v>1165</v>
      </c>
      <c r="U183" s="9" t="s">
        <v>1166</v>
      </c>
      <c r="V183" s="9" t="s">
        <v>2982</v>
      </c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  <c r="KX183" s="37"/>
      <c r="KY183" s="37"/>
      <c r="KZ183" s="37"/>
      <c r="LA183" s="37"/>
      <c r="LB183" s="37"/>
      <c r="LC183" s="37"/>
      <c r="LD183" s="37"/>
      <c r="LE183" s="37"/>
      <c r="LF183" s="37"/>
      <c r="LG183" s="37"/>
      <c r="LH183" s="37"/>
      <c r="LI183" s="37"/>
      <c r="LJ183" s="37"/>
      <c r="LK183" s="37"/>
      <c r="LL183" s="37"/>
      <c r="LM183" s="37"/>
      <c r="LN183" s="37"/>
      <c r="LO183" s="37"/>
      <c r="LP183" s="37"/>
      <c r="LQ183" s="37"/>
      <c r="LR183" s="37"/>
      <c r="LS183" s="37"/>
      <c r="LT183" s="37"/>
      <c r="LU183" s="37"/>
      <c r="LV183" s="37"/>
      <c r="LW183" s="37"/>
      <c r="LX183" s="37"/>
      <c r="LY183" s="37"/>
      <c r="LZ183" s="37"/>
      <c r="MA183" s="37"/>
      <c r="MB183" s="37"/>
      <c r="MC183" s="37"/>
      <c r="MD183" s="37"/>
      <c r="ME183" s="37"/>
      <c r="MF183" s="37"/>
      <c r="MG183" s="37"/>
      <c r="MH183" s="37"/>
      <c r="MI183" s="37"/>
      <c r="MJ183" s="37"/>
      <c r="MK183" s="37"/>
      <c r="ML183" s="37"/>
      <c r="MM183" s="37"/>
      <c r="MN183" s="37"/>
      <c r="MO183" s="37"/>
      <c r="MP183" s="37"/>
      <c r="MQ183" s="37"/>
      <c r="MR183" s="37"/>
      <c r="MS183" s="37"/>
      <c r="MT183" s="37"/>
      <c r="MU183" s="37"/>
      <c r="MV183" s="37"/>
      <c r="MW183" s="37"/>
      <c r="MX183" s="37"/>
      <c r="MY183" s="37"/>
      <c r="MZ183" s="37"/>
      <c r="NA183" s="37"/>
      <c r="NB183" s="37"/>
      <c r="NC183" s="37"/>
      <c r="ND183" s="37"/>
      <c r="NE183" s="37"/>
      <c r="NF183" s="37"/>
      <c r="NG183" s="37"/>
      <c r="NH183" s="37"/>
      <c r="NI183" s="37"/>
      <c r="NJ183" s="37"/>
      <c r="NK183" s="37"/>
      <c r="NL183" s="37"/>
      <c r="NM183" s="37"/>
      <c r="NN183" s="37"/>
      <c r="NO183" s="37"/>
      <c r="NP183" s="37"/>
      <c r="NQ183" s="37"/>
      <c r="NR183" s="37"/>
      <c r="NS183" s="37"/>
      <c r="NT183" s="37"/>
      <c r="NU183" s="37"/>
      <c r="NV183" s="37"/>
      <c r="NW183" s="37"/>
      <c r="NX183" s="37"/>
      <c r="NY183" s="37"/>
      <c r="NZ183" s="37"/>
      <c r="OA183" s="37"/>
      <c r="OB183" s="37"/>
      <c r="OC183" s="37"/>
      <c r="OD183" s="37"/>
      <c r="OE183" s="37"/>
      <c r="OF183" s="37"/>
      <c r="OG183" s="37"/>
      <c r="OH183" s="37"/>
      <c r="OI183" s="37"/>
      <c r="OJ183" s="37"/>
      <c r="OK183" s="37"/>
      <c r="OL183" s="37"/>
      <c r="OM183" s="37"/>
      <c r="ON183" s="37"/>
      <c r="OO183" s="37"/>
      <c r="OP183" s="37"/>
      <c r="OQ183" s="37"/>
      <c r="OR183" s="37"/>
      <c r="OS183" s="37"/>
      <c r="OT183" s="37"/>
      <c r="OU183" s="37"/>
      <c r="OV183" s="37"/>
      <c r="OW183" s="37"/>
      <c r="OX183" s="37"/>
      <c r="OY183" s="37"/>
      <c r="OZ183" s="37"/>
      <c r="PA183" s="37"/>
      <c r="PB183" s="37"/>
      <c r="PC183" s="37"/>
      <c r="PD183" s="37"/>
      <c r="PE183" s="37"/>
      <c r="PF183" s="37"/>
      <c r="PG183" s="37"/>
      <c r="PH183" s="37"/>
      <c r="PI183" s="37"/>
      <c r="PJ183" s="37"/>
      <c r="PK183" s="37"/>
      <c r="PL183" s="37"/>
      <c r="PM183" s="37"/>
      <c r="PN183" s="37"/>
      <c r="PO183" s="37"/>
      <c r="PP183" s="37"/>
      <c r="PQ183" s="37"/>
      <c r="PR183" s="37"/>
      <c r="PS183" s="37"/>
      <c r="PT183" s="37"/>
      <c r="PU183" s="37"/>
      <c r="PV183" s="37"/>
      <c r="PW183" s="37"/>
      <c r="PX183" s="37"/>
      <c r="PY183" s="37"/>
      <c r="PZ183" s="37"/>
      <c r="QA183" s="37"/>
      <c r="QB183" s="37"/>
      <c r="QC183" s="37"/>
      <c r="QD183" s="37"/>
      <c r="QE183" s="37"/>
      <c r="QF183" s="37"/>
      <c r="QG183" s="37"/>
      <c r="QH183" s="37"/>
      <c r="QI183" s="37"/>
      <c r="QJ183" s="37"/>
      <c r="QK183" s="37"/>
      <c r="QL183" s="37"/>
      <c r="QM183" s="37"/>
      <c r="QN183" s="37"/>
      <c r="QO183" s="37"/>
      <c r="QP183" s="37"/>
      <c r="QQ183" s="37"/>
      <c r="QR183" s="37"/>
      <c r="QS183" s="37"/>
      <c r="QT183" s="37"/>
      <c r="QU183" s="37"/>
      <c r="QV183" s="37"/>
      <c r="QW183" s="37"/>
      <c r="QX183" s="37"/>
      <c r="QY183" s="37"/>
      <c r="QZ183" s="37"/>
      <c r="RA183" s="37"/>
      <c r="RB183" s="37"/>
      <c r="RC183" s="37"/>
      <c r="RD183" s="37"/>
      <c r="RE183" s="37"/>
      <c r="RF183" s="37"/>
      <c r="RG183" s="37"/>
      <c r="RH183" s="37"/>
      <c r="RI183" s="37"/>
      <c r="RJ183" s="37"/>
      <c r="RK183" s="37"/>
      <c r="RL183" s="37"/>
      <c r="RM183" s="37"/>
      <c r="RN183" s="37"/>
      <c r="RO183" s="37"/>
      <c r="RP183" s="37"/>
      <c r="RQ183" s="37"/>
      <c r="RR183" s="37"/>
      <c r="RS183" s="37"/>
      <c r="RT183" s="37"/>
      <c r="RU183" s="37"/>
      <c r="RV183" s="37"/>
      <c r="RW183" s="37"/>
      <c r="RX183" s="37"/>
      <c r="RY183" s="37"/>
      <c r="RZ183" s="37"/>
      <c r="SA183" s="37"/>
      <c r="SB183" s="37"/>
      <c r="SC183" s="37"/>
      <c r="SD183" s="37"/>
      <c r="SE183" s="37"/>
      <c r="SF183" s="37"/>
      <c r="SG183" s="37"/>
      <c r="SH183" s="37"/>
      <c r="SI183" s="37"/>
      <c r="SJ183" s="37"/>
      <c r="SK183" s="37"/>
      <c r="SL183" s="37"/>
      <c r="SM183" s="37"/>
      <c r="SN183" s="37"/>
      <c r="SO183" s="37"/>
      <c r="SP183" s="37"/>
      <c r="SQ183" s="37"/>
      <c r="SR183" s="37"/>
      <c r="SS183" s="37"/>
      <c r="ST183" s="37"/>
      <c r="SU183" s="37"/>
      <c r="SV183" s="37"/>
      <c r="SW183" s="37"/>
      <c r="SX183" s="37"/>
      <c r="SY183" s="37"/>
      <c r="SZ183" s="37"/>
      <c r="TA183" s="37"/>
      <c r="TB183" s="37"/>
      <c r="TC183" s="37"/>
      <c r="TD183" s="37"/>
      <c r="TE183" s="37"/>
      <c r="TF183" s="37"/>
      <c r="TG183" s="37"/>
      <c r="TH183" s="37"/>
      <c r="TI183" s="37"/>
      <c r="TJ183" s="37"/>
      <c r="TK183" s="37"/>
      <c r="TL183" s="37"/>
      <c r="TM183" s="37"/>
      <c r="TN183" s="37"/>
      <c r="TO183" s="37"/>
      <c r="TP183" s="37"/>
      <c r="TQ183" s="37"/>
      <c r="TR183" s="37"/>
      <c r="TS183" s="37"/>
      <c r="TT183" s="37"/>
      <c r="TU183" s="37"/>
      <c r="TV183" s="37"/>
      <c r="TW183" s="37"/>
      <c r="TX183" s="37"/>
      <c r="TY183" s="37"/>
      <c r="TZ183" s="37"/>
      <c r="UA183" s="37"/>
      <c r="UB183" s="37"/>
      <c r="UC183" s="37"/>
      <c r="UD183" s="37"/>
      <c r="UE183" s="37"/>
      <c r="UF183" s="37"/>
      <c r="UG183" s="37"/>
      <c r="UH183" s="37"/>
      <c r="UI183" s="37"/>
      <c r="UJ183" s="37"/>
      <c r="UK183" s="37"/>
      <c r="UL183" s="37"/>
      <c r="UM183" s="37"/>
      <c r="UN183" s="37"/>
      <c r="UO183" s="37"/>
      <c r="UP183" s="37"/>
      <c r="UQ183" s="37"/>
      <c r="UR183" s="37"/>
      <c r="US183" s="37"/>
      <c r="UT183" s="37"/>
      <c r="UU183" s="37"/>
      <c r="UV183" s="37"/>
      <c r="UW183" s="37"/>
      <c r="UX183" s="37"/>
      <c r="UY183" s="37"/>
      <c r="UZ183" s="37"/>
      <c r="VA183" s="37"/>
      <c r="VB183" s="37"/>
      <c r="VC183" s="37"/>
      <c r="VD183" s="37"/>
      <c r="VE183" s="37"/>
      <c r="VF183" s="37"/>
      <c r="VG183" s="37"/>
      <c r="VH183" s="37"/>
      <c r="VI183" s="37"/>
      <c r="VJ183" s="37"/>
      <c r="VK183" s="37"/>
      <c r="VL183" s="37"/>
      <c r="VM183" s="37"/>
      <c r="VN183" s="37"/>
      <c r="VO183" s="37"/>
      <c r="VP183" s="37"/>
      <c r="VQ183" s="37"/>
      <c r="VR183" s="37"/>
      <c r="VS183" s="37"/>
      <c r="VT183" s="37"/>
      <c r="VU183" s="37"/>
      <c r="VV183" s="37"/>
      <c r="VW183" s="37"/>
      <c r="VX183" s="37"/>
      <c r="VY183" s="37"/>
      <c r="VZ183" s="37"/>
      <c r="WA183" s="37"/>
      <c r="WB183" s="37"/>
      <c r="WC183" s="37"/>
      <c r="WD183" s="37"/>
      <c r="WE183" s="37"/>
      <c r="WF183" s="37"/>
      <c r="WG183" s="37"/>
      <c r="WH183" s="37"/>
      <c r="WI183" s="37"/>
      <c r="WJ183" s="37"/>
      <c r="WK183" s="37"/>
      <c r="WL183" s="37"/>
      <c r="WM183" s="37"/>
      <c r="WN183" s="37"/>
      <c r="WO183" s="37"/>
      <c r="WP183" s="37"/>
      <c r="WQ183" s="37"/>
      <c r="WR183" s="37"/>
      <c r="WS183" s="37"/>
      <c r="WT183" s="37"/>
      <c r="WU183" s="37"/>
      <c r="WV183" s="37"/>
      <c r="WW183" s="37"/>
      <c r="WX183" s="37"/>
      <c r="WY183" s="37"/>
      <c r="WZ183" s="37"/>
      <c r="XA183" s="37"/>
      <c r="XB183" s="37"/>
      <c r="XC183" s="37"/>
      <c r="XD183" s="37"/>
      <c r="XE183" s="37"/>
      <c r="XF183" s="37"/>
      <c r="XG183" s="37"/>
      <c r="XH183" s="37"/>
      <c r="XI183" s="37"/>
      <c r="XJ183" s="37"/>
      <c r="XK183" s="37"/>
      <c r="XL183" s="37"/>
      <c r="XM183" s="37"/>
      <c r="XN183" s="37"/>
      <c r="XO183" s="37"/>
      <c r="XP183" s="37"/>
      <c r="XQ183" s="37"/>
      <c r="XR183" s="37"/>
      <c r="XS183" s="37"/>
      <c r="XT183" s="37"/>
      <c r="XU183" s="37"/>
      <c r="XV183" s="37"/>
      <c r="XW183" s="37"/>
      <c r="XX183" s="37"/>
      <c r="XY183" s="37"/>
      <c r="XZ183" s="37"/>
      <c r="YA183" s="37"/>
      <c r="YB183" s="37"/>
      <c r="YC183" s="37"/>
      <c r="YD183" s="37"/>
      <c r="YE183" s="37"/>
      <c r="YF183" s="37"/>
      <c r="YG183" s="37"/>
      <c r="YH183" s="37"/>
      <c r="YI183" s="37"/>
      <c r="YJ183" s="37"/>
      <c r="YK183" s="37"/>
      <c r="YL183" s="37"/>
      <c r="YM183" s="37"/>
      <c r="YN183" s="37"/>
      <c r="YO183" s="37"/>
      <c r="YP183" s="37"/>
      <c r="YQ183" s="37"/>
      <c r="YR183" s="37"/>
      <c r="YS183" s="37"/>
      <c r="YT183" s="37"/>
      <c r="YU183" s="37"/>
      <c r="YV183" s="37"/>
      <c r="YW183" s="37"/>
      <c r="YX183" s="37"/>
      <c r="YY183" s="37"/>
      <c r="YZ183" s="37"/>
      <c r="ZA183" s="37"/>
      <c r="ZB183" s="37"/>
      <c r="ZC183" s="37"/>
      <c r="ZD183" s="37"/>
      <c r="ZE183" s="37"/>
      <c r="ZF183" s="37"/>
      <c r="ZG183" s="37"/>
      <c r="ZH183" s="37"/>
      <c r="ZI183" s="37"/>
      <c r="ZJ183" s="37"/>
      <c r="ZK183" s="37"/>
      <c r="ZL183" s="37"/>
      <c r="ZM183" s="37"/>
      <c r="ZN183" s="37"/>
      <c r="ZO183" s="37"/>
      <c r="ZP183" s="37"/>
      <c r="ZQ183" s="37"/>
      <c r="ZR183" s="37"/>
      <c r="ZS183" s="37"/>
      <c r="ZT183" s="37"/>
      <c r="ZU183" s="37"/>
      <c r="ZV183" s="37"/>
      <c r="ZW183" s="37"/>
      <c r="ZX183" s="37"/>
      <c r="ZY183" s="37"/>
      <c r="ZZ183" s="37"/>
      <c r="AAA183" s="37"/>
      <c r="AAB183" s="37"/>
      <c r="AAC183" s="37"/>
      <c r="AAD183" s="37"/>
      <c r="AAE183" s="37"/>
      <c r="AAF183" s="37"/>
      <c r="AAG183" s="37"/>
      <c r="AAH183" s="37"/>
      <c r="AAI183" s="37"/>
      <c r="AAJ183" s="37"/>
      <c r="AAK183" s="37"/>
      <c r="AAL183" s="37"/>
      <c r="AAM183" s="37"/>
      <c r="AAN183" s="37"/>
      <c r="AAO183" s="37"/>
      <c r="AAP183" s="37"/>
      <c r="AAQ183" s="37"/>
      <c r="AAR183" s="37"/>
      <c r="AAS183" s="37"/>
      <c r="AAT183" s="37"/>
      <c r="AAU183" s="37"/>
      <c r="AAV183" s="37"/>
      <c r="AAW183" s="37"/>
      <c r="AAX183" s="37"/>
      <c r="AAY183" s="37"/>
      <c r="AAZ183" s="37"/>
      <c r="ABA183" s="37"/>
      <c r="ABB183" s="37"/>
      <c r="ABC183" s="37"/>
      <c r="ABD183" s="37"/>
      <c r="ABE183" s="37"/>
      <c r="ABF183" s="37"/>
      <c r="ABG183" s="37"/>
      <c r="ABH183" s="37"/>
      <c r="ABI183" s="37"/>
      <c r="ABJ183" s="37"/>
      <c r="ABK183" s="37"/>
      <c r="ABL183" s="37"/>
      <c r="ABM183" s="37"/>
      <c r="ABN183" s="37"/>
      <c r="ABO183" s="37"/>
      <c r="ABP183" s="37"/>
      <c r="ABQ183" s="37"/>
      <c r="ABR183" s="37"/>
      <c r="ABS183" s="37"/>
      <c r="ABT183" s="37"/>
      <c r="ABU183" s="37"/>
      <c r="ABV183" s="37"/>
      <c r="ABW183" s="37"/>
      <c r="ABX183" s="37"/>
      <c r="ABY183" s="37"/>
      <c r="ABZ183" s="37"/>
      <c r="ACA183" s="37"/>
      <c r="ACB183" s="37"/>
      <c r="ACC183" s="37"/>
      <c r="ACD183" s="37"/>
      <c r="ACE183" s="37"/>
      <c r="ACF183" s="37"/>
      <c r="ACG183" s="37"/>
      <c r="ACH183" s="37"/>
      <c r="ACI183" s="37"/>
      <c r="ACJ183" s="37"/>
      <c r="ACK183" s="37"/>
      <c r="ACL183" s="37"/>
      <c r="ACM183" s="37"/>
      <c r="ACN183" s="37"/>
      <c r="ACO183" s="37"/>
      <c r="ACP183" s="37"/>
      <c r="ACQ183" s="37"/>
      <c r="ACR183" s="37"/>
      <c r="ACS183" s="37"/>
      <c r="ACT183" s="37"/>
      <c r="ACU183" s="37"/>
      <c r="ACV183" s="37"/>
      <c r="ACW183" s="37"/>
      <c r="ACX183" s="37"/>
      <c r="ACY183" s="37"/>
      <c r="ACZ183" s="37"/>
      <c r="ADA183" s="37"/>
      <c r="ADB183" s="37"/>
      <c r="ADC183" s="37"/>
      <c r="ADD183" s="37"/>
      <c r="ADE183" s="37"/>
      <c r="ADF183" s="37"/>
      <c r="ADG183" s="37"/>
      <c r="ADH183" s="37"/>
      <c r="ADI183" s="37"/>
      <c r="ADJ183" s="37"/>
      <c r="ADK183" s="37"/>
      <c r="ADL183" s="37"/>
      <c r="ADM183" s="37"/>
      <c r="ADN183" s="37"/>
      <c r="ADO183" s="37"/>
      <c r="ADP183" s="37"/>
      <c r="ADQ183" s="37"/>
      <c r="ADR183" s="37"/>
      <c r="ADS183" s="37"/>
      <c r="ADT183" s="37"/>
      <c r="ADU183" s="37"/>
      <c r="ADV183" s="37"/>
      <c r="ADW183" s="37"/>
      <c r="ADX183" s="37"/>
      <c r="ADY183" s="37"/>
      <c r="ADZ183" s="37"/>
      <c r="AEA183" s="37"/>
      <c r="AEB183" s="37"/>
      <c r="AEC183" s="37"/>
      <c r="AED183" s="37"/>
      <c r="AEE183" s="37"/>
      <c r="AEF183" s="37"/>
      <c r="AEG183" s="37"/>
      <c r="AEH183" s="37"/>
      <c r="AEI183" s="37"/>
      <c r="AEJ183" s="37"/>
      <c r="AEK183" s="37"/>
      <c r="AEL183" s="37"/>
      <c r="AEM183" s="37"/>
      <c r="AEN183" s="37"/>
      <c r="AEO183" s="37"/>
      <c r="AEP183" s="37"/>
      <c r="AEQ183" s="37"/>
      <c r="AER183" s="37"/>
      <c r="AES183" s="37"/>
      <c r="AET183" s="37"/>
      <c r="AEU183" s="37"/>
      <c r="AEV183" s="37"/>
      <c r="AEW183" s="37"/>
      <c r="AEX183" s="37"/>
      <c r="AEY183" s="37"/>
      <c r="AEZ183" s="37"/>
      <c r="AFA183" s="37"/>
      <c r="AFB183" s="37"/>
      <c r="AFC183" s="37"/>
      <c r="AFD183" s="37"/>
      <c r="AFE183" s="37"/>
      <c r="AFF183" s="37"/>
      <c r="AFG183" s="37"/>
      <c r="AFH183" s="37"/>
      <c r="AFI183" s="37"/>
      <c r="AFJ183" s="37"/>
      <c r="AFK183" s="37"/>
      <c r="AFL183" s="37"/>
      <c r="AFM183" s="37"/>
      <c r="AFN183" s="37"/>
      <c r="AFO183" s="37"/>
      <c r="AFP183" s="37"/>
      <c r="AFQ183" s="37"/>
      <c r="AFR183" s="37"/>
      <c r="AFS183" s="37"/>
      <c r="AFT183" s="37"/>
      <c r="AFU183" s="37"/>
      <c r="AFV183" s="37"/>
      <c r="AFW183" s="37"/>
      <c r="AFX183" s="37"/>
      <c r="AFY183" s="37"/>
      <c r="AFZ183" s="37"/>
      <c r="AGA183" s="37"/>
      <c r="AGB183" s="37"/>
      <c r="AGC183" s="37"/>
      <c r="AGD183" s="37"/>
      <c r="AGE183" s="37"/>
      <c r="AGF183" s="37"/>
      <c r="AGG183" s="37"/>
      <c r="AGH183" s="37"/>
      <c r="AGI183" s="37"/>
      <c r="AGJ183" s="37"/>
      <c r="AGK183" s="37"/>
      <c r="AGL183" s="37"/>
      <c r="AGM183" s="37"/>
      <c r="AGN183" s="37"/>
      <c r="AGO183" s="37"/>
      <c r="AGP183" s="37"/>
      <c r="AGQ183" s="37"/>
      <c r="AGR183" s="37"/>
      <c r="AGS183" s="37"/>
      <c r="AGT183" s="37"/>
      <c r="AGU183" s="37"/>
      <c r="AGV183" s="37"/>
      <c r="AGW183" s="37"/>
      <c r="AGX183" s="37"/>
      <c r="AGY183" s="37"/>
      <c r="AGZ183" s="37"/>
      <c r="AHA183" s="37"/>
      <c r="AHB183" s="37"/>
      <c r="AHC183" s="37"/>
      <c r="AHD183" s="37"/>
      <c r="AHE183" s="37"/>
      <c r="AHF183" s="37"/>
      <c r="AHG183" s="37"/>
      <c r="AHH183" s="37"/>
      <c r="AHI183" s="37"/>
      <c r="AHJ183" s="37"/>
      <c r="AHK183" s="37"/>
      <c r="AHL183" s="37"/>
      <c r="AHM183" s="37"/>
      <c r="AHN183" s="37"/>
      <c r="AHO183" s="37"/>
      <c r="AHP183" s="37"/>
      <c r="AHQ183" s="37"/>
      <c r="AHR183" s="37"/>
      <c r="AHS183" s="37"/>
      <c r="AHT183" s="37"/>
      <c r="AHU183" s="37"/>
      <c r="AHV183" s="37"/>
      <c r="AHW183" s="37"/>
      <c r="AHX183" s="37"/>
      <c r="AHY183" s="37"/>
      <c r="AHZ183" s="37"/>
      <c r="AIA183" s="37"/>
      <c r="AIB183" s="37"/>
      <c r="AIC183" s="37"/>
      <c r="AID183" s="37"/>
      <c r="AIE183" s="37"/>
      <c r="AIF183" s="37"/>
      <c r="AIG183" s="37"/>
      <c r="AIH183" s="37"/>
      <c r="AII183" s="37"/>
      <c r="AIJ183" s="37"/>
      <c r="AIK183" s="37"/>
      <c r="AIL183" s="37"/>
      <c r="AIM183" s="37"/>
      <c r="AIN183" s="37"/>
      <c r="AIO183" s="37"/>
      <c r="AIP183" s="37"/>
      <c r="AIQ183" s="37"/>
      <c r="AIR183" s="37"/>
      <c r="AIS183" s="37"/>
      <c r="AIT183" s="37"/>
      <c r="AIU183" s="37"/>
      <c r="AIV183" s="37"/>
      <c r="AIW183" s="37"/>
      <c r="AIX183" s="37"/>
      <c r="AIY183" s="37"/>
      <c r="AIZ183" s="37"/>
      <c r="AJA183" s="37"/>
      <c r="AJB183" s="37"/>
      <c r="AJC183" s="37"/>
      <c r="AJD183" s="37"/>
      <c r="AJE183" s="37"/>
      <c r="AJF183" s="37"/>
      <c r="AJG183" s="37"/>
      <c r="AJH183" s="37"/>
      <c r="AJI183" s="37"/>
      <c r="AJJ183" s="37"/>
      <c r="AJK183" s="37"/>
      <c r="AJL183" s="37"/>
      <c r="AJM183" s="37"/>
      <c r="AJN183" s="37"/>
      <c r="AJO183" s="37"/>
      <c r="AJP183" s="37"/>
      <c r="AJQ183" s="37"/>
      <c r="AJR183" s="37"/>
      <c r="AJS183" s="37"/>
      <c r="AJT183" s="37"/>
      <c r="AJU183" s="37"/>
      <c r="AJV183" s="37"/>
      <c r="AJW183" s="37"/>
      <c r="AJX183" s="37"/>
      <c r="AJY183" s="37"/>
      <c r="AJZ183" s="37"/>
      <c r="AKA183" s="37"/>
      <c r="AKB183" s="37"/>
      <c r="AKC183" s="37"/>
      <c r="AKD183" s="37"/>
      <c r="AKE183" s="37"/>
      <c r="AKF183" s="37"/>
      <c r="AKG183" s="37"/>
      <c r="AKH183" s="37"/>
      <c r="AKI183" s="37"/>
      <c r="AKJ183" s="37"/>
      <c r="AKK183" s="37"/>
      <c r="AKL183" s="37"/>
      <c r="AKM183" s="37"/>
      <c r="AKN183" s="37"/>
      <c r="AKO183" s="37"/>
      <c r="AKP183" s="37"/>
      <c r="AKQ183" s="37"/>
      <c r="AKR183" s="37"/>
      <c r="AKS183" s="37"/>
      <c r="AKT183" s="37"/>
      <c r="AKU183" s="37"/>
      <c r="AKV183" s="37"/>
      <c r="AKW183" s="37"/>
      <c r="AKX183" s="37"/>
      <c r="AKY183" s="37"/>
      <c r="AKZ183" s="37"/>
      <c r="ALA183" s="37"/>
      <c r="ALB183" s="37"/>
      <c r="ALC183" s="37"/>
      <c r="ALD183" s="37"/>
      <c r="ALE183" s="37"/>
      <c r="ALF183" s="37"/>
      <c r="ALG183" s="37"/>
      <c r="ALH183" s="37"/>
      <c r="ALI183" s="37"/>
      <c r="ALJ183" s="37"/>
      <c r="ALK183" s="37"/>
      <c r="ALL183" s="37"/>
      <c r="ALM183" s="37"/>
      <c r="ALN183" s="37"/>
      <c r="ALO183" s="37"/>
      <c r="ALP183" s="37"/>
      <c r="ALQ183" s="37"/>
      <c r="ALR183" s="37"/>
      <c r="ALS183" s="37"/>
      <c r="ALT183" s="37"/>
      <c r="ALU183" s="37"/>
      <c r="ALV183" s="37"/>
      <c r="ALW183" s="37"/>
      <c r="ALX183" s="37"/>
      <c r="ALY183" s="37"/>
      <c r="ALZ183" s="37"/>
      <c r="AMA183" s="37"/>
      <c r="AMB183" s="37"/>
      <c r="AMC183" s="37"/>
      <c r="AMD183" s="37"/>
      <c r="AME183" s="37"/>
      <c r="AMF183" s="37"/>
      <c r="AMG183" s="37"/>
      <c r="AMH183" s="37"/>
      <c r="AMI183" s="37"/>
      <c r="AMJ183" s="37"/>
      <c r="AMK183" s="37"/>
      <c r="AML183" s="37"/>
      <c r="AMM183" s="37"/>
      <c r="AMN183" s="37"/>
      <c r="AMO183" s="37"/>
      <c r="AMP183" s="37"/>
      <c r="AMQ183" s="37"/>
      <c r="AMR183" s="37"/>
      <c r="AMS183" s="37"/>
      <c r="AMT183" s="37"/>
      <c r="AMU183" s="37"/>
      <c r="AMV183" s="37"/>
      <c r="AMW183" s="37"/>
      <c r="AMX183" s="37"/>
      <c r="AMY183" s="37"/>
      <c r="AMZ183" s="37"/>
      <c r="ANA183" s="37"/>
      <c r="ANB183" s="37"/>
      <c r="ANC183" s="37"/>
      <c r="AND183" s="37"/>
      <c r="ANE183" s="37"/>
      <c r="ANF183" s="37"/>
      <c r="ANG183" s="37"/>
      <c r="ANH183" s="37"/>
      <c r="ANI183" s="37"/>
      <c r="ANJ183" s="37"/>
      <c r="ANK183" s="37"/>
      <c r="ANL183" s="37"/>
      <c r="ANM183" s="37"/>
      <c r="ANN183" s="37"/>
      <c r="ANO183" s="37"/>
      <c r="ANP183" s="37"/>
      <c r="ANQ183" s="37"/>
      <c r="ANR183" s="37"/>
      <c r="ANS183" s="37"/>
      <c r="ANT183" s="37"/>
      <c r="ANU183" s="37"/>
      <c r="ANV183" s="37"/>
      <c r="ANW183" s="37"/>
      <c r="ANX183" s="37"/>
      <c r="ANY183" s="37"/>
      <c r="ANZ183" s="37"/>
      <c r="AOA183" s="37"/>
      <c r="AOB183" s="37"/>
      <c r="AOC183" s="37"/>
      <c r="AOD183" s="37"/>
      <c r="AOE183" s="37"/>
      <c r="AOF183" s="37"/>
      <c r="AOG183" s="37"/>
      <c r="AOH183" s="37"/>
      <c r="AOI183" s="37"/>
      <c r="AOJ183" s="37"/>
      <c r="AOK183" s="37"/>
      <c r="AOL183" s="37"/>
      <c r="AOM183" s="37"/>
      <c r="AON183" s="37"/>
      <c r="AOO183" s="37"/>
      <c r="AOP183" s="37"/>
      <c r="AOQ183" s="37"/>
      <c r="AOR183" s="37"/>
      <c r="AOS183" s="37"/>
      <c r="AOT183" s="37"/>
      <c r="AOU183" s="37"/>
      <c r="AOV183" s="37"/>
      <c r="AOW183" s="37"/>
      <c r="AOX183" s="37"/>
      <c r="AOY183" s="37"/>
      <c r="AOZ183" s="37"/>
      <c r="APA183" s="37"/>
      <c r="APB183" s="37"/>
      <c r="APC183" s="37"/>
      <c r="APD183" s="37"/>
      <c r="APE183" s="37"/>
      <c r="APF183" s="37"/>
      <c r="APG183" s="37"/>
      <c r="APH183" s="37"/>
      <c r="API183" s="37"/>
      <c r="APJ183" s="37"/>
      <c r="APK183" s="37"/>
      <c r="APL183" s="37"/>
      <c r="APM183" s="37"/>
      <c r="APN183" s="37"/>
      <c r="APO183" s="37"/>
      <c r="APP183" s="37"/>
      <c r="APQ183" s="37"/>
      <c r="APR183" s="37"/>
      <c r="APS183" s="37"/>
      <c r="APT183" s="37"/>
      <c r="APU183" s="37"/>
      <c r="APV183" s="37"/>
      <c r="APW183" s="37"/>
      <c r="APX183" s="37"/>
      <c r="APY183" s="37"/>
      <c r="APZ183" s="37"/>
      <c r="AQA183" s="37"/>
      <c r="AQB183" s="37"/>
      <c r="AQC183" s="37"/>
      <c r="AQD183" s="37"/>
      <c r="AQE183" s="37"/>
      <c r="AQF183" s="37"/>
      <c r="AQG183" s="37"/>
      <c r="AQH183" s="37"/>
      <c r="AQI183" s="37"/>
      <c r="AQJ183" s="37"/>
      <c r="AQK183" s="37"/>
      <c r="AQL183" s="37"/>
      <c r="AQM183" s="37"/>
      <c r="AQN183" s="37"/>
      <c r="AQO183" s="37"/>
      <c r="AQP183" s="37"/>
      <c r="AQQ183" s="37"/>
      <c r="AQR183" s="37"/>
      <c r="AQS183" s="37"/>
      <c r="AQT183" s="37"/>
      <c r="AQU183" s="37"/>
      <c r="AQV183" s="37"/>
      <c r="AQW183" s="37"/>
      <c r="AQX183" s="37"/>
      <c r="AQY183" s="37"/>
      <c r="AQZ183" s="37"/>
      <c r="ARA183" s="37"/>
      <c r="ARB183" s="37"/>
      <c r="ARC183" s="37"/>
      <c r="ARD183" s="37"/>
      <c r="ARE183" s="37"/>
      <c r="ARF183" s="37"/>
      <c r="ARG183" s="37"/>
      <c r="ARH183" s="37"/>
      <c r="ARI183" s="37"/>
      <c r="ARJ183" s="37"/>
      <c r="ARK183" s="37"/>
      <c r="ARL183" s="37"/>
      <c r="ARM183" s="37"/>
      <c r="ARN183" s="37"/>
      <c r="ARO183" s="37"/>
      <c r="ARP183" s="37"/>
      <c r="ARQ183" s="37"/>
      <c r="ARR183" s="37"/>
      <c r="ARS183" s="37"/>
      <c r="ART183" s="37"/>
      <c r="ARU183" s="37"/>
      <c r="ARV183" s="37"/>
      <c r="ARW183" s="37"/>
      <c r="ARX183" s="37"/>
      <c r="ARY183" s="37"/>
      <c r="ARZ183" s="37"/>
      <c r="ASA183" s="37"/>
      <c r="ASB183" s="37"/>
      <c r="ASC183" s="37"/>
      <c r="ASD183" s="37"/>
      <c r="ASE183" s="37"/>
      <c r="ASF183" s="37"/>
      <c r="ASG183" s="37"/>
      <c r="ASH183" s="37"/>
      <c r="ASI183" s="37"/>
      <c r="ASJ183" s="37"/>
      <c r="ASK183" s="37"/>
      <c r="ASL183" s="37"/>
      <c r="ASM183" s="37"/>
      <c r="ASN183" s="37"/>
      <c r="ASO183" s="37"/>
      <c r="ASP183" s="37"/>
      <c r="ASQ183" s="37"/>
      <c r="ASR183" s="37"/>
      <c r="ASS183" s="37"/>
      <c r="AST183" s="37"/>
      <c r="ASU183" s="37"/>
      <c r="ASV183" s="37"/>
      <c r="ASW183" s="37"/>
      <c r="ASX183" s="37"/>
      <c r="ASY183" s="37"/>
      <c r="ASZ183" s="37"/>
      <c r="ATA183" s="37"/>
      <c r="ATB183" s="37"/>
      <c r="ATC183" s="37"/>
      <c r="ATD183" s="37"/>
      <c r="ATE183" s="37"/>
      <c r="ATF183" s="37"/>
      <c r="ATG183" s="37"/>
      <c r="ATH183" s="37"/>
      <c r="ATI183" s="37"/>
      <c r="ATJ183" s="37"/>
      <c r="ATK183" s="37"/>
      <c r="ATL183" s="37"/>
      <c r="ATM183" s="37"/>
      <c r="ATN183" s="37"/>
      <c r="ATO183" s="37"/>
      <c r="ATP183" s="37"/>
      <c r="ATQ183" s="37"/>
      <c r="ATR183" s="37"/>
      <c r="ATS183" s="37"/>
      <c r="ATT183" s="37"/>
      <c r="ATU183" s="37"/>
      <c r="ATV183" s="37"/>
      <c r="ATW183" s="37"/>
      <c r="ATX183" s="37"/>
      <c r="ATY183" s="37"/>
      <c r="ATZ183" s="37"/>
      <c r="AUA183" s="37"/>
      <c r="AUB183" s="37"/>
      <c r="AUC183" s="37"/>
      <c r="AUD183" s="37"/>
      <c r="AUE183" s="37"/>
      <c r="AUF183" s="37"/>
      <c r="AUG183" s="37"/>
      <c r="AUH183" s="37"/>
      <c r="AUI183" s="37"/>
      <c r="AUJ183" s="37"/>
      <c r="AUK183" s="37"/>
      <c r="AUL183" s="37"/>
      <c r="AUM183" s="37"/>
      <c r="AUN183" s="37"/>
      <c r="AUO183" s="37"/>
      <c r="AUP183" s="37"/>
      <c r="AUQ183" s="37"/>
      <c r="AUR183" s="37"/>
      <c r="AUS183" s="37"/>
      <c r="AUT183" s="37"/>
      <c r="AUU183" s="37"/>
      <c r="AUV183" s="37"/>
      <c r="AUW183" s="37"/>
      <c r="AUX183" s="37"/>
      <c r="AUY183" s="37"/>
      <c r="AUZ183" s="37"/>
      <c r="AVA183" s="37"/>
      <c r="AVB183" s="37"/>
      <c r="AVC183" s="37"/>
      <c r="AVD183" s="37"/>
      <c r="AVE183" s="37"/>
      <c r="AVF183" s="37"/>
      <c r="AVG183" s="37"/>
      <c r="AVH183" s="37"/>
      <c r="AVI183" s="37"/>
      <c r="AVJ183" s="37"/>
      <c r="AVK183" s="37"/>
      <c r="AVL183" s="37"/>
      <c r="AVM183" s="37"/>
      <c r="AVN183" s="37"/>
      <c r="AVO183" s="37"/>
      <c r="AVP183" s="37"/>
      <c r="AVQ183" s="37"/>
      <c r="AVR183" s="37"/>
      <c r="AVS183" s="37"/>
      <c r="AVT183" s="37"/>
      <c r="AVU183" s="37"/>
      <c r="AVV183" s="37"/>
      <c r="AVW183" s="37"/>
      <c r="AVX183" s="37"/>
      <c r="AVY183" s="37"/>
      <c r="AVZ183" s="37"/>
      <c r="AWA183" s="37"/>
      <c r="AWB183" s="37"/>
      <c r="AWC183" s="37"/>
      <c r="AWD183" s="37"/>
      <c r="AWE183" s="37"/>
      <c r="AWF183" s="37"/>
      <c r="AWG183" s="37"/>
      <c r="AWH183" s="37"/>
      <c r="AWI183" s="37"/>
      <c r="AWJ183" s="37"/>
      <c r="AWK183" s="37"/>
      <c r="AWL183" s="37"/>
      <c r="AWM183" s="37"/>
      <c r="AWN183" s="37"/>
      <c r="AWO183" s="37"/>
      <c r="AWP183" s="37"/>
      <c r="AWQ183" s="37"/>
      <c r="AWR183" s="37"/>
      <c r="AWS183" s="37"/>
      <c r="AWT183" s="37"/>
      <c r="AWU183" s="37"/>
      <c r="AWV183" s="37"/>
      <c r="AWW183" s="37"/>
      <c r="AWX183" s="37"/>
      <c r="AWY183" s="37"/>
      <c r="AWZ183" s="37"/>
      <c r="AXA183" s="37"/>
      <c r="AXB183" s="37"/>
      <c r="AXC183" s="37"/>
      <c r="AXD183" s="37"/>
      <c r="AXE183" s="37"/>
      <c r="AXF183" s="37"/>
      <c r="AXG183" s="37"/>
      <c r="AXH183" s="37"/>
      <c r="AXI183" s="37"/>
      <c r="AXJ183" s="37"/>
      <c r="AXK183" s="37"/>
      <c r="AXL183" s="37"/>
      <c r="AXM183" s="37"/>
      <c r="AXN183" s="37"/>
      <c r="AXO183" s="37"/>
      <c r="AXP183" s="37"/>
      <c r="AXQ183" s="37"/>
      <c r="AXR183" s="37"/>
      <c r="AXS183" s="37"/>
      <c r="AXT183" s="37"/>
      <c r="AXU183" s="37"/>
      <c r="AXV183" s="37"/>
      <c r="AXW183" s="37"/>
      <c r="AXX183" s="37"/>
      <c r="AXY183" s="37"/>
      <c r="AXZ183" s="37"/>
      <c r="AYA183" s="37"/>
      <c r="AYB183" s="37"/>
      <c r="AYC183" s="37"/>
      <c r="AYD183" s="37"/>
      <c r="AYE183" s="37"/>
      <c r="AYF183" s="37"/>
      <c r="AYG183" s="37"/>
      <c r="AYH183" s="37"/>
      <c r="AYI183" s="37"/>
      <c r="AYJ183" s="37"/>
      <c r="AYK183" s="37"/>
      <c r="AYL183" s="37"/>
      <c r="AYM183" s="37"/>
      <c r="AYN183" s="37"/>
      <c r="AYO183" s="37"/>
      <c r="AYP183" s="37"/>
      <c r="AYQ183" s="37"/>
      <c r="AYR183" s="37"/>
      <c r="AYS183" s="37"/>
      <c r="AYT183" s="37"/>
      <c r="AYU183" s="37"/>
      <c r="AYV183" s="37"/>
      <c r="AYW183" s="37"/>
      <c r="AYX183" s="37"/>
      <c r="AYY183" s="37"/>
      <c r="AYZ183" s="37"/>
      <c r="AZA183" s="37"/>
      <c r="AZB183" s="37"/>
      <c r="AZC183" s="37"/>
      <c r="AZD183" s="37"/>
      <c r="AZE183" s="37"/>
      <c r="AZF183" s="37"/>
      <c r="AZG183" s="37"/>
      <c r="AZH183" s="37"/>
      <c r="AZI183" s="37"/>
      <c r="AZJ183" s="37"/>
      <c r="AZK183" s="37"/>
      <c r="AZL183" s="37"/>
      <c r="AZM183" s="37"/>
      <c r="AZN183" s="37"/>
      <c r="AZO183" s="37"/>
      <c r="AZP183" s="37"/>
      <c r="AZQ183" s="37"/>
      <c r="AZR183" s="37"/>
      <c r="AZS183" s="37"/>
      <c r="AZT183" s="37"/>
      <c r="AZU183" s="37"/>
      <c r="AZV183" s="37"/>
      <c r="AZW183" s="37"/>
      <c r="AZX183" s="37"/>
      <c r="AZY183" s="37"/>
      <c r="AZZ183" s="37"/>
      <c r="BAA183" s="37"/>
      <c r="BAB183" s="37"/>
      <c r="BAC183" s="37"/>
      <c r="BAD183" s="37"/>
      <c r="BAE183" s="37"/>
      <c r="BAF183" s="37"/>
      <c r="BAG183" s="37"/>
      <c r="BAH183" s="37"/>
      <c r="BAI183" s="37"/>
      <c r="BAJ183" s="37"/>
      <c r="BAK183" s="37"/>
      <c r="BAL183" s="37"/>
      <c r="BAM183" s="37"/>
      <c r="BAN183" s="37"/>
      <c r="BAO183" s="37"/>
      <c r="BAP183" s="37"/>
      <c r="BAQ183" s="37"/>
      <c r="BAR183" s="37"/>
      <c r="BAS183" s="37"/>
      <c r="BAT183" s="37"/>
      <c r="BAU183" s="37"/>
      <c r="BAV183" s="37"/>
      <c r="BAW183" s="37"/>
      <c r="BAX183" s="37"/>
      <c r="BAY183" s="37"/>
      <c r="BAZ183" s="37"/>
      <c r="BBA183" s="37"/>
      <c r="BBB183" s="37"/>
      <c r="BBC183" s="37"/>
      <c r="BBD183" s="37"/>
      <c r="BBE183" s="37"/>
      <c r="BBF183" s="37"/>
      <c r="BBG183" s="37"/>
      <c r="BBH183" s="37"/>
      <c r="BBI183" s="37"/>
      <c r="BBJ183" s="37"/>
      <c r="BBK183" s="37"/>
      <c r="BBL183" s="37"/>
      <c r="BBM183" s="37"/>
      <c r="BBN183" s="37"/>
      <c r="BBO183" s="37"/>
      <c r="BBP183" s="37"/>
      <c r="BBQ183" s="37"/>
      <c r="BBR183" s="37"/>
      <c r="BBS183" s="37"/>
      <c r="BBT183" s="37"/>
      <c r="BBU183" s="37"/>
      <c r="BBV183" s="37"/>
      <c r="BBW183" s="37"/>
      <c r="BBX183" s="37"/>
      <c r="BBY183" s="37"/>
      <c r="BBZ183" s="37"/>
      <c r="BCA183" s="37"/>
      <c r="BCB183" s="37"/>
      <c r="BCC183" s="37"/>
      <c r="BCD183" s="37"/>
      <c r="BCE183" s="37"/>
      <c r="BCF183" s="37"/>
      <c r="BCG183" s="37"/>
      <c r="BCH183" s="37"/>
      <c r="BCI183" s="37"/>
      <c r="BCJ183" s="37"/>
      <c r="BCK183" s="37"/>
      <c r="BCL183" s="37"/>
      <c r="BCM183" s="37"/>
      <c r="BCN183" s="37"/>
      <c r="BCO183" s="37"/>
      <c r="BCP183" s="37"/>
      <c r="BCQ183" s="37"/>
      <c r="BCR183" s="37"/>
      <c r="BCS183" s="37"/>
      <c r="BCT183" s="37"/>
      <c r="BCU183" s="37"/>
      <c r="BCV183" s="37"/>
      <c r="BCW183" s="37"/>
      <c r="BCX183" s="37"/>
      <c r="BCY183" s="37"/>
      <c r="BCZ183" s="37"/>
      <c r="BDA183" s="37"/>
      <c r="BDB183" s="37"/>
      <c r="BDC183" s="37"/>
      <c r="BDD183" s="37"/>
      <c r="BDE183" s="37"/>
      <c r="BDF183" s="37"/>
      <c r="BDG183" s="37"/>
      <c r="BDH183" s="37"/>
      <c r="BDI183" s="37"/>
      <c r="BDJ183" s="37"/>
      <c r="BDK183" s="37"/>
      <c r="BDL183" s="37"/>
      <c r="BDM183" s="37"/>
      <c r="BDN183" s="37"/>
      <c r="BDO183" s="37"/>
      <c r="BDP183" s="37"/>
      <c r="BDQ183" s="37"/>
      <c r="BDR183" s="37"/>
      <c r="BDS183" s="37"/>
      <c r="BDT183" s="37"/>
      <c r="BDU183" s="37"/>
      <c r="BDV183" s="37"/>
      <c r="BDW183" s="37"/>
      <c r="BDX183" s="37"/>
      <c r="BDY183" s="37"/>
      <c r="BDZ183" s="37"/>
      <c r="BEA183" s="37"/>
      <c r="BEB183" s="37"/>
      <c r="BEC183" s="37"/>
      <c r="BED183" s="37"/>
      <c r="BEE183" s="37"/>
      <c r="BEF183" s="37"/>
      <c r="BEG183" s="37"/>
      <c r="BEH183" s="37"/>
      <c r="BEI183" s="37"/>
      <c r="BEJ183" s="37"/>
      <c r="BEK183" s="37"/>
      <c r="BEL183" s="37"/>
      <c r="BEM183" s="37"/>
      <c r="BEN183" s="37"/>
      <c r="BEO183" s="37"/>
      <c r="BEP183" s="37"/>
      <c r="BEQ183" s="37"/>
      <c r="BER183" s="37"/>
      <c r="BES183" s="37"/>
      <c r="BET183" s="37"/>
      <c r="BEU183" s="37"/>
      <c r="BEV183" s="37"/>
      <c r="BEW183" s="37"/>
      <c r="BEX183" s="37"/>
      <c r="BEY183" s="37"/>
      <c r="BEZ183" s="37"/>
      <c r="BFA183" s="37"/>
      <c r="BFB183" s="37"/>
      <c r="BFC183" s="37"/>
      <c r="BFD183" s="37"/>
      <c r="BFE183" s="37"/>
      <c r="BFF183" s="37"/>
      <c r="BFG183" s="37"/>
      <c r="BFH183" s="37"/>
      <c r="BFI183" s="37"/>
      <c r="BFJ183" s="37"/>
      <c r="BFK183" s="37"/>
      <c r="BFL183" s="37"/>
      <c r="BFM183" s="37"/>
      <c r="BFN183" s="37"/>
      <c r="BFO183" s="37"/>
      <c r="BFP183" s="37"/>
      <c r="BFQ183" s="37"/>
      <c r="BFR183" s="37"/>
      <c r="BFS183" s="37"/>
      <c r="BFT183" s="37"/>
      <c r="BFU183" s="37"/>
      <c r="BFV183" s="37"/>
      <c r="BFW183" s="37"/>
      <c r="BFX183" s="37"/>
      <c r="BFY183" s="37"/>
      <c r="BFZ183" s="37"/>
      <c r="BGA183" s="37"/>
      <c r="BGB183" s="37"/>
      <c r="BGC183" s="37"/>
      <c r="BGD183" s="37"/>
      <c r="BGE183" s="37"/>
      <c r="BGF183" s="37"/>
      <c r="BGG183" s="37"/>
      <c r="BGH183" s="37"/>
      <c r="BGI183" s="37"/>
      <c r="BGJ183" s="37"/>
      <c r="BGK183" s="37"/>
      <c r="BGL183" s="37"/>
      <c r="BGM183" s="37"/>
      <c r="BGN183" s="37"/>
      <c r="BGO183" s="37"/>
      <c r="BGP183" s="37"/>
      <c r="BGQ183" s="37"/>
      <c r="BGR183" s="37"/>
      <c r="BGS183" s="37"/>
      <c r="BGT183" s="37"/>
      <c r="BGU183" s="37"/>
      <c r="BGV183" s="37"/>
      <c r="BGW183" s="37"/>
      <c r="BGX183" s="37"/>
      <c r="BGY183" s="37"/>
      <c r="BGZ183" s="37"/>
      <c r="BHA183" s="37"/>
      <c r="BHB183" s="37"/>
      <c r="BHC183" s="37"/>
      <c r="BHD183" s="37"/>
      <c r="BHE183" s="37"/>
      <c r="BHF183" s="37"/>
      <c r="BHG183" s="37"/>
      <c r="BHH183" s="37"/>
      <c r="BHI183" s="37"/>
      <c r="BHJ183" s="37"/>
      <c r="BHK183" s="37"/>
      <c r="BHL183" s="37"/>
      <c r="BHM183" s="37"/>
      <c r="BHN183" s="37"/>
      <c r="BHO183" s="37"/>
      <c r="BHP183" s="37"/>
      <c r="BHQ183" s="37"/>
      <c r="BHR183" s="37"/>
      <c r="BHS183" s="37"/>
      <c r="BHT183" s="37"/>
      <c r="BHU183" s="37"/>
      <c r="BHV183" s="37"/>
      <c r="BHW183" s="37"/>
      <c r="BHX183" s="37"/>
      <c r="BHY183" s="37"/>
      <c r="BHZ183" s="37"/>
      <c r="BIA183" s="37"/>
      <c r="BIB183" s="37"/>
      <c r="BIC183" s="37"/>
      <c r="BID183" s="37"/>
      <c r="BIE183" s="37"/>
      <c r="BIF183" s="37"/>
      <c r="BIG183" s="37"/>
      <c r="BIH183" s="37"/>
      <c r="BII183" s="37"/>
      <c r="BIJ183" s="37"/>
      <c r="BIK183" s="37"/>
      <c r="BIL183" s="37"/>
      <c r="BIM183" s="37"/>
      <c r="BIN183" s="37"/>
      <c r="BIO183" s="37"/>
      <c r="BIP183" s="37"/>
      <c r="BIQ183" s="37"/>
      <c r="BIR183" s="37"/>
      <c r="BIS183" s="37"/>
      <c r="BIT183" s="37"/>
      <c r="BIU183" s="37"/>
      <c r="BIV183" s="37"/>
      <c r="BIW183" s="37"/>
      <c r="BIX183" s="37"/>
      <c r="BIY183" s="37"/>
      <c r="BIZ183" s="37"/>
      <c r="BJA183" s="37"/>
      <c r="BJB183" s="37"/>
      <c r="BJC183" s="37"/>
      <c r="BJD183" s="37"/>
      <c r="BJE183" s="37"/>
      <c r="BJF183" s="37"/>
      <c r="BJG183" s="37"/>
      <c r="BJH183" s="37"/>
      <c r="BJI183" s="37"/>
      <c r="BJJ183" s="37"/>
      <c r="BJK183" s="37"/>
      <c r="BJL183" s="37"/>
      <c r="BJM183" s="37"/>
      <c r="BJN183" s="37"/>
      <c r="BJO183" s="37"/>
      <c r="BJP183" s="37"/>
      <c r="BJQ183" s="37"/>
      <c r="BJR183" s="37"/>
      <c r="BJS183" s="37"/>
      <c r="BJT183" s="37"/>
      <c r="BJU183" s="37"/>
      <c r="BJV183" s="37"/>
      <c r="BJW183" s="37"/>
      <c r="BJX183" s="37"/>
      <c r="BJY183" s="37"/>
      <c r="BJZ183" s="37"/>
      <c r="BKA183" s="37"/>
      <c r="BKB183" s="37"/>
      <c r="BKC183" s="37"/>
      <c r="BKD183" s="37"/>
      <c r="BKE183" s="37"/>
      <c r="BKF183" s="37"/>
      <c r="BKG183" s="37"/>
      <c r="BKH183" s="37"/>
      <c r="BKI183" s="37"/>
      <c r="BKJ183" s="37"/>
      <c r="BKK183" s="37"/>
      <c r="BKL183" s="37"/>
      <c r="BKM183" s="37"/>
      <c r="BKN183" s="37"/>
      <c r="BKO183" s="37"/>
      <c r="BKP183" s="37"/>
      <c r="BKQ183" s="37"/>
      <c r="BKR183" s="37"/>
      <c r="BKS183" s="37"/>
      <c r="BKT183" s="37"/>
      <c r="BKU183" s="37"/>
      <c r="BKV183" s="37"/>
      <c r="BKW183" s="37"/>
      <c r="BKX183" s="37"/>
      <c r="BKY183" s="37"/>
      <c r="BKZ183" s="37"/>
      <c r="BLA183" s="37"/>
      <c r="BLB183" s="37"/>
      <c r="BLC183" s="37"/>
      <c r="BLD183" s="37"/>
      <c r="BLE183" s="37"/>
      <c r="BLF183" s="37"/>
      <c r="BLG183" s="37"/>
      <c r="BLH183" s="37"/>
      <c r="BLI183" s="37"/>
      <c r="BLJ183" s="37"/>
      <c r="BLK183" s="37"/>
      <c r="BLL183" s="37"/>
      <c r="BLM183" s="37"/>
      <c r="BLN183" s="37"/>
      <c r="BLO183" s="37"/>
      <c r="BLP183" s="37"/>
      <c r="BLQ183" s="37"/>
      <c r="BLR183" s="37"/>
      <c r="BLS183" s="37"/>
      <c r="BLT183" s="37"/>
      <c r="BLU183" s="37"/>
      <c r="BLV183" s="37"/>
      <c r="BLW183" s="37"/>
      <c r="BLX183" s="37"/>
      <c r="BLY183" s="37"/>
      <c r="BLZ183" s="37"/>
      <c r="BMA183" s="37"/>
      <c r="BMB183" s="37"/>
      <c r="BMC183" s="37"/>
      <c r="BMD183" s="37"/>
      <c r="BME183" s="37"/>
      <c r="BMF183" s="37"/>
      <c r="BMG183" s="37"/>
      <c r="BMH183" s="37"/>
      <c r="BMI183" s="37"/>
      <c r="BMJ183" s="37"/>
      <c r="BMK183" s="37"/>
      <c r="BML183" s="37"/>
      <c r="BMM183" s="37"/>
      <c r="BMN183" s="37"/>
      <c r="BMO183" s="37"/>
      <c r="BMP183" s="37"/>
      <c r="BMQ183" s="37"/>
      <c r="BMR183" s="37"/>
      <c r="BMS183" s="37"/>
      <c r="BMT183" s="37"/>
      <c r="BMU183" s="37"/>
      <c r="BMV183" s="37"/>
      <c r="BMW183" s="37"/>
      <c r="BMX183" s="37"/>
      <c r="BMY183" s="37"/>
      <c r="BMZ183" s="37"/>
      <c r="BNA183" s="37"/>
      <c r="BNB183" s="37"/>
      <c r="BNC183" s="37"/>
      <c r="BND183" s="37"/>
      <c r="BNE183" s="37"/>
      <c r="BNF183" s="37"/>
      <c r="BNG183" s="37"/>
      <c r="BNH183" s="37"/>
      <c r="BNI183" s="37"/>
      <c r="BNJ183" s="37"/>
      <c r="BNK183" s="37"/>
      <c r="BNL183" s="37"/>
      <c r="BNM183" s="37"/>
      <c r="BNN183" s="37"/>
      <c r="BNO183" s="37"/>
      <c r="BNP183" s="37"/>
      <c r="BNQ183" s="37"/>
      <c r="BNR183" s="37"/>
      <c r="BNS183" s="37"/>
      <c r="BNT183" s="37"/>
      <c r="BNU183" s="37"/>
      <c r="BNV183" s="37"/>
      <c r="BNW183" s="37"/>
      <c r="BNX183" s="37"/>
      <c r="BNY183" s="37"/>
      <c r="BNZ183" s="37"/>
      <c r="BOA183" s="37"/>
      <c r="BOB183" s="37"/>
      <c r="BOC183" s="37"/>
      <c r="BOD183" s="37"/>
      <c r="BOE183" s="37"/>
      <c r="BOF183" s="37"/>
      <c r="BOG183" s="37"/>
      <c r="BOH183" s="37"/>
      <c r="BOI183" s="37"/>
      <c r="BOJ183" s="37"/>
      <c r="BOK183" s="37"/>
      <c r="BOL183" s="37"/>
      <c r="BOM183" s="37"/>
      <c r="BON183" s="37"/>
      <c r="BOO183" s="37"/>
      <c r="BOP183" s="37"/>
      <c r="BOQ183" s="37"/>
      <c r="BOR183" s="37"/>
      <c r="BOS183" s="37"/>
      <c r="BOT183" s="37"/>
      <c r="BOU183" s="37"/>
      <c r="BOV183" s="37"/>
      <c r="BOW183" s="37"/>
      <c r="BOX183" s="37"/>
      <c r="BOY183" s="37"/>
      <c r="BOZ183" s="37"/>
      <c r="BPA183" s="37"/>
      <c r="BPB183" s="37"/>
      <c r="BPC183" s="37"/>
      <c r="BPD183" s="37"/>
      <c r="BPE183" s="37"/>
      <c r="BPF183" s="37"/>
      <c r="BPG183" s="37"/>
      <c r="BPH183" s="37"/>
      <c r="BPI183" s="37"/>
      <c r="BPJ183" s="37"/>
      <c r="BPK183" s="37"/>
      <c r="BPL183" s="37"/>
      <c r="BPM183" s="37"/>
      <c r="BPN183" s="37"/>
      <c r="BPO183" s="37"/>
      <c r="BPP183" s="37"/>
      <c r="BPQ183" s="37"/>
      <c r="BPR183" s="37"/>
      <c r="BPS183" s="37"/>
      <c r="BPT183" s="37"/>
      <c r="BPU183" s="37"/>
      <c r="BPV183" s="37"/>
      <c r="BPW183" s="37"/>
      <c r="BPX183" s="37"/>
      <c r="BPY183" s="37"/>
      <c r="BPZ183" s="37"/>
      <c r="BQA183" s="37"/>
      <c r="BQB183" s="37"/>
      <c r="BQC183" s="37"/>
      <c r="BQD183" s="37"/>
      <c r="BQE183" s="37"/>
      <c r="BQF183" s="37"/>
      <c r="BQG183" s="37"/>
      <c r="BQH183" s="37"/>
      <c r="BQI183" s="37"/>
      <c r="BQJ183" s="37"/>
      <c r="BQK183" s="37"/>
      <c r="BQL183" s="37"/>
      <c r="BQM183" s="37"/>
      <c r="BQN183" s="37"/>
      <c r="BQO183" s="37"/>
      <c r="BQP183" s="37"/>
      <c r="BQQ183" s="37"/>
      <c r="BQR183" s="37"/>
      <c r="BQS183" s="37"/>
      <c r="BQT183" s="37"/>
      <c r="BQU183" s="37"/>
      <c r="BQV183" s="37"/>
      <c r="BQW183" s="37"/>
      <c r="BQX183" s="37"/>
      <c r="BQY183" s="37"/>
      <c r="BQZ183" s="37"/>
      <c r="BRA183" s="37"/>
      <c r="BRB183" s="37"/>
      <c r="BRC183" s="37"/>
      <c r="BRD183" s="37"/>
      <c r="BRE183" s="37"/>
      <c r="BRF183" s="37"/>
      <c r="BRG183" s="37"/>
      <c r="BRH183" s="37"/>
      <c r="BRI183" s="37"/>
      <c r="BRJ183" s="37"/>
      <c r="BRK183" s="37"/>
      <c r="BRL183" s="37"/>
      <c r="BRM183" s="37"/>
      <c r="BRN183" s="37"/>
      <c r="BRO183" s="37"/>
      <c r="BRP183" s="37"/>
      <c r="BRQ183" s="37"/>
      <c r="BRR183" s="37"/>
      <c r="BRS183" s="37"/>
      <c r="BRT183" s="37"/>
      <c r="BRU183" s="37"/>
      <c r="BRV183" s="37"/>
      <c r="BRW183" s="37"/>
      <c r="BRX183" s="37"/>
      <c r="BRY183" s="37"/>
      <c r="BRZ183" s="37"/>
      <c r="BSA183" s="37"/>
      <c r="BSB183" s="37"/>
      <c r="BSC183" s="37"/>
      <c r="BSD183" s="37"/>
      <c r="BSE183" s="37"/>
      <c r="BSF183" s="37"/>
      <c r="BSG183" s="37"/>
      <c r="BSH183" s="37"/>
      <c r="BSI183" s="37"/>
      <c r="BSJ183" s="37"/>
      <c r="BSK183" s="37"/>
      <c r="BSL183" s="37"/>
      <c r="BSM183" s="37"/>
      <c r="BSN183" s="37"/>
      <c r="BSO183" s="37"/>
      <c r="BSP183" s="37"/>
      <c r="BSQ183" s="37"/>
      <c r="BSR183" s="37"/>
      <c r="BSS183" s="37"/>
      <c r="BST183" s="37"/>
      <c r="BSU183" s="37"/>
      <c r="BSV183" s="37"/>
      <c r="BSW183" s="37"/>
      <c r="BSX183" s="37"/>
      <c r="BSY183" s="37"/>
      <c r="BSZ183" s="37"/>
      <c r="BTA183" s="37"/>
      <c r="BTB183" s="37"/>
      <c r="BTC183" s="37"/>
      <c r="BTD183" s="37"/>
      <c r="BTE183" s="37"/>
      <c r="BTF183" s="37"/>
      <c r="BTG183" s="37"/>
      <c r="BTH183" s="37"/>
      <c r="BTI183" s="37"/>
      <c r="BTJ183" s="37"/>
      <c r="BTK183" s="37"/>
      <c r="BTL183" s="37"/>
      <c r="BTM183" s="37"/>
      <c r="BTN183" s="37"/>
      <c r="BTO183" s="37"/>
      <c r="BTP183" s="37"/>
      <c r="BTQ183" s="37"/>
      <c r="BTR183" s="37"/>
      <c r="BTS183" s="37"/>
      <c r="BTT183" s="37"/>
      <c r="BTU183" s="37"/>
      <c r="BTV183" s="37"/>
      <c r="BTW183" s="37"/>
      <c r="BTX183" s="37"/>
      <c r="BTY183" s="37"/>
      <c r="BTZ183" s="37"/>
      <c r="BUA183" s="37"/>
      <c r="BUB183" s="37"/>
      <c r="BUC183" s="37"/>
      <c r="BUD183" s="37"/>
      <c r="BUE183" s="37"/>
      <c r="BUF183" s="37"/>
      <c r="BUG183" s="37"/>
      <c r="BUH183" s="37"/>
      <c r="BUI183" s="37"/>
      <c r="BUJ183" s="37"/>
      <c r="BUK183" s="37"/>
      <c r="BUL183" s="37"/>
      <c r="BUM183" s="37"/>
      <c r="BUN183" s="37"/>
      <c r="BUO183" s="37"/>
      <c r="BUP183" s="37"/>
      <c r="BUQ183" s="37"/>
      <c r="BUR183" s="37"/>
      <c r="BUS183" s="37"/>
      <c r="BUT183" s="37"/>
      <c r="BUU183" s="37"/>
      <c r="BUV183" s="37"/>
      <c r="BUW183" s="37"/>
      <c r="BUX183" s="37"/>
      <c r="BUY183" s="37"/>
      <c r="BUZ183" s="37"/>
      <c r="BVA183" s="37"/>
      <c r="BVB183" s="37"/>
      <c r="BVC183" s="37"/>
      <c r="BVD183" s="37"/>
      <c r="BVE183" s="37"/>
      <c r="BVF183" s="37"/>
      <c r="BVG183" s="37"/>
      <c r="BVH183" s="37"/>
      <c r="BVI183" s="37"/>
      <c r="BVJ183" s="37"/>
      <c r="BVK183" s="37"/>
      <c r="BVL183" s="37"/>
      <c r="BVM183" s="37"/>
      <c r="BVN183" s="37"/>
      <c r="BVO183" s="37"/>
      <c r="BVP183" s="37"/>
      <c r="BVQ183" s="37"/>
      <c r="BVR183" s="37"/>
      <c r="BVS183" s="37"/>
      <c r="BVT183" s="37"/>
      <c r="BVU183" s="37"/>
      <c r="BVV183" s="37"/>
      <c r="BVW183" s="37"/>
      <c r="BVX183" s="37"/>
      <c r="BVY183" s="37"/>
      <c r="BVZ183" s="37"/>
      <c r="BWA183" s="37"/>
      <c r="BWB183" s="37"/>
      <c r="BWC183" s="37"/>
      <c r="BWD183" s="37"/>
      <c r="BWE183" s="37"/>
      <c r="BWF183" s="37"/>
      <c r="BWG183" s="37"/>
      <c r="BWH183" s="37"/>
      <c r="BWI183" s="37"/>
      <c r="BWJ183" s="37"/>
      <c r="BWK183" s="37"/>
      <c r="BWL183" s="37"/>
      <c r="BWM183" s="37"/>
      <c r="BWN183" s="37"/>
      <c r="BWO183" s="37"/>
      <c r="BWP183" s="37"/>
      <c r="BWQ183" s="37"/>
      <c r="BWR183" s="37"/>
      <c r="BWS183" s="37"/>
      <c r="BWT183" s="37"/>
      <c r="BWU183" s="37"/>
      <c r="BWV183" s="37"/>
      <c r="BWW183" s="37"/>
      <c r="BWX183" s="37"/>
      <c r="BWY183" s="37"/>
      <c r="BWZ183" s="37"/>
      <c r="BXA183" s="37"/>
      <c r="BXB183" s="37"/>
      <c r="BXC183" s="37"/>
      <c r="BXD183" s="37"/>
      <c r="BXE183" s="37"/>
      <c r="BXF183" s="37"/>
      <c r="BXG183" s="37"/>
      <c r="BXH183" s="37"/>
      <c r="BXI183" s="37"/>
      <c r="BXJ183" s="37"/>
      <c r="BXK183" s="37"/>
      <c r="BXL183" s="37"/>
      <c r="BXM183" s="37"/>
      <c r="BXN183" s="37"/>
      <c r="BXO183" s="37"/>
      <c r="BXP183" s="37"/>
      <c r="BXQ183" s="37"/>
      <c r="BXR183" s="37"/>
      <c r="BXS183" s="37"/>
      <c r="BXT183" s="37"/>
      <c r="BXU183" s="37"/>
      <c r="BXV183" s="37"/>
      <c r="BXW183" s="37"/>
      <c r="BXX183" s="37"/>
      <c r="BXY183" s="37"/>
      <c r="BXZ183" s="37"/>
      <c r="BYA183" s="37"/>
      <c r="BYB183" s="37"/>
      <c r="BYC183" s="37"/>
      <c r="BYD183" s="37"/>
      <c r="BYE183" s="37"/>
      <c r="BYF183" s="37"/>
      <c r="BYG183" s="37"/>
      <c r="BYH183" s="37"/>
      <c r="BYI183" s="37"/>
      <c r="BYJ183" s="37"/>
      <c r="BYK183" s="37"/>
      <c r="BYL183" s="37"/>
      <c r="BYM183" s="37"/>
      <c r="BYN183" s="37"/>
      <c r="BYO183" s="37"/>
      <c r="BYP183" s="37"/>
      <c r="BYQ183" s="37"/>
      <c r="BYR183" s="37"/>
      <c r="BYS183" s="37"/>
      <c r="BYT183" s="37"/>
      <c r="BYU183" s="37"/>
      <c r="BYV183" s="37"/>
      <c r="BYW183" s="37"/>
      <c r="BYX183" s="37"/>
      <c r="BYY183" s="37"/>
      <c r="BYZ183" s="37"/>
      <c r="BZA183" s="37"/>
      <c r="BZB183" s="37"/>
      <c r="BZC183" s="37"/>
      <c r="BZD183" s="37"/>
      <c r="BZE183" s="37"/>
      <c r="BZF183" s="37"/>
      <c r="BZG183" s="37"/>
      <c r="BZH183" s="37"/>
      <c r="BZI183" s="37"/>
      <c r="BZJ183" s="37"/>
      <c r="BZK183" s="37"/>
    </row>
    <row r="184" spans="1:2039" s="24" customFormat="1" x14ac:dyDescent="0.2">
      <c r="A184" s="15" t="s">
        <v>356</v>
      </c>
      <c r="B184" s="15" t="s">
        <v>6389</v>
      </c>
      <c r="C184" s="15" t="s">
        <v>355</v>
      </c>
      <c r="D184" s="15" t="s">
        <v>62</v>
      </c>
      <c r="E184" s="16">
        <v>336</v>
      </c>
      <c r="F184" s="16">
        <v>37672</v>
      </c>
      <c r="G184" s="16">
        <v>0.47844981534419095</v>
      </c>
      <c r="H184" s="16">
        <v>0.90113906863473336</v>
      </c>
      <c r="I184" s="40">
        <v>6</v>
      </c>
      <c r="J184" s="40">
        <v>9</v>
      </c>
      <c r="K184" s="40">
        <v>17</v>
      </c>
      <c r="L184" s="40">
        <v>12</v>
      </c>
      <c r="M184" s="17" t="s">
        <v>357</v>
      </c>
      <c r="N184" s="17" t="s">
        <v>358</v>
      </c>
      <c r="O184" s="17" t="s">
        <v>359</v>
      </c>
      <c r="P184" s="17"/>
      <c r="Q184" s="17"/>
      <c r="R184" s="17" t="s">
        <v>360</v>
      </c>
      <c r="S184" s="17" t="s">
        <v>361</v>
      </c>
      <c r="T184" s="17" t="s">
        <v>339</v>
      </c>
      <c r="U184" s="17" t="s">
        <v>340</v>
      </c>
      <c r="V184" s="17" t="s">
        <v>362</v>
      </c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  <c r="IL184" s="37"/>
      <c r="IM184" s="37"/>
      <c r="IN184" s="37"/>
      <c r="IO184" s="37"/>
      <c r="IP184" s="37"/>
      <c r="IQ184" s="37"/>
      <c r="IR184" s="37"/>
      <c r="IS184" s="37"/>
      <c r="IT184" s="37"/>
      <c r="IU184" s="37"/>
      <c r="IV184" s="37"/>
      <c r="IW184" s="37"/>
      <c r="IX184" s="37"/>
      <c r="IY184" s="37"/>
      <c r="IZ184" s="37"/>
      <c r="JA184" s="37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7"/>
      <c r="JR184" s="37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7"/>
      <c r="KL184" s="37"/>
      <c r="KM184" s="37"/>
      <c r="KN184" s="37"/>
      <c r="KO184" s="37"/>
      <c r="KP184" s="37"/>
      <c r="KQ184" s="37"/>
      <c r="KR184" s="37"/>
      <c r="KS184" s="37"/>
      <c r="KT184" s="37"/>
      <c r="KU184" s="37"/>
      <c r="KV184" s="37"/>
      <c r="KW184" s="37"/>
      <c r="KX184" s="37"/>
      <c r="KY184" s="37"/>
      <c r="KZ184" s="37"/>
      <c r="LA184" s="37"/>
      <c r="LB184" s="37"/>
      <c r="LC184" s="37"/>
      <c r="LD184" s="37"/>
      <c r="LE184" s="37"/>
      <c r="LF184" s="37"/>
      <c r="LG184" s="37"/>
      <c r="LH184" s="37"/>
      <c r="LI184" s="37"/>
      <c r="LJ184" s="37"/>
      <c r="LK184" s="37"/>
      <c r="LL184" s="37"/>
      <c r="LM184" s="37"/>
      <c r="LN184" s="37"/>
      <c r="LO184" s="37"/>
      <c r="LP184" s="37"/>
      <c r="LQ184" s="37"/>
      <c r="LR184" s="37"/>
      <c r="LS184" s="37"/>
      <c r="LT184" s="37"/>
      <c r="LU184" s="37"/>
      <c r="LV184" s="37"/>
      <c r="LW184" s="37"/>
      <c r="LX184" s="37"/>
      <c r="LY184" s="37"/>
      <c r="LZ184" s="37"/>
      <c r="MA184" s="37"/>
      <c r="MB184" s="37"/>
      <c r="MC184" s="37"/>
      <c r="MD184" s="37"/>
      <c r="ME184" s="37"/>
      <c r="MF184" s="37"/>
      <c r="MG184" s="37"/>
      <c r="MH184" s="37"/>
      <c r="MI184" s="37"/>
      <c r="MJ184" s="37"/>
      <c r="MK184" s="37"/>
      <c r="ML184" s="37"/>
      <c r="MM184" s="37"/>
      <c r="MN184" s="37"/>
      <c r="MO184" s="37"/>
      <c r="MP184" s="37"/>
      <c r="MQ184" s="37"/>
      <c r="MR184" s="37"/>
      <c r="MS184" s="37"/>
      <c r="MT184" s="37"/>
      <c r="MU184" s="37"/>
      <c r="MV184" s="37"/>
      <c r="MW184" s="37"/>
      <c r="MX184" s="37"/>
      <c r="MY184" s="37"/>
      <c r="MZ184" s="37"/>
      <c r="NA184" s="37"/>
      <c r="NB184" s="37"/>
      <c r="NC184" s="37"/>
      <c r="ND184" s="37"/>
      <c r="NE184" s="37"/>
      <c r="NF184" s="37"/>
      <c r="NG184" s="37"/>
      <c r="NH184" s="37"/>
      <c r="NI184" s="37"/>
      <c r="NJ184" s="37"/>
      <c r="NK184" s="37"/>
      <c r="NL184" s="37"/>
      <c r="NM184" s="37"/>
      <c r="NN184" s="37"/>
      <c r="NO184" s="37"/>
      <c r="NP184" s="37"/>
      <c r="NQ184" s="37"/>
      <c r="NR184" s="37"/>
      <c r="NS184" s="37"/>
      <c r="NT184" s="37"/>
      <c r="NU184" s="37"/>
      <c r="NV184" s="37"/>
      <c r="NW184" s="37"/>
      <c r="NX184" s="37"/>
      <c r="NY184" s="37"/>
      <c r="NZ184" s="37"/>
      <c r="OA184" s="37"/>
      <c r="OB184" s="37"/>
      <c r="OC184" s="37"/>
      <c r="OD184" s="37"/>
      <c r="OE184" s="37"/>
      <c r="OF184" s="37"/>
      <c r="OG184" s="37"/>
      <c r="OH184" s="37"/>
      <c r="OI184" s="37"/>
      <c r="OJ184" s="37"/>
      <c r="OK184" s="37"/>
      <c r="OL184" s="37"/>
      <c r="OM184" s="37"/>
      <c r="ON184" s="37"/>
      <c r="OO184" s="37"/>
      <c r="OP184" s="37"/>
      <c r="OQ184" s="37"/>
      <c r="OR184" s="37"/>
      <c r="OS184" s="37"/>
      <c r="OT184" s="37"/>
      <c r="OU184" s="37"/>
      <c r="OV184" s="37"/>
      <c r="OW184" s="37"/>
      <c r="OX184" s="37"/>
      <c r="OY184" s="37"/>
      <c r="OZ184" s="37"/>
      <c r="PA184" s="37"/>
      <c r="PB184" s="37"/>
      <c r="PC184" s="37"/>
      <c r="PD184" s="37"/>
      <c r="PE184" s="37"/>
      <c r="PF184" s="37"/>
      <c r="PG184" s="37"/>
      <c r="PH184" s="37"/>
      <c r="PI184" s="37"/>
      <c r="PJ184" s="37"/>
      <c r="PK184" s="37"/>
      <c r="PL184" s="37"/>
      <c r="PM184" s="37"/>
      <c r="PN184" s="37"/>
      <c r="PO184" s="37"/>
      <c r="PP184" s="37"/>
      <c r="PQ184" s="37"/>
      <c r="PR184" s="37"/>
      <c r="PS184" s="37"/>
      <c r="PT184" s="37"/>
      <c r="PU184" s="37"/>
      <c r="PV184" s="37"/>
      <c r="PW184" s="37"/>
      <c r="PX184" s="37"/>
      <c r="PY184" s="37"/>
      <c r="PZ184" s="37"/>
      <c r="QA184" s="37"/>
      <c r="QB184" s="37"/>
      <c r="QC184" s="37"/>
      <c r="QD184" s="37"/>
      <c r="QE184" s="37"/>
      <c r="QF184" s="37"/>
      <c r="QG184" s="37"/>
      <c r="QH184" s="37"/>
      <c r="QI184" s="37"/>
      <c r="QJ184" s="37"/>
      <c r="QK184" s="37"/>
      <c r="QL184" s="37"/>
      <c r="QM184" s="37"/>
      <c r="QN184" s="37"/>
      <c r="QO184" s="37"/>
      <c r="QP184" s="37"/>
      <c r="QQ184" s="37"/>
      <c r="QR184" s="37"/>
      <c r="QS184" s="37"/>
      <c r="QT184" s="37"/>
      <c r="QU184" s="37"/>
      <c r="QV184" s="37"/>
      <c r="QW184" s="37"/>
      <c r="QX184" s="37"/>
      <c r="QY184" s="37"/>
      <c r="QZ184" s="37"/>
      <c r="RA184" s="37"/>
      <c r="RB184" s="37"/>
      <c r="RC184" s="37"/>
      <c r="RD184" s="37"/>
      <c r="RE184" s="37"/>
      <c r="RF184" s="37"/>
      <c r="RG184" s="37"/>
      <c r="RH184" s="37"/>
      <c r="RI184" s="37"/>
      <c r="RJ184" s="37"/>
      <c r="RK184" s="37"/>
      <c r="RL184" s="37"/>
      <c r="RM184" s="37"/>
      <c r="RN184" s="37"/>
      <c r="RO184" s="37"/>
      <c r="RP184" s="37"/>
      <c r="RQ184" s="37"/>
      <c r="RR184" s="37"/>
      <c r="RS184" s="37"/>
      <c r="RT184" s="37"/>
      <c r="RU184" s="37"/>
      <c r="RV184" s="37"/>
      <c r="RW184" s="37"/>
      <c r="RX184" s="37"/>
      <c r="RY184" s="37"/>
      <c r="RZ184" s="37"/>
      <c r="SA184" s="37"/>
      <c r="SB184" s="37"/>
      <c r="SC184" s="37"/>
      <c r="SD184" s="37"/>
      <c r="SE184" s="37"/>
      <c r="SF184" s="37"/>
      <c r="SG184" s="37"/>
      <c r="SH184" s="37"/>
      <c r="SI184" s="37"/>
      <c r="SJ184" s="37"/>
      <c r="SK184" s="37"/>
      <c r="SL184" s="37"/>
      <c r="SM184" s="37"/>
      <c r="SN184" s="37"/>
      <c r="SO184" s="37"/>
      <c r="SP184" s="37"/>
      <c r="SQ184" s="37"/>
      <c r="SR184" s="37"/>
      <c r="SS184" s="37"/>
      <c r="ST184" s="37"/>
      <c r="SU184" s="37"/>
      <c r="SV184" s="37"/>
      <c r="SW184" s="37"/>
      <c r="SX184" s="37"/>
      <c r="SY184" s="37"/>
      <c r="SZ184" s="37"/>
      <c r="TA184" s="37"/>
      <c r="TB184" s="37"/>
      <c r="TC184" s="37"/>
      <c r="TD184" s="37"/>
      <c r="TE184" s="37"/>
      <c r="TF184" s="37"/>
      <c r="TG184" s="37"/>
      <c r="TH184" s="37"/>
      <c r="TI184" s="37"/>
      <c r="TJ184" s="37"/>
      <c r="TK184" s="37"/>
      <c r="TL184" s="37"/>
      <c r="TM184" s="37"/>
      <c r="TN184" s="37"/>
      <c r="TO184" s="37"/>
      <c r="TP184" s="37"/>
      <c r="TQ184" s="37"/>
      <c r="TR184" s="37"/>
      <c r="TS184" s="37"/>
      <c r="TT184" s="37"/>
      <c r="TU184" s="37"/>
      <c r="TV184" s="37"/>
      <c r="TW184" s="37"/>
      <c r="TX184" s="37"/>
      <c r="TY184" s="37"/>
      <c r="TZ184" s="37"/>
      <c r="UA184" s="37"/>
      <c r="UB184" s="37"/>
      <c r="UC184" s="37"/>
      <c r="UD184" s="37"/>
      <c r="UE184" s="37"/>
      <c r="UF184" s="37"/>
      <c r="UG184" s="37"/>
      <c r="UH184" s="37"/>
      <c r="UI184" s="37"/>
      <c r="UJ184" s="37"/>
      <c r="UK184" s="37"/>
      <c r="UL184" s="37"/>
      <c r="UM184" s="37"/>
      <c r="UN184" s="37"/>
      <c r="UO184" s="37"/>
      <c r="UP184" s="37"/>
      <c r="UQ184" s="37"/>
      <c r="UR184" s="37"/>
      <c r="US184" s="37"/>
      <c r="UT184" s="37"/>
      <c r="UU184" s="37"/>
      <c r="UV184" s="37"/>
      <c r="UW184" s="37"/>
      <c r="UX184" s="37"/>
      <c r="UY184" s="37"/>
      <c r="UZ184" s="37"/>
      <c r="VA184" s="37"/>
      <c r="VB184" s="37"/>
      <c r="VC184" s="37"/>
      <c r="VD184" s="37"/>
      <c r="VE184" s="37"/>
      <c r="VF184" s="37"/>
      <c r="VG184" s="37"/>
      <c r="VH184" s="37"/>
      <c r="VI184" s="37"/>
      <c r="VJ184" s="37"/>
      <c r="VK184" s="37"/>
      <c r="VL184" s="37"/>
      <c r="VM184" s="37"/>
      <c r="VN184" s="37"/>
      <c r="VO184" s="37"/>
      <c r="VP184" s="37"/>
      <c r="VQ184" s="37"/>
      <c r="VR184" s="37"/>
      <c r="VS184" s="37"/>
      <c r="VT184" s="37"/>
      <c r="VU184" s="37"/>
      <c r="VV184" s="37"/>
      <c r="VW184" s="37"/>
      <c r="VX184" s="37"/>
      <c r="VY184" s="37"/>
      <c r="VZ184" s="37"/>
      <c r="WA184" s="37"/>
      <c r="WB184" s="37"/>
      <c r="WC184" s="37"/>
      <c r="WD184" s="37"/>
      <c r="WE184" s="37"/>
      <c r="WF184" s="37"/>
      <c r="WG184" s="37"/>
      <c r="WH184" s="37"/>
      <c r="WI184" s="37"/>
      <c r="WJ184" s="37"/>
      <c r="WK184" s="37"/>
      <c r="WL184" s="37"/>
      <c r="WM184" s="37"/>
      <c r="WN184" s="37"/>
      <c r="WO184" s="37"/>
      <c r="WP184" s="37"/>
      <c r="WQ184" s="37"/>
      <c r="WR184" s="37"/>
      <c r="WS184" s="37"/>
      <c r="WT184" s="37"/>
      <c r="WU184" s="37"/>
      <c r="WV184" s="37"/>
      <c r="WW184" s="37"/>
      <c r="WX184" s="37"/>
      <c r="WY184" s="37"/>
      <c r="WZ184" s="37"/>
      <c r="XA184" s="37"/>
      <c r="XB184" s="37"/>
      <c r="XC184" s="37"/>
      <c r="XD184" s="37"/>
      <c r="XE184" s="37"/>
      <c r="XF184" s="37"/>
      <c r="XG184" s="37"/>
      <c r="XH184" s="37"/>
      <c r="XI184" s="37"/>
      <c r="XJ184" s="37"/>
      <c r="XK184" s="37"/>
      <c r="XL184" s="37"/>
      <c r="XM184" s="37"/>
      <c r="XN184" s="37"/>
      <c r="XO184" s="37"/>
      <c r="XP184" s="37"/>
      <c r="XQ184" s="37"/>
      <c r="XR184" s="37"/>
      <c r="XS184" s="37"/>
      <c r="XT184" s="37"/>
      <c r="XU184" s="37"/>
      <c r="XV184" s="37"/>
      <c r="XW184" s="37"/>
      <c r="XX184" s="37"/>
      <c r="XY184" s="37"/>
      <c r="XZ184" s="37"/>
      <c r="YA184" s="37"/>
      <c r="YB184" s="37"/>
      <c r="YC184" s="37"/>
      <c r="YD184" s="37"/>
      <c r="YE184" s="37"/>
      <c r="YF184" s="37"/>
      <c r="YG184" s="37"/>
      <c r="YH184" s="37"/>
      <c r="YI184" s="37"/>
      <c r="YJ184" s="37"/>
      <c r="YK184" s="37"/>
      <c r="YL184" s="37"/>
      <c r="YM184" s="37"/>
      <c r="YN184" s="37"/>
      <c r="YO184" s="37"/>
      <c r="YP184" s="37"/>
      <c r="YQ184" s="37"/>
      <c r="YR184" s="37"/>
      <c r="YS184" s="37"/>
      <c r="YT184" s="37"/>
      <c r="YU184" s="37"/>
      <c r="YV184" s="37"/>
      <c r="YW184" s="37"/>
      <c r="YX184" s="37"/>
      <c r="YY184" s="37"/>
      <c r="YZ184" s="37"/>
      <c r="ZA184" s="37"/>
      <c r="ZB184" s="37"/>
      <c r="ZC184" s="37"/>
      <c r="ZD184" s="37"/>
      <c r="ZE184" s="37"/>
      <c r="ZF184" s="37"/>
      <c r="ZG184" s="37"/>
      <c r="ZH184" s="37"/>
      <c r="ZI184" s="37"/>
      <c r="ZJ184" s="37"/>
      <c r="ZK184" s="37"/>
      <c r="ZL184" s="37"/>
      <c r="ZM184" s="37"/>
      <c r="ZN184" s="37"/>
      <c r="ZO184" s="37"/>
      <c r="ZP184" s="37"/>
      <c r="ZQ184" s="37"/>
      <c r="ZR184" s="37"/>
      <c r="ZS184" s="37"/>
      <c r="ZT184" s="37"/>
      <c r="ZU184" s="37"/>
      <c r="ZV184" s="37"/>
      <c r="ZW184" s="37"/>
      <c r="ZX184" s="37"/>
      <c r="ZY184" s="37"/>
      <c r="ZZ184" s="37"/>
      <c r="AAA184" s="37"/>
      <c r="AAB184" s="37"/>
      <c r="AAC184" s="37"/>
      <c r="AAD184" s="37"/>
      <c r="AAE184" s="37"/>
      <c r="AAF184" s="37"/>
      <c r="AAG184" s="37"/>
      <c r="AAH184" s="37"/>
      <c r="AAI184" s="37"/>
      <c r="AAJ184" s="37"/>
      <c r="AAK184" s="37"/>
      <c r="AAL184" s="37"/>
      <c r="AAM184" s="37"/>
      <c r="AAN184" s="37"/>
      <c r="AAO184" s="37"/>
      <c r="AAP184" s="37"/>
      <c r="AAQ184" s="37"/>
      <c r="AAR184" s="37"/>
      <c r="AAS184" s="37"/>
      <c r="AAT184" s="37"/>
      <c r="AAU184" s="37"/>
      <c r="AAV184" s="37"/>
      <c r="AAW184" s="37"/>
      <c r="AAX184" s="37"/>
      <c r="AAY184" s="37"/>
      <c r="AAZ184" s="37"/>
      <c r="ABA184" s="37"/>
      <c r="ABB184" s="37"/>
      <c r="ABC184" s="37"/>
      <c r="ABD184" s="37"/>
      <c r="ABE184" s="37"/>
      <c r="ABF184" s="37"/>
      <c r="ABG184" s="37"/>
      <c r="ABH184" s="37"/>
      <c r="ABI184" s="37"/>
      <c r="ABJ184" s="37"/>
      <c r="ABK184" s="37"/>
      <c r="ABL184" s="37"/>
      <c r="ABM184" s="37"/>
      <c r="ABN184" s="37"/>
      <c r="ABO184" s="37"/>
      <c r="ABP184" s="37"/>
      <c r="ABQ184" s="37"/>
      <c r="ABR184" s="37"/>
      <c r="ABS184" s="37"/>
      <c r="ABT184" s="37"/>
      <c r="ABU184" s="37"/>
      <c r="ABV184" s="37"/>
      <c r="ABW184" s="37"/>
      <c r="ABX184" s="37"/>
      <c r="ABY184" s="37"/>
      <c r="ABZ184" s="37"/>
      <c r="ACA184" s="37"/>
      <c r="ACB184" s="37"/>
      <c r="ACC184" s="37"/>
      <c r="ACD184" s="37"/>
      <c r="ACE184" s="37"/>
      <c r="ACF184" s="37"/>
      <c r="ACG184" s="37"/>
      <c r="ACH184" s="37"/>
      <c r="ACI184" s="37"/>
      <c r="ACJ184" s="37"/>
      <c r="ACK184" s="37"/>
      <c r="ACL184" s="37"/>
      <c r="ACM184" s="37"/>
      <c r="ACN184" s="37"/>
      <c r="ACO184" s="37"/>
      <c r="ACP184" s="37"/>
      <c r="ACQ184" s="37"/>
      <c r="ACR184" s="37"/>
      <c r="ACS184" s="37"/>
      <c r="ACT184" s="37"/>
      <c r="ACU184" s="37"/>
      <c r="ACV184" s="37"/>
      <c r="ACW184" s="37"/>
      <c r="ACX184" s="37"/>
      <c r="ACY184" s="37"/>
      <c r="ACZ184" s="37"/>
      <c r="ADA184" s="37"/>
      <c r="ADB184" s="37"/>
      <c r="ADC184" s="37"/>
      <c r="ADD184" s="37"/>
      <c r="ADE184" s="37"/>
      <c r="ADF184" s="37"/>
      <c r="ADG184" s="37"/>
      <c r="ADH184" s="37"/>
      <c r="ADI184" s="37"/>
      <c r="ADJ184" s="37"/>
      <c r="ADK184" s="37"/>
      <c r="ADL184" s="37"/>
      <c r="ADM184" s="37"/>
      <c r="ADN184" s="37"/>
      <c r="ADO184" s="37"/>
      <c r="ADP184" s="37"/>
      <c r="ADQ184" s="37"/>
      <c r="ADR184" s="37"/>
      <c r="ADS184" s="37"/>
      <c r="ADT184" s="37"/>
      <c r="ADU184" s="37"/>
      <c r="ADV184" s="37"/>
      <c r="ADW184" s="37"/>
      <c r="ADX184" s="37"/>
      <c r="ADY184" s="37"/>
      <c r="ADZ184" s="37"/>
      <c r="AEA184" s="37"/>
      <c r="AEB184" s="37"/>
      <c r="AEC184" s="37"/>
      <c r="AED184" s="37"/>
      <c r="AEE184" s="37"/>
      <c r="AEF184" s="37"/>
      <c r="AEG184" s="37"/>
      <c r="AEH184" s="37"/>
      <c r="AEI184" s="37"/>
      <c r="AEJ184" s="37"/>
      <c r="AEK184" s="37"/>
      <c r="AEL184" s="37"/>
      <c r="AEM184" s="37"/>
      <c r="AEN184" s="37"/>
      <c r="AEO184" s="37"/>
      <c r="AEP184" s="37"/>
      <c r="AEQ184" s="37"/>
      <c r="AER184" s="37"/>
      <c r="AES184" s="37"/>
      <c r="AET184" s="37"/>
      <c r="AEU184" s="37"/>
      <c r="AEV184" s="37"/>
      <c r="AEW184" s="37"/>
      <c r="AEX184" s="37"/>
      <c r="AEY184" s="37"/>
      <c r="AEZ184" s="37"/>
      <c r="AFA184" s="37"/>
      <c r="AFB184" s="37"/>
      <c r="AFC184" s="37"/>
      <c r="AFD184" s="37"/>
      <c r="AFE184" s="37"/>
      <c r="AFF184" s="37"/>
      <c r="AFG184" s="37"/>
      <c r="AFH184" s="37"/>
      <c r="AFI184" s="37"/>
      <c r="AFJ184" s="37"/>
      <c r="AFK184" s="37"/>
      <c r="AFL184" s="37"/>
      <c r="AFM184" s="37"/>
      <c r="AFN184" s="37"/>
      <c r="AFO184" s="37"/>
      <c r="AFP184" s="37"/>
      <c r="AFQ184" s="37"/>
      <c r="AFR184" s="37"/>
      <c r="AFS184" s="37"/>
      <c r="AFT184" s="37"/>
      <c r="AFU184" s="37"/>
      <c r="AFV184" s="37"/>
      <c r="AFW184" s="37"/>
      <c r="AFX184" s="37"/>
      <c r="AFY184" s="37"/>
      <c r="AFZ184" s="37"/>
      <c r="AGA184" s="37"/>
      <c r="AGB184" s="37"/>
      <c r="AGC184" s="37"/>
      <c r="AGD184" s="37"/>
      <c r="AGE184" s="37"/>
      <c r="AGF184" s="37"/>
      <c r="AGG184" s="37"/>
      <c r="AGH184" s="37"/>
      <c r="AGI184" s="37"/>
      <c r="AGJ184" s="37"/>
      <c r="AGK184" s="37"/>
      <c r="AGL184" s="37"/>
      <c r="AGM184" s="37"/>
      <c r="AGN184" s="37"/>
      <c r="AGO184" s="37"/>
      <c r="AGP184" s="37"/>
      <c r="AGQ184" s="37"/>
      <c r="AGR184" s="37"/>
      <c r="AGS184" s="37"/>
      <c r="AGT184" s="37"/>
      <c r="AGU184" s="37"/>
      <c r="AGV184" s="37"/>
      <c r="AGW184" s="37"/>
      <c r="AGX184" s="37"/>
      <c r="AGY184" s="37"/>
      <c r="AGZ184" s="37"/>
      <c r="AHA184" s="37"/>
      <c r="AHB184" s="37"/>
      <c r="AHC184" s="37"/>
      <c r="AHD184" s="37"/>
      <c r="AHE184" s="37"/>
      <c r="AHF184" s="37"/>
      <c r="AHG184" s="37"/>
      <c r="AHH184" s="37"/>
      <c r="AHI184" s="37"/>
      <c r="AHJ184" s="37"/>
      <c r="AHK184" s="37"/>
      <c r="AHL184" s="37"/>
      <c r="AHM184" s="37"/>
      <c r="AHN184" s="37"/>
      <c r="AHO184" s="37"/>
      <c r="AHP184" s="37"/>
      <c r="AHQ184" s="37"/>
      <c r="AHR184" s="37"/>
      <c r="AHS184" s="37"/>
      <c r="AHT184" s="37"/>
      <c r="AHU184" s="37"/>
      <c r="AHV184" s="37"/>
      <c r="AHW184" s="37"/>
      <c r="AHX184" s="37"/>
      <c r="AHY184" s="37"/>
      <c r="AHZ184" s="37"/>
      <c r="AIA184" s="37"/>
      <c r="AIB184" s="37"/>
      <c r="AIC184" s="37"/>
      <c r="AID184" s="37"/>
      <c r="AIE184" s="37"/>
      <c r="AIF184" s="37"/>
      <c r="AIG184" s="37"/>
      <c r="AIH184" s="37"/>
      <c r="AII184" s="37"/>
      <c r="AIJ184" s="37"/>
      <c r="AIK184" s="37"/>
      <c r="AIL184" s="37"/>
      <c r="AIM184" s="37"/>
      <c r="AIN184" s="37"/>
      <c r="AIO184" s="37"/>
      <c r="AIP184" s="37"/>
      <c r="AIQ184" s="37"/>
      <c r="AIR184" s="37"/>
      <c r="AIS184" s="37"/>
      <c r="AIT184" s="37"/>
      <c r="AIU184" s="37"/>
      <c r="AIV184" s="37"/>
      <c r="AIW184" s="37"/>
      <c r="AIX184" s="37"/>
      <c r="AIY184" s="37"/>
      <c r="AIZ184" s="37"/>
      <c r="AJA184" s="37"/>
      <c r="AJB184" s="37"/>
      <c r="AJC184" s="37"/>
      <c r="AJD184" s="37"/>
      <c r="AJE184" s="37"/>
      <c r="AJF184" s="37"/>
      <c r="AJG184" s="37"/>
      <c r="AJH184" s="37"/>
      <c r="AJI184" s="37"/>
      <c r="AJJ184" s="37"/>
      <c r="AJK184" s="37"/>
      <c r="AJL184" s="37"/>
      <c r="AJM184" s="37"/>
      <c r="AJN184" s="37"/>
      <c r="AJO184" s="37"/>
      <c r="AJP184" s="37"/>
      <c r="AJQ184" s="37"/>
      <c r="AJR184" s="37"/>
      <c r="AJS184" s="37"/>
      <c r="AJT184" s="37"/>
      <c r="AJU184" s="37"/>
      <c r="AJV184" s="37"/>
      <c r="AJW184" s="37"/>
      <c r="AJX184" s="37"/>
      <c r="AJY184" s="37"/>
      <c r="AJZ184" s="37"/>
      <c r="AKA184" s="37"/>
      <c r="AKB184" s="37"/>
      <c r="AKC184" s="37"/>
      <c r="AKD184" s="37"/>
      <c r="AKE184" s="37"/>
      <c r="AKF184" s="37"/>
      <c r="AKG184" s="37"/>
      <c r="AKH184" s="37"/>
      <c r="AKI184" s="37"/>
      <c r="AKJ184" s="37"/>
      <c r="AKK184" s="37"/>
      <c r="AKL184" s="37"/>
      <c r="AKM184" s="37"/>
      <c r="AKN184" s="37"/>
      <c r="AKO184" s="37"/>
      <c r="AKP184" s="37"/>
      <c r="AKQ184" s="37"/>
      <c r="AKR184" s="37"/>
      <c r="AKS184" s="37"/>
      <c r="AKT184" s="37"/>
      <c r="AKU184" s="37"/>
      <c r="AKV184" s="37"/>
      <c r="AKW184" s="37"/>
      <c r="AKX184" s="37"/>
      <c r="AKY184" s="37"/>
      <c r="AKZ184" s="37"/>
      <c r="ALA184" s="37"/>
      <c r="ALB184" s="37"/>
      <c r="ALC184" s="37"/>
      <c r="ALD184" s="37"/>
      <c r="ALE184" s="37"/>
      <c r="ALF184" s="37"/>
      <c r="ALG184" s="37"/>
      <c r="ALH184" s="37"/>
      <c r="ALI184" s="37"/>
      <c r="ALJ184" s="37"/>
      <c r="ALK184" s="37"/>
      <c r="ALL184" s="37"/>
      <c r="ALM184" s="37"/>
      <c r="ALN184" s="37"/>
      <c r="ALO184" s="37"/>
      <c r="ALP184" s="37"/>
      <c r="ALQ184" s="37"/>
      <c r="ALR184" s="37"/>
      <c r="ALS184" s="37"/>
      <c r="ALT184" s="37"/>
      <c r="ALU184" s="37"/>
      <c r="ALV184" s="37"/>
      <c r="ALW184" s="37"/>
      <c r="ALX184" s="37"/>
      <c r="ALY184" s="37"/>
      <c r="ALZ184" s="37"/>
      <c r="AMA184" s="37"/>
      <c r="AMB184" s="37"/>
      <c r="AMC184" s="37"/>
      <c r="AMD184" s="37"/>
      <c r="AME184" s="37"/>
      <c r="AMF184" s="37"/>
      <c r="AMG184" s="37"/>
      <c r="AMH184" s="37"/>
      <c r="AMI184" s="37"/>
      <c r="AMJ184" s="37"/>
      <c r="AMK184" s="37"/>
      <c r="AML184" s="37"/>
      <c r="AMM184" s="37"/>
      <c r="AMN184" s="37"/>
      <c r="AMO184" s="37"/>
      <c r="AMP184" s="37"/>
      <c r="AMQ184" s="37"/>
      <c r="AMR184" s="37"/>
      <c r="AMS184" s="37"/>
      <c r="AMT184" s="37"/>
      <c r="AMU184" s="37"/>
      <c r="AMV184" s="37"/>
      <c r="AMW184" s="37"/>
      <c r="AMX184" s="37"/>
      <c r="AMY184" s="37"/>
      <c r="AMZ184" s="37"/>
      <c r="ANA184" s="37"/>
      <c r="ANB184" s="37"/>
      <c r="ANC184" s="37"/>
      <c r="AND184" s="37"/>
      <c r="ANE184" s="37"/>
      <c r="ANF184" s="37"/>
      <c r="ANG184" s="37"/>
      <c r="ANH184" s="37"/>
      <c r="ANI184" s="37"/>
      <c r="ANJ184" s="37"/>
      <c r="ANK184" s="37"/>
      <c r="ANL184" s="37"/>
      <c r="ANM184" s="37"/>
      <c r="ANN184" s="37"/>
      <c r="ANO184" s="37"/>
      <c r="ANP184" s="37"/>
      <c r="ANQ184" s="37"/>
      <c r="ANR184" s="37"/>
      <c r="ANS184" s="37"/>
      <c r="ANT184" s="37"/>
      <c r="ANU184" s="37"/>
      <c r="ANV184" s="37"/>
      <c r="ANW184" s="37"/>
      <c r="ANX184" s="37"/>
      <c r="ANY184" s="37"/>
      <c r="ANZ184" s="37"/>
      <c r="AOA184" s="37"/>
      <c r="AOB184" s="37"/>
      <c r="AOC184" s="37"/>
      <c r="AOD184" s="37"/>
      <c r="AOE184" s="37"/>
      <c r="AOF184" s="37"/>
      <c r="AOG184" s="37"/>
      <c r="AOH184" s="37"/>
      <c r="AOI184" s="37"/>
      <c r="AOJ184" s="37"/>
      <c r="AOK184" s="37"/>
      <c r="AOL184" s="37"/>
      <c r="AOM184" s="37"/>
      <c r="AON184" s="37"/>
      <c r="AOO184" s="37"/>
      <c r="AOP184" s="37"/>
      <c r="AOQ184" s="37"/>
      <c r="AOR184" s="37"/>
      <c r="AOS184" s="37"/>
      <c r="AOT184" s="37"/>
      <c r="AOU184" s="37"/>
      <c r="AOV184" s="37"/>
      <c r="AOW184" s="37"/>
      <c r="AOX184" s="37"/>
      <c r="AOY184" s="37"/>
      <c r="AOZ184" s="37"/>
      <c r="APA184" s="37"/>
      <c r="APB184" s="37"/>
      <c r="APC184" s="37"/>
      <c r="APD184" s="37"/>
      <c r="APE184" s="37"/>
      <c r="APF184" s="37"/>
      <c r="APG184" s="37"/>
      <c r="APH184" s="37"/>
      <c r="API184" s="37"/>
      <c r="APJ184" s="37"/>
      <c r="APK184" s="37"/>
      <c r="APL184" s="37"/>
      <c r="APM184" s="37"/>
      <c r="APN184" s="37"/>
      <c r="APO184" s="37"/>
      <c r="APP184" s="37"/>
      <c r="APQ184" s="37"/>
      <c r="APR184" s="37"/>
      <c r="APS184" s="37"/>
      <c r="APT184" s="37"/>
      <c r="APU184" s="37"/>
      <c r="APV184" s="37"/>
      <c r="APW184" s="37"/>
      <c r="APX184" s="37"/>
      <c r="APY184" s="37"/>
      <c r="APZ184" s="37"/>
      <c r="AQA184" s="37"/>
      <c r="AQB184" s="37"/>
      <c r="AQC184" s="37"/>
      <c r="AQD184" s="37"/>
      <c r="AQE184" s="37"/>
      <c r="AQF184" s="37"/>
      <c r="AQG184" s="37"/>
      <c r="AQH184" s="37"/>
      <c r="AQI184" s="37"/>
      <c r="AQJ184" s="37"/>
      <c r="AQK184" s="37"/>
      <c r="AQL184" s="37"/>
      <c r="AQM184" s="37"/>
      <c r="AQN184" s="37"/>
      <c r="AQO184" s="37"/>
      <c r="AQP184" s="37"/>
      <c r="AQQ184" s="37"/>
      <c r="AQR184" s="37"/>
      <c r="AQS184" s="37"/>
      <c r="AQT184" s="37"/>
      <c r="AQU184" s="37"/>
      <c r="AQV184" s="37"/>
      <c r="AQW184" s="37"/>
      <c r="AQX184" s="37"/>
      <c r="AQY184" s="37"/>
      <c r="AQZ184" s="37"/>
      <c r="ARA184" s="37"/>
      <c r="ARB184" s="37"/>
      <c r="ARC184" s="37"/>
      <c r="ARD184" s="37"/>
      <c r="ARE184" s="37"/>
      <c r="ARF184" s="37"/>
      <c r="ARG184" s="37"/>
      <c r="ARH184" s="37"/>
      <c r="ARI184" s="37"/>
      <c r="ARJ184" s="37"/>
      <c r="ARK184" s="37"/>
      <c r="ARL184" s="37"/>
      <c r="ARM184" s="37"/>
      <c r="ARN184" s="37"/>
      <c r="ARO184" s="37"/>
      <c r="ARP184" s="37"/>
      <c r="ARQ184" s="37"/>
      <c r="ARR184" s="37"/>
      <c r="ARS184" s="37"/>
      <c r="ART184" s="37"/>
      <c r="ARU184" s="37"/>
      <c r="ARV184" s="37"/>
      <c r="ARW184" s="37"/>
      <c r="ARX184" s="37"/>
      <c r="ARY184" s="37"/>
      <c r="ARZ184" s="37"/>
      <c r="ASA184" s="37"/>
      <c r="ASB184" s="37"/>
      <c r="ASC184" s="37"/>
      <c r="ASD184" s="37"/>
      <c r="ASE184" s="37"/>
      <c r="ASF184" s="37"/>
      <c r="ASG184" s="37"/>
      <c r="ASH184" s="37"/>
      <c r="ASI184" s="37"/>
      <c r="ASJ184" s="37"/>
      <c r="ASK184" s="37"/>
      <c r="ASL184" s="37"/>
      <c r="ASM184" s="37"/>
      <c r="ASN184" s="37"/>
      <c r="ASO184" s="37"/>
      <c r="ASP184" s="37"/>
      <c r="ASQ184" s="37"/>
      <c r="ASR184" s="37"/>
      <c r="ASS184" s="37"/>
      <c r="AST184" s="37"/>
      <c r="ASU184" s="37"/>
      <c r="ASV184" s="37"/>
      <c r="ASW184" s="37"/>
      <c r="ASX184" s="37"/>
      <c r="ASY184" s="37"/>
      <c r="ASZ184" s="37"/>
      <c r="ATA184" s="37"/>
      <c r="ATB184" s="37"/>
      <c r="ATC184" s="37"/>
      <c r="ATD184" s="37"/>
      <c r="ATE184" s="37"/>
      <c r="ATF184" s="37"/>
      <c r="ATG184" s="37"/>
      <c r="ATH184" s="37"/>
      <c r="ATI184" s="37"/>
      <c r="ATJ184" s="37"/>
      <c r="ATK184" s="37"/>
      <c r="ATL184" s="37"/>
      <c r="ATM184" s="37"/>
      <c r="ATN184" s="37"/>
      <c r="ATO184" s="37"/>
      <c r="ATP184" s="37"/>
      <c r="ATQ184" s="37"/>
      <c r="ATR184" s="37"/>
      <c r="ATS184" s="37"/>
      <c r="ATT184" s="37"/>
      <c r="ATU184" s="37"/>
      <c r="ATV184" s="37"/>
      <c r="ATW184" s="37"/>
      <c r="ATX184" s="37"/>
      <c r="ATY184" s="37"/>
      <c r="ATZ184" s="37"/>
      <c r="AUA184" s="37"/>
      <c r="AUB184" s="37"/>
      <c r="AUC184" s="37"/>
      <c r="AUD184" s="37"/>
      <c r="AUE184" s="37"/>
      <c r="AUF184" s="37"/>
      <c r="AUG184" s="37"/>
      <c r="AUH184" s="37"/>
      <c r="AUI184" s="37"/>
      <c r="AUJ184" s="37"/>
      <c r="AUK184" s="37"/>
      <c r="AUL184" s="37"/>
      <c r="AUM184" s="37"/>
      <c r="AUN184" s="37"/>
      <c r="AUO184" s="37"/>
      <c r="AUP184" s="37"/>
      <c r="AUQ184" s="37"/>
      <c r="AUR184" s="37"/>
      <c r="AUS184" s="37"/>
      <c r="AUT184" s="37"/>
      <c r="AUU184" s="37"/>
      <c r="AUV184" s="37"/>
      <c r="AUW184" s="37"/>
      <c r="AUX184" s="37"/>
      <c r="AUY184" s="37"/>
      <c r="AUZ184" s="37"/>
      <c r="AVA184" s="37"/>
      <c r="AVB184" s="37"/>
      <c r="AVC184" s="37"/>
      <c r="AVD184" s="37"/>
      <c r="AVE184" s="37"/>
      <c r="AVF184" s="37"/>
      <c r="AVG184" s="37"/>
      <c r="AVH184" s="37"/>
      <c r="AVI184" s="37"/>
      <c r="AVJ184" s="37"/>
      <c r="AVK184" s="37"/>
      <c r="AVL184" s="37"/>
      <c r="AVM184" s="37"/>
      <c r="AVN184" s="37"/>
      <c r="AVO184" s="37"/>
      <c r="AVP184" s="37"/>
      <c r="AVQ184" s="37"/>
      <c r="AVR184" s="37"/>
      <c r="AVS184" s="37"/>
      <c r="AVT184" s="37"/>
      <c r="AVU184" s="37"/>
      <c r="AVV184" s="37"/>
      <c r="AVW184" s="37"/>
      <c r="AVX184" s="37"/>
      <c r="AVY184" s="37"/>
      <c r="AVZ184" s="37"/>
      <c r="AWA184" s="37"/>
      <c r="AWB184" s="37"/>
      <c r="AWC184" s="37"/>
      <c r="AWD184" s="37"/>
      <c r="AWE184" s="37"/>
      <c r="AWF184" s="37"/>
      <c r="AWG184" s="37"/>
      <c r="AWH184" s="37"/>
      <c r="AWI184" s="37"/>
      <c r="AWJ184" s="37"/>
      <c r="AWK184" s="37"/>
      <c r="AWL184" s="37"/>
      <c r="AWM184" s="37"/>
      <c r="AWN184" s="37"/>
      <c r="AWO184" s="37"/>
      <c r="AWP184" s="37"/>
      <c r="AWQ184" s="37"/>
      <c r="AWR184" s="37"/>
      <c r="AWS184" s="37"/>
      <c r="AWT184" s="37"/>
      <c r="AWU184" s="37"/>
      <c r="AWV184" s="37"/>
      <c r="AWW184" s="37"/>
      <c r="AWX184" s="37"/>
      <c r="AWY184" s="37"/>
      <c r="AWZ184" s="37"/>
      <c r="AXA184" s="37"/>
      <c r="AXB184" s="37"/>
      <c r="AXC184" s="37"/>
      <c r="AXD184" s="37"/>
      <c r="AXE184" s="37"/>
      <c r="AXF184" s="37"/>
      <c r="AXG184" s="37"/>
      <c r="AXH184" s="37"/>
      <c r="AXI184" s="37"/>
      <c r="AXJ184" s="37"/>
      <c r="AXK184" s="37"/>
      <c r="AXL184" s="37"/>
      <c r="AXM184" s="37"/>
      <c r="AXN184" s="37"/>
      <c r="AXO184" s="37"/>
      <c r="AXP184" s="37"/>
      <c r="AXQ184" s="37"/>
      <c r="AXR184" s="37"/>
      <c r="AXS184" s="37"/>
      <c r="AXT184" s="37"/>
      <c r="AXU184" s="37"/>
      <c r="AXV184" s="37"/>
      <c r="AXW184" s="37"/>
      <c r="AXX184" s="37"/>
      <c r="AXY184" s="37"/>
      <c r="AXZ184" s="37"/>
      <c r="AYA184" s="37"/>
      <c r="AYB184" s="37"/>
      <c r="AYC184" s="37"/>
      <c r="AYD184" s="37"/>
      <c r="AYE184" s="37"/>
      <c r="AYF184" s="37"/>
      <c r="AYG184" s="37"/>
      <c r="AYH184" s="37"/>
      <c r="AYI184" s="37"/>
      <c r="AYJ184" s="37"/>
      <c r="AYK184" s="37"/>
      <c r="AYL184" s="37"/>
      <c r="AYM184" s="37"/>
      <c r="AYN184" s="37"/>
      <c r="AYO184" s="37"/>
      <c r="AYP184" s="37"/>
      <c r="AYQ184" s="37"/>
      <c r="AYR184" s="37"/>
      <c r="AYS184" s="37"/>
      <c r="AYT184" s="37"/>
      <c r="AYU184" s="37"/>
      <c r="AYV184" s="37"/>
      <c r="AYW184" s="37"/>
      <c r="AYX184" s="37"/>
      <c r="AYY184" s="37"/>
      <c r="AYZ184" s="37"/>
      <c r="AZA184" s="37"/>
      <c r="AZB184" s="37"/>
      <c r="AZC184" s="37"/>
      <c r="AZD184" s="37"/>
      <c r="AZE184" s="37"/>
      <c r="AZF184" s="37"/>
      <c r="AZG184" s="37"/>
      <c r="AZH184" s="37"/>
      <c r="AZI184" s="37"/>
      <c r="AZJ184" s="37"/>
      <c r="AZK184" s="37"/>
      <c r="AZL184" s="37"/>
      <c r="AZM184" s="37"/>
      <c r="AZN184" s="37"/>
      <c r="AZO184" s="37"/>
      <c r="AZP184" s="37"/>
      <c r="AZQ184" s="37"/>
      <c r="AZR184" s="37"/>
      <c r="AZS184" s="37"/>
      <c r="AZT184" s="37"/>
      <c r="AZU184" s="37"/>
      <c r="AZV184" s="37"/>
      <c r="AZW184" s="37"/>
      <c r="AZX184" s="37"/>
      <c r="AZY184" s="37"/>
      <c r="AZZ184" s="37"/>
      <c r="BAA184" s="37"/>
      <c r="BAB184" s="37"/>
      <c r="BAC184" s="37"/>
      <c r="BAD184" s="37"/>
      <c r="BAE184" s="37"/>
      <c r="BAF184" s="37"/>
      <c r="BAG184" s="37"/>
      <c r="BAH184" s="37"/>
      <c r="BAI184" s="37"/>
      <c r="BAJ184" s="37"/>
      <c r="BAK184" s="37"/>
      <c r="BAL184" s="37"/>
      <c r="BAM184" s="37"/>
      <c r="BAN184" s="37"/>
      <c r="BAO184" s="37"/>
      <c r="BAP184" s="37"/>
      <c r="BAQ184" s="37"/>
      <c r="BAR184" s="37"/>
      <c r="BAS184" s="37"/>
      <c r="BAT184" s="37"/>
      <c r="BAU184" s="37"/>
      <c r="BAV184" s="37"/>
      <c r="BAW184" s="37"/>
      <c r="BAX184" s="37"/>
      <c r="BAY184" s="37"/>
      <c r="BAZ184" s="37"/>
      <c r="BBA184" s="37"/>
      <c r="BBB184" s="37"/>
      <c r="BBC184" s="37"/>
      <c r="BBD184" s="37"/>
      <c r="BBE184" s="37"/>
      <c r="BBF184" s="37"/>
      <c r="BBG184" s="37"/>
      <c r="BBH184" s="37"/>
      <c r="BBI184" s="37"/>
      <c r="BBJ184" s="37"/>
      <c r="BBK184" s="37"/>
      <c r="BBL184" s="37"/>
      <c r="BBM184" s="37"/>
      <c r="BBN184" s="37"/>
      <c r="BBO184" s="37"/>
      <c r="BBP184" s="37"/>
      <c r="BBQ184" s="37"/>
      <c r="BBR184" s="37"/>
      <c r="BBS184" s="37"/>
      <c r="BBT184" s="37"/>
      <c r="BBU184" s="37"/>
      <c r="BBV184" s="37"/>
      <c r="BBW184" s="37"/>
      <c r="BBX184" s="37"/>
      <c r="BBY184" s="37"/>
      <c r="BBZ184" s="37"/>
      <c r="BCA184" s="37"/>
      <c r="BCB184" s="37"/>
      <c r="BCC184" s="37"/>
      <c r="BCD184" s="37"/>
      <c r="BCE184" s="37"/>
      <c r="BCF184" s="37"/>
      <c r="BCG184" s="37"/>
      <c r="BCH184" s="37"/>
      <c r="BCI184" s="37"/>
      <c r="BCJ184" s="37"/>
      <c r="BCK184" s="37"/>
      <c r="BCL184" s="37"/>
      <c r="BCM184" s="37"/>
      <c r="BCN184" s="37"/>
      <c r="BCO184" s="37"/>
      <c r="BCP184" s="37"/>
      <c r="BCQ184" s="37"/>
      <c r="BCR184" s="37"/>
      <c r="BCS184" s="37"/>
      <c r="BCT184" s="37"/>
      <c r="BCU184" s="37"/>
      <c r="BCV184" s="37"/>
      <c r="BCW184" s="37"/>
      <c r="BCX184" s="37"/>
      <c r="BCY184" s="37"/>
      <c r="BCZ184" s="37"/>
      <c r="BDA184" s="37"/>
      <c r="BDB184" s="37"/>
      <c r="BDC184" s="37"/>
      <c r="BDD184" s="37"/>
      <c r="BDE184" s="37"/>
      <c r="BDF184" s="37"/>
      <c r="BDG184" s="37"/>
      <c r="BDH184" s="37"/>
      <c r="BDI184" s="37"/>
      <c r="BDJ184" s="37"/>
      <c r="BDK184" s="37"/>
      <c r="BDL184" s="37"/>
      <c r="BDM184" s="37"/>
      <c r="BDN184" s="37"/>
      <c r="BDO184" s="37"/>
      <c r="BDP184" s="37"/>
      <c r="BDQ184" s="37"/>
      <c r="BDR184" s="37"/>
      <c r="BDS184" s="37"/>
      <c r="BDT184" s="37"/>
      <c r="BDU184" s="37"/>
      <c r="BDV184" s="37"/>
      <c r="BDW184" s="37"/>
      <c r="BDX184" s="37"/>
      <c r="BDY184" s="37"/>
      <c r="BDZ184" s="37"/>
      <c r="BEA184" s="37"/>
      <c r="BEB184" s="37"/>
      <c r="BEC184" s="37"/>
      <c r="BED184" s="37"/>
      <c r="BEE184" s="37"/>
      <c r="BEF184" s="37"/>
      <c r="BEG184" s="37"/>
      <c r="BEH184" s="37"/>
      <c r="BEI184" s="37"/>
      <c r="BEJ184" s="37"/>
      <c r="BEK184" s="37"/>
      <c r="BEL184" s="37"/>
      <c r="BEM184" s="37"/>
      <c r="BEN184" s="37"/>
      <c r="BEO184" s="37"/>
      <c r="BEP184" s="37"/>
      <c r="BEQ184" s="37"/>
      <c r="BER184" s="37"/>
      <c r="BES184" s="37"/>
      <c r="BET184" s="37"/>
      <c r="BEU184" s="37"/>
      <c r="BEV184" s="37"/>
      <c r="BEW184" s="37"/>
      <c r="BEX184" s="37"/>
      <c r="BEY184" s="37"/>
      <c r="BEZ184" s="37"/>
      <c r="BFA184" s="37"/>
      <c r="BFB184" s="37"/>
      <c r="BFC184" s="37"/>
      <c r="BFD184" s="37"/>
      <c r="BFE184" s="37"/>
      <c r="BFF184" s="37"/>
      <c r="BFG184" s="37"/>
      <c r="BFH184" s="37"/>
      <c r="BFI184" s="37"/>
      <c r="BFJ184" s="37"/>
      <c r="BFK184" s="37"/>
      <c r="BFL184" s="37"/>
      <c r="BFM184" s="37"/>
      <c r="BFN184" s="37"/>
      <c r="BFO184" s="37"/>
      <c r="BFP184" s="37"/>
      <c r="BFQ184" s="37"/>
      <c r="BFR184" s="37"/>
      <c r="BFS184" s="37"/>
      <c r="BFT184" s="37"/>
      <c r="BFU184" s="37"/>
      <c r="BFV184" s="37"/>
      <c r="BFW184" s="37"/>
      <c r="BFX184" s="37"/>
      <c r="BFY184" s="37"/>
      <c r="BFZ184" s="37"/>
      <c r="BGA184" s="37"/>
      <c r="BGB184" s="37"/>
      <c r="BGC184" s="37"/>
      <c r="BGD184" s="37"/>
      <c r="BGE184" s="37"/>
      <c r="BGF184" s="37"/>
      <c r="BGG184" s="37"/>
      <c r="BGH184" s="37"/>
      <c r="BGI184" s="37"/>
      <c r="BGJ184" s="37"/>
      <c r="BGK184" s="37"/>
      <c r="BGL184" s="37"/>
      <c r="BGM184" s="37"/>
      <c r="BGN184" s="37"/>
      <c r="BGO184" s="37"/>
      <c r="BGP184" s="37"/>
      <c r="BGQ184" s="37"/>
      <c r="BGR184" s="37"/>
      <c r="BGS184" s="37"/>
      <c r="BGT184" s="37"/>
      <c r="BGU184" s="37"/>
      <c r="BGV184" s="37"/>
      <c r="BGW184" s="37"/>
      <c r="BGX184" s="37"/>
      <c r="BGY184" s="37"/>
      <c r="BGZ184" s="37"/>
      <c r="BHA184" s="37"/>
      <c r="BHB184" s="37"/>
      <c r="BHC184" s="37"/>
      <c r="BHD184" s="37"/>
      <c r="BHE184" s="37"/>
      <c r="BHF184" s="37"/>
      <c r="BHG184" s="37"/>
      <c r="BHH184" s="37"/>
      <c r="BHI184" s="37"/>
      <c r="BHJ184" s="37"/>
      <c r="BHK184" s="37"/>
      <c r="BHL184" s="37"/>
      <c r="BHM184" s="37"/>
      <c r="BHN184" s="37"/>
      <c r="BHO184" s="37"/>
      <c r="BHP184" s="37"/>
      <c r="BHQ184" s="37"/>
      <c r="BHR184" s="37"/>
      <c r="BHS184" s="37"/>
      <c r="BHT184" s="37"/>
      <c r="BHU184" s="37"/>
      <c r="BHV184" s="37"/>
      <c r="BHW184" s="37"/>
      <c r="BHX184" s="37"/>
      <c r="BHY184" s="37"/>
      <c r="BHZ184" s="37"/>
      <c r="BIA184" s="37"/>
      <c r="BIB184" s="37"/>
      <c r="BIC184" s="37"/>
      <c r="BID184" s="37"/>
      <c r="BIE184" s="37"/>
      <c r="BIF184" s="37"/>
      <c r="BIG184" s="37"/>
      <c r="BIH184" s="37"/>
      <c r="BII184" s="37"/>
      <c r="BIJ184" s="37"/>
      <c r="BIK184" s="37"/>
      <c r="BIL184" s="37"/>
      <c r="BIM184" s="37"/>
      <c r="BIN184" s="37"/>
      <c r="BIO184" s="37"/>
      <c r="BIP184" s="37"/>
      <c r="BIQ184" s="37"/>
      <c r="BIR184" s="37"/>
      <c r="BIS184" s="37"/>
      <c r="BIT184" s="37"/>
      <c r="BIU184" s="37"/>
      <c r="BIV184" s="37"/>
      <c r="BIW184" s="37"/>
      <c r="BIX184" s="37"/>
      <c r="BIY184" s="37"/>
      <c r="BIZ184" s="37"/>
      <c r="BJA184" s="37"/>
      <c r="BJB184" s="37"/>
      <c r="BJC184" s="37"/>
      <c r="BJD184" s="37"/>
      <c r="BJE184" s="37"/>
      <c r="BJF184" s="37"/>
      <c r="BJG184" s="37"/>
      <c r="BJH184" s="37"/>
      <c r="BJI184" s="37"/>
      <c r="BJJ184" s="37"/>
      <c r="BJK184" s="37"/>
      <c r="BJL184" s="37"/>
      <c r="BJM184" s="37"/>
      <c r="BJN184" s="37"/>
      <c r="BJO184" s="37"/>
      <c r="BJP184" s="37"/>
      <c r="BJQ184" s="37"/>
      <c r="BJR184" s="37"/>
      <c r="BJS184" s="37"/>
      <c r="BJT184" s="37"/>
      <c r="BJU184" s="37"/>
      <c r="BJV184" s="37"/>
      <c r="BJW184" s="37"/>
      <c r="BJX184" s="37"/>
      <c r="BJY184" s="37"/>
      <c r="BJZ184" s="37"/>
      <c r="BKA184" s="37"/>
      <c r="BKB184" s="37"/>
      <c r="BKC184" s="37"/>
      <c r="BKD184" s="37"/>
      <c r="BKE184" s="37"/>
      <c r="BKF184" s="37"/>
      <c r="BKG184" s="37"/>
      <c r="BKH184" s="37"/>
      <c r="BKI184" s="37"/>
      <c r="BKJ184" s="37"/>
      <c r="BKK184" s="37"/>
      <c r="BKL184" s="37"/>
      <c r="BKM184" s="37"/>
      <c r="BKN184" s="37"/>
      <c r="BKO184" s="37"/>
      <c r="BKP184" s="37"/>
      <c r="BKQ184" s="37"/>
      <c r="BKR184" s="37"/>
      <c r="BKS184" s="37"/>
      <c r="BKT184" s="37"/>
      <c r="BKU184" s="37"/>
      <c r="BKV184" s="37"/>
      <c r="BKW184" s="37"/>
      <c r="BKX184" s="37"/>
      <c r="BKY184" s="37"/>
      <c r="BKZ184" s="37"/>
      <c r="BLA184" s="37"/>
      <c r="BLB184" s="37"/>
      <c r="BLC184" s="37"/>
      <c r="BLD184" s="37"/>
      <c r="BLE184" s="37"/>
      <c r="BLF184" s="37"/>
      <c r="BLG184" s="37"/>
      <c r="BLH184" s="37"/>
      <c r="BLI184" s="37"/>
      <c r="BLJ184" s="37"/>
      <c r="BLK184" s="37"/>
      <c r="BLL184" s="37"/>
      <c r="BLM184" s="37"/>
      <c r="BLN184" s="37"/>
      <c r="BLO184" s="37"/>
      <c r="BLP184" s="37"/>
      <c r="BLQ184" s="37"/>
      <c r="BLR184" s="37"/>
      <c r="BLS184" s="37"/>
      <c r="BLT184" s="37"/>
      <c r="BLU184" s="37"/>
      <c r="BLV184" s="37"/>
      <c r="BLW184" s="37"/>
      <c r="BLX184" s="37"/>
      <c r="BLY184" s="37"/>
      <c r="BLZ184" s="37"/>
      <c r="BMA184" s="37"/>
      <c r="BMB184" s="37"/>
      <c r="BMC184" s="37"/>
      <c r="BMD184" s="37"/>
      <c r="BME184" s="37"/>
      <c r="BMF184" s="37"/>
      <c r="BMG184" s="37"/>
      <c r="BMH184" s="37"/>
      <c r="BMI184" s="37"/>
      <c r="BMJ184" s="37"/>
      <c r="BMK184" s="37"/>
      <c r="BML184" s="37"/>
      <c r="BMM184" s="37"/>
      <c r="BMN184" s="37"/>
      <c r="BMO184" s="37"/>
      <c r="BMP184" s="37"/>
      <c r="BMQ184" s="37"/>
      <c r="BMR184" s="37"/>
      <c r="BMS184" s="37"/>
      <c r="BMT184" s="37"/>
      <c r="BMU184" s="37"/>
      <c r="BMV184" s="37"/>
      <c r="BMW184" s="37"/>
      <c r="BMX184" s="37"/>
      <c r="BMY184" s="37"/>
      <c r="BMZ184" s="37"/>
      <c r="BNA184" s="37"/>
      <c r="BNB184" s="37"/>
      <c r="BNC184" s="37"/>
      <c r="BND184" s="37"/>
      <c r="BNE184" s="37"/>
      <c r="BNF184" s="37"/>
      <c r="BNG184" s="37"/>
      <c r="BNH184" s="37"/>
      <c r="BNI184" s="37"/>
      <c r="BNJ184" s="37"/>
      <c r="BNK184" s="37"/>
      <c r="BNL184" s="37"/>
      <c r="BNM184" s="37"/>
      <c r="BNN184" s="37"/>
      <c r="BNO184" s="37"/>
      <c r="BNP184" s="37"/>
      <c r="BNQ184" s="37"/>
      <c r="BNR184" s="37"/>
      <c r="BNS184" s="37"/>
      <c r="BNT184" s="37"/>
      <c r="BNU184" s="37"/>
      <c r="BNV184" s="37"/>
      <c r="BNW184" s="37"/>
      <c r="BNX184" s="37"/>
      <c r="BNY184" s="37"/>
      <c r="BNZ184" s="37"/>
      <c r="BOA184" s="37"/>
      <c r="BOB184" s="37"/>
      <c r="BOC184" s="37"/>
      <c r="BOD184" s="37"/>
      <c r="BOE184" s="37"/>
      <c r="BOF184" s="37"/>
      <c r="BOG184" s="37"/>
      <c r="BOH184" s="37"/>
      <c r="BOI184" s="37"/>
      <c r="BOJ184" s="37"/>
      <c r="BOK184" s="37"/>
      <c r="BOL184" s="37"/>
      <c r="BOM184" s="37"/>
      <c r="BON184" s="37"/>
      <c r="BOO184" s="37"/>
      <c r="BOP184" s="37"/>
      <c r="BOQ184" s="37"/>
      <c r="BOR184" s="37"/>
      <c r="BOS184" s="37"/>
      <c r="BOT184" s="37"/>
      <c r="BOU184" s="37"/>
      <c r="BOV184" s="37"/>
      <c r="BOW184" s="37"/>
      <c r="BOX184" s="37"/>
      <c r="BOY184" s="37"/>
      <c r="BOZ184" s="37"/>
      <c r="BPA184" s="37"/>
      <c r="BPB184" s="37"/>
      <c r="BPC184" s="37"/>
      <c r="BPD184" s="37"/>
      <c r="BPE184" s="37"/>
      <c r="BPF184" s="37"/>
      <c r="BPG184" s="37"/>
      <c r="BPH184" s="37"/>
      <c r="BPI184" s="37"/>
      <c r="BPJ184" s="37"/>
      <c r="BPK184" s="37"/>
      <c r="BPL184" s="37"/>
      <c r="BPM184" s="37"/>
      <c r="BPN184" s="37"/>
      <c r="BPO184" s="37"/>
      <c r="BPP184" s="37"/>
      <c r="BPQ184" s="37"/>
      <c r="BPR184" s="37"/>
      <c r="BPS184" s="37"/>
      <c r="BPT184" s="37"/>
      <c r="BPU184" s="37"/>
      <c r="BPV184" s="37"/>
      <c r="BPW184" s="37"/>
      <c r="BPX184" s="37"/>
      <c r="BPY184" s="37"/>
      <c r="BPZ184" s="37"/>
      <c r="BQA184" s="37"/>
      <c r="BQB184" s="37"/>
      <c r="BQC184" s="37"/>
      <c r="BQD184" s="37"/>
      <c r="BQE184" s="37"/>
      <c r="BQF184" s="37"/>
      <c r="BQG184" s="37"/>
      <c r="BQH184" s="37"/>
      <c r="BQI184" s="37"/>
      <c r="BQJ184" s="37"/>
      <c r="BQK184" s="37"/>
      <c r="BQL184" s="37"/>
      <c r="BQM184" s="37"/>
      <c r="BQN184" s="37"/>
      <c r="BQO184" s="37"/>
      <c r="BQP184" s="37"/>
      <c r="BQQ184" s="37"/>
      <c r="BQR184" s="37"/>
      <c r="BQS184" s="37"/>
      <c r="BQT184" s="37"/>
      <c r="BQU184" s="37"/>
      <c r="BQV184" s="37"/>
      <c r="BQW184" s="37"/>
      <c r="BQX184" s="37"/>
      <c r="BQY184" s="37"/>
      <c r="BQZ184" s="37"/>
      <c r="BRA184" s="37"/>
      <c r="BRB184" s="37"/>
      <c r="BRC184" s="37"/>
      <c r="BRD184" s="37"/>
      <c r="BRE184" s="37"/>
      <c r="BRF184" s="37"/>
      <c r="BRG184" s="37"/>
      <c r="BRH184" s="37"/>
      <c r="BRI184" s="37"/>
      <c r="BRJ184" s="37"/>
      <c r="BRK184" s="37"/>
      <c r="BRL184" s="37"/>
      <c r="BRM184" s="37"/>
      <c r="BRN184" s="37"/>
      <c r="BRO184" s="37"/>
      <c r="BRP184" s="37"/>
      <c r="BRQ184" s="37"/>
      <c r="BRR184" s="37"/>
      <c r="BRS184" s="37"/>
      <c r="BRT184" s="37"/>
      <c r="BRU184" s="37"/>
      <c r="BRV184" s="37"/>
      <c r="BRW184" s="37"/>
      <c r="BRX184" s="37"/>
      <c r="BRY184" s="37"/>
      <c r="BRZ184" s="37"/>
      <c r="BSA184" s="37"/>
      <c r="BSB184" s="37"/>
      <c r="BSC184" s="37"/>
      <c r="BSD184" s="37"/>
      <c r="BSE184" s="37"/>
      <c r="BSF184" s="37"/>
      <c r="BSG184" s="37"/>
      <c r="BSH184" s="37"/>
      <c r="BSI184" s="37"/>
      <c r="BSJ184" s="37"/>
      <c r="BSK184" s="37"/>
      <c r="BSL184" s="37"/>
      <c r="BSM184" s="37"/>
      <c r="BSN184" s="37"/>
      <c r="BSO184" s="37"/>
      <c r="BSP184" s="37"/>
      <c r="BSQ184" s="37"/>
      <c r="BSR184" s="37"/>
      <c r="BSS184" s="37"/>
      <c r="BST184" s="37"/>
      <c r="BSU184" s="37"/>
      <c r="BSV184" s="37"/>
      <c r="BSW184" s="37"/>
      <c r="BSX184" s="37"/>
      <c r="BSY184" s="37"/>
      <c r="BSZ184" s="37"/>
      <c r="BTA184" s="37"/>
      <c r="BTB184" s="37"/>
      <c r="BTC184" s="37"/>
      <c r="BTD184" s="37"/>
      <c r="BTE184" s="37"/>
      <c r="BTF184" s="37"/>
      <c r="BTG184" s="37"/>
      <c r="BTH184" s="37"/>
      <c r="BTI184" s="37"/>
      <c r="BTJ184" s="37"/>
      <c r="BTK184" s="37"/>
      <c r="BTL184" s="37"/>
      <c r="BTM184" s="37"/>
      <c r="BTN184" s="37"/>
      <c r="BTO184" s="37"/>
      <c r="BTP184" s="37"/>
      <c r="BTQ184" s="37"/>
      <c r="BTR184" s="37"/>
      <c r="BTS184" s="37"/>
      <c r="BTT184" s="37"/>
      <c r="BTU184" s="37"/>
      <c r="BTV184" s="37"/>
      <c r="BTW184" s="37"/>
      <c r="BTX184" s="37"/>
      <c r="BTY184" s="37"/>
      <c r="BTZ184" s="37"/>
      <c r="BUA184" s="37"/>
      <c r="BUB184" s="37"/>
      <c r="BUC184" s="37"/>
      <c r="BUD184" s="37"/>
      <c r="BUE184" s="37"/>
      <c r="BUF184" s="37"/>
      <c r="BUG184" s="37"/>
      <c r="BUH184" s="37"/>
      <c r="BUI184" s="37"/>
      <c r="BUJ184" s="37"/>
      <c r="BUK184" s="37"/>
      <c r="BUL184" s="37"/>
      <c r="BUM184" s="37"/>
      <c r="BUN184" s="37"/>
      <c r="BUO184" s="37"/>
      <c r="BUP184" s="37"/>
      <c r="BUQ184" s="37"/>
      <c r="BUR184" s="37"/>
      <c r="BUS184" s="37"/>
      <c r="BUT184" s="37"/>
      <c r="BUU184" s="37"/>
      <c r="BUV184" s="37"/>
      <c r="BUW184" s="37"/>
      <c r="BUX184" s="37"/>
      <c r="BUY184" s="37"/>
      <c r="BUZ184" s="37"/>
      <c r="BVA184" s="37"/>
      <c r="BVB184" s="37"/>
      <c r="BVC184" s="37"/>
      <c r="BVD184" s="37"/>
      <c r="BVE184" s="37"/>
      <c r="BVF184" s="37"/>
      <c r="BVG184" s="37"/>
      <c r="BVH184" s="37"/>
      <c r="BVI184" s="37"/>
      <c r="BVJ184" s="37"/>
      <c r="BVK184" s="37"/>
      <c r="BVL184" s="37"/>
      <c r="BVM184" s="37"/>
      <c r="BVN184" s="37"/>
      <c r="BVO184" s="37"/>
      <c r="BVP184" s="37"/>
      <c r="BVQ184" s="37"/>
      <c r="BVR184" s="37"/>
      <c r="BVS184" s="37"/>
      <c r="BVT184" s="37"/>
      <c r="BVU184" s="37"/>
      <c r="BVV184" s="37"/>
      <c r="BVW184" s="37"/>
      <c r="BVX184" s="37"/>
      <c r="BVY184" s="37"/>
      <c r="BVZ184" s="37"/>
      <c r="BWA184" s="37"/>
      <c r="BWB184" s="37"/>
      <c r="BWC184" s="37"/>
      <c r="BWD184" s="37"/>
      <c r="BWE184" s="37"/>
      <c r="BWF184" s="37"/>
      <c r="BWG184" s="37"/>
      <c r="BWH184" s="37"/>
      <c r="BWI184" s="37"/>
      <c r="BWJ184" s="37"/>
      <c r="BWK184" s="37"/>
      <c r="BWL184" s="37"/>
      <c r="BWM184" s="37"/>
      <c r="BWN184" s="37"/>
      <c r="BWO184" s="37"/>
      <c r="BWP184" s="37"/>
      <c r="BWQ184" s="37"/>
      <c r="BWR184" s="37"/>
      <c r="BWS184" s="37"/>
      <c r="BWT184" s="37"/>
      <c r="BWU184" s="37"/>
      <c r="BWV184" s="37"/>
      <c r="BWW184" s="37"/>
      <c r="BWX184" s="37"/>
      <c r="BWY184" s="37"/>
      <c r="BWZ184" s="37"/>
      <c r="BXA184" s="37"/>
      <c r="BXB184" s="37"/>
      <c r="BXC184" s="37"/>
      <c r="BXD184" s="37"/>
      <c r="BXE184" s="37"/>
      <c r="BXF184" s="37"/>
      <c r="BXG184" s="37"/>
      <c r="BXH184" s="37"/>
      <c r="BXI184" s="37"/>
      <c r="BXJ184" s="37"/>
      <c r="BXK184" s="37"/>
      <c r="BXL184" s="37"/>
      <c r="BXM184" s="37"/>
      <c r="BXN184" s="37"/>
      <c r="BXO184" s="37"/>
      <c r="BXP184" s="37"/>
      <c r="BXQ184" s="37"/>
      <c r="BXR184" s="37"/>
      <c r="BXS184" s="37"/>
      <c r="BXT184" s="37"/>
      <c r="BXU184" s="37"/>
      <c r="BXV184" s="37"/>
      <c r="BXW184" s="37"/>
      <c r="BXX184" s="37"/>
      <c r="BXY184" s="37"/>
      <c r="BXZ184" s="37"/>
      <c r="BYA184" s="37"/>
      <c r="BYB184" s="37"/>
      <c r="BYC184" s="37"/>
      <c r="BYD184" s="37"/>
      <c r="BYE184" s="37"/>
      <c r="BYF184" s="37"/>
      <c r="BYG184" s="37"/>
      <c r="BYH184" s="37"/>
      <c r="BYI184" s="37"/>
      <c r="BYJ184" s="37"/>
      <c r="BYK184" s="37"/>
      <c r="BYL184" s="37"/>
      <c r="BYM184" s="37"/>
      <c r="BYN184" s="37"/>
      <c r="BYO184" s="37"/>
      <c r="BYP184" s="37"/>
      <c r="BYQ184" s="37"/>
      <c r="BYR184" s="37"/>
      <c r="BYS184" s="37"/>
      <c r="BYT184" s="37"/>
      <c r="BYU184" s="37"/>
      <c r="BYV184" s="37"/>
      <c r="BYW184" s="37"/>
      <c r="BYX184" s="37"/>
      <c r="BYY184" s="37"/>
      <c r="BYZ184" s="37"/>
      <c r="BZA184" s="37"/>
      <c r="BZB184" s="37"/>
      <c r="BZC184" s="37"/>
      <c r="BZD184" s="37"/>
      <c r="BZE184" s="37"/>
      <c r="BZF184" s="37"/>
      <c r="BZG184" s="37"/>
      <c r="BZH184" s="37"/>
      <c r="BZI184" s="37"/>
      <c r="BZJ184" s="37"/>
      <c r="BZK184" s="37"/>
    </row>
    <row r="185" spans="1:2039" s="24" customFormat="1" x14ac:dyDescent="0.2">
      <c r="A185" s="7" t="s">
        <v>4121</v>
      </c>
      <c r="B185" s="7" t="s">
        <v>6760</v>
      </c>
      <c r="C185" s="7" t="s">
        <v>4120</v>
      </c>
      <c r="D185" s="7" t="s">
        <v>18</v>
      </c>
      <c r="E185" s="8">
        <v>105</v>
      </c>
      <c r="F185" s="8">
        <v>12406</v>
      </c>
      <c r="G185" s="8">
        <v>0.47506568692253465</v>
      </c>
      <c r="H185" s="8">
        <v>0.56476467912938066</v>
      </c>
      <c r="I185" s="40" t="s">
        <v>6824</v>
      </c>
      <c r="J185" s="40" t="s">
        <v>6823</v>
      </c>
      <c r="K185" s="40">
        <v>2</v>
      </c>
      <c r="L185" s="40" t="s">
        <v>6823</v>
      </c>
      <c r="M185" s="9" t="s">
        <v>4122</v>
      </c>
      <c r="N185" s="9" t="s">
        <v>4123</v>
      </c>
      <c r="O185" s="9" t="s">
        <v>4124</v>
      </c>
      <c r="P185" s="9" t="s">
        <v>199</v>
      </c>
      <c r="Q185" s="9" t="s">
        <v>200</v>
      </c>
      <c r="R185" s="9" t="s">
        <v>555</v>
      </c>
      <c r="S185" s="9" t="s">
        <v>556</v>
      </c>
      <c r="T185" s="9"/>
      <c r="U185" s="9"/>
      <c r="V185" s="9" t="s">
        <v>4125</v>
      </c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  <c r="HL185" s="37"/>
      <c r="HM185" s="37"/>
      <c r="HN185" s="37"/>
      <c r="HO185" s="37"/>
      <c r="HP185" s="37"/>
      <c r="HQ185" s="37"/>
      <c r="HR185" s="37"/>
      <c r="HS185" s="37"/>
      <c r="HT185" s="37"/>
      <c r="HU185" s="37"/>
      <c r="HV185" s="37"/>
      <c r="HW185" s="37"/>
      <c r="HX185" s="37"/>
      <c r="HY185" s="37"/>
      <c r="HZ185" s="37"/>
      <c r="IA185" s="37"/>
      <c r="IB185" s="37"/>
      <c r="IC185" s="37"/>
      <c r="ID185" s="37"/>
      <c r="IE185" s="37"/>
      <c r="IF185" s="37"/>
      <c r="IG185" s="37"/>
      <c r="IH185" s="37"/>
      <c r="II185" s="37"/>
      <c r="IJ185" s="37"/>
      <c r="IK185" s="37"/>
      <c r="IL185" s="37"/>
      <c r="IM185" s="37"/>
      <c r="IN185" s="37"/>
      <c r="IO185" s="37"/>
      <c r="IP185" s="37"/>
      <c r="IQ185" s="37"/>
      <c r="IR185" s="37"/>
      <c r="IS185" s="37"/>
      <c r="IT185" s="37"/>
      <c r="IU185" s="37"/>
      <c r="IV185" s="37"/>
      <c r="IW185" s="37"/>
      <c r="IX185" s="37"/>
      <c r="IY185" s="37"/>
      <c r="IZ185" s="37"/>
      <c r="JA185" s="37"/>
      <c r="JB185" s="37"/>
      <c r="JC185" s="37"/>
      <c r="JD185" s="37"/>
      <c r="JE185" s="37"/>
      <c r="JF185" s="37"/>
      <c r="JG185" s="37"/>
      <c r="JH185" s="37"/>
      <c r="JI185" s="37"/>
      <c r="JJ185" s="37"/>
      <c r="JK185" s="37"/>
      <c r="JL185" s="37"/>
      <c r="JM185" s="37"/>
      <c r="JN185" s="37"/>
      <c r="JO185" s="37"/>
      <c r="JP185" s="37"/>
      <c r="JQ185" s="37"/>
      <c r="JR185" s="37"/>
      <c r="JS185" s="37"/>
      <c r="JT185" s="37"/>
      <c r="JU185" s="37"/>
      <c r="JV185" s="37"/>
      <c r="JW185" s="37"/>
      <c r="JX185" s="37"/>
      <c r="JY185" s="37"/>
      <c r="JZ185" s="37"/>
      <c r="KA185" s="37"/>
      <c r="KB185" s="37"/>
      <c r="KC185" s="37"/>
      <c r="KD185" s="37"/>
      <c r="KE185" s="37"/>
      <c r="KF185" s="37"/>
      <c r="KG185" s="37"/>
      <c r="KH185" s="37"/>
      <c r="KI185" s="37"/>
      <c r="KJ185" s="37"/>
      <c r="KK185" s="37"/>
      <c r="KL185" s="37"/>
      <c r="KM185" s="37"/>
      <c r="KN185" s="37"/>
      <c r="KO185" s="37"/>
      <c r="KP185" s="37"/>
      <c r="KQ185" s="37"/>
      <c r="KR185" s="37"/>
      <c r="KS185" s="37"/>
      <c r="KT185" s="37"/>
      <c r="KU185" s="37"/>
      <c r="KV185" s="37"/>
      <c r="KW185" s="37"/>
      <c r="KX185" s="37"/>
      <c r="KY185" s="37"/>
      <c r="KZ185" s="37"/>
      <c r="LA185" s="37"/>
      <c r="LB185" s="37"/>
      <c r="LC185" s="37"/>
      <c r="LD185" s="37"/>
      <c r="LE185" s="37"/>
      <c r="LF185" s="37"/>
      <c r="LG185" s="37"/>
      <c r="LH185" s="37"/>
      <c r="LI185" s="37"/>
      <c r="LJ185" s="37"/>
      <c r="LK185" s="37"/>
      <c r="LL185" s="37"/>
      <c r="LM185" s="37"/>
      <c r="LN185" s="37"/>
      <c r="LO185" s="37"/>
      <c r="LP185" s="37"/>
      <c r="LQ185" s="37"/>
      <c r="LR185" s="37"/>
      <c r="LS185" s="37"/>
      <c r="LT185" s="37"/>
      <c r="LU185" s="37"/>
      <c r="LV185" s="37"/>
      <c r="LW185" s="37"/>
      <c r="LX185" s="37"/>
      <c r="LY185" s="37"/>
      <c r="LZ185" s="37"/>
      <c r="MA185" s="37"/>
      <c r="MB185" s="37"/>
      <c r="MC185" s="37"/>
      <c r="MD185" s="37"/>
      <c r="ME185" s="37"/>
      <c r="MF185" s="37"/>
      <c r="MG185" s="37"/>
      <c r="MH185" s="37"/>
      <c r="MI185" s="37"/>
      <c r="MJ185" s="37"/>
      <c r="MK185" s="37"/>
      <c r="ML185" s="37"/>
      <c r="MM185" s="37"/>
      <c r="MN185" s="37"/>
      <c r="MO185" s="37"/>
      <c r="MP185" s="37"/>
      <c r="MQ185" s="37"/>
      <c r="MR185" s="37"/>
      <c r="MS185" s="37"/>
      <c r="MT185" s="37"/>
      <c r="MU185" s="37"/>
      <c r="MV185" s="37"/>
      <c r="MW185" s="37"/>
      <c r="MX185" s="37"/>
      <c r="MY185" s="37"/>
      <c r="MZ185" s="37"/>
      <c r="NA185" s="37"/>
      <c r="NB185" s="37"/>
      <c r="NC185" s="37"/>
      <c r="ND185" s="37"/>
      <c r="NE185" s="37"/>
      <c r="NF185" s="37"/>
      <c r="NG185" s="37"/>
      <c r="NH185" s="37"/>
      <c r="NI185" s="37"/>
      <c r="NJ185" s="37"/>
      <c r="NK185" s="37"/>
      <c r="NL185" s="37"/>
      <c r="NM185" s="37"/>
      <c r="NN185" s="37"/>
      <c r="NO185" s="37"/>
      <c r="NP185" s="37"/>
      <c r="NQ185" s="37"/>
      <c r="NR185" s="37"/>
      <c r="NS185" s="37"/>
      <c r="NT185" s="37"/>
      <c r="NU185" s="37"/>
      <c r="NV185" s="37"/>
      <c r="NW185" s="37"/>
      <c r="NX185" s="37"/>
      <c r="NY185" s="37"/>
      <c r="NZ185" s="37"/>
      <c r="OA185" s="37"/>
      <c r="OB185" s="37"/>
      <c r="OC185" s="37"/>
      <c r="OD185" s="37"/>
      <c r="OE185" s="37"/>
      <c r="OF185" s="37"/>
      <c r="OG185" s="37"/>
      <c r="OH185" s="37"/>
      <c r="OI185" s="37"/>
      <c r="OJ185" s="37"/>
      <c r="OK185" s="37"/>
      <c r="OL185" s="37"/>
      <c r="OM185" s="37"/>
      <c r="ON185" s="37"/>
      <c r="OO185" s="37"/>
      <c r="OP185" s="37"/>
      <c r="OQ185" s="37"/>
      <c r="OR185" s="37"/>
      <c r="OS185" s="37"/>
      <c r="OT185" s="37"/>
      <c r="OU185" s="37"/>
      <c r="OV185" s="37"/>
      <c r="OW185" s="37"/>
      <c r="OX185" s="37"/>
      <c r="OY185" s="37"/>
      <c r="OZ185" s="37"/>
      <c r="PA185" s="37"/>
      <c r="PB185" s="37"/>
      <c r="PC185" s="37"/>
      <c r="PD185" s="37"/>
      <c r="PE185" s="37"/>
      <c r="PF185" s="37"/>
      <c r="PG185" s="37"/>
      <c r="PH185" s="37"/>
      <c r="PI185" s="37"/>
      <c r="PJ185" s="37"/>
      <c r="PK185" s="37"/>
      <c r="PL185" s="37"/>
      <c r="PM185" s="37"/>
      <c r="PN185" s="37"/>
      <c r="PO185" s="37"/>
      <c r="PP185" s="37"/>
      <c r="PQ185" s="37"/>
      <c r="PR185" s="37"/>
      <c r="PS185" s="37"/>
      <c r="PT185" s="37"/>
      <c r="PU185" s="37"/>
      <c r="PV185" s="37"/>
      <c r="PW185" s="37"/>
      <c r="PX185" s="37"/>
      <c r="PY185" s="37"/>
      <c r="PZ185" s="37"/>
      <c r="QA185" s="37"/>
      <c r="QB185" s="37"/>
      <c r="QC185" s="37"/>
      <c r="QD185" s="37"/>
      <c r="QE185" s="37"/>
      <c r="QF185" s="37"/>
      <c r="QG185" s="37"/>
      <c r="QH185" s="37"/>
      <c r="QI185" s="37"/>
      <c r="QJ185" s="37"/>
      <c r="QK185" s="37"/>
      <c r="QL185" s="37"/>
      <c r="QM185" s="37"/>
      <c r="QN185" s="37"/>
      <c r="QO185" s="37"/>
      <c r="QP185" s="37"/>
      <c r="QQ185" s="37"/>
      <c r="QR185" s="37"/>
      <c r="QS185" s="37"/>
      <c r="QT185" s="37"/>
      <c r="QU185" s="37"/>
      <c r="QV185" s="37"/>
      <c r="QW185" s="37"/>
      <c r="QX185" s="37"/>
      <c r="QY185" s="37"/>
      <c r="QZ185" s="37"/>
      <c r="RA185" s="37"/>
      <c r="RB185" s="37"/>
      <c r="RC185" s="37"/>
      <c r="RD185" s="37"/>
      <c r="RE185" s="37"/>
      <c r="RF185" s="37"/>
      <c r="RG185" s="37"/>
      <c r="RH185" s="37"/>
      <c r="RI185" s="37"/>
      <c r="RJ185" s="37"/>
      <c r="RK185" s="37"/>
      <c r="RL185" s="37"/>
      <c r="RM185" s="37"/>
      <c r="RN185" s="37"/>
      <c r="RO185" s="37"/>
      <c r="RP185" s="37"/>
      <c r="RQ185" s="37"/>
      <c r="RR185" s="37"/>
      <c r="RS185" s="37"/>
      <c r="RT185" s="37"/>
      <c r="RU185" s="37"/>
      <c r="RV185" s="37"/>
      <c r="RW185" s="37"/>
      <c r="RX185" s="37"/>
      <c r="RY185" s="37"/>
      <c r="RZ185" s="37"/>
      <c r="SA185" s="37"/>
      <c r="SB185" s="37"/>
      <c r="SC185" s="37"/>
      <c r="SD185" s="37"/>
      <c r="SE185" s="37"/>
      <c r="SF185" s="37"/>
      <c r="SG185" s="37"/>
      <c r="SH185" s="37"/>
      <c r="SI185" s="37"/>
      <c r="SJ185" s="37"/>
      <c r="SK185" s="37"/>
      <c r="SL185" s="37"/>
      <c r="SM185" s="37"/>
      <c r="SN185" s="37"/>
      <c r="SO185" s="37"/>
      <c r="SP185" s="37"/>
      <c r="SQ185" s="37"/>
      <c r="SR185" s="37"/>
      <c r="SS185" s="37"/>
      <c r="ST185" s="37"/>
      <c r="SU185" s="37"/>
      <c r="SV185" s="37"/>
      <c r="SW185" s="37"/>
      <c r="SX185" s="37"/>
      <c r="SY185" s="37"/>
      <c r="SZ185" s="37"/>
      <c r="TA185" s="37"/>
      <c r="TB185" s="37"/>
      <c r="TC185" s="37"/>
      <c r="TD185" s="37"/>
      <c r="TE185" s="37"/>
      <c r="TF185" s="37"/>
      <c r="TG185" s="37"/>
      <c r="TH185" s="37"/>
      <c r="TI185" s="37"/>
      <c r="TJ185" s="37"/>
      <c r="TK185" s="37"/>
      <c r="TL185" s="37"/>
      <c r="TM185" s="37"/>
      <c r="TN185" s="37"/>
      <c r="TO185" s="37"/>
      <c r="TP185" s="37"/>
      <c r="TQ185" s="37"/>
      <c r="TR185" s="37"/>
      <c r="TS185" s="37"/>
      <c r="TT185" s="37"/>
      <c r="TU185" s="37"/>
      <c r="TV185" s="37"/>
      <c r="TW185" s="37"/>
      <c r="TX185" s="37"/>
      <c r="TY185" s="37"/>
      <c r="TZ185" s="37"/>
      <c r="UA185" s="37"/>
      <c r="UB185" s="37"/>
      <c r="UC185" s="37"/>
      <c r="UD185" s="37"/>
      <c r="UE185" s="37"/>
      <c r="UF185" s="37"/>
      <c r="UG185" s="37"/>
      <c r="UH185" s="37"/>
      <c r="UI185" s="37"/>
      <c r="UJ185" s="37"/>
      <c r="UK185" s="37"/>
      <c r="UL185" s="37"/>
      <c r="UM185" s="37"/>
      <c r="UN185" s="37"/>
      <c r="UO185" s="37"/>
      <c r="UP185" s="37"/>
      <c r="UQ185" s="37"/>
      <c r="UR185" s="37"/>
      <c r="US185" s="37"/>
      <c r="UT185" s="37"/>
      <c r="UU185" s="37"/>
      <c r="UV185" s="37"/>
      <c r="UW185" s="37"/>
      <c r="UX185" s="37"/>
      <c r="UY185" s="37"/>
      <c r="UZ185" s="37"/>
      <c r="VA185" s="37"/>
      <c r="VB185" s="37"/>
      <c r="VC185" s="37"/>
      <c r="VD185" s="37"/>
      <c r="VE185" s="37"/>
      <c r="VF185" s="37"/>
      <c r="VG185" s="37"/>
      <c r="VH185" s="37"/>
      <c r="VI185" s="37"/>
      <c r="VJ185" s="37"/>
      <c r="VK185" s="37"/>
      <c r="VL185" s="37"/>
      <c r="VM185" s="37"/>
      <c r="VN185" s="37"/>
      <c r="VO185" s="37"/>
      <c r="VP185" s="37"/>
      <c r="VQ185" s="37"/>
      <c r="VR185" s="37"/>
      <c r="VS185" s="37"/>
      <c r="VT185" s="37"/>
      <c r="VU185" s="37"/>
      <c r="VV185" s="37"/>
      <c r="VW185" s="37"/>
      <c r="VX185" s="37"/>
      <c r="VY185" s="37"/>
      <c r="VZ185" s="37"/>
      <c r="WA185" s="37"/>
      <c r="WB185" s="37"/>
      <c r="WC185" s="37"/>
      <c r="WD185" s="37"/>
      <c r="WE185" s="37"/>
      <c r="WF185" s="37"/>
      <c r="WG185" s="37"/>
      <c r="WH185" s="37"/>
      <c r="WI185" s="37"/>
      <c r="WJ185" s="37"/>
      <c r="WK185" s="37"/>
      <c r="WL185" s="37"/>
      <c r="WM185" s="37"/>
      <c r="WN185" s="37"/>
      <c r="WO185" s="37"/>
      <c r="WP185" s="37"/>
      <c r="WQ185" s="37"/>
      <c r="WR185" s="37"/>
      <c r="WS185" s="37"/>
      <c r="WT185" s="37"/>
      <c r="WU185" s="37"/>
      <c r="WV185" s="37"/>
      <c r="WW185" s="37"/>
      <c r="WX185" s="37"/>
      <c r="WY185" s="37"/>
      <c r="WZ185" s="37"/>
      <c r="XA185" s="37"/>
      <c r="XB185" s="37"/>
      <c r="XC185" s="37"/>
      <c r="XD185" s="37"/>
      <c r="XE185" s="37"/>
      <c r="XF185" s="37"/>
      <c r="XG185" s="37"/>
      <c r="XH185" s="37"/>
      <c r="XI185" s="37"/>
      <c r="XJ185" s="37"/>
      <c r="XK185" s="37"/>
      <c r="XL185" s="37"/>
      <c r="XM185" s="37"/>
      <c r="XN185" s="37"/>
      <c r="XO185" s="37"/>
      <c r="XP185" s="37"/>
      <c r="XQ185" s="37"/>
      <c r="XR185" s="37"/>
      <c r="XS185" s="37"/>
      <c r="XT185" s="37"/>
      <c r="XU185" s="37"/>
      <c r="XV185" s="37"/>
      <c r="XW185" s="37"/>
      <c r="XX185" s="37"/>
      <c r="XY185" s="37"/>
      <c r="XZ185" s="37"/>
      <c r="YA185" s="37"/>
      <c r="YB185" s="37"/>
      <c r="YC185" s="37"/>
      <c r="YD185" s="37"/>
      <c r="YE185" s="37"/>
      <c r="YF185" s="37"/>
      <c r="YG185" s="37"/>
      <c r="YH185" s="37"/>
      <c r="YI185" s="37"/>
      <c r="YJ185" s="37"/>
      <c r="YK185" s="37"/>
      <c r="YL185" s="37"/>
      <c r="YM185" s="37"/>
      <c r="YN185" s="37"/>
      <c r="YO185" s="37"/>
      <c r="YP185" s="37"/>
      <c r="YQ185" s="37"/>
      <c r="YR185" s="37"/>
      <c r="YS185" s="37"/>
      <c r="YT185" s="37"/>
      <c r="YU185" s="37"/>
      <c r="YV185" s="37"/>
      <c r="YW185" s="37"/>
      <c r="YX185" s="37"/>
      <c r="YY185" s="37"/>
      <c r="YZ185" s="37"/>
      <c r="ZA185" s="37"/>
      <c r="ZB185" s="37"/>
      <c r="ZC185" s="37"/>
      <c r="ZD185" s="37"/>
      <c r="ZE185" s="37"/>
      <c r="ZF185" s="37"/>
      <c r="ZG185" s="37"/>
      <c r="ZH185" s="37"/>
      <c r="ZI185" s="37"/>
      <c r="ZJ185" s="37"/>
      <c r="ZK185" s="37"/>
      <c r="ZL185" s="37"/>
      <c r="ZM185" s="37"/>
      <c r="ZN185" s="37"/>
      <c r="ZO185" s="37"/>
      <c r="ZP185" s="37"/>
      <c r="ZQ185" s="37"/>
      <c r="ZR185" s="37"/>
      <c r="ZS185" s="37"/>
      <c r="ZT185" s="37"/>
      <c r="ZU185" s="37"/>
      <c r="ZV185" s="37"/>
      <c r="ZW185" s="37"/>
      <c r="ZX185" s="37"/>
      <c r="ZY185" s="37"/>
      <c r="ZZ185" s="37"/>
      <c r="AAA185" s="37"/>
      <c r="AAB185" s="37"/>
      <c r="AAC185" s="37"/>
      <c r="AAD185" s="37"/>
      <c r="AAE185" s="37"/>
      <c r="AAF185" s="37"/>
      <c r="AAG185" s="37"/>
      <c r="AAH185" s="37"/>
      <c r="AAI185" s="37"/>
      <c r="AAJ185" s="37"/>
      <c r="AAK185" s="37"/>
      <c r="AAL185" s="37"/>
      <c r="AAM185" s="37"/>
      <c r="AAN185" s="37"/>
      <c r="AAO185" s="37"/>
      <c r="AAP185" s="37"/>
      <c r="AAQ185" s="37"/>
      <c r="AAR185" s="37"/>
      <c r="AAS185" s="37"/>
      <c r="AAT185" s="37"/>
      <c r="AAU185" s="37"/>
      <c r="AAV185" s="37"/>
      <c r="AAW185" s="37"/>
      <c r="AAX185" s="37"/>
      <c r="AAY185" s="37"/>
      <c r="AAZ185" s="37"/>
      <c r="ABA185" s="37"/>
      <c r="ABB185" s="37"/>
      <c r="ABC185" s="37"/>
      <c r="ABD185" s="37"/>
      <c r="ABE185" s="37"/>
      <c r="ABF185" s="37"/>
      <c r="ABG185" s="37"/>
      <c r="ABH185" s="37"/>
      <c r="ABI185" s="37"/>
      <c r="ABJ185" s="37"/>
      <c r="ABK185" s="37"/>
      <c r="ABL185" s="37"/>
      <c r="ABM185" s="37"/>
      <c r="ABN185" s="37"/>
      <c r="ABO185" s="37"/>
      <c r="ABP185" s="37"/>
      <c r="ABQ185" s="37"/>
      <c r="ABR185" s="37"/>
      <c r="ABS185" s="37"/>
      <c r="ABT185" s="37"/>
      <c r="ABU185" s="37"/>
      <c r="ABV185" s="37"/>
      <c r="ABW185" s="37"/>
      <c r="ABX185" s="37"/>
      <c r="ABY185" s="37"/>
      <c r="ABZ185" s="37"/>
      <c r="ACA185" s="37"/>
      <c r="ACB185" s="37"/>
      <c r="ACC185" s="37"/>
      <c r="ACD185" s="37"/>
      <c r="ACE185" s="37"/>
      <c r="ACF185" s="37"/>
      <c r="ACG185" s="37"/>
      <c r="ACH185" s="37"/>
      <c r="ACI185" s="37"/>
      <c r="ACJ185" s="37"/>
      <c r="ACK185" s="37"/>
      <c r="ACL185" s="37"/>
      <c r="ACM185" s="37"/>
      <c r="ACN185" s="37"/>
      <c r="ACO185" s="37"/>
      <c r="ACP185" s="37"/>
      <c r="ACQ185" s="37"/>
      <c r="ACR185" s="37"/>
      <c r="ACS185" s="37"/>
      <c r="ACT185" s="37"/>
      <c r="ACU185" s="37"/>
      <c r="ACV185" s="37"/>
      <c r="ACW185" s="37"/>
      <c r="ACX185" s="37"/>
      <c r="ACY185" s="37"/>
      <c r="ACZ185" s="37"/>
      <c r="ADA185" s="37"/>
      <c r="ADB185" s="37"/>
      <c r="ADC185" s="37"/>
      <c r="ADD185" s="37"/>
      <c r="ADE185" s="37"/>
      <c r="ADF185" s="37"/>
      <c r="ADG185" s="37"/>
      <c r="ADH185" s="37"/>
      <c r="ADI185" s="37"/>
      <c r="ADJ185" s="37"/>
      <c r="ADK185" s="37"/>
      <c r="ADL185" s="37"/>
      <c r="ADM185" s="37"/>
      <c r="ADN185" s="37"/>
      <c r="ADO185" s="37"/>
      <c r="ADP185" s="37"/>
      <c r="ADQ185" s="37"/>
      <c r="ADR185" s="37"/>
      <c r="ADS185" s="37"/>
      <c r="ADT185" s="37"/>
      <c r="ADU185" s="37"/>
      <c r="ADV185" s="37"/>
      <c r="ADW185" s="37"/>
      <c r="ADX185" s="37"/>
      <c r="ADY185" s="37"/>
      <c r="ADZ185" s="37"/>
      <c r="AEA185" s="37"/>
      <c r="AEB185" s="37"/>
      <c r="AEC185" s="37"/>
      <c r="AED185" s="37"/>
      <c r="AEE185" s="37"/>
      <c r="AEF185" s="37"/>
      <c r="AEG185" s="37"/>
      <c r="AEH185" s="37"/>
      <c r="AEI185" s="37"/>
      <c r="AEJ185" s="37"/>
      <c r="AEK185" s="37"/>
      <c r="AEL185" s="37"/>
      <c r="AEM185" s="37"/>
      <c r="AEN185" s="37"/>
      <c r="AEO185" s="37"/>
      <c r="AEP185" s="37"/>
      <c r="AEQ185" s="37"/>
      <c r="AER185" s="37"/>
      <c r="AES185" s="37"/>
      <c r="AET185" s="37"/>
      <c r="AEU185" s="37"/>
      <c r="AEV185" s="37"/>
      <c r="AEW185" s="37"/>
      <c r="AEX185" s="37"/>
      <c r="AEY185" s="37"/>
      <c r="AEZ185" s="37"/>
      <c r="AFA185" s="37"/>
      <c r="AFB185" s="37"/>
      <c r="AFC185" s="37"/>
      <c r="AFD185" s="37"/>
      <c r="AFE185" s="37"/>
      <c r="AFF185" s="37"/>
      <c r="AFG185" s="37"/>
      <c r="AFH185" s="37"/>
      <c r="AFI185" s="37"/>
      <c r="AFJ185" s="37"/>
      <c r="AFK185" s="37"/>
      <c r="AFL185" s="37"/>
      <c r="AFM185" s="37"/>
      <c r="AFN185" s="37"/>
      <c r="AFO185" s="37"/>
      <c r="AFP185" s="37"/>
      <c r="AFQ185" s="37"/>
      <c r="AFR185" s="37"/>
      <c r="AFS185" s="37"/>
      <c r="AFT185" s="37"/>
      <c r="AFU185" s="37"/>
      <c r="AFV185" s="37"/>
      <c r="AFW185" s="37"/>
      <c r="AFX185" s="37"/>
      <c r="AFY185" s="37"/>
      <c r="AFZ185" s="37"/>
      <c r="AGA185" s="37"/>
      <c r="AGB185" s="37"/>
      <c r="AGC185" s="37"/>
      <c r="AGD185" s="37"/>
      <c r="AGE185" s="37"/>
      <c r="AGF185" s="37"/>
      <c r="AGG185" s="37"/>
      <c r="AGH185" s="37"/>
      <c r="AGI185" s="37"/>
      <c r="AGJ185" s="37"/>
      <c r="AGK185" s="37"/>
      <c r="AGL185" s="37"/>
      <c r="AGM185" s="37"/>
      <c r="AGN185" s="37"/>
      <c r="AGO185" s="37"/>
      <c r="AGP185" s="37"/>
      <c r="AGQ185" s="37"/>
      <c r="AGR185" s="37"/>
      <c r="AGS185" s="37"/>
      <c r="AGT185" s="37"/>
      <c r="AGU185" s="37"/>
      <c r="AGV185" s="37"/>
      <c r="AGW185" s="37"/>
      <c r="AGX185" s="37"/>
      <c r="AGY185" s="37"/>
      <c r="AGZ185" s="37"/>
      <c r="AHA185" s="37"/>
      <c r="AHB185" s="37"/>
      <c r="AHC185" s="37"/>
      <c r="AHD185" s="37"/>
      <c r="AHE185" s="37"/>
      <c r="AHF185" s="37"/>
      <c r="AHG185" s="37"/>
      <c r="AHH185" s="37"/>
      <c r="AHI185" s="37"/>
      <c r="AHJ185" s="37"/>
      <c r="AHK185" s="37"/>
      <c r="AHL185" s="37"/>
      <c r="AHM185" s="37"/>
      <c r="AHN185" s="37"/>
      <c r="AHO185" s="37"/>
      <c r="AHP185" s="37"/>
      <c r="AHQ185" s="37"/>
      <c r="AHR185" s="37"/>
      <c r="AHS185" s="37"/>
      <c r="AHT185" s="37"/>
      <c r="AHU185" s="37"/>
      <c r="AHV185" s="37"/>
      <c r="AHW185" s="37"/>
      <c r="AHX185" s="37"/>
      <c r="AHY185" s="37"/>
      <c r="AHZ185" s="37"/>
      <c r="AIA185" s="37"/>
      <c r="AIB185" s="37"/>
      <c r="AIC185" s="37"/>
      <c r="AID185" s="37"/>
      <c r="AIE185" s="37"/>
      <c r="AIF185" s="37"/>
      <c r="AIG185" s="37"/>
      <c r="AIH185" s="37"/>
      <c r="AII185" s="37"/>
      <c r="AIJ185" s="37"/>
      <c r="AIK185" s="37"/>
      <c r="AIL185" s="37"/>
      <c r="AIM185" s="37"/>
      <c r="AIN185" s="37"/>
      <c r="AIO185" s="37"/>
      <c r="AIP185" s="37"/>
      <c r="AIQ185" s="37"/>
      <c r="AIR185" s="37"/>
      <c r="AIS185" s="37"/>
      <c r="AIT185" s="37"/>
      <c r="AIU185" s="37"/>
      <c r="AIV185" s="37"/>
      <c r="AIW185" s="37"/>
      <c r="AIX185" s="37"/>
      <c r="AIY185" s="37"/>
      <c r="AIZ185" s="37"/>
      <c r="AJA185" s="37"/>
      <c r="AJB185" s="37"/>
      <c r="AJC185" s="37"/>
      <c r="AJD185" s="37"/>
      <c r="AJE185" s="37"/>
      <c r="AJF185" s="37"/>
      <c r="AJG185" s="37"/>
      <c r="AJH185" s="37"/>
      <c r="AJI185" s="37"/>
      <c r="AJJ185" s="37"/>
      <c r="AJK185" s="37"/>
      <c r="AJL185" s="37"/>
      <c r="AJM185" s="37"/>
      <c r="AJN185" s="37"/>
      <c r="AJO185" s="37"/>
      <c r="AJP185" s="37"/>
      <c r="AJQ185" s="37"/>
      <c r="AJR185" s="37"/>
      <c r="AJS185" s="37"/>
      <c r="AJT185" s="37"/>
      <c r="AJU185" s="37"/>
      <c r="AJV185" s="37"/>
      <c r="AJW185" s="37"/>
      <c r="AJX185" s="37"/>
      <c r="AJY185" s="37"/>
      <c r="AJZ185" s="37"/>
      <c r="AKA185" s="37"/>
      <c r="AKB185" s="37"/>
      <c r="AKC185" s="37"/>
      <c r="AKD185" s="37"/>
      <c r="AKE185" s="37"/>
      <c r="AKF185" s="37"/>
      <c r="AKG185" s="37"/>
      <c r="AKH185" s="37"/>
      <c r="AKI185" s="37"/>
      <c r="AKJ185" s="37"/>
      <c r="AKK185" s="37"/>
      <c r="AKL185" s="37"/>
      <c r="AKM185" s="37"/>
      <c r="AKN185" s="37"/>
      <c r="AKO185" s="37"/>
      <c r="AKP185" s="37"/>
      <c r="AKQ185" s="37"/>
      <c r="AKR185" s="37"/>
      <c r="AKS185" s="37"/>
      <c r="AKT185" s="37"/>
      <c r="AKU185" s="37"/>
      <c r="AKV185" s="37"/>
      <c r="AKW185" s="37"/>
      <c r="AKX185" s="37"/>
      <c r="AKY185" s="37"/>
      <c r="AKZ185" s="37"/>
      <c r="ALA185" s="37"/>
      <c r="ALB185" s="37"/>
      <c r="ALC185" s="37"/>
      <c r="ALD185" s="37"/>
      <c r="ALE185" s="37"/>
      <c r="ALF185" s="37"/>
      <c r="ALG185" s="37"/>
      <c r="ALH185" s="37"/>
      <c r="ALI185" s="37"/>
      <c r="ALJ185" s="37"/>
      <c r="ALK185" s="37"/>
      <c r="ALL185" s="37"/>
      <c r="ALM185" s="37"/>
      <c r="ALN185" s="37"/>
      <c r="ALO185" s="37"/>
      <c r="ALP185" s="37"/>
      <c r="ALQ185" s="37"/>
      <c r="ALR185" s="37"/>
      <c r="ALS185" s="37"/>
      <c r="ALT185" s="37"/>
      <c r="ALU185" s="37"/>
      <c r="ALV185" s="37"/>
      <c r="ALW185" s="37"/>
      <c r="ALX185" s="37"/>
      <c r="ALY185" s="37"/>
      <c r="ALZ185" s="37"/>
      <c r="AMA185" s="37"/>
      <c r="AMB185" s="37"/>
      <c r="AMC185" s="37"/>
      <c r="AMD185" s="37"/>
      <c r="AME185" s="37"/>
      <c r="AMF185" s="37"/>
      <c r="AMG185" s="37"/>
      <c r="AMH185" s="37"/>
      <c r="AMI185" s="37"/>
      <c r="AMJ185" s="37"/>
      <c r="AMK185" s="37"/>
      <c r="AML185" s="37"/>
      <c r="AMM185" s="37"/>
      <c r="AMN185" s="37"/>
      <c r="AMO185" s="37"/>
      <c r="AMP185" s="37"/>
      <c r="AMQ185" s="37"/>
      <c r="AMR185" s="37"/>
      <c r="AMS185" s="37"/>
      <c r="AMT185" s="37"/>
      <c r="AMU185" s="37"/>
      <c r="AMV185" s="37"/>
      <c r="AMW185" s="37"/>
      <c r="AMX185" s="37"/>
      <c r="AMY185" s="37"/>
      <c r="AMZ185" s="37"/>
      <c r="ANA185" s="37"/>
      <c r="ANB185" s="37"/>
      <c r="ANC185" s="37"/>
      <c r="AND185" s="37"/>
      <c r="ANE185" s="37"/>
      <c r="ANF185" s="37"/>
      <c r="ANG185" s="37"/>
      <c r="ANH185" s="37"/>
      <c r="ANI185" s="37"/>
      <c r="ANJ185" s="37"/>
      <c r="ANK185" s="37"/>
      <c r="ANL185" s="37"/>
      <c r="ANM185" s="37"/>
      <c r="ANN185" s="37"/>
      <c r="ANO185" s="37"/>
      <c r="ANP185" s="37"/>
      <c r="ANQ185" s="37"/>
      <c r="ANR185" s="37"/>
      <c r="ANS185" s="37"/>
      <c r="ANT185" s="37"/>
      <c r="ANU185" s="37"/>
      <c r="ANV185" s="37"/>
      <c r="ANW185" s="37"/>
      <c r="ANX185" s="37"/>
      <c r="ANY185" s="37"/>
      <c r="ANZ185" s="37"/>
      <c r="AOA185" s="37"/>
      <c r="AOB185" s="37"/>
      <c r="AOC185" s="37"/>
      <c r="AOD185" s="37"/>
      <c r="AOE185" s="37"/>
      <c r="AOF185" s="37"/>
      <c r="AOG185" s="37"/>
      <c r="AOH185" s="37"/>
      <c r="AOI185" s="37"/>
      <c r="AOJ185" s="37"/>
      <c r="AOK185" s="37"/>
      <c r="AOL185" s="37"/>
      <c r="AOM185" s="37"/>
      <c r="AON185" s="37"/>
      <c r="AOO185" s="37"/>
      <c r="AOP185" s="37"/>
      <c r="AOQ185" s="37"/>
      <c r="AOR185" s="37"/>
      <c r="AOS185" s="37"/>
      <c r="AOT185" s="37"/>
      <c r="AOU185" s="37"/>
      <c r="AOV185" s="37"/>
      <c r="AOW185" s="37"/>
      <c r="AOX185" s="37"/>
      <c r="AOY185" s="37"/>
      <c r="AOZ185" s="37"/>
      <c r="APA185" s="37"/>
      <c r="APB185" s="37"/>
      <c r="APC185" s="37"/>
      <c r="APD185" s="37"/>
      <c r="APE185" s="37"/>
      <c r="APF185" s="37"/>
      <c r="APG185" s="37"/>
      <c r="APH185" s="37"/>
      <c r="API185" s="37"/>
      <c r="APJ185" s="37"/>
      <c r="APK185" s="37"/>
      <c r="APL185" s="37"/>
      <c r="APM185" s="37"/>
      <c r="APN185" s="37"/>
      <c r="APO185" s="37"/>
      <c r="APP185" s="37"/>
      <c r="APQ185" s="37"/>
      <c r="APR185" s="37"/>
      <c r="APS185" s="37"/>
      <c r="APT185" s="37"/>
      <c r="APU185" s="37"/>
      <c r="APV185" s="37"/>
      <c r="APW185" s="37"/>
      <c r="APX185" s="37"/>
      <c r="APY185" s="37"/>
      <c r="APZ185" s="37"/>
      <c r="AQA185" s="37"/>
      <c r="AQB185" s="37"/>
      <c r="AQC185" s="37"/>
      <c r="AQD185" s="37"/>
      <c r="AQE185" s="37"/>
      <c r="AQF185" s="37"/>
      <c r="AQG185" s="37"/>
      <c r="AQH185" s="37"/>
      <c r="AQI185" s="37"/>
      <c r="AQJ185" s="37"/>
      <c r="AQK185" s="37"/>
      <c r="AQL185" s="37"/>
      <c r="AQM185" s="37"/>
      <c r="AQN185" s="37"/>
      <c r="AQO185" s="37"/>
      <c r="AQP185" s="37"/>
      <c r="AQQ185" s="37"/>
      <c r="AQR185" s="37"/>
      <c r="AQS185" s="37"/>
      <c r="AQT185" s="37"/>
      <c r="AQU185" s="37"/>
      <c r="AQV185" s="37"/>
      <c r="AQW185" s="37"/>
      <c r="AQX185" s="37"/>
      <c r="AQY185" s="37"/>
      <c r="AQZ185" s="37"/>
      <c r="ARA185" s="37"/>
      <c r="ARB185" s="37"/>
      <c r="ARC185" s="37"/>
      <c r="ARD185" s="37"/>
      <c r="ARE185" s="37"/>
      <c r="ARF185" s="37"/>
      <c r="ARG185" s="37"/>
      <c r="ARH185" s="37"/>
      <c r="ARI185" s="37"/>
      <c r="ARJ185" s="37"/>
      <c r="ARK185" s="37"/>
      <c r="ARL185" s="37"/>
      <c r="ARM185" s="37"/>
      <c r="ARN185" s="37"/>
      <c r="ARO185" s="37"/>
      <c r="ARP185" s="37"/>
      <c r="ARQ185" s="37"/>
      <c r="ARR185" s="37"/>
      <c r="ARS185" s="37"/>
      <c r="ART185" s="37"/>
      <c r="ARU185" s="37"/>
      <c r="ARV185" s="37"/>
      <c r="ARW185" s="37"/>
      <c r="ARX185" s="37"/>
      <c r="ARY185" s="37"/>
      <c r="ARZ185" s="37"/>
      <c r="ASA185" s="37"/>
      <c r="ASB185" s="37"/>
      <c r="ASC185" s="37"/>
      <c r="ASD185" s="37"/>
      <c r="ASE185" s="37"/>
      <c r="ASF185" s="37"/>
      <c r="ASG185" s="37"/>
      <c r="ASH185" s="37"/>
      <c r="ASI185" s="37"/>
      <c r="ASJ185" s="37"/>
      <c r="ASK185" s="37"/>
      <c r="ASL185" s="37"/>
      <c r="ASM185" s="37"/>
      <c r="ASN185" s="37"/>
      <c r="ASO185" s="37"/>
      <c r="ASP185" s="37"/>
      <c r="ASQ185" s="37"/>
      <c r="ASR185" s="37"/>
      <c r="ASS185" s="37"/>
      <c r="AST185" s="37"/>
      <c r="ASU185" s="37"/>
      <c r="ASV185" s="37"/>
      <c r="ASW185" s="37"/>
      <c r="ASX185" s="37"/>
      <c r="ASY185" s="37"/>
      <c r="ASZ185" s="37"/>
      <c r="ATA185" s="37"/>
      <c r="ATB185" s="37"/>
      <c r="ATC185" s="37"/>
      <c r="ATD185" s="37"/>
      <c r="ATE185" s="37"/>
      <c r="ATF185" s="37"/>
      <c r="ATG185" s="37"/>
      <c r="ATH185" s="37"/>
      <c r="ATI185" s="37"/>
      <c r="ATJ185" s="37"/>
      <c r="ATK185" s="37"/>
      <c r="ATL185" s="37"/>
      <c r="ATM185" s="37"/>
      <c r="ATN185" s="37"/>
      <c r="ATO185" s="37"/>
      <c r="ATP185" s="37"/>
      <c r="ATQ185" s="37"/>
      <c r="ATR185" s="37"/>
      <c r="ATS185" s="37"/>
      <c r="ATT185" s="37"/>
      <c r="ATU185" s="37"/>
      <c r="ATV185" s="37"/>
      <c r="ATW185" s="37"/>
      <c r="ATX185" s="37"/>
      <c r="ATY185" s="37"/>
      <c r="ATZ185" s="37"/>
      <c r="AUA185" s="37"/>
      <c r="AUB185" s="37"/>
      <c r="AUC185" s="37"/>
      <c r="AUD185" s="37"/>
      <c r="AUE185" s="37"/>
      <c r="AUF185" s="37"/>
      <c r="AUG185" s="37"/>
      <c r="AUH185" s="37"/>
      <c r="AUI185" s="37"/>
      <c r="AUJ185" s="37"/>
      <c r="AUK185" s="37"/>
      <c r="AUL185" s="37"/>
      <c r="AUM185" s="37"/>
      <c r="AUN185" s="37"/>
      <c r="AUO185" s="37"/>
      <c r="AUP185" s="37"/>
      <c r="AUQ185" s="37"/>
      <c r="AUR185" s="37"/>
      <c r="AUS185" s="37"/>
      <c r="AUT185" s="37"/>
      <c r="AUU185" s="37"/>
      <c r="AUV185" s="37"/>
      <c r="AUW185" s="37"/>
      <c r="AUX185" s="37"/>
      <c r="AUY185" s="37"/>
      <c r="AUZ185" s="37"/>
      <c r="AVA185" s="37"/>
      <c r="AVB185" s="37"/>
      <c r="AVC185" s="37"/>
      <c r="AVD185" s="37"/>
      <c r="AVE185" s="37"/>
      <c r="AVF185" s="37"/>
      <c r="AVG185" s="37"/>
      <c r="AVH185" s="37"/>
      <c r="AVI185" s="37"/>
      <c r="AVJ185" s="37"/>
      <c r="AVK185" s="37"/>
      <c r="AVL185" s="37"/>
      <c r="AVM185" s="37"/>
      <c r="AVN185" s="37"/>
      <c r="AVO185" s="37"/>
      <c r="AVP185" s="37"/>
      <c r="AVQ185" s="37"/>
      <c r="AVR185" s="37"/>
      <c r="AVS185" s="37"/>
      <c r="AVT185" s="37"/>
      <c r="AVU185" s="37"/>
      <c r="AVV185" s="37"/>
      <c r="AVW185" s="37"/>
      <c r="AVX185" s="37"/>
      <c r="AVY185" s="37"/>
      <c r="AVZ185" s="37"/>
      <c r="AWA185" s="37"/>
      <c r="AWB185" s="37"/>
      <c r="AWC185" s="37"/>
      <c r="AWD185" s="37"/>
      <c r="AWE185" s="37"/>
      <c r="AWF185" s="37"/>
      <c r="AWG185" s="37"/>
      <c r="AWH185" s="37"/>
      <c r="AWI185" s="37"/>
      <c r="AWJ185" s="37"/>
      <c r="AWK185" s="37"/>
      <c r="AWL185" s="37"/>
      <c r="AWM185" s="37"/>
      <c r="AWN185" s="37"/>
      <c r="AWO185" s="37"/>
      <c r="AWP185" s="37"/>
      <c r="AWQ185" s="37"/>
      <c r="AWR185" s="37"/>
      <c r="AWS185" s="37"/>
      <c r="AWT185" s="37"/>
      <c r="AWU185" s="37"/>
      <c r="AWV185" s="37"/>
      <c r="AWW185" s="37"/>
      <c r="AWX185" s="37"/>
      <c r="AWY185" s="37"/>
      <c r="AWZ185" s="37"/>
      <c r="AXA185" s="37"/>
      <c r="AXB185" s="37"/>
      <c r="AXC185" s="37"/>
      <c r="AXD185" s="37"/>
      <c r="AXE185" s="37"/>
      <c r="AXF185" s="37"/>
      <c r="AXG185" s="37"/>
      <c r="AXH185" s="37"/>
      <c r="AXI185" s="37"/>
      <c r="AXJ185" s="37"/>
      <c r="AXK185" s="37"/>
      <c r="AXL185" s="37"/>
      <c r="AXM185" s="37"/>
      <c r="AXN185" s="37"/>
      <c r="AXO185" s="37"/>
      <c r="AXP185" s="37"/>
      <c r="AXQ185" s="37"/>
      <c r="AXR185" s="37"/>
      <c r="AXS185" s="37"/>
      <c r="AXT185" s="37"/>
      <c r="AXU185" s="37"/>
      <c r="AXV185" s="37"/>
      <c r="AXW185" s="37"/>
      <c r="AXX185" s="37"/>
      <c r="AXY185" s="37"/>
      <c r="AXZ185" s="37"/>
      <c r="AYA185" s="37"/>
      <c r="AYB185" s="37"/>
      <c r="AYC185" s="37"/>
      <c r="AYD185" s="37"/>
      <c r="AYE185" s="37"/>
      <c r="AYF185" s="37"/>
      <c r="AYG185" s="37"/>
      <c r="AYH185" s="37"/>
      <c r="AYI185" s="37"/>
      <c r="AYJ185" s="37"/>
      <c r="AYK185" s="37"/>
      <c r="AYL185" s="37"/>
      <c r="AYM185" s="37"/>
      <c r="AYN185" s="37"/>
      <c r="AYO185" s="37"/>
      <c r="AYP185" s="37"/>
      <c r="AYQ185" s="37"/>
      <c r="AYR185" s="37"/>
      <c r="AYS185" s="37"/>
      <c r="AYT185" s="37"/>
      <c r="AYU185" s="37"/>
      <c r="AYV185" s="37"/>
      <c r="AYW185" s="37"/>
      <c r="AYX185" s="37"/>
      <c r="AYY185" s="37"/>
      <c r="AYZ185" s="37"/>
      <c r="AZA185" s="37"/>
      <c r="AZB185" s="37"/>
      <c r="AZC185" s="37"/>
      <c r="AZD185" s="37"/>
      <c r="AZE185" s="37"/>
      <c r="AZF185" s="37"/>
      <c r="AZG185" s="37"/>
      <c r="AZH185" s="37"/>
      <c r="AZI185" s="37"/>
      <c r="AZJ185" s="37"/>
      <c r="AZK185" s="37"/>
      <c r="AZL185" s="37"/>
      <c r="AZM185" s="37"/>
      <c r="AZN185" s="37"/>
      <c r="AZO185" s="37"/>
      <c r="AZP185" s="37"/>
      <c r="AZQ185" s="37"/>
      <c r="AZR185" s="37"/>
      <c r="AZS185" s="37"/>
      <c r="AZT185" s="37"/>
      <c r="AZU185" s="37"/>
      <c r="AZV185" s="37"/>
      <c r="AZW185" s="37"/>
      <c r="AZX185" s="37"/>
      <c r="AZY185" s="37"/>
      <c r="AZZ185" s="37"/>
      <c r="BAA185" s="37"/>
      <c r="BAB185" s="37"/>
      <c r="BAC185" s="37"/>
      <c r="BAD185" s="37"/>
      <c r="BAE185" s="37"/>
      <c r="BAF185" s="37"/>
      <c r="BAG185" s="37"/>
      <c r="BAH185" s="37"/>
      <c r="BAI185" s="37"/>
      <c r="BAJ185" s="37"/>
      <c r="BAK185" s="37"/>
      <c r="BAL185" s="37"/>
      <c r="BAM185" s="37"/>
      <c r="BAN185" s="37"/>
      <c r="BAO185" s="37"/>
      <c r="BAP185" s="37"/>
      <c r="BAQ185" s="37"/>
      <c r="BAR185" s="37"/>
      <c r="BAS185" s="37"/>
      <c r="BAT185" s="37"/>
      <c r="BAU185" s="37"/>
      <c r="BAV185" s="37"/>
      <c r="BAW185" s="37"/>
      <c r="BAX185" s="37"/>
      <c r="BAY185" s="37"/>
      <c r="BAZ185" s="37"/>
      <c r="BBA185" s="37"/>
      <c r="BBB185" s="37"/>
      <c r="BBC185" s="37"/>
      <c r="BBD185" s="37"/>
      <c r="BBE185" s="37"/>
      <c r="BBF185" s="37"/>
      <c r="BBG185" s="37"/>
      <c r="BBH185" s="37"/>
      <c r="BBI185" s="37"/>
      <c r="BBJ185" s="37"/>
      <c r="BBK185" s="37"/>
      <c r="BBL185" s="37"/>
      <c r="BBM185" s="37"/>
      <c r="BBN185" s="37"/>
      <c r="BBO185" s="37"/>
      <c r="BBP185" s="37"/>
      <c r="BBQ185" s="37"/>
      <c r="BBR185" s="37"/>
      <c r="BBS185" s="37"/>
      <c r="BBT185" s="37"/>
      <c r="BBU185" s="37"/>
      <c r="BBV185" s="37"/>
      <c r="BBW185" s="37"/>
      <c r="BBX185" s="37"/>
      <c r="BBY185" s="37"/>
      <c r="BBZ185" s="37"/>
      <c r="BCA185" s="37"/>
      <c r="BCB185" s="37"/>
      <c r="BCC185" s="37"/>
      <c r="BCD185" s="37"/>
      <c r="BCE185" s="37"/>
      <c r="BCF185" s="37"/>
      <c r="BCG185" s="37"/>
      <c r="BCH185" s="37"/>
      <c r="BCI185" s="37"/>
      <c r="BCJ185" s="37"/>
      <c r="BCK185" s="37"/>
      <c r="BCL185" s="37"/>
      <c r="BCM185" s="37"/>
      <c r="BCN185" s="37"/>
      <c r="BCO185" s="37"/>
      <c r="BCP185" s="37"/>
      <c r="BCQ185" s="37"/>
      <c r="BCR185" s="37"/>
      <c r="BCS185" s="37"/>
      <c r="BCT185" s="37"/>
      <c r="BCU185" s="37"/>
      <c r="BCV185" s="37"/>
      <c r="BCW185" s="37"/>
      <c r="BCX185" s="37"/>
      <c r="BCY185" s="37"/>
      <c r="BCZ185" s="37"/>
      <c r="BDA185" s="37"/>
      <c r="BDB185" s="37"/>
      <c r="BDC185" s="37"/>
      <c r="BDD185" s="37"/>
      <c r="BDE185" s="37"/>
      <c r="BDF185" s="37"/>
      <c r="BDG185" s="37"/>
      <c r="BDH185" s="37"/>
      <c r="BDI185" s="37"/>
      <c r="BDJ185" s="37"/>
      <c r="BDK185" s="37"/>
      <c r="BDL185" s="37"/>
      <c r="BDM185" s="37"/>
      <c r="BDN185" s="37"/>
      <c r="BDO185" s="37"/>
      <c r="BDP185" s="37"/>
      <c r="BDQ185" s="37"/>
      <c r="BDR185" s="37"/>
      <c r="BDS185" s="37"/>
      <c r="BDT185" s="37"/>
      <c r="BDU185" s="37"/>
      <c r="BDV185" s="37"/>
      <c r="BDW185" s="37"/>
      <c r="BDX185" s="37"/>
      <c r="BDY185" s="37"/>
      <c r="BDZ185" s="37"/>
      <c r="BEA185" s="37"/>
      <c r="BEB185" s="37"/>
      <c r="BEC185" s="37"/>
      <c r="BED185" s="37"/>
      <c r="BEE185" s="37"/>
      <c r="BEF185" s="37"/>
      <c r="BEG185" s="37"/>
      <c r="BEH185" s="37"/>
      <c r="BEI185" s="37"/>
      <c r="BEJ185" s="37"/>
      <c r="BEK185" s="37"/>
      <c r="BEL185" s="37"/>
      <c r="BEM185" s="37"/>
      <c r="BEN185" s="37"/>
      <c r="BEO185" s="37"/>
      <c r="BEP185" s="37"/>
      <c r="BEQ185" s="37"/>
      <c r="BER185" s="37"/>
      <c r="BES185" s="37"/>
      <c r="BET185" s="37"/>
      <c r="BEU185" s="37"/>
      <c r="BEV185" s="37"/>
      <c r="BEW185" s="37"/>
      <c r="BEX185" s="37"/>
      <c r="BEY185" s="37"/>
      <c r="BEZ185" s="37"/>
      <c r="BFA185" s="37"/>
      <c r="BFB185" s="37"/>
      <c r="BFC185" s="37"/>
      <c r="BFD185" s="37"/>
      <c r="BFE185" s="37"/>
      <c r="BFF185" s="37"/>
      <c r="BFG185" s="37"/>
      <c r="BFH185" s="37"/>
      <c r="BFI185" s="37"/>
      <c r="BFJ185" s="37"/>
      <c r="BFK185" s="37"/>
      <c r="BFL185" s="37"/>
      <c r="BFM185" s="37"/>
      <c r="BFN185" s="37"/>
      <c r="BFO185" s="37"/>
      <c r="BFP185" s="37"/>
      <c r="BFQ185" s="37"/>
      <c r="BFR185" s="37"/>
      <c r="BFS185" s="37"/>
      <c r="BFT185" s="37"/>
      <c r="BFU185" s="37"/>
      <c r="BFV185" s="37"/>
      <c r="BFW185" s="37"/>
      <c r="BFX185" s="37"/>
      <c r="BFY185" s="37"/>
      <c r="BFZ185" s="37"/>
      <c r="BGA185" s="37"/>
      <c r="BGB185" s="37"/>
      <c r="BGC185" s="37"/>
      <c r="BGD185" s="37"/>
      <c r="BGE185" s="37"/>
      <c r="BGF185" s="37"/>
      <c r="BGG185" s="37"/>
      <c r="BGH185" s="37"/>
      <c r="BGI185" s="37"/>
      <c r="BGJ185" s="37"/>
      <c r="BGK185" s="37"/>
      <c r="BGL185" s="37"/>
      <c r="BGM185" s="37"/>
      <c r="BGN185" s="37"/>
      <c r="BGO185" s="37"/>
      <c r="BGP185" s="37"/>
      <c r="BGQ185" s="37"/>
      <c r="BGR185" s="37"/>
      <c r="BGS185" s="37"/>
      <c r="BGT185" s="37"/>
      <c r="BGU185" s="37"/>
      <c r="BGV185" s="37"/>
      <c r="BGW185" s="37"/>
      <c r="BGX185" s="37"/>
      <c r="BGY185" s="37"/>
      <c r="BGZ185" s="37"/>
      <c r="BHA185" s="37"/>
      <c r="BHB185" s="37"/>
      <c r="BHC185" s="37"/>
      <c r="BHD185" s="37"/>
      <c r="BHE185" s="37"/>
      <c r="BHF185" s="37"/>
      <c r="BHG185" s="37"/>
      <c r="BHH185" s="37"/>
      <c r="BHI185" s="37"/>
      <c r="BHJ185" s="37"/>
      <c r="BHK185" s="37"/>
      <c r="BHL185" s="37"/>
      <c r="BHM185" s="37"/>
      <c r="BHN185" s="37"/>
      <c r="BHO185" s="37"/>
      <c r="BHP185" s="37"/>
      <c r="BHQ185" s="37"/>
      <c r="BHR185" s="37"/>
      <c r="BHS185" s="37"/>
      <c r="BHT185" s="37"/>
      <c r="BHU185" s="37"/>
      <c r="BHV185" s="37"/>
      <c r="BHW185" s="37"/>
      <c r="BHX185" s="37"/>
      <c r="BHY185" s="37"/>
      <c r="BHZ185" s="37"/>
      <c r="BIA185" s="37"/>
      <c r="BIB185" s="37"/>
      <c r="BIC185" s="37"/>
      <c r="BID185" s="37"/>
      <c r="BIE185" s="37"/>
      <c r="BIF185" s="37"/>
      <c r="BIG185" s="37"/>
      <c r="BIH185" s="37"/>
      <c r="BII185" s="37"/>
      <c r="BIJ185" s="37"/>
      <c r="BIK185" s="37"/>
      <c r="BIL185" s="37"/>
      <c r="BIM185" s="37"/>
      <c r="BIN185" s="37"/>
      <c r="BIO185" s="37"/>
      <c r="BIP185" s="37"/>
      <c r="BIQ185" s="37"/>
      <c r="BIR185" s="37"/>
      <c r="BIS185" s="37"/>
      <c r="BIT185" s="37"/>
      <c r="BIU185" s="37"/>
      <c r="BIV185" s="37"/>
      <c r="BIW185" s="37"/>
      <c r="BIX185" s="37"/>
      <c r="BIY185" s="37"/>
      <c r="BIZ185" s="37"/>
      <c r="BJA185" s="37"/>
      <c r="BJB185" s="37"/>
      <c r="BJC185" s="37"/>
      <c r="BJD185" s="37"/>
      <c r="BJE185" s="37"/>
      <c r="BJF185" s="37"/>
      <c r="BJG185" s="37"/>
      <c r="BJH185" s="37"/>
      <c r="BJI185" s="37"/>
      <c r="BJJ185" s="37"/>
      <c r="BJK185" s="37"/>
      <c r="BJL185" s="37"/>
      <c r="BJM185" s="37"/>
      <c r="BJN185" s="37"/>
      <c r="BJO185" s="37"/>
      <c r="BJP185" s="37"/>
      <c r="BJQ185" s="37"/>
      <c r="BJR185" s="37"/>
      <c r="BJS185" s="37"/>
      <c r="BJT185" s="37"/>
      <c r="BJU185" s="37"/>
      <c r="BJV185" s="37"/>
      <c r="BJW185" s="37"/>
      <c r="BJX185" s="37"/>
      <c r="BJY185" s="37"/>
      <c r="BJZ185" s="37"/>
      <c r="BKA185" s="37"/>
      <c r="BKB185" s="37"/>
      <c r="BKC185" s="37"/>
      <c r="BKD185" s="37"/>
      <c r="BKE185" s="37"/>
      <c r="BKF185" s="37"/>
      <c r="BKG185" s="37"/>
      <c r="BKH185" s="37"/>
      <c r="BKI185" s="37"/>
      <c r="BKJ185" s="37"/>
      <c r="BKK185" s="37"/>
      <c r="BKL185" s="37"/>
      <c r="BKM185" s="37"/>
      <c r="BKN185" s="37"/>
      <c r="BKO185" s="37"/>
      <c r="BKP185" s="37"/>
      <c r="BKQ185" s="37"/>
      <c r="BKR185" s="37"/>
      <c r="BKS185" s="37"/>
      <c r="BKT185" s="37"/>
      <c r="BKU185" s="37"/>
      <c r="BKV185" s="37"/>
      <c r="BKW185" s="37"/>
      <c r="BKX185" s="37"/>
      <c r="BKY185" s="37"/>
      <c r="BKZ185" s="37"/>
      <c r="BLA185" s="37"/>
      <c r="BLB185" s="37"/>
      <c r="BLC185" s="37"/>
      <c r="BLD185" s="37"/>
      <c r="BLE185" s="37"/>
      <c r="BLF185" s="37"/>
      <c r="BLG185" s="37"/>
      <c r="BLH185" s="37"/>
      <c r="BLI185" s="37"/>
      <c r="BLJ185" s="37"/>
      <c r="BLK185" s="37"/>
      <c r="BLL185" s="37"/>
      <c r="BLM185" s="37"/>
      <c r="BLN185" s="37"/>
      <c r="BLO185" s="37"/>
      <c r="BLP185" s="37"/>
      <c r="BLQ185" s="37"/>
      <c r="BLR185" s="37"/>
      <c r="BLS185" s="37"/>
      <c r="BLT185" s="37"/>
      <c r="BLU185" s="37"/>
      <c r="BLV185" s="37"/>
      <c r="BLW185" s="37"/>
      <c r="BLX185" s="37"/>
      <c r="BLY185" s="37"/>
      <c r="BLZ185" s="37"/>
      <c r="BMA185" s="37"/>
      <c r="BMB185" s="37"/>
      <c r="BMC185" s="37"/>
      <c r="BMD185" s="37"/>
      <c r="BME185" s="37"/>
      <c r="BMF185" s="37"/>
      <c r="BMG185" s="37"/>
      <c r="BMH185" s="37"/>
      <c r="BMI185" s="37"/>
      <c r="BMJ185" s="37"/>
      <c r="BMK185" s="37"/>
      <c r="BML185" s="37"/>
      <c r="BMM185" s="37"/>
      <c r="BMN185" s="37"/>
      <c r="BMO185" s="37"/>
      <c r="BMP185" s="37"/>
      <c r="BMQ185" s="37"/>
      <c r="BMR185" s="37"/>
      <c r="BMS185" s="37"/>
      <c r="BMT185" s="37"/>
      <c r="BMU185" s="37"/>
      <c r="BMV185" s="37"/>
      <c r="BMW185" s="37"/>
      <c r="BMX185" s="37"/>
      <c r="BMY185" s="37"/>
      <c r="BMZ185" s="37"/>
      <c r="BNA185" s="37"/>
      <c r="BNB185" s="37"/>
      <c r="BNC185" s="37"/>
      <c r="BND185" s="37"/>
      <c r="BNE185" s="37"/>
      <c r="BNF185" s="37"/>
      <c r="BNG185" s="37"/>
      <c r="BNH185" s="37"/>
      <c r="BNI185" s="37"/>
      <c r="BNJ185" s="37"/>
      <c r="BNK185" s="37"/>
      <c r="BNL185" s="37"/>
      <c r="BNM185" s="37"/>
      <c r="BNN185" s="37"/>
      <c r="BNO185" s="37"/>
      <c r="BNP185" s="37"/>
      <c r="BNQ185" s="37"/>
      <c r="BNR185" s="37"/>
      <c r="BNS185" s="37"/>
      <c r="BNT185" s="37"/>
      <c r="BNU185" s="37"/>
      <c r="BNV185" s="37"/>
      <c r="BNW185" s="37"/>
      <c r="BNX185" s="37"/>
      <c r="BNY185" s="37"/>
      <c r="BNZ185" s="37"/>
      <c r="BOA185" s="37"/>
      <c r="BOB185" s="37"/>
      <c r="BOC185" s="37"/>
      <c r="BOD185" s="37"/>
      <c r="BOE185" s="37"/>
      <c r="BOF185" s="37"/>
      <c r="BOG185" s="37"/>
      <c r="BOH185" s="37"/>
      <c r="BOI185" s="37"/>
      <c r="BOJ185" s="37"/>
      <c r="BOK185" s="37"/>
      <c r="BOL185" s="37"/>
      <c r="BOM185" s="37"/>
      <c r="BON185" s="37"/>
      <c r="BOO185" s="37"/>
      <c r="BOP185" s="37"/>
      <c r="BOQ185" s="37"/>
      <c r="BOR185" s="37"/>
      <c r="BOS185" s="37"/>
      <c r="BOT185" s="37"/>
      <c r="BOU185" s="37"/>
      <c r="BOV185" s="37"/>
      <c r="BOW185" s="37"/>
      <c r="BOX185" s="37"/>
      <c r="BOY185" s="37"/>
      <c r="BOZ185" s="37"/>
      <c r="BPA185" s="37"/>
      <c r="BPB185" s="37"/>
      <c r="BPC185" s="37"/>
      <c r="BPD185" s="37"/>
      <c r="BPE185" s="37"/>
      <c r="BPF185" s="37"/>
      <c r="BPG185" s="37"/>
      <c r="BPH185" s="37"/>
      <c r="BPI185" s="37"/>
      <c r="BPJ185" s="37"/>
      <c r="BPK185" s="37"/>
      <c r="BPL185" s="37"/>
      <c r="BPM185" s="37"/>
      <c r="BPN185" s="37"/>
      <c r="BPO185" s="37"/>
      <c r="BPP185" s="37"/>
      <c r="BPQ185" s="37"/>
      <c r="BPR185" s="37"/>
      <c r="BPS185" s="37"/>
      <c r="BPT185" s="37"/>
      <c r="BPU185" s="37"/>
      <c r="BPV185" s="37"/>
      <c r="BPW185" s="37"/>
      <c r="BPX185" s="37"/>
      <c r="BPY185" s="37"/>
      <c r="BPZ185" s="37"/>
      <c r="BQA185" s="37"/>
      <c r="BQB185" s="37"/>
      <c r="BQC185" s="37"/>
      <c r="BQD185" s="37"/>
      <c r="BQE185" s="37"/>
      <c r="BQF185" s="37"/>
      <c r="BQG185" s="37"/>
      <c r="BQH185" s="37"/>
      <c r="BQI185" s="37"/>
      <c r="BQJ185" s="37"/>
      <c r="BQK185" s="37"/>
      <c r="BQL185" s="37"/>
      <c r="BQM185" s="37"/>
      <c r="BQN185" s="37"/>
      <c r="BQO185" s="37"/>
      <c r="BQP185" s="37"/>
      <c r="BQQ185" s="37"/>
      <c r="BQR185" s="37"/>
      <c r="BQS185" s="37"/>
      <c r="BQT185" s="37"/>
      <c r="BQU185" s="37"/>
      <c r="BQV185" s="37"/>
      <c r="BQW185" s="37"/>
      <c r="BQX185" s="37"/>
      <c r="BQY185" s="37"/>
      <c r="BQZ185" s="37"/>
      <c r="BRA185" s="37"/>
      <c r="BRB185" s="37"/>
      <c r="BRC185" s="37"/>
      <c r="BRD185" s="37"/>
      <c r="BRE185" s="37"/>
      <c r="BRF185" s="37"/>
      <c r="BRG185" s="37"/>
      <c r="BRH185" s="37"/>
      <c r="BRI185" s="37"/>
      <c r="BRJ185" s="37"/>
      <c r="BRK185" s="37"/>
      <c r="BRL185" s="37"/>
      <c r="BRM185" s="37"/>
      <c r="BRN185" s="37"/>
      <c r="BRO185" s="37"/>
      <c r="BRP185" s="37"/>
      <c r="BRQ185" s="37"/>
      <c r="BRR185" s="37"/>
      <c r="BRS185" s="37"/>
      <c r="BRT185" s="37"/>
      <c r="BRU185" s="37"/>
      <c r="BRV185" s="37"/>
      <c r="BRW185" s="37"/>
      <c r="BRX185" s="37"/>
      <c r="BRY185" s="37"/>
      <c r="BRZ185" s="37"/>
      <c r="BSA185" s="37"/>
      <c r="BSB185" s="37"/>
      <c r="BSC185" s="37"/>
      <c r="BSD185" s="37"/>
      <c r="BSE185" s="37"/>
      <c r="BSF185" s="37"/>
      <c r="BSG185" s="37"/>
      <c r="BSH185" s="37"/>
      <c r="BSI185" s="37"/>
      <c r="BSJ185" s="37"/>
      <c r="BSK185" s="37"/>
      <c r="BSL185" s="37"/>
      <c r="BSM185" s="37"/>
      <c r="BSN185" s="37"/>
      <c r="BSO185" s="37"/>
      <c r="BSP185" s="37"/>
      <c r="BSQ185" s="37"/>
      <c r="BSR185" s="37"/>
      <c r="BSS185" s="37"/>
      <c r="BST185" s="37"/>
      <c r="BSU185" s="37"/>
      <c r="BSV185" s="37"/>
      <c r="BSW185" s="37"/>
      <c r="BSX185" s="37"/>
      <c r="BSY185" s="37"/>
      <c r="BSZ185" s="37"/>
      <c r="BTA185" s="37"/>
      <c r="BTB185" s="37"/>
      <c r="BTC185" s="37"/>
      <c r="BTD185" s="37"/>
      <c r="BTE185" s="37"/>
      <c r="BTF185" s="37"/>
      <c r="BTG185" s="37"/>
      <c r="BTH185" s="37"/>
      <c r="BTI185" s="37"/>
      <c r="BTJ185" s="37"/>
      <c r="BTK185" s="37"/>
      <c r="BTL185" s="37"/>
      <c r="BTM185" s="37"/>
      <c r="BTN185" s="37"/>
      <c r="BTO185" s="37"/>
      <c r="BTP185" s="37"/>
      <c r="BTQ185" s="37"/>
      <c r="BTR185" s="37"/>
      <c r="BTS185" s="37"/>
      <c r="BTT185" s="37"/>
      <c r="BTU185" s="37"/>
      <c r="BTV185" s="37"/>
      <c r="BTW185" s="37"/>
      <c r="BTX185" s="37"/>
      <c r="BTY185" s="37"/>
      <c r="BTZ185" s="37"/>
      <c r="BUA185" s="37"/>
      <c r="BUB185" s="37"/>
      <c r="BUC185" s="37"/>
      <c r="BUD185" s="37"/>
      <c r="BUE185" s="37"/>
      <c r="BUF185" s="37"/>
      <c r="BUG185" s="37"/>
      <c r="BUH185" s="37"/>
      <c r="BUI185" s="37"/>
      <c r="BUJ185" s="37"/>
      <c r="BUK185" s="37"/>
      <c r="BUL185" s="37"/>
      <c r="BUM185" s="37"/>
      <c r="BUN185" s="37"/>
      <c r="BUO185" s="37"/>
      <c r="BUP185" s="37"/>
      <c r="BUQ185" s="37"/>
      <c r="BUR185" s="37"/>
      <c r="BUS185" s="37"/>
      <c r="BUT185" s="37"/>
      <c r="BUU185" s="37"/>
      <c r="BUV185" s="37"/>
      <c r="BUW185" s="37"/>
      <c r="BUX185" s="37"/>
      <c r="BUY185" s="37"/>
      <c r="BUZ185" s="37"/>
      <c r="BVA185" s="37"/>
      <c r="BVB185" s="37"/>
      <c r="BVC185" s="37"/>
      <c r="BVD185" s="37"/>
      <c r="BVE185" s="37"/>
      <c r="BVF185" s="37"/>
      <c r="BVG185" s="37"/>
      <c r="BVH185" s="37"/>
      <c r="BVI185" s="37"/>
      <c r="BVJ185" s="37"/>
      <c r="BVK185" s="37"/>
      <c r="BVL185" s="37"/>
      <c r="BVM185" s="37"/>
      <c r="BVN185" s="37"/>
      <c r="BVO185" s="37"/>
      <c r="BVP185" s="37"/>
      <c r="BVQ185" s="37"/>
      <c r="BVR185" s="37"/>
      <c r="BVS185" s="37"/>
      <c r="BVT185" s="37"/>
      <c r="BVU185" s="37"/>
      <c r="BVV185" s="37"/>
      <c r="BVW185" s="37"/>
      <c r="BVX185" s="37"/>
      <c r="BVY185" s="37"/>
      <c r="BVZ185" s="37"/>
      <c r="BWA185" s="37"/>
      <c r="BWB185" s="37"/>
      <c r="BWC185" s="37"/>
      <c r="BWD185" s="37"/>
      <c r="BWE185" s="37"/>
      <c r="BWF185" s="37"/>
      <c r="BWG185" s="37"/>
      <c r="BWH185" s="37"/>
      <c r="BWI185" s="37"/>
      <c r="BWJ185" s="37"/>
      <c r="BWK185" s="37"/>
      <c r="BWL185" s="37"/>
      <c r="BWM185" s="37"/>
      <c r="BWN185" s="37"/>
      <c r="BWO185" s="37"/>
      <c r="BWP185" s="37"/>
      <c r="BWQ185" s="37"/>
      <c r="BWR185" s="37"/>
      <c r="BWS185" s="37"/>
      <c r="BWT185" s="37"/>
      <c r="BWU185" s="37"/>
      <c r="BWV185" s="37"/>
      <c r="BWW185" s="37"/>
      <c r="BWX185" s="37"/>
      <c r="BWY185" s="37"/>
      <c r="BWZ185" s="37"/>
      <c r="BXA185" s="37"/>
      <c r="BXB185" s="37"/>
      <c r="BXC185" s="37"/>
      <c r="BXD185" s="37"/>
      <c r="BXE185" s="37"/>
      <c r="BXF185" s="37"/>
      <c r="BXG185" s="37"/>
      <c r="BXH185" s="37"/>
      <c r="BXI185" s="37"/>
      <c r="BXJ185" s="37"/>
      <c r="BXK185" s="37"/>
      <c r="BXL185" s="37"/>
      <c r="BXM185" s="37"/>
      <c r="BXN185" s="37"/>
      <c r="BXO185" s="37"/>
      <c r="BXP185" s="37"/>
      <c r="BXQ185" s="37"/>
      <c r="BXR185" s="37"/>
      <c r="BXS185" s="37"/>
      <c r="BXT185" s="37"/>
      <c r="BXU185" s="37"/>
      <c r="BXV185" s="37"/>
      <c r="BXW185" s="37"/>
      <c r="BXX185" s="37"/>
      <c r="BXY185" s="37"/>
      <c r="BXZ185" s="37"/>
      <c r="BYA185" s="37"/>
      <c r="BYB185" s="37"/>
      <c r="BYC185" s="37"/>
      <c r="BYD185" s="37"/>
      <c r="BYE185" s="37"/>
      <c r="BYF185" s="37"/>
      <c r="BYG185" s="37"/>
      <c r="BYH185" s="37"/>
      <c r="BYI185" s="37"/>
      <c r="BYJ185" s="37"/>
      <c r="BYK185" s="37"/>
      <c r="BYL185" s="37"/>
      <c r="BYM185" s="37"/>
      <c r="BYN185" s="37"/>
      <c r="BYO185" s="37"/>
      <c r="BYP185" s="37"/>
      <c r="BYQ185" s="37"/>
      <c r="BYR185" s="37"/>
      <c r="BYS185" s="37"/>
      <c r="BYT185" s="37"/>
      <c r="BYU185" s="37"/>
      <c r="BYV185" s="37"/>
      <c r="BYW185" s="37"/>
      <c r="BYX185" s="37"/>
      <c r="BYY185" s="37"/>
      <c r="BYZ185" s="37"/>
      <c r="BZA185" s="37"/>
      <c r="BZB185" s="37"/>
      <c r="BZC185" s="37"/>
      <c r="BZD185" s="37"/>
      <c r="BZE185" s="37"/>
      <c r="BZF185" s="37"/>
      <c r="BZG185" s="37"/>
      <c r="BZH185" s="37"/>
      <c r="BZI185" s="37"/>
      <c r="BZJ185" s="37"/>
      <c r="BZK185" s="37"/>
    </row>
    <row r="186" spans="1:2039" s="24" customFormat="1" x14ac:dyDescent="0.2">
      <c r="A186" s="7" t="s">
        <v>3993</v>
      </c>
      <c r="B186" s="7" t="s">
        <v>4000</v>
      </c>
      <c r="C186" s="7" t="s">
        <v>3992</v>
      </c>
      <c r="D186" s="7" t="s">
        <v>18</v>
      </c>
      <c r="E186" s="8">
        <v>856</v>
      </c>
      <c r="F186" s="8">
        <v>97901</v>
      </c>
      <c r="G186" s="8">
        <v>0.46924757799447803</v>
      </c>
      <c r="H186" s="8">
        <v>0.48622025370686311</v>
      </c>
      <c r="I186" s="40" t="s">
        <v>6824</v>
      </c>
      <c r="J186" s="40">
        <v>2</v>
      </c>
      <c r="K186" s="40">
        <v>2</v>
      </c>
      <c r="L186" s="40">
        <v>3</v>
      </c>
      <c r="M186" s="9" t="s">
        <v>3994</v>
      </c>
      <c r="N186" s="9" t="s">
        <v>3995</v>
      </c>
      <c r="O186" s="9" t="s">
        <v>3996</v>
      </c>
      <c r="P186" s="9"/>
      <c r="Q186" s="9"/>
      <c r="R186" s="9" t="s">
        <v>3997</v>
      </c>
      <c r="S186" s="9" t="s">
        <v>3998</v>
      </c>
      <c r="T186" s="9" t="s">
        <v>923</v>
      </c>
      <c r="U186" s="9" t="s">
        <v>924</v>
      </c>
      <c r="V186" s="9" t="s">
        <v>3999</v>
      </c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/>
      <c r="HW186" s="37"/>
      <c r="HX186" s="37"/>
      <c r="HY186" s="37"/>
      <c r="HZ186" s="37"/>
      <c r="IA186" s="37"/>
      <c r="IB186" s="37"/>
      <c r="IC186" s="37"/>
      <c r="ID186" s="37"/>
      <c r="IE186" s="37"/>
      <c r="IF186" s="37"/>
      <c r="IG186" s="37"/>
      <c r="IH186" s="37"/>
      <c r="II186" s="37"/>
      <c r="IJ186" s="37"/>
      <c r="IK186" s="37"/>
      <c r="IL186" s="37"/>
      <c r="IM186" s="37"/>
      <c r="IN186" s="37"/>
      <c r="IO186" s="37"/>
      <c r="IP186" s="37"/>
      <c r="IQ186" s="37"/>
      <c r="IR186" s="37"/>
      <c r="IS186" s="37"/>
      <c r="IT186" s="37"/>
      <c r="IU186" s="37"/>
      <c r="IV186" s="37"/>
      <c r="IW186" s="37"/>
      <c r="IX186" s="37"/>
      <c r="IY186" s="37"/>
      <c r="IZ186" s="37"/>
      <c r="JA186" s="37"/>
      <c r="JB186" s="37"/>
      <c r="JC186" s="37"/>
      <c r="JD186" s="37"/>
      <c r="JE186" s="37"/>
      <c r="JF186" s="37"/>
      <c r="JG186" s="37"/>
      <c r="JH186" s="37"/>
      <c r="JI186" s="37"/>
      <c r="JJ186" s="37"/>
      <c r="JK186" s="37"/>
      <c r="JL186" s="37"/>
      <c r="JM186" s="37"/>
      <c r="JN186" s="37"/>
      <c r="JO186" s="37"/>
      <c r="JP186" s="37"/>
      <c r="JQ186" s="37"/>
      <c r="JR186" s="37"/>
      <c r="JS186" s="37"/>
      <c r="JT186" s="37"/>
      <c r="JU186" s="37"/>
      <c r="JV186" s="37"/>
      <c r="JW186" s="37"/>
      <c r="JX186" s="37"/>
      <c r="JY186" s="37"/>
      <c r="JZ186" s="37"/>
      <c r="KA186" s="37"/>
      <c r="KB186" s="37"/>
      <c r="KC186" s="37"/>
      <c r="KD186" s="37"/>
      <c r="KE186" s="37"/>
      <c r="KF186" s="37"/>
      <c r="KG186" s="37"/>
      <c r="KH186" s="37"/>
      <c r="KI186" s="37"/>
      <c r="KJ186" s="37"/>
      <c r="KK186" s="37"/>
      <c r="KL186" s="37"/>
      <c r="KM186" s="37"/>
      <c r="KN186" s="37"/>
      <c r="KO186" s="37"/>
      <c r="KP186" s="37"/>
      <c r="KQ186" s="37"/>
      <c r="KR186" s="37"/>
      <c r="KS186" s="37"/>
      <c r="KT186" s="37"/>
      <c r="KU186" s="37"/>
      <c r="KV186" s="37"/>
      <c r="KW186" s="37"/>
      <c r="KX186" s="37"/>
      <c r="KY186" s="37"/>
      <c r="KZ186" s="37"/>
      <c r="LA186" s="37"/>
      <c r="LB186" s="37"/>
      <c r="LC186" s="37"/>
      <c r="LD186" s="37"/>
      <c r="LE186" s="37"/>
      <c r="LF186" s="37"/>
      <c r="LG186" s="37"/>
      <c r="LH186" s="37"/>
      <c r="LI186" s="37"/>
      <c r="LJ186" s="37"/>
      <c r="LK186" s="37"/>
      <c r="LL186" s="37"/>
      <c r="LM186" s="37"/>
      <c r="LN186" s="37"/>
      <c r="LO186" s="37"/>
      <c r="LP186" s="37"/>
      <c r="LQ186" s="37"/>
      <c r="LR186" s="37"/>
      <c r="LS186" s="37"/>
      <c r="LT186" s="37"/>
      <c r="LU186" s="37"/>
      <c r="LV186" s="37"/>
      <c r="LW186" s="37"/>
      <c r="LX186" s="37"/>
      <c r="LY186" s="37"/>
      <c r="LZ186" s="37"/>
      <c r="MA186" s="37"/>
      <c r="MB186" s="37"/>
      <c r="MC186" s="37"/>
      <c r="MD186" s="37"/>
      <c r="ME186" s="37"/>
      <c r="MF186" s="37"/>
      <c r="MG186" s="37"/>
      <c r="MH186" s="37"/>
      <c r="MI186" s="37"/>
      <c r="MJ186" s="37"/>
      <c r="MK186" s="37"/>
      <c r="ML186" s="37"/>
      <c r="MM186" s="37"/>
      <c r="MN186" s="37"/>
      <c r="MO186" s="37"/>
      <c r="MP186" s="37"/>
      <c r="MQ186" s="37"/>
      <c r="MR186" s="37"/>
      <c r="MS186" s="37"/>
      <c r="MT186" s="37"/>
      <c r="MU186" s="37"/>
      <c r="MV186" s="37"/>
      <c r="MW186" s="37"/>
      <c r="MX186" s="37"/>
      <c r="MY186" s="37"/>
      <c r="MZ186" s="37"/>
      <c r="NA186" s="37"/>
      <c r="NB186" s="37"/>
      <c r="NC186" s="37"/>
      <c r="ND186" s="37"/>
      <c r="NE186" s="37"/>
      <c r="NF186" s="37"/>
      <c r="NG186" s="37"/>
      <c r="NH186" s="37"/>
      <c r="NI186" s="37"/>
      <c r="NJ186" s="37"/>
      <c r="NK186" s="37"/>
      <c r="NL186" s="37"/>
      <c r="NM186" s="37"/>
      <c r="NN186" s="37"/>
      <c r="NO186" s="37"/>
      <c r="NP186" s="37"/>
      <c r="NQ186" s="37"/>
      <c r="NR186" s="37"/>
      <c r="NS186" s="37"/>
      <c r="NT186" s="37"/>
      <c r="NU186" s="37"/>
      <c r="NV186" s="37"/>
      <c r="NW186" s="37"/>
      <c r="NX186" s="37"/>
      <c r="NY186" s="37"/>
      <c r="NZ186" s="37"/>
      <c r="OA186" s="37"/>
      <c r="OB186" s="37"/>
      <c r="OC186" s="37"/>
      <c r="OD186" s="37"/>
      <c r="OE186" s="37"/>
      <c r="OF186" s="37"/>
      <c r="OG186" s="37"/>
      <c r="OH186" s="37"/>
      <c r="OI186" s="37"/>
      <c r="OJ186" s="37"/>
      <c r="OK186" s="37"/>
      <c r="OL186" s="37"/>
      <c r="OM186" s="37"/>
      <c r="ON186" s="37"/>
      <c r="OO186" s="37"/>
      <c r="OP186" s="37"/>
      <c r="OQ186" s="37"/>
      <c r="OR186" s="37"/>
      <c r="OS186" s="37"/>
      <c r="OT186" s="37"/>
      <c r="OU186" s="37"/>
      <c r="OV186" s="37"/>
      <c r="OW186" s="37"/>
      <c r="OX186" s="37"/>
      <c r="OY186" s="37"/>
      <c r="OZ186" s="37"/>
      <c r="PA186" s="37"/>
      <c r="PB186" s="37"/>
      <c r="PC186" s="37"/>
      <c r="PD186" s="37"/>
      <c r="PE186" s="37"/>
      <c r="PF186" s="37"/>
      <c r="PG186" s="37"/>
      <c r="PH186" s="37"/>
      <c r="PI186" s="37"/>
      <c r="PJ186" s="37"/>
      <c r="PK186" s="37"/>
      <c r="PL186" s="37"/>
      <c r="PM186" s="37"/>
      <c r="PN186" s="37"/>
      <c r="PO186" s="37"/>
      <c r="PP186" s="37"/>
      <c r="PQ186" s="37"/>
      <c r="PR186" s="37"/>
      <c r="PS186" s="37"/>
      <c r="PT186" s="37"/>
      <c r="PU186" s="37"/>
      <c r="PV186" s="37"/>
      <c r="PW186" s="37"/>
      <c r="PX186" s="37"/>
      <c r="PY186" s="37"/>
      <c r="PZ186" s="37"/>
      <c r="QA186" s="37"/>
      <c r="QB186" s="37"/>
      <c r="QC186" s="37"/>
      <c r="QD186" s="37"/>
      <c r="QE186" s="37"/>
      <c r="QF186" s="37"/>
      <c r="QG186" s="37"/>
      <c r="QH186" s="37"/>
      <c r="QI186" s="37"/>
      <c r="QJ186" s="37"/>
      <c r="QK186" s="37"/>
      <c r="QL186" s="37"/>
      <c r="QM186" s="37"/>
      <c r="QN186" s="37"/>
      <c r="QO186" s="37"/>
      <c r="QP186" s="37"/>
      <c r="QQ186" s="37"/>
      <c r="QR186" s="37"/>
      <c r="QS186" s="37"/>
      <c r="QT186" s="37"/>
      <c r="QU186" s="37"/>
      <c r="QV186" s="37"/>
      <c r="QW186" s="37"/>
      <c r="QX186" s="37"/>
      <c r="QY186" s="37"/>
      <c r="QZ186" s="37"/>
      <c r="RA186" s="37"/>
      <c r="RB186" s="37"/>
      <c r="RC186" s="37"/>
      <c r="RD186" s="37"/>
      <c r="RE186" s="37"/>
      <c r="RF186" s="37"/>
      <c r="RG186" s="37"/>
      <c r="RH186" s="37"/>
      <c r="RI186" s="37"/>
      <c r="RJ186" s="37"/>
      <c r="RK186" s="37"/>
      <c r="RL186" s="37"/>
      <c r="RM186" s="37"/>
      <c r="RN186" s="37"/>
      <c r="RO186" s="37"/>
      <c r="RP186" s="37"/>
      <c r="RQ186" s="37"/>
      <c r="RR186" s="37"/>
      <c r="RS186" s="37"/>
      <c r="RT186" s="37"/>
      <c r="RU186" s="37"/>
      <c r="RV186" s="37"/>
      <c r="RW186" s="37"/>
      <c r="RX186" s="37"/>
      <c r="RY186" s="37"/>
      <c r="RZ186" s="37"/>
      <c r="SA186" s="37"/>
      <c r="SB186" s="37"/>
      <c r="SC186" s="37"/>
      <c r="SD186" s="37"/>
      <c r="SE186" s="37"/>
      <c r="SF186" s="37"/>
      <c r="SG186" s="37"/>
      <c r="SH186" s="37"/>
      <c r="SI186" s="37"/>
      <c r="SJ186" s="37"/>
      <c r="SK186" s="37"/>
      <c r="SL186" s="37"/>
      <c r="SM186" s="37"/>
      <c r="SN186" s="37"/>
      <c r="SO186" s="37"/>
      <c r="SP186" s="37"/>
      <c r="SQ186" s="37"/>
      <c r="SR186" s="37"/>
      <c r="SS186" s="37"/>
      <c r="ST186" s="37"/>
      <c r="SU186" s="37"/>
      <c r="SV186" s="37"/>
      <c r="SW186" s="37"/>
      <c r="SX186" s="37"/>
      <c r="SY186" s="37"/>
      <c r="SZ186" s="37"/>
      <c r="TA186" s="37"/>
      <c r="TB186" s="37"/>
      <c r="TC186" s="37"/>
      <c r="TD186" s="37"/>
      <c r="TE186" s="37"/>
      <c r="TF186" s="37"/>
      <c r="TG186" s="37"/>
      <c r="TH186" s="37"/>
      <c r="TI186" s="37"/>
      <c r="TJ186" s="37"/>
      <c r="TK186" s="37"/>
      <c r="TL186" s="37"/>
      <c r="TM186" s="37"/>
      <c r="TN186" s="37"/>
      <c r="TO186" s="37"/>
      <c r="TP186" s="37"/>
      <c r="TQ186" s="37"/>
      <c r="TR186" s="37"/>
      <c r="TS186" s="37"/>
      <c r="TT186" s="37"/>
      <c r="TU186" s="37"/>
      <c r="TV186" s="37"/>
      <c r="TW186" s="37"/>
      <c r="TX186" s="37"/>
      <c r="TY186" s="37"/>
      <c r="TZ186" s="37"/>
      <c r="UA186" s="37"/>
      <c r="UB186" s="37"/>
      <c r="UC186" s="37"/>
      <c r="UD186" s="37"/>
      <c r="UE186" s="37"/>
      <c r="UF186" s="37"/>
      <c r="UG186" s="37"/>
      <c r="UH186" s="37"/>
      <c r="UI186" s="37"/>
      <c r="UJ186" s="37"/>
      <c r="UK186" s="37"/>
      <c r="UL186" s="37"/>
      <c r="UM186" s="37"/>
      <c r="UN186" s="37"/>
      <c r="UO186" s="37"/>
      <c r="UP186" s="37"/>
      <c r="UQ186" s="37"/>
      <c r="UR186" s="37"/>
      <c r="US186" s="37"/>
      <c r="UT186" s="37"/>
      <c r="UU186" s="37"/>
      <c r="UV186" s="37"/>
      <c r="UW186" s="37"/>
      <c r="UX186" s="37"/>
      <c r="UY186" s="37"/>
      <c r="UZ186" s="37"/>
      <c r="VA186" s="37"/>
      <c r="VB186" s="37"/>
      <c r="VC186" s="37"/>
      <c r="VD186" s="37"/>
      <c r="VE186" s="37"/>
      <c r="VF186" s="37"/>
      <c r="VG186" s="37"/>
      <c r="VH186" s="37"/>
      <c r="VI186" s="37"/>
      <c r="VJ186" s="37"/>
      <c r="VK186" s="37"/>
      <c r="VL186" s="37"/>
      <c r="VM186" s="37"/>
      <c r="VN186" s="37"/>
      <c r="VO186" s="37"/>
      <c r="VP186" s="37"/>
      <c r="VQ186" s="37"/>
      <c r="VR186" s="37"/>
      <c r="VS186" s="37"/>
      <c r="VT186" s="37"/>
      <c r="VU186" s="37"/>
      <c r="VV186" s="37"/>
      <c r="VW186" s="37"/>
      <c r="VX186" s="37"/>
      <c r="VY186" s="37"/>
      <c r="VZ186" s="37"/>
      <c r="WA186" s="37"/>
      <c r="WB186" s="37"/>
      <c r="WC186" s="37"/>
      <c r="WD186" s="37"/>
      <c r="WE186" s="37"/>
      <c r="WF186" s="37"/>
      <c r="WG186" s="37"/>
      <c r="WH186" s="37"/>
      <c r="WI186" s="37"/>
      <c r="WJ186" s="37"/>
      <c r="WK186" s="37"/>
      <c r="WL186" s="37"/>
      <c r="WM186" s="37"/>
      <c r="WN186" s="37"/>
      <c r="WO186" s="37"/>
      <c r="WP186" s="37"/>
      <c r="WQ186" s="37"/>
      <c r="WR186" s="37"/>
      <c r="WS186" s="37"/>
      <c r="WT186" s="37"/>
      <c r="WU186" s="37"/>
      <c r="WV186" s="37"/>
      <c r="WW186" s="37"/>
      <c r="WX186" s="37"/>
      <c r="WY186" s="37"/>
      <c r="WZ186" s="37"/>
      <c r="XA186" s="37"/>
      <c r="XB186" s="37"/>
      <c r="XC186" s="37"/>
      <c r="XD186" s="37"/>
      <c r="XE186" s="37"/>
      <c r="XF186" s="37"/>
      <c r="XG186" s="37"/>
      <c r="XH186" s="37"/>
      <c r="XI186" s="37"/>
      <c r="XJ186" s="37"/>
      <c r="XK186" s="37"/>
      <c r="XL186" s="37"/>
      <c r="XM186" s="37"/>
      <c r="XN186" s="37"/>
      <c r="XO186" s="37"/>
      <c r="XP186" s="37"/>
      <c r="XQ186" s="37"/>
      <c r="XR186" s="37"/>
      <c r="XS186" s="37"/>
      <c r="XT186" s="37"/>
      <c r="XU186" s="37"/>
      <c r="XV186" s="37"/>
      <c r="XW186" s="37"/>
      <c r="XX186" s="37"/>
      <c r="XY186" s="37"/>
      <c r="XZ186" s="37"/>
      <c r="YA186" s="37"/>
      <c r="YB186" s="37"/>
      <c r="YC186" s="37"/>
      <c r="YD186" s="37"/>
      <c r="YE186" s="37"/>
      <c r="YF186" s="37"/>
      <c r="YG186" s="37"/>
      <c r="YH186" s="37"/>
      <c r="YI186" s="37"/>
      <c r="YJ186" s="37"/>
      <c r="YK186" s="37"/>
      <c r="YL186" s="37"/>
      <c r="YM186" s="37"/>
      <c r="YN186" s="37"/>
      <c r="YO186" s="37"/>
      <c r="YP186" s="37"/>
      <c r="YQ186" s="37"/>
      <c r="YR186" s="37"/>
      <c r="YS186" s="37"/>
      <c r="YT186" s="37"/>
      <c r="YU186" s="37"/>
      <c r="YV186" s="37"/>
      <c r="YW186" s="37"/>
      <c r="YX186" s="37"/>
      <c r="YY186" s="37"/>
      <c r="YZ186" s="37"/>
      <c r="ZA186" s="37"/>
      <c r="ZB186" s="37"/>
      <c r="ZC186" s="37"/>
      <c r="ZD186" s="37"/>
      <c r="ZE186" s="37"/>
      <c r="ZF186" s="37"/>
      <c r="ZG186" s="37"/>
      <c r="ZH186" s="37"/>
      <c r="ZI186" s="37"/>
      <c r="ZJ186" s="37"/>
      <c r="ZK186" s="37"/>
      <c r="ZL186" s="37"/>
      <c r="ZM186" s="37"/>
      <c r="ZN186" s="37"/>
      <c r="ZO186" s="37"/>
      <c r="ZP186" s="37"/>
      <c r="ZQ186" s="37"/>
      <c r="ZR186" s="37"/>
      <c r="ZS186" s="37"/>
      <c r="ZT186" s="37"/>
      <c r="ZU186" s="37"/>
      <c r="ZV186" s="37"/>
      <c r="ZW186" s="37"/>
      <c r="ZX186" s="37"/>
      <c r="ZY186" s="37"/>
      <c r="ZZ186" s="37"/>
      <c r="AAA186" s="37"/>
      <c r="AAB186" s="37"/>
      <c r="AAC186" s="37"/>
      <c r="AAD186" s="37"/>
      <c r="AAE186" s="37"/>
      <c r="AAF186" s="37"/>
      <c r="AAG186" s="37"/>
      <c r="AAH186" s="37"/>
      <c r="AAI186" s="37"/>
      <c r="AAJ186" s="37"/>
      <c r="AAK186" s="37"/>
      <c r="AAL186" s="37"/>
      <c r="AAM186" s="37"/>
      <c r="AAN186" s="37"/>
      <c r="AAO186" s="37"/>
      <c r="AAP186" s="37"/>
      <c r="AAQ186" s="37"/>
      <c r="AAR186" s="37"/>
      <c r="AAS186" s="37"/>
      <c r="AAT186" s="37"/>
      <c r="AAU186" s="37"/>
      <c r="AAV186" s="37"/>
      <c r="AAW186" s="37"/>
      <c r="AAX186" s="37"/>
      <c r="AAY186" s="37"/>
      <c r="AAZ186" s="37"/>
      <c r="ABA186" s="37"/>
      <c r="ABB186" s="37"/>
      <c r="ABC186" s="37"/>
      <c r="ABD186" s="37"/>
      <c r="ABE186" s="37"/>
      <c r="ABF186" s="37"/>
      <c r="ABG186" s="37"/>
      <c r="ABH186" s="37"/>
      <c r="ABI186" s="37"/>
      <c r="ABJ186" s="37"/>
      <c r="ABK186" s="37"/>
      <c r="ABL186" s="37"/>
      <c r="ABM186" s="37"/>
      <c r="ABN186" s="37"/>
      <c r="ABO186" s="37"/>
      <c r="ABP186" s="37"/>
      <c r="ABQ186" s="37"/>
      <c r="ABR186" s="37"/>
      <c r="ABS186" s="37"/>
      <c r="ABT186" s="37"/>
      <c r="ABU186" s="37"/>
      <c r="ABV186" s="37"/>
      <c r="ABW186" s="37"/>
      <c r="ABX186" s="37"/>
      <c r="ABY186" s="37"/>
      <c r="ABZ186" s="37"/>
      <c r="ACA186" s="37"/>
      <c r="ACB186" s="37"/>
      <c r="ACC186" s="37"/>
      <c r="ACD186" s="37"/>
      <c r="ACE186" s="37"/>
      <c r="ACF186" s="37"/>
      <c r="ACG186" s="37"/>
      <c r="ACH186" s="37"/>
      <c r="ACI186" s="37"/>
      <c r="ACJ186" s="37"/>
      <c r="ACK186" s="37"/>
      <c r="ACL186" s="37"/>
      <c r="ACM186" s="37"/>
      <c r="ACN186" s="37"/>
      <c r="ACO186" s="37"/>
      <c r="ACP186" s="37"/>
      <c r="ACQ186" s="37"/>
      <c r="ACR186" s="37"/>
      <c r="ACS186" s="37"/>
      <c r="ACT186" s="37"/>
      <c r="ACU186" s="37"/>
      <c r="ACV186" s="37"/>
      <c r="ACW186" s="37"/>
      <c r="ACX186" s="37"/>
      <c r="ACY186" s="37"/>
      <c r="ACZ186" s="37"/>
      <c r="ADA186" s="37"/>
      <c r="ADB186" s="37"/>
      <c r="ADC186" s="37"/>
      <c r="ADD186" s="37"/>
      <c r="ADE186" s="37"/>
      <c r="ADF186" s="37"/>
      <c r="ADG186" s="37"/>
      <c r="ADH186" s="37"/>
      <c r="ADI186" s="37"/>
      <c r="ADJ186" s="37"/>
      <c r="ADK186" s="37"/>
      <c r="ADL186" s="37"/>
      <c r="ADM186" s="37"/>
      <c r="ADN186" s="37"/>
      <c r="ADO186" s="37"/>
      <c r="ADP186" s="37"/>
      <c r="ADQ186" s="37"/>
      <c r="ADR186" s="37"/>
      <c r="ADS186" s="37"/>
      <c r="ADT186" s="37"/>
      <c r="ADU186" s="37"/>
      <c r="ADV186" s="37"/>
      <c r="ADW186" s="37"/>
      <c r="ADX186" s="37"/>
      <c r="ADY186" s="37"/>
      <c r="ADZ186" s="37"/>
      <c r="AEA186" s="37"/>
      <c r="AEB186" s="37"/>
      <c r="AEC186" s="37"/>
      <c r="AED186" s="37"/>
      <c r="AEE186" s="37"/>
      <c r="AEF186" s="37"/>
      <c r="AEG186" s="37"/>
      <c r="AEH186" s="37"/>
      <c r="AEI186" s="37"/>
      <c r="AEJ186" s="37"/>
      <c r="AEK186" s="37"/>
      <c r="AEL186" s="37"/>
      <c r="AEM186" s="37"/>
      <c r="AEN186" s="37"/>
      <c r="AEO186" s="37"/>
      <c r="AEP186" s="37"/>
      <c r="AEQ186" s="37"/>
      <c r="AER186" s="37"/>
      <c r="AES186" s="37"/>
      <c r="AET186" s="37"/>
      <c r="AEU186" s="37"/>
      <c r="AEV186" s="37"/>
      <c r="AEW186" s="37"/>
      <c r="AEX186" s="37"/>
      <c r="AEY186" s="37"/>
      <c r="AEZ186" s="37"/>
      <c r="AFA186" s="37"/>
      <c r="AFB186" s="37"/>
      <c r="AFC186" s="37"/>
      <c r="AFD186" s="37"/>
      <c r="AFE186" s="37"/>
      <c r="AFF186" s="37"/>
      <c r="AFG186" s="37"/>
      <c r="AFH186" s="37"/>
      <c r="AFI186" s="37"/>
      <c r="AFJ186" s="37"/>
      <c r="AFK186" s="37"/>
      <c r="AFL186" s="37"/>
      <c r="AFM186" s="37"/>
      <c r="AFN186" s="37"/>
      <c r="AFO186" s="37"/>
      <c r="AFP186" s="37"/>
      <c r="AFQ186" s="37"/>
      <c r="AFR186" s="37"/>
      <c r="AFS186" s="37"/>
      <c r="AFT186" s="37"/>
      <c r="AFU186" s="37"/>
      <c r="AFV186" s="37"/>
      <c r="AFW186" s="37"/>
      <c r="AFX186" s="37"/>
      <c r="AFY186" s="37"/>
      <c r="AFZ186" s="37"/>
      <c r="AGA186" s="37"/>
      <c r="AGB186" s="37"/>
      <c r="AGC186" s="37"/>
      <c r="AGD186" s="37"/>
      <c r="AGE186" s="37"/>
      <c r="AGF186" s="37"/>
      <c r="AGG186" s="37"/>
      <c r="AGH186" s="37"/>
      <c r="AGI186" s="37"/>
      <c r="AGJ186" s="37"/>
      <c r="AGK186" s="37"/>
      <c r="AGL186" s="37"/>
      <c r="AGM186" s="37"/>
      <c r="AGN186" s="37"/>
      <c r="AGO186" s="37"/>
      <c r="AGP186" s="37"/>
      <c r="AGQ186" s="37"/>
      <c r="AGR186" s="37"/>
      <c r="AGS186" s="37"/>
      <c r="AGT186" s="37"/>
      <c r="AGU186" s="37"/>
      <c r="AGV186" s="37"/>
      <c r="AGW186" s="37"/>
      <c r="AGX186" s="37"/>
      <c r="AGY186" s="37"/>
      <c r="AGZ186" s="37"/>
      <c r="AHA186" s="37"/>
      <c r="AHB186" s="37"/>
      <c r="AHC186" s="37"/>
      <c r="AHD186" s="37"/>
      <c r="AHE186" s="37"/>
      <c r="AHF186" s="37"/>
      <c r="AHG186" s="37"/>
      <c r="AHH186" s="37"/>
      <c r="AHI186" s="37"/>
      <c r="AHJ186" s="37"/>
      <c r="AHK186" s="37"/>
      <c r="AHL186" s="37"/>
      <c r="AHM186" s="37"/>
      <c r="AHN186" s="37"/>
      <c r="AHO186" s="37"/>
      <c r="AHP186" s="37"/>
      <c r="AHQ186" s="37"/>
      <c r="AHR186" s="37"/>
      <c r="AHS186" s="37"/>
      <c r="AHT186" s="37"/>
      <c r="AHU186" s="37"/>
      <c r="AHV186" s="37"/>
      <c r="AHW186" s="37"/>
      <c r="AHX186" s="37"/>
      <c r="AHY186" s="37"/>
      <c r="AHZ186" s="37"/>
      <c r="AIA186" s="37"/>
      <c r="AIB186" s="37"/>
      <c r="AIC186" s="37"/>
      <c r="AID186" s="37"/>
      <c r="AIE186" s="37"/>
      <c r="AIF186" s="37"/>
      <c r="AIG186" s="37"/>
      <c r="AIH186" s="37"/>
      <c r="AII186" s="37"/>
      <c r="AIJ186" s="37"/>
      <c r="AIK186" s="37"/>
      <c r="AIL186" s="37"/>
      <c r="AIM186" s="37"/>
      <c r="AIN186" s="37"/>
      <c r="AIO186" s="37"/>
      <c r="AIP186" s="37"/>
      <c r="AIQ186" s="37"/>
      <c r="AIR186" s="37"/>
      <c r="AIS186" s="37"/>
      <c r="AIT186" s="37"/>
      <c r="AIU186" s="37"/>
      <c r="AIV186" s="37"/>
      <c r="AIW186" s="37"/>
      <c r="AIX186" s="37"/>
      <c r="AIY186" s="37"/>
      <c r="AIZ186" s="37"/>
      <c r="AJA186" s="37"/>
      <c r="AJB186" s="37"/>
      <c r="AJC186" s="37"/>
      <c r="AJD186" s="37"/>
      <c r="AJE186" s="37"/>
      <c r="AJF186" s="37"/>
      <c r="AJG186" s="37"/>
      <c r="AJH186" s="37"/>
      <c r="AJI186" s="37"/>
      <c r="AJJ186" s="37"/>
      <c r="AJK186" s="37"/>
      <c r="AJL186" s="37"/>
      <c r="AJM186" s="37"/>
      <c r="AJN186" s="37"/>
      <c r="AJO186" s="37"/>
      <c r="AJP186" s="37"/>
      <c r="AJQ186" s="37"/>
      <c r="AJR186" s="37"/>
      <c r="AJS186" s="37"/>
      <c r="AJT186" s="37"/>
      <c r="AJU186" s="37"/>
      <c r="AJV186" s="37"/>
      <c r="AJW186" s="37"/>
      <c r="AJX186" s="37"/>
      <c r="AJY186" s="37"/>
      <c r="AJZ186" s="37"/>
      <c r="AKA186" s="37"/>
      <c r="AKB186" s="37"/>
      <c r="AKC186" s="37"/>
      <c r="AKD186" s="37"/>
      <c r="AKE186" s="37"/>
      <c r="AKF186" s="37"/>
      <c r="AKG186" s="37"/>
      <c r="AKH186" s="37"/>
      <c r="AKI186" s="37"/>
      <c r="AKJ186" s="37"/>
      <c r="AKK186" s="37"/>
      <c r="AKL186" s="37"/>
      <c r="AKM186" s="37"/>
      <c r="AKN186" s="37"/>
      <c r="AKO186" s="37"/>
      <c r="AKP186" s="37"/>
      <c r="AKQ186" s="37"/>
      <c r="AKR186" s="37"/>
      <c r="AKS186" s="37"/>
      <c r="AKT186" s="37"/>
      <c r="AKU186" s="37"/>
      <c r="AKV186" s="37"/>
      <c r="AKW186" s="37"/>
      <c r="AKX186" s="37"/>
      <c r="AKY186" s="37"/>
      <c r="AKZ186" s="37"/>
      <c r="ALA186" s="37"/>
      <c r="ALB186" s="37"/>
      <c r="ALC186" s="37"/>
      <c r="ALD186" s="37"/>
      <c r="ALE186" s="37"/>
      <c r="ALF186" s="37"/>
      <c r="ALG186" s="37"/>
      <c r="ALH186" s="37"/>
      <c r="ALI186" s="37"/>
      <c r="ALJ186" s="37"/>
      <c r="ALK186" s="37"/>
      <c r="ALL186" s="37"/>
      <c r="ALM186" s="37"/>
      <c r="ALN186" s="37"/>
      <c r="ALO186" s="37"/>
      <c r="ALP186" s="37"/>
      <c r="ALQ186" s="37"/>
      <c r="ALR186" s="37"/>
      <c r="ALS186" s="37"/>
      <c r="ALT186" s="37"/>
      <c r="ALU186" s="37"/>
      <c r="ALV186" s="37"/>
      <c r="ALW186" s="37"/>
      <c r="ALX186" s="37"/>
      <c r="ALY186" s="37"/>
      <c r="ALZ186" s="37"/>
      <c r="AMA186" s="37"/>
      <c r="AMB186" s="37"/>
      <c r="AMC186" s="37"/>
      <c r="AMD186" s="37"/>
      <c r="AME186" s="37"/>
      <c r="AMF186" s="37"/>
      <c r="AMG186" s="37"/>
      <c r="AMH186" s="37"/>
      <c r="AMI186" s="37"/>
      <c r="AMJ186" s="37"/>
      <c r="AMK186" s="37"/>
      <c r="AML186" s="37"/>
      <c r="AMM186" s="37"/>
      <c r="AMN186" s="37"/>
      <c r="AMO186" s="37"/>
      <c r="AMP186" s="37"/>
      <c r="AMQ186" s="37"/>
      <c r="AMR186" s="37"/>
      <c r="AMS186" s="37"/>
      <c r="AMT186" s="37"/>
      <c r="AMU186" s="37"/>
      <c r="AMV186" s="37"/>
      <c r="AMW186" s="37"/>
      <c r="AMX186" s="37"/>
      <c r="AMY186" s="37"/>
      <c r="AMZ186" s="37"/>
      <c r="ANA186" s="37"/>
      <c r="ANB186" s="37"/>
      <c r="ANC186" s="37"/>
      <c r="AND186" s="37"/>
      <c r="ANE186" s="37"/>
      <c r="ANF186" s="37"/>
      <c r="ANG186" s="37"/>
      <c r="ANH186" s="37"/>
      <c r="ANI186" s="37"/>
      <c r="ANJ186" s="37"/>
      <c r="ANK186" s="37"/>
      <c r="ANL186" s="37"/>
      <c r="ANM186" s="37"/>
      <c r="ANN186" s="37"/>
      <c r="ANO186" s="37"/>
      <c r="ANP186" s="37"/>
      <c r="ANQ186" s="37"/>
      <c r="ANR186" s="37"/>
      <c r="ANS186" s="37"/>
      <c r="ANT186" s="37"/>
      <c r="ANU186" s="37"/>
      <c r="ANV186" s="37"/>
      <c r="ANW186" s="37"/>
      <c r="ANX186" s="37"/>
      <c r="ANY186" s="37"/>
      <c r="ANZ186" s="37"/>
      <c r="AOA186" s="37"/>
      <c r="AOB186" s="37"/>
      <c r="AOC186" s="37"/>
      <c r="AOD186" s="37"/>
      <c r="AOE186" s="37"/>
      <c r="AOF186" s="37"/>
      <c r="AOG186" s="37"/>
      <c r="AOH186" s="37"/>
      <c r="AOI186" s="37"/>
      <c r="AOJ186" s="37"/>
      <c r="AOK186" s="37"/>
      <c r="AOL186" s="37"/>
      <c r="AOM186" s="37"/>
      <c r="AON186" s="37"/>
      <c r="AOO186" s="37"/>
      <c r="AOP186" s="37"/>
      <c r="AOQ186" s="37"/>
      <c r="AOR186" s="37"/>
      <c r="AOS186" s="37"/>
      <c r="AOT186" s="37"/>
      <c r="AOU186" s="37"/>
      <c r="AOV186" s="37"/>
      <c r="AOW186" s="37"/>
      <c r="AOX186" s="37"/>
      <c r="AOY186" s="37"/>
      <c r="AOZ186" s="37"/>
      <c r="APA186" s="37"/>
      <c r="APB186" s="37"/>
      <c r="APC186" s="37"/>
      <c r="APD186" s="37"/>
      <c r="APE186" s="37"/>
      <c r="APF186" s="37"/>
      <c r="APG186" s="37"/>
      <c r="APH186" s="37"/>
      <c r="API186" s="37"/>
      <c r="APJ186" s="37"/>
      <c r="APK186" s="37"/>
      <c r="APL186" s="37"/>
      <c r="APM186" s="37"/>
      <c r="APN186" s="37"/>
      <c r="APO186" s="37"/>
      <c r="APP186" s="37"/>
      <c r="APQ186" s="37"/>
      <c r="APR186" s="37"/>
      <c r="APS186" s="37"/>
      <c r="APT186" s="37"/>
      <c r="APU186" s="37"/>
      <c r="APV186" s="37"/>
      <c r="APW186" s="37"/>
      <c r="APX186" s="37"/>
      <c r="APY186" s="37"/>
      <c r="APZ186" s="37"/>
      <c r="AQA186" s="37"/>
      <c r="AQB186" s="37"/>
      <c r="AQC186" s="37"/>
      <c r="AQD186" s="37"/>
      <c r="AQE186" s="37"/>
      <c r="AQF186" s="37"/>
      <c r="AQG186" s="37"/>
      <c r="AQH186" s="37"/>
      <c r="AQI186" s="37"/>
      <c r="AQJ186" s="37"/>
      <c r="AQK186" s="37"/>
      <c r="AQL186" s="37"/>
      <c r="AQM186" s="37"/>
      <c r="AQN186" s="37"/>
      <c r="AQO186" s="37"/>
      <c r="AQP186" s="37"/>
      <c r="AQQ186" s="37"/>
      <c r="AQR186" s="37"/>
      <c r="AQS186" s="37"/>
      <c r="AQT186" s="37"/>
      <c r="AQU186" s="37"/>
      <c r="AQV186" s="37"/>
      <c r="AQW186" s="37"/>
      <c r="AQX186" s="37"/>
      <c r="AQY186" s="37"/>
      <c r="AQZ186" s="37"/>
      <c r="ARA186" s="37"/>
      <c r="ARB186" s="37"/>
      <c r="ARC186" s="37"/>
      <c r="ARD186" s="37"/>
      <c r="ARE186" s="37"/>
      <c r="ARF186" s="37"/>
      <c r="ARG186" s="37"/>
      <c r="ARH186" s="37"/>
      <c r="ARI186" s="37"/>
      <c r="ARJ186" s="37"/>
      <c r="ARK186" s="37"/>
      <c r="ARL186" s="37"/>
      <c r="ARM186" s="37"/>
      <c r="ARN186" s="37"/>
      <c r="ARO186" s="37"/>
      <c r="ARP186" s="37"/>
      <c r="ARQ186" s="37"/>
      <c r="ARR186" s="37"/>
      <c r="ARS186" s="37"/>
      <c r="ART186" s="37"/>
      <c r="ARU186" s="37"/>
      <c r="ARV186" s="37"/>
      <c r="ARW186" s="37"/>
      <c r="ARX186" s="37"/>
      <c r="ARY186" s="37"/>
      <c r="ARZ186" s="37"/>
      <c r="ASA186" s="37"/>
      <c r="ASB186" s="37"/>
      <c r="ASC186" s="37"/>
      <c r="ASD186" s="37"/>
      <c r="ASE186" s="37"/>
      <c r="ASF186" s="37"/>
      <c r="ASG186" s="37"/>
      <c r="ASH186" s="37"/>
      <c r="ASI186" s="37"/>
      <c r="ASJ186" s="37"/>
      <c r="ASK186" s="37"/>
      <c r="ASL186" s="37"/>
      <c r="ASM186" s="37"/>
      <c r="ASN186" s="37"/>
      <c r="ASO186" s="37"/>
      <c r="ASP186" s="37"/>
      <c r="ASQ186" s="37"/>
      <c r="ASR186" s="37"/>
      <c r="ASS186" s="37"/>
      <c r="AST186" s="37"/>
      <c r="ASU186" s="37"/>
      <c r="ASV186" s="37"/>
      <c r="ASW186" s="37"/>
      <c r="ASX186" s="37"/>
      <c r="ASY186" s="37"/>
      <c r="ASZ186" s="37"/>
      <c r="ATA186" s="37"/>
      <c r="ATB186" s="37"/>
      <c r="ATC186" s="37"/>
      <c r="ATD186" s="37"/>
      <c r="ATE186" s="37"/>
      <c r="ATF186" s="37"/>
      <c r="ATG186" s="37"/>
      <c r="ATH186" s="37"/>
      <c r="ATI186" s="37"/>
      <c r="ATJ186" s="37"/>
      <c r="ATK186" s="37"/>
      <c r="ATL186" s="37"/>
      <c r="ATM186" s="37"/>
      <c r="ATN186" s="37"/>
      <c r="ATO186" s="37"/>
      <c r="ATP186" s="37"/>
      <c r="ATQ186" s="37"/>
      <c r="ATR186" s="37"/>
      <c r="ATS186" s="37"/>
      <c r="ATT186" s="37"/>
      <c r="ATU186" s="37"/>
      <c r="ATV186" s="37"/>
      <c r="ATW186" s="37"/>
      <c r="ATX186" s="37"/>
      <c r="ATY186" s="37"/>
      <c r="ATZ186" s="37"/>
      <c r="AUA186" s="37"/>
      <c r="AUB186" s="37"/>
      <c r="AUC186" s="37"/>
      <c r="AUD186" s="37"/>
      <c r="AUE186" s="37"/>
      <c r="AUF186" s="37"/>
      <c r="AUG186" s="37"/>
      <c r="AUH186" s="37"/>
      <c r="AUI186" s="37"/>
      <c r="AUJ186" s="37"/>
      <c r="AUK186" s="37"/>
      <c r="AUL186" s="37"/>
      <c r="AUM186" s="37"/>
      <c r="AUN186" s="37"/>
      <c r="AUO186" s="37"/>
      <c r="AUP186" s="37"/>
      <c r="AUQ186" s="37"/>
      <c r="AUR186" s="37"/>
      <c r="AUS186" s="37"/>
      <c r="AUT186" s="37"/>
      <c r="AUU186" s="37"/>
      <c r="AUV186" s="37"/>
      <c r="AUW186" s="37"/>
      <c r="AUX186" s="37"/>
      <c r="AUY186" s="37"/>
      <c r="AUZ186" s="37"/>
      <c r="AVA186" s="37"/>
      <c r="AVB186" s="37"/>
      <c r="AVC186" s="37"/>
      <c r="AVD186" s="37"/>
      <c r="AVE186" s="37"/>
      <c r="AVF186" s="37"/>
      <c r="AVG186" s="37"/>
      <c r="AVH186" s="37"/>
      <c r="AVI186" s="37"/>
      <c r="AVJ186" s="37"/>
      <c r="AVK186" s="37"/>
      <c r="AVL186" s="37"/>
      <c r="AVM186" s="37"/>
      <c r="AVN186" s="37"/>
      <c r="AVO186" s="37"/>
      <c r="AVP186" s="37"/>
      <c r="AVQ186" s="37"/>
      <c r="AVR186" s="37"/>
      <c r="AVS186" s="37"/>
      <c r="AVT186" s="37"/>
      <c r="AVU186" s="37"/>
      <c r="AVV186" s="37"/>
      <c r="AVW186" s="37"/>
      <c r="AVX186" s="37"/>
      <c r="AVY186" s="37"/>
      <c r="AVZ186" s="37"/>
      <c r="AWA186" s="37"/>
      <c r="AWB186" s="37"/>
      <c r="AWC186" s="37"/>
      <c r="AWD186" s="37"/>
      <c r="AWE186" s="37"/>
      <c r="AWF186" s="37"/>
      <c r="AWG186" s="37"/>
      <c r="AWH186" s="37"/>
      <c r="AWI186" s="37"/>
      <c r="AWJ186" s="37"/>
      <c r="AWK186" s="37"/>
      <c r="AWL186" s="37"/>
      <c r="AWM186" s="37"/>
      <c r="AWN186" s="37"/>
      <c r="AWO186" s="37"/>
      <c r="AWP186" s="37"/>
      <c r="AWQ186" s="37"/>
      <c r="AWR186" s="37"/>
      <c r="AWS186" s="37"/>
      <c r="AWT186" s="37"/>
      <c r="AWU186" s="37"/>
      <c r="AWV186" s="37"/>
      <c r="AWW186" s="37"/>
      <c r="AWX186" s="37"/>
      <c r="AWY186" s="37"/>
      <c r="AWZ186" s="37"/>
      <c r="AXA186" s="37"/>
      <c r="AXB186" s="37"/>
      <c r="AXC186" s="37"/>
      <c r="AXD186" s="37"/>
      <c r="AXE186" s="37"/>
      <c r="AXF186" s="37"/>
      <c r="AXG186" s="37"/>
      <c r="AXH186" s="37"/>
      <c r="AXI186" s="37"/>
      <c r="AXJ186" s="37"/>
      <c r="AXK186" s="37"/>
      <c r="AXL186" s="37"/>
      <c r="AXM186" s="37"/>
      <c r="AXN186" s="37"/>
      <c r="AXO186" s="37"/>
      <c r="AXP186" s="37"/>
      <c r="AXQ186" s="37"/>
      <c r="AXR186" s="37"/>
      <c r="AXS186" s="37"/>
      <c r="AXT186" s="37"/>
      <c r="AXU186" s="37"/>
      <c r="AXV186" s="37"/>
      <c r="AXW186" s="37"/>
      <c r="AXX186" s="37"/>
      <c r="AXY186" s="37"/>
      <c r="AXZ186" s="37"/>
      <c r="AYA186" s="37"/>
      <c r="AYB186" s="37"/>
      <c r="AYC186" s="37"/>
      <c r="AYD186" s="37"/>
      <c r="AYE186" s="37"/>
      <c r="AYF186" s="37"/>
      <c r="AYG186" s="37"/>
      <c r="AYH186" s="37"/>
      <c r="AYI186" s="37"/>
      <c r="AYJ186" s="37"/>
      <c r="AYK186" s="37"/>
      <c r="AYL186" s="37"/>
      <c r="AYM186" s="37"/>
      <c r="AYN186" s="37"/>
      <c r="AYO186" s="37"/>
      <c r="AYP186" s="37"/>
      <c r="AYQ186" s="37"/>
      <c r="AYR186" s="37"/>
      <c r="AYS186" s="37"/>
      <c r="AYT186" s="37"/>
      <c r="AYU186" s="37"/>
      <c r="AYV186" s="37"/>
      <c r="AYW186" s="37"/>
      <c r="AYX186" s="37"/>
      <c r="AYY186" s="37"/>
      <c r="AYZ186" s="37"/>
      <c r="AZA186" s="37"/>
      <c r="AZB186" s="37"/>
      <c r="AZC186" s="37"/>
      <c r="AZD186" s="37"/>
      <c r="AZE186" s="37"/>
      <c r="AZF186" s="37"/>
      <c r="AZG186" s="37"/>
      <c r="AZH186" s="37"/>
      <c r="AZI186" s="37"/>
      <c r="AZJ186" s="37"/>
      <c r="AZK186" s="37"/>
      <c r="AZL186" s="37"/>
      <c r="AZM186" s="37"/>
      <c r="AZN186" s="37"/>
      <c r="AZO186" s="37"/>
      <c r="AZP186" s="37"/>
      <c r="AZQ186" s="37"/>
      <c r="AZR186" s="37"/>
      <c r="AZS186" s="37"/>
      <c r="AZT186" s="37"/>
      <c r="AZU186" s="37"/>
      <c r="AZV186" s="37"/>
      <c r="AZW186" s="37"/>
      <c r="AZX186" s="37"/>
      <c r="AZY186" s="37"/>
      <c r="AZZ186" s="37"/>
      <c r="BAA186" s="37"/>
      <c r="BAB186" s="37"/>
      <c r="BAC186" s="37"/>
      <c r="BAD186" s="37"/>
      <c r="BAE186" s="37"/>
      <c r="BAF186" s="37"/>
      <c r="BAG186" s="37"/>
      <c r="BAH186" s="37"/>
      <c r="BAI186" s="37"/>
      <c r="BAJ186" s="37"/>
      <c r="BAK186" s="37"/>
      <c r="BAL186" s="37"/>
      <c r="BAM186" s="37"/>
      <c r="BAN186" s="37"/>
      <c r="BAO186" s="37"/>
      <c r="BAP186" s="37"/>
      <c r="BAQ186" s="37"/>
      <c r="BAR186" s="37"/>
      <c r="BAS186" s="37"/>
      <c r="BAT186" s="37"/>
      <c r="BAU186" s="37"/>
      <c r="BAV186" s="37"/>
      <c r="BAW186" s="37"/>
      <c r="BAX186" s="37"/>
      <c r="BAY186" s="37"/>
      <c r="BAZ186" s="37"/>
      <c r="BBA186" s="37"/>
      <c r="BBB186" s="37"/>
      <c r="BBC186" s="37"/>
      <c r="BBD186" s="37"/>
      <c r="BBE186" s="37"/>
      <c r="BBF186" s="37"/>
      <c r="BBG186" s="37"/>
      <c r="BBH186" s="37"/>
      <c r="BBI186" s="37"/>
      <c r="BBJ186" s="37"/>
      <c r="BBK186" s="37"/>
      <c r="BBL186" s="37"/>
      <c r="BBM186" s="37"/>
      <c r="BBN186" s="37"/>
      <c r="BBO186" s="37"/>
      <c r="BBP186" s="37"/>
      <c r="BBQ186" s="37"/>
      <c r="BBR186" s="37"/>
      <c r="BBS186" s="37"/>
      <c r="BBT186" s="37"/>
      <c r="BBU186" s="37"/>
      <c r="BBV186" s="37"/>
      <c r="BBW186" s="37"/>
      <c r="BBX186" s="37"/>
      <c r="BBY186" s="37"/>
      <c r="BBZ186" s="37"/>
      <c r="BCA186" s="37"/>
      <c r="BCB186" s="37"/>
      <c r="BCC186" s="37"/>
      <c r="BCD186" s="37"/>
      <c r="BCE186" s="37"/>
      <c r="BCF186" s="37"/>
      <c r="BCG186" s="37"/>
      <c r="BCH186" s="37"/>
      <c r="BCI186" s="37"/>
      <c r="BCJ186" s="37"/>
      <c r="BCK186" s="37"/>
      <c r="BCL186" s="37"/>
      <c r="BCM186" s="37"/>
      <c r="BCN186" s="37"/>
      <c r="BCO186" s="37"/>
      <c r="BCP186" s="37"/>
      <c r="BCQ186" s="37"/>
      <c r="BCR186" s="37"/>
      <c r="BCS186" s="37"/>
      <c r="BCT186" s="37"/>
      <c r="BCU186" s="37"/>
      <c r="BCV186" s="37"/>
      <c r="BCW186" s="37"/>
      <c r="BCX186" s="37"/>
      <c r="BCY186" s="37"/>
      <c r="BCZ186" s="37"/>
      <c r="BDA186" s="37"/>
      <c r="BDB186" s="37"/>
      <c r="BDC186" s="37"/>
      <c r="BDD186" s="37"/>
      <c r="BDE186" s="37"/>
      <c r="BDF186" s="37"/>
      <c r="BDG186" s="37"/>
      <c r="BDH186" s="37"/>
      <c r="BDI186" s="37"/>
      <c r="BDJ186" s="37"/>
      <c r="BDK186" s="37"/>
      <c r="BDL186" s="37"/>
      <c r="BDM186" s="37"/>
      <c r="BDN186" s="37"/>
      <c r="BDO186" s="37"/>
      <c r="BDP186" s="37"/>
      <c r="BDQ186" s="37"/>
      <c r="BDR186" s="37"/>
      <c r="BDS186" s="37"/>
      <c r="BDT186" s="37"/>
      <c r="BDU186" s="37"/>
      <c r="BDV186" s="37"/>
      <c r="BDW186" s="37"/>
      <c r="BDX186" s="37"/>
      <c r="BDY186" s="37"/>
      <c r="BDZ186" s="37"/>
      <c r="BEA186" s="37"/>
      <c r="BEB186" s="37"/>
      <c r="BEC186" s="37"/>
      <c r="BED186" s="37"/>
      <c r="BEE186" s="37"/>
      <c r="BEF186" s="37"/>
      <c r="BEG186" s="37"/>
      <c r="BEH186" s="37"/>
      <c r="BEI186" s="37"/>
      <c r="BEJ186" s="37"/>
      <c r="BEK186" s="37"/>
      <c r="BEL186" s="37"/>
      <c r="BEM186" s="37"/>
      <c r="BEN186" s="37"/>
      <c r="BEO186" s="37"/>
      <c r="BEP186" s="37"/>
      <c r="BEQ186" s="37"/>
      <c r="BER186" s="37"/>
      <c r="BES186" s="37"/>
      <c r="BET186" s="37"/>
      <c r="BEU186" s="37"/>
      <c r="BEV186" s="37"/>
      <c r="BEW186" s="37"/>
      <c r="BEX186" s="37"/>
      <c r="BEY186" s="37"/>
      <c r="BEZ186" s="37"/>
      <c r="BFA186" s="37"/>
      <c r="BFB186" s="37"/>
      <c r="BFC186" s="37"/>
      <c r="BFD186" s="37"/>
      <c r="BFE186" s="37"/>
      <c r="BFF186" s="37"/>
      <c r="BFG186" s="37"/>
      <c r="BFH186" s="37"/>
      <c r="BFI186" s="37"/>
      <c r="BFJ186" s="37"/>
      <c r="BFK186" s="37"/>
      <c r="BFL186" s="37"/>
      <c r="BFM186" s="37"/>
      <c r="BFN186" s="37"/>
      <c r="BFO186" s="37"/>
      <c r="BFP186" s="37"/>
      <c r="BFQ186" s="37"/>
      <c r="BFR186" s="37"/>
      <c r="BFS186" s="37"/>
      <c r="BFT186" s="37"/>
      <c r="BFU186" s="37"/>
      <c r="BFV186" s="37"/>
      <c r="BFW186" s="37"/>
      <c r="BFX186" s="37"/>
      <c r="BFY186" s="37"/>
      <c r="BFZ186" s="37"/>
      <c r="BGA186" s="37"/>
      <c r="BGB186" s="37"/>
      <c r="BGC186" s="37"/>
      <c r="BGD186" s="37"/>
      <c r="BGE186" s="37"/>
      <c r="BGF186" s="37"/>
      <c r="BGG186" s="37"/>
      <c r="BGH186" s="37"/>
      <c r="BGI186" s="37"/>
      <c r="BGJ186" s="37"/>
      <c r="BGK186" s="37"/>
      <c r="BGL186" s="37"/>
      <c r="BGM186" s="37"/>
      <c r="BGN186" s="37"/>
      <c r="BGO186" s="37"/>
      <c r="BGP186" s="37"/>
      <c r="BGQ186" s="37"/>
      <c r="BGR186" s="37"/>
      <c r="BGS186" s="37"/>
      <c r="BGT186" s="37"/>
      <c r="BGU186" s="37"/>
      <c r="BGV186" s="37"/>
      <c r="BGW186" s="37"/>
      <c r="BGX186" s="37"/>
      <c r="BGY186" s="37"/>
      <c r="BGZ186" s="37"/>
      <c r="BHA186" s="37"/>
      <c r="BHB186" s="37"/>
      <c r="BHC186" s="37"/>
      <c r="BHD186" s="37"/>
      <c r="BHE186" s="37"/>
      <c r="BHF186" s="37"/>
      <c r="BHG186" s="37"/>
      <c r="BHH186" s="37"/>
      <c r="BHI186" s="37"/>
      <c r="BHJ186" s="37"/>
      <c r="BHK186" s="37"/>
      <c r="BHL186" s="37"/>
      <c r="BHM186" s="37"/>
      <c r="BHN186" s="37"/>
      <c r="BHO186" s="37"/>
      <c r="BHP186" s="37"/>
      <c r="BHQ186" s="37"/>
      <c r="BHR186" s="37"/>
      <c r="BHS186" s="37"/>
      <c r="BHT186" s="37"/>
      <c r="BHU186" s="37"/>
      <c r="BHV186" s="37"/>
      <c r="BHW186" s="37"/>
      <c r="BHX186" s="37"/>
      <c r="BHY186" s="37"/>
      <c r="BHZ186" s="37"/>
      <c r="BIA186" s="37"/>
      <c r="BIB186" s="37"/>
      <c r="BIC186" s="37"/>
      <c r="BID186" s="37"/>
      <c r="BIE186" s="37"/>
      <c r="BIF186" s="37"/>
      <c r="BIG186" s="37"/>
      <c r="BIH186" s="37"/>
      <c r="BII186" s="37"/>
      <c r="BIJ186" s="37"/>
      <c r="BIK186" s="37"/>
      <c r="BIL186" s="37"/>
      <c r="BIM186" s="37"/>
      <c r="BIN186" s="37"/>
      <c r="BIO186" s="37"/>
      <c r="BIP186" s="37"/>
      <c r="BIQ186" s="37"/>
      <c r="BIR186" s="37"/>
      <c r="BIS186" s="37"/>
      <c r="BIT186" s="37"/>
      <c r="BIU186" s="37"/>
      <c r="BIV186" s="37"/>
      <c r="BIW186" s="37"/>
      <c r="BIX186" s="37"/>
      <c r="BIY186" s="37"/>
      <c r="BIZ186" s="37"/>
      <c r="BJA186" s="37"/>
      <c r="BJB186" s="37"/>
      <c r="BJC186" s="37"/>
      <c r="BJD186" s="37"/>
      <c r="BJE186" s="37"/>
      <c r="BJF186" s="37"/>
      <c r="BJG186" s="37"/>
      <c r="BJH186" s="37"/>
      <c r="BJI186" s="37"/>
      <c r="BJJ186" s="37"/>
      <c r="BJK186" s="37"/>
      <c r="BJL186" s="37"/>
      <c r="BJM186" s="37"/>
      <c r="BJN186" s="37"/>
      <c r="BJO186" s="37"/>
      <c r="BJP186" s="37"/>
      <c r="BJQ186" s="37"/>
      <c r="BJR186" s="37"/>
      <c r="BJS186" s="37"/>
      <c r="BJT186" s="37"/>
      <c r="BJU186" s="37"/>
      <c r="BJV186" s="37"/>
      <c r="BJW186" s="37"/>
      <c r="BJX186" s="37"/>
      <c r="BJY186" s="37"/>
      <c r="BJZ186" s="37"/>
      <c r="BKA186" s="37"/>
      <c r="BKB186" s="37"/>
      <c r="BKC186" s="37"/>
      <c r="BKD186" s="37"/>
      <c r="BKE186" s="37"/>
      <c r="BKF186" s="37"/>
      <c r="BKG186" s="37"/>
      <c r="BKH186" s="37"/>
      <c r="BKI186" s="37"/>
      <c r="BKJ186" s="37"/>
      <c r="BKK186" s="37"/>
      <c r="BKL186" s="37"/>
      <c r="BKM186" s="37"/>
      <c r="BKN186" s="37"/>
      <c r="BKO186" s="37"/>
      <c r="BKP186" s="37"/>
      <c r="BKQ186" s="37"/>
      <c r="BKR186" s="37"/>
      <c r="BKS186" s="37"/>
      <c r="BKT186" s="37"/>
      <c r="BKU186" s="37"/>
      <c r="BKV186" s="37"/>
      <c r="BKW186" s="37"/>
      <c r="BKX186" s="37"/>
      <c r="BKY186" s="37"/>
      <c r="BKZ186" s="37"/>
      <c r="BLA186" s="37"/>
      <c r="BLB186" s="37"/>
      <c r="BLC186" s="37"/>
      <c r="BLD186" s="37"/>
      <c r="BLE186" s="37"/>
      <c r="BLF186" s="37"/>
      <c r="BLG186" s="37"/>
      <c r="BLH186" s="37"/>
      <c r="BLI186" s="37"/>
      <c r="BLJ186" s="37"/>
      <c r="BLK186" s="37"/>
      <c r="BLL186" s="37"/>
      <c r="BLM186" s="37"/>
      <c r="BLN186" s="37"/>
      <c r="BLO186" s="37"/>
      <c r="BLP186" s="37"/>
      <c r="BLQ186" s="37"/>
      <c r="BLR186" s="37"/>
      <c r="BLS186" s="37"/>
      <c r="BLT186" s="37"/>
      <c r="BLU186" s="37"/>
      <c r="BLV186" s="37"/>
      <c r="BLW186" s="37"/>
      <c r="BLX186" s="37"/>
      <c r="BLY186" s="37"/>
      <c r="BLZ186" s="37"/>
      <c r="BMA186" s="37"/>
      <c r="BMB186" s="37"/>
      <c r="BMC186" s="37"/>
      <c r="BMD186" s="37"/>
      <c r="BME186" s="37"/>
      <c r="BMF186" s="37"/>
      <c r="BMG186" s="37"/>
      <c r="BMH186" s="37"/>
      <c r="BMI186" s="37"/>
      <c r="BMJ186" s="37"/>
      <c r="BMK186" s="37"/>
      <c r="BML186" s="37"/>
      <c r="BMM186" s="37"/>
      <c r="BMN186" s="37"/>
      <c r="BMO186" s="37"/>
      <c r="BMP186" s="37"/>
      <c r="BMQ186" s="37"/>
      <c r="BMR186" s="37"/>
      <c r="BMS186" s="37"/>
      <c r="BMT186" s="37"/>
      <c r="BMU186" s="37"/>
      <c r="BMV186" s="37"/>
      <c r="BMW186" s="37"/>
      <c r="BMX186" s="37"/>
      <c r="BMY186" s="37"/>
      <c r="BMZ186" s="37"/>
      <c r="BNA186" s="37"/>
      <c r="BNB186" s="37"/>
      <c r="BNC186" s="37"/>
      <c r="BND186" s="37"/>
      <c r="BNE186" s="37"/>
      <c r="BNF186" s="37"/>
      <c r="BNG186" s="37"/>
      <c r="BNH186" s="37"/>
      <c r="BNI186" s="37"/>
      <c r="BNJ186" s="37"/>
      <c r="BNK186" s="37"/>
      <c r="BNL186" s="37"/>
      <c r="BNM186" s="37"/>
      <c r="BNN186" s="37"/>
      <c r="BNO186" s="37"/>
      <c r="BNP186" s="37"/>
      <c r="BNQ186" s="37"/>
      <c r="BNR186" s="37"/>
      <c r="BNS186" s="37"/>
      <c r="BNT186" s="37"/>
      <c r="BNU186" s="37"/>
      <c r="BNV186" s="37"/>
      <c r="BNW186" s="37"/>
      <c r="BNX186" s="37"/>
      <c r="BNY186" s="37"/>
      <c r="BNZ186" s="37"/>
      <c r="BOA186" s="37"/>
      <c r="BOB186" s="37"/>
      <c r="BOC186" s="37"/>
      <c r="BOD186" s="37"/>
      <c r="BOE186" s="37"/>
      <c r="BOF186" s="37"/>
      <c r="BOG186" s="37"/>
      <c r="BOH186" s="37"/>
      <c r="BOI186" s="37"/>
      <c r="BOJ186" s="37"/>
      <c r="BOK186" s="37"/>
      <c r="BOL186" s="37"/>
      <c r="BOM186" s="37"/>
      <c r="BON186" s="37"/>
      <c r="BOO186" s="37"/>
      <c r="BOP186" s="37"/>
      <c r="BOQ186" s="37"/>
      <c r="BOR186" s="37"/>
      <c r="BOS186" s="37"/>
      <c r="BOT186" s="37"/>
      <c r="BOU186" s="37"/>
      <c r="BOV186" s="37"/>
      <c r="BOW186" s="37"/>
      <c r="BOX186" s="37"/>
      <c r="BOY186" s="37"/>
      <c r="BOZ186" s="37"/>
      <c r="BPA186" s="37"/>
      <c r="BPB186" s="37"/>
      <c r="BPC186" s="37"/>
      <c r="BPD186" s="37"/>
      <c r="BPE186" s="37"/>
      <c r="BPF186" s="37"/>
      <c r="BPG186" s="37"/>
      <c r="BPH186" s="37"/>
      <c r="BPI186" s="37"/>
      <c r="BPJ186" s="37"/>
      <c r="BPK186" s="37"/>
      <c r="BPL186" s="37"/>
      <c r="BPM186" s="37"/>
      <c r="BPN186" s="37"/>
      <c r="BPO186" s="37"/>
      <c r="BPP186" s="37"/>
      <c r="BPQ186" s="37"/>
      <c r="BPR186" s="37"/>
      <c r="BPS186" s="37"/>
      <c r="BPT186" s="37"/>
      <c r="BPU186" s="37"/>
      <c r="BPV186" s="37"/>
      <c r="BPW186" s="37"/>
      <c r="BPX186" s="37"/>
      <c r="BPY186" s="37"/>
      <c r="BPZ186" s="37"/>
      <c r="BQA186" s="37"/>
      <c r="BQB186" s="37"/>
      <c r="BQC186" s="37"/>
      <c r="BQD186" s="37"/>
      <c r="BQE186" s="37"/>
      <c r="BQF186" s="37"/>
      <c r="BQG186" s="37"/>
      <c r="BQH186" s="37"/>
      <c r="BQI186" s="37"/>
      <c r="BQJ186" s="37"/>
      <c r="BQK186" s="37"/>
      <c r="BQL186" s="37"/>
      <c r="BQM186" s="37"/>
      <c r="BQN186" s="37"/>
      <c r="BQO186" s="37"/>
      <c r="BQP186" s="37"/>
      <c r="BQQ186" s="37"/>
      <c r="BQR186" s="37"/>
      <c r="BQS186" s="37"/>
      <c r="BQT186" s="37"/>
      <c r="BQU186" s="37"/>
      <c r="BQV186" s="37"/>
      <c r="BQW186" s="37"/>
      <c r="BQX186" s="37"/>
      <c r="BQY186" s="37"/>
      <c r="BQZ186" s="37"/>
      <c r="BRA186" s="37"/>
      <c r="BRB186" s="37"/>
      <c r="BRC186" s="37"/>
      <c r="BRD186" s="37"/>
      <c r="BRE186" s="37"/>
      <c r="BRF186" s="37"/>
      <c r="BRG186" s="37"/>
      <c r="BRH186" s="37"/>
      <c r="BRI186" s="37"/>
      <c r="BRJ186" s="37"/>
      <c r="BRK186" s="37"/>
      <c r="BRL186" s="37"/>
      <c r="BRM186" s="37"/>
      <c r="BRN186" s="37"/>
      <c r="BRO186" s="37"/>
      <c r="BRP186" s="37"/>
      <c r="BRQ186" s="37"/>
      <c r="BRR186" s="37"/>
      <c r="BRS186" s="37"/>
      <c r="BRT186" s="37"/>
      <c r="BRU186" s="37"/>
      <c r="BRV186" s="37"/>
      <c r="BRW186" s="37"/>
      <c r="BRX186" s="37"/>
      <c r="BRY186" s="37"/>
      <c r="BRZ186" s="37"/>
      <c r="BSA186" s="37"/>
      <c r="BSB186" s="37"/>
      <c r="BSC186" s="37"/>
      <c r="BSD186" s="37"/>
      <c r="BSE186" s="37"/>
      <c r="BSF186" s="37"/>
      <c r="BSG186" s="37"/>
      <c r="BSH186" s="37"/>
      <c r="BSI186" s="37"/>
      <c r="BSJ186" s="37"/>
      <c r="BSK186" s="37"/>
      <c r="BSL186" s="37"/>
      <c r="BSM186" s="37"/>
      <c r="BSN186" s="37"/>
      <c r="BSO186" s="37"/>
      <c r="BSP186" s="37"/>
      <c r="BSQ186" s="37"/>
      <c r="BSR186" s="37"/>
      <c r="BSS186" s="37"/>
      <c r="BST186" s="37"/>
      <c r="BSU186" s="37"/>
      <c r="BSV186" s="37"/>
      <c r="BSW186" s="37"/>
      <c r="BSX186" s="37"/>
      <c r="BSY186" s="37"/>
      <c r="BSZ186" s="37"/>
      <c r="BTA186" s="37"/>
      <c r="BTB186" s="37"/>
      <c r="BTC186" s="37"/>
      <c r="BTD186" s="37"/>
      <c r="BTE186" s="37"/>
      <c r="BTF186" s="37"/>
      <c r="BTG186" s="37"/>
      <c r="BTH186" s="37"/>
      <c r="BTI186" s="37"/>
      <c r="BTJ186" s="37"/>
      <c r="BTK186" s="37"/>
      <c r="BTL186" s="37"/>
      <c r="BTM186" s="37"/>
      <c r="BTN186" s="37"/>
      <c r="BTO186" s="37"/>
      <c r="BTP186" s="37"/>
      <c r="BTQ186" s="37"/>
      <c r="BTR186" s="37"/>
      <c r="BTS186" s="37"/>
      <c r="BTT186" s="37"/>
      <c r="BTU186" s="37"/>
      <c r="BTV186" s="37"/>
      <c r="BTW186" s="37"/>
      <c r="BTX186" s="37"/>
      <c r="BTY186" s="37"/>
      <c r="BTZ186" s="37"/>
      <c r="BUA186" s="37"/>
      <c r="BUB186" s="37"/>
      <c r="BUC186" s="37"/>
      <c r="BUD186" s="37"/>
      <c r="BUE186" s="37"/>
      <c r="BUF186" s="37"/>
      <c r="BUG186" s="37"/>
      <c r="BUH186" s="37"/>
      <c r="BUI186" s="37"/>
      <c r="BUJ186" s="37"/>
      <c r="BUK186" s="37"/>
      <c r="BUL186" s="37"/>
      <c r="BUM186" s="37"/>
      <c r="BUN186" s="37"/>
      <c r="BUO186" s="37"/>
      <c r="BUP186" s="37"/>
      <c r="BUQ186" s="37"/>
      <c r="BUR186" s="37"/>
      <c r="BUS186" s="37"/>
      <c r="BUT186" s="37"/>
      <c r="BUU186" s="37"/>
      <c r="BUV186" s="37"/>
      <c r="BUW186" s="37"/>
      <c r="BUX186" s="37"/>
      <c r="BUY186" s="37"/>
      <c r="BUZ186" s="37"/>
      <c r="BVA186" s="37"/>
      <c r="BVB186" s="37"/>
      <c r="BVC186" s="37"/>
      <c r="BVD186" s="37"/>
      <c r="BVE186" s="37"/>
      <c r="BVF186" s="37"/>
      <c r="BVG186" s="37"/>
      <c r="BVH186" s="37"/>
      <c r="BVI186" s="37"/>
      <c r="BVJ186" s="37"/>
      <c r="BVK186" s="37"/>
      <c r="BVL186" s="37"/>
      <c r="BVM186" s="37"/>
      <c r="BVN186" s="37"/>
      <c r="BVO186" s="37"/>
      <c r="BVP186" s="37"/>
      <c r="BVQ186" s="37"/>
      <c r="BVR186" s="37"/>
      <c r="BVS186" s="37"/>
      <c r="BVT186" s="37"/>
      <c r="BVU186" s="37"/>
      <c r="BVV186" s="37"/>
      <c r="BVW186" s="37"/>
      <c r="BVX186" s="37"/>
      <c r="BVY186" s="37"/>
      <c r="BVZ186" s="37"/>
      <c r="BWA186" s="37"/>
      <c r="BWB186" s="37"/>
      <c r="BWC186" s="37"/>
      <c r="BWD186" s="37"/>
      <c r="BWE186" s="37"/>
      <c r="BWF186" s="37"/>
      <c r="BWG186" s="37"/>
      <c r="BWH186" s="37"/>
      <c r="BWI186" s="37"/>
      <c r="BWJ186" s="37"/>
      <c r="BWK186" s="37"/>
      <c r="BWL186" s="37"/>
      <c r="BWM186" s="37"/>
      <c r="BWN186" s="37"/>
      <c r="BWO186" s="37"/>
      <c r="BWP186" s="37"/>
      <c r="BWQ186" s="37"/>
      <c r="BWR186" s="37"/>
      <c r="BWS186" s="37"/>
      <c r="BWT186" s="37"/>
      <c r="BWU186" s="37"/>
      <c r="BWV186" s="37"/>
      <c r="BWW186" s="37"/>
      <c r="BWX186" s="37"/>
      <c r="BWY186" s="37"/>
      <c r="BWZ186" s="37"/>
      <c r="BXA186" s="37"/>
      <c r="BXB186" s="37"/>
      <c r="BXC186" s="37"/>
      <c r="BXD186" s="37"/>
      <c r="BXE186" s="37"/>
      <c r="BXF186" s="37"/>
      <c r="BXG186" s="37"/>
      <c r="BXH186" s="37"/>
      <c r="BXI186" s="37"/>
      <c r="BXJ186" s="37"/>
      <c r="BXK186" s="37"/>
      <c r="BXL186" s="37"/>
      <c r="BXM186" s="37"/>
      <c r="BXN186" s="37"/>
      <c r="BXO186" s="37"/>
      <c r="BXP186" s="37"/>
      <c r="BXQ186" s="37"/>
      <c r="BXR186" s="37"/>
      <c r="BXS186" s="37"/>
      <c r="BXT186" s="37"/>
      <c r="BXU186" s="37"/>
      <c r="BXV186" s="37"/>
      <c r="BXW186" s="37"/>
      <c r="BXX186" s="37"/>
      <c r="BXY186" s="37"/>
      <c r="BXZ186" s="37"/>
      <c r="BYA186" s="37"/>
      <c r="BYB186" s="37"/>
      <c r="BYC186" s="37"/>
      <c r="BYD186" s="37"/>
      <c r="BYE186" s="37"/>
      <c r="BYF186" s="37"/>
      <c r="BYG186" s="37"/>
      <c r="BYH186" s="37"/>
      <c r="BYI186" s="37"/>
      <c r="BYJ186" s="37"/>
      <c r="BYK186" s="37"/>
      <c r="BYL186" s="37"/>
      <c r="BYM186" s="37"/>
      <c r="BYN186" s="37"/>
      <c r="BYO186" s="37"/>
      <c r="BYP186" s="37"/>
      <c r="BYQ186" s="37"/>
      <c r="BYR186" s="37"/>
      <c r="BYS186" s="37"/>
      <c r="BYT186" s="37"/>
      <c r="BYU186" s="37"/>
      <c r="BYV186" s="37"/>
      <c r="BYW186" s="37"/>
      <c r="BYX186" s="37"/>
      <c r="BYY186" s="37"/>
      <c r="BYZ186" s="37"/>
      <c r="BZA186" s="37"/>
      <c r="BZB186" s="37"/>
      <c r="BZC186" s="37"/>
      <c r="BZD186" s="37"/>
      <c r="BZE186" s="37"/>
      <c r="BZF186" s="37"/>
      <c r="BZG186" s="37"/>
      <c r="BZH186" s="37"/>
      <c r="BZI186" s="37"/>
      <c r="BZJ186" s="37"/>
      <c r="BZK186" s="37"/>
    </row>
    <row r="187" spans="1:2039" s="24" customFormat="1" x14ac:dyDescent="0.2">
      <c r="A187" s="7" t="s">
        <v>364</v>
      </c>
      <c r="B187" s="7" t="s">
        <v>369</v>
      </c>
      <c r="C187" s="7" t="s">
        <v>363</v>
      </c>
      <c r="D187" s="7" t="s">
        <v>18</v>
      </c>
      <c r="E187" s="8">
        <v>337</v>
      </c>
      <c r="F187" s="8">
        <v>39069</v>
      </c>
      <c r="G187" s="8">
        <v>0.46553184851571827</v>
      </c>
      <c r="H187" s="8">
        <v>0.41427328681800329</v>
      </c>
      <c r="I187" s="40">
        <v>17</v>
      </c>
      <c r="J187" s="40">
        <v>15</v>
      </c>
      <c r="K187" s="40">
        <v>21</v>
      </c>
      <c r="L187" s="40">
        <v>15</v>
      </c>
      <c r="M187" s="9" t="s">
        <v>365</v>
      </c>
      <c r="N187" s="9" t="s">
        <v>366</v>
      </c>
      <c r="O187" s="9" t="s">
        <v>367</v>
      </c>
      <c r="P187" s="9"/>
      <c r="Q187" s="9"/>
      <c r="R187" s="9"/>
      <c r="S187" s="9"/>
      <c r="T187" s="9"/>
      <c r="U187" s="9"/>
      <c r="V187" s="9" t="s">
        <v>368</v>
      </c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  <c r="HR187" s="37"/>
      <c r="HS187" s="37"/>
      <c r="HT187" s="37"/>
      <c r="HU187" s="37"/>
      <c r="HV187" s="37"/>
      <c r="HW187" s="37"/>
      <c r="HX187" s="37"/>
      <c r="HY187" s="37"/>
      <c r="HZ187" s="37"/>
      <c r="IA187" s="37"/>
      <c r="IB187" s="37"/>
      <c r="IC187" s="37"/>
      <c r="ID187" s="37"/>
      <c r="IE187" s="37"/>
      <c r="IF187" s="37"/>
      <c r="IG187" s="37"/>
      <c r="IH187" s="37"/>
      <c r="II187" s="37"/>
      <c r="IJ187" s="37"/>
      <c r="IK187" s="37"/>
      <c r="IL187" s="37"/>
      <c r="IM187" s="37"/>
      <c r="IN187" s="37"/>
      <c r="IO187" s="37"/>
      <c r="IP187" s="37"/>
      <c r="IQ187" s="37"/>
      <c r="IR187" s="37"/>
      <c r="IS187" s="37"/>
      <c r="IT187" s="37"/>
      <c r="IU187" s="37"/>
      <c r="IV187" s="37"/>
      <c r="IW187" s="37"/>
      <c r="IX187" s="37"/>
      <c r="IY187" s="37"/>
      <c r="IZ187" s="37"/>
      <c r="JA187" s="37"/>
      <c r="JB187" s="37"/>
      <c r="JC187" s="37"/>
      <c r="JD187" s="37"/>
      <c r="JE187" s="37"/>
      <c r="JF187" s="37"/>
      <c r="JG187" s="37"/>
      <c r="JH187" s="37"/>
      <c r="JI187" s="37"/>
      <c r="JJ187" s="37"/>
      <c r="JK187" s="37"/>
      <c r="JL187" s="37"/>
      <c r="JM187" s="37"/>
      <c r="JN187" s="37"/>
      <c r="JO187" s="37"/>
      <c r="JP187" s="37"/>
      <c r="JQ187" s="37"/>
      <c r="JR187" s="37"/>
      <c r="JS187" s="37"/>
      <c r="JT187" s="37"/>
      <c r="JU187" s="37"/>
      <c r="JV187" s="37"/>
      <c r="JW187" s="37"/>
      <c r="JX187" s="37"/>
      <c r="JY187" s="37"/>
      <c r="JZ187" s="37"/>
      <c r="KA187" s="37"/>
      <c r="KB187" s="37"/>
      <c r="KC187" s="37"/>
      <c r="KD187" s="37"/>
      <c r="KE187" s="37"/>
      <c r="KF187" s="37"/>
      <c r="KG187" s="37"/>
      <c r="KH187" s="37"/>
      <c r="KI187" s="37"/>
      <c r="KJ187" s="37"/>
      <c r="KK187" s="37"/>
      <c r="KL187" s="37"/>
      <c r="KM187" s="37"/>
      <c r="KN187" s="37"/>
      <c r="KO187" s="37"/>
      <c r="KP187" s="37"/>
      <c r="KQ187" s="37"/>
      <c r="KR187" s="37"/>
      <c r="KS187" s="37"/>
      <c r="KT187" s="37"/>
      <c r="KU187" s="37"/>
      <c r="KV187" s="37"/>
      <c r="KW187" s="37"/>
      <c r="KX187" s="37"/>
      <c r="KY187" s="37"/>
      <c r="KZ187" s="37"/>
      <c r="LA187" s="37"/>
      <c r="LB187" s="37"/>
      <c r="LC187" s="37"/>
      <c r="LD187" s="37"/>
      <c r="LE187" s="37"/>
      <c r="LF187" s="37"/>
      <c r="LG187" s="37"/>
      <c r="LH187" s="37"/>
      <c r="LI187" s="37"/>
      <c r="LJ187" s="37"/>
      <c r="LK187" s="37"/>
      <c r="LL187" s="37"/>
      <c r="LM187" s="37"/>
      <c r="LN187" s="37"/>
      <c r="LO187" s="37"/>
      <c r="LP187" s="37"/>
      <c r="LQ187" s="37"/>
      <c r="LR187" s="37"/>
      <c r="LS187" s="37"/>
      <c r="LT187" s="37"/>
      <c r="LU187" s="37"/>
      <c r="LV187" s="37"/>
      <c r="LW187" s="37"/>
      <c r="LX187" s="37"/>
      <c r="LY187" s="37"/>
      <c r="LZ187" s="37"/>
      <c r="MA187" s="37"/>
      <c r="MB187" s="37"/>
      <c r="MC187" s="37"/>
      <c r="MD187" s="37"/>
      <c r="ME187" s="37"/>
      <c r="MF187" s="37"/>
      <c r="MG187" s="37"/>
      <c r="MH187" s="37"/>
      <c r="MI187" s="37"/>
      <c r="MJ187" s="37"/>
      <c r="MK187" s="37"/>
      <c r="ML187" s="37"/>
      <c r="MM187" s="37"/>
      <c r="MN187" s="37"/>
      <c r="MO187" s="37"/>
      <c r="MP187" s="37"/>
      <c r="MQ187" s="37"/>
      <c r="MR187" s="37"/>
      <c r="MS187" s="37"/>
      <c r="MT187" s="37"/>
      <c r="MU187" s="37"/>
      <c r="MV187" s="37"/>
      <c r="MW187" s="37"/>
      <c r="MX187" s="37"/>
      <c r="MY187" s="37"/>
      <c r="MZ187" s="37"/>
      <c r="NA187" s="37"/>
      <c r="NB187" s="37"/>
      <c r="NC187" s="37"/>
      <c r="ND187" s="37"/>
      <c r="NE187" s="37"/>
      <c r="NF187" s="37"/>
      <c r="NG187" s="37"/>
      <c r="NH187" s="37"/>
      <c r="NI187" s="37"/>
      <c r="NJ187" s="37"/>
      <c r="NK187" s="37"/>
      <c r="NL187" s="37"/>
      <c r="NM187" s="37"/>
      <c r="NN187" s="37"/>
      <c r="NO187" s="37"/>
      <c r="NP187" s="37"/>
      <c r="NQ187" s="37"/>
      <c r="NR187" s="37"/>
      <c r="NS187" s="37"/>
      <c r="NT187" s="37"/>
      <c r="NU187" s="37"/>
      <c r="NV187" s="37"/>
      <c r="NW187" s="37"/>
      <c r="NX187" s="37"/>
      <c r="NY187" s="37"/>
      <c r="NZ187" s="37"/>
      <c r="OA187" s="37"/>
      <c r="OB187" s="37"/>
      <c r="OC187" s="37"/>
      <c r="OD187" s="37"/>
      <c r="OE187" s="37"/>
      <c r="OF187" s="37"/>
      <c r="OG187" s="37"/>
      <c r="OH187" s="37"/>
      <c r="OI187" s="37"/>
      <c r="OJ187" s="37"/>
      <c r="OK187" s="37"/>
      <c r="OL187" s="37"/>
      <c r="OM187" s="37"/>
      <c r="ON187" s="37"/>
      <c r="OO187" s="37"/>
      <c r="OP187" s="37"/>
      <c r="OQ187" s="37"/>
      <c r="OR187" s="37"/>
      <c r="OS187" s="37"/>
      <c r="OT187" s="37"/>
      <c r="OU187" s="37"/>
      <c r="OV187" s="37"/>
      <c r="OW187" s="37"/>
      <c r="OX187" s="37"/>
      <c r="OY187" s="37"/>
      <c r="OZ187" s="37"/>
      <c r="PA187" s="37"/>
      <c r="PB187" s="37"/>
      <c r="PC187" s="37"/>
      <c r="PD187" s="37"/>
      <c r="PE187" s="37"/>
      <c r="PF187" s="37"/>
      <c r="PG187" s="37"/>
      <c r="PH187" s="37"/>
      <c r="PI187" s="37"/>
      <c r="PJ187" s="37"/>
      <c r="PK187" s="37"/>
      <c r="PL187" s="37"/>
      <c r="PM187" s="37"/>
      <c r="PN187" s="37"/>
      <c r="PO187" s="37"/>
      <c r="PP187" s="37"/>
      <c r="PQ187" s="37"/>
      <c r="PR187" s="37"/>
      <c r="PS187" s="37"/>
      <c r="PT187" s="37"/>
      <c r="PU187" s="37"/>
      <c r="PV187" s="37"/>
      <c r="PW187" s="37"/>
      <c r="PX187" s="37"/>
      <c r="PY187" s="37"/>
      <c r="PZ187" s="37"/>
      <c r="QA187" s="37"/>
      <c r="QB187" s="37"/>
      <c r="QC187" s="37"/>
      <c r="QD187" s="37"/>
      <c r="QE187" s="37"/>
      <c r="QF187" s="37"/>
      <c r="QG187" s="37"/>
      <c r="QH187" s="37"/>
      <c r="QI187" s="37"/>
      <c r="QJ187" s="37"/>
      <c r="QK187" s="37"/>
      <c r="QL187" s="37"/>
      <c r="QM187" s="37"/>
      <c r="QN187" s="37"/>
      <c r="QO187" s="37"/>
      <c r="QP187" s="37"/>
      <c r="QQ187" s="37"/>
      <c r="QR187" s="37"/>
      <c r="QS187" s="37"/>
      <c r="QT187" s="37"/>
      <c r="QU187" s="37"/>
      <c r="QV187" s="37"/>
      <c r="QW187" s="37"/>
      <c r="QX187" s="37"/>
      <c r="QY187" s="37"/>
      <c r="QZ187" s="37"/>
      <c r="RA187" s="37"/>
      <c r="RB187" s="37"/>
      <c r="RC187" s="37"/>
      <c r="RD187" s="37"/>
      <c r="RE187" s="37"/>
      <c r="RF187" s="37"/>
      <c r="RG187" s="37"/>
      <c r="RH187" s="37"/>
      <c r="RI187" s="37"/>
      <c r="RJ187" s="37"/>
      <c r="RK187" s="37"/>
      <c r="RL187" s="37"/>
      <c r="RM187" s="37"/>
      <c r="RN187" s="37"/>
      <c r="RO187" s="37"/>
      <c r="RP187" s="37"/>
      <c r="RQ187" s="37"/>
      <c r="RR187" s="37"/>
      <c r="RS187" s="37"/>
      <c r="RT187" s="37"/>
      <c r="RU187" s="37"/>
      <c r="RV187" s="37"/>
      <c r="RW187" s="37"/>
      <c r="RX187" s="37"/>
      <c r="RY187" s="37"/>
      <c r="RZ187" s="37"/>
      <c r="SA187" s="37"/>
      <c r="SB187" s="37"/>
      <c r="SC187" s="37"/>
      <c r="SD187" s="37"/>
      <c r="SE187" s="37"/>
      <c r="SF187" s="37"/>
      <c r="SG187" s="37"/>
      <c r="SH187" s="37"/>
      <c r="SI187" s="37"/>
      <c r="SJ187" s="37"/>
      <c r="SK187" s="37"/>
      <c r="SL187" s="37"/>
      <c r="SM187" s="37"/>
      <c r="SN187" s="37"/>
      <c r="SO187" s="37"/>
      <c r="SP187" s="37"/>
      <c r="SQ187" s="37"/>
      <c r="SR187" s="37"/>
      <c r="SS187" s="37"/>
      <c r="ST187" s="37"/>
      <c r="SU187" s="37"/>
      <c r="SV187" s="37"/>
      <c r="SW187" s="37"/>
      <c r="SX187" s="37"/>
      <c r="SY187" s="37"/>
      <c r="SZ187" s="37"/>
      <c r="TA187" s="37"/>
      <c r="TB187" s="37"/>
      <c r="TC187" s="37"/>
      <c r="TD187" s="37"/>
      <c r="TE187" s="37"/>
      <c r="TF187" s="37"/>
      <c r="TG187" s="37"/>
      <c r="TH187" s="37"/>
      <c r="TI187" s="37"/>
      <c r="TJ187" s="37"/>
      <c r="TK187" s="37"/>
      <c r="TL187" s="37"/>
      <c r="TM187" s="37"/>
      <c r="TN187" s="37"/>
      <c r="TO187" s="37"/>
      <c r="TP187" s="37"/>
      <c r="TQ187" s="37"/>
      <c r="TR187" s="37"/>
      <c r="TS187" s="37"/>
      <c r="TT187" s="37"/>
      <c r="TU187" s="37"/>
      <c r="TV187" s="37"/>
      <c r="TW187" s="37"/>
      <c r="TX187" s="37"/>
      <c r="TY187" s="37"/>
      <c r="TZ187" s="37"/>
      <c r="UA187" s="37"/>
      <c r="UB187" s="37"/>
      <c r="UC187" s="37"/>
      <c r="UD187" s="37"/>
      <c r="UE187" s="37"/>
      <c r="UF187" s="37"/>
      <c r="UG187" s="37"/>
      <c r="UH187" s="37"/>
      <c r="UI187" s="37"/>
      <c r="UJ187" s="37"/>
      <c r="UK187" s="37"/>
      <c r="UL187" s="37"/>
      <c r="UM187" s="37"/>
      <c r="UN187" s="37"/>
      <c r="UO187" s="37"/>
      <c r="UP187" s="37"/>
      <c r="UQ187" s="37"/>
      <c r="UR187" s="37"/>
      <c r="US187" s="37"/>
      <c r="UT187" s="37"/>
      <c r="UU187" s="37"/>
      <c r="UV187" s="37"/>
      <c r="UW187" s="37"/>
      <c r="UX187" s="37"/>
      <c r="UY187" s="37"/>
      <c r="UZ187" s="37"/>
      <c r="VA187" s="37"/>
      <c r="VB187" s="37"/>
      <c r="VC187" s="37"/>
      <c r="VD187" s="37"/>
      <c r="VE187" s="37"/>
      <c r="VF187" s="37"/>
      <c r="VG187" s="37"/>
      <c r="VH187" s="37"/>
      <c r="VI187" s="37"/>
      <c r="VJ187" s="37"/>
      <c r="VK187" s="37"/>
      <c r="VL187" s="37"/>
      <c r="VM187" s="37"/>
      <c r="VN187" s="37"/>
      <c r="VO187" s="37"/>
      <c r="VP187" s="37"/>
      <c r="VQ187" s="37"/>
      <c r="VR187" s="37"/>
      <c r="VS187" s="37"/>
      <c r="VT187" s="37"/>
      <c r="VU187" s="37"/>
      <c r="VV187" s="37"/>
      <c r="VW187" s="37"/>
      <c r="VX187" s="37"/>
      <c r="VY187" s="37"/>
      <c r="VZ187" s="37"/>
      <c r="WA187" s="37"/>
      <c r="WB187" s="37"/>
      <c r="WC187" s="37"/>
      <c r="WD187" s="37"/>
      <c r="WE187" s="37"/>
      <c r="WF187" s="37"/>
      <c r="WG187" s="37"/>
      <c r="WH187" s="37"/>
      <c r="WI187" s="37"/>
      <c r="WJ187" s="37"/>
      <c r="WK187" s="37"/>
      <c r="WL187" s="37"/>
      <c r="WM187" s="37"/>
      <c r="WN187" s="37"/>
      <c r="WO187" s="37"/>
      <c r="WP187" s="37"/>
      <c r="WQ187" s="37"/>
      <c r="WR187" s="37"/>
      <c r="WS187" s="37"/>
      <c r="WT187" s="37"/>
      <c r="WU187" s="37"/>
      <c r="WV187" s="37"/>
      <c r="WW187" s="37"/>
      <c r="WX187" s="37"/>
      <c r="WY187" s="37"/>
      <c r="WZ187" s="37"/>
      <c r="XA187" s="37"/>
      <c r="XB187" s="37"/>
      <c r="XC187" s="37"/>
      <c r="XD187" s="37"/>
      <c r="XE187" s="37"/>
      <c r="XF187" s="37"/>
      <c r="XG187" s="37"/>
      <c r="XH187" s="37"/>
      <c r="XI187" s="37"/>
      <c r="XJ187" s="37"/>
      <c r="XK187" s="37"/>
      <c r="XL187" s="37"/>
      <c r="XM187" s="37"/>
      <c r="XN187" s="37"/>
      <c r="XO187" s="37"/>
      <c r="XP187" s="37"/>
      <c r="XQ187" s="37"/>
      <c r="XR187" s="37"/>
      <c r="XS187" s="37"/>
      <c r="XT187" s="37"/>
      <c r="XU187" s="37"/>
      <c r="XV187" s="37"/>
      <c r="XW187" s="37"/>
      <c r="XX187" s="37"/>
      <c r="XY187" s="37"/>
      <c r="XZ187" s="37"/>
      <c r="YA187" s="37"/>
      <c r="YB187" s="37"/>
      <c r="YC187" s="37"/>
      <c r="YD187" s="37"/>
      <c r="YE187" s="37"/>
      <c r="YF187" s="37"/>
      <c r="YG187" s="37"/>
      <c r="YH187" s="37"/>
      <c r="YI187" s="37"/>
      <c r="YJ187" s="37"/>
      <c r="YK187" s="37"/>
      <c r="YL187" s="37"/>
      <c r="YM187" s="37"/>
      <c r="YN187" s="37"/>
      <c r="YO187" s="37"/>
      <c r="YP187" s="37"/>
      <c r="YQ187" s="37"/>
      <c r="YR187" s="37"/>
      <c r="YS187" s="37"/>
      <c r="YT187" s="37"/>
      <c r="YU187" s="37"/>
      <c r="YV187" s="37"/>
      <c r="YW187" s="37"/>
      <c r="YX187" s="37"/>
      <c r="YY187" s="37"/>
      <c r="YZ187" s="37"/>
      <c r="ZA187" s="37"/>
      <c r="ZB187" s="37"/>
      <c r="ZC187" s="37"/>
      <c r="ZD187" s="37"/>
      <c r="ZE187" s="37"/>
      <c r="ZF187" s="37"/>
      <c r="ZG187" s="37"/>
      <c r="ZH187" s="37"/>
      <c r="ZI187" s="37"/>
      <c r="ZJ187" s="37"/>
      <c r="ZK187" s="37"/>
      <c r="ZL187" s="37"/>
      <c r="ZM187" s="37"/>
      <c r="ZN187" s="37"/>
      <c r="ZO187" s="37"/>
      <c r="ZP187" s="37"/>
      <c r="ZQ187" s="37"/>
      <c r="ZR187" s="37"/>
      <c r="ZS187" s="37"/>
      <c r="ZT187" s="37"/>
      <c r="ZU187" s="37"/>
      <c r="ZV187" s="37"/>
      <c r="ZW187" s="37"/>
      <c r="ZX187" s="37"/>
      <c r="ZY187" s="37"/>
      <c r="ZZ187" s="37"/>
      <c r="AAA187" s="37"/>
      <c r="AAB187" s="37"/>
      <c r="AAC187" s="37"/>
      <c r="AAD187" s="37"/>
      <c r="AAE187" s="37"/>
      <c r="AAF187" s="37"/>
      <c r="AAG187" s="37"/>
      <c r="AAH187" s="37"/>
      <c r="AAI187" s="37"/>
      <c r="AAJ187" s="37"/>
      <c r="AAK187" s="37"/>
      <c r="AAL187" s="37"/>
      <c r="AAM187" s="37"/>
      <c r="AAN187" s="37"/>
      <c r="AAO187" s="37"/>
      <c r="AAP187" s="37"/>
      <c r="AAQ187" s="37"/>
      <c r="AAR187" s="37"/>
      <c r="AAS187" s="37"/>
      <c r="AAT187" s="37"/>
      <c r="AAU187" s="37"/>
      <c r="AAV187" s="37"/>
      <c r="AAW187" s="37"/>
      <c r="AAX187" s="37"/>
      <c r="AAY187" s="37"/>
      <c r="AAZ187" s="37"/>
      <c r="ABA187" s="37"/>
      <c r="ABB187" s="37"/>
      <c r="ABC187" s="37"/>
      <c r="ABD187" s="37"/>
      <c r="ABE187" s="37"/>
      <c r="ABF187" s="37"/>
      <c r="ABG187" s="37"/>
      <c r="ABH187" s="37"/>
      <c r="ABI187" s="37"/>
      <c r="ABJ187" s="37"/>
      <c r="ABK187" s="37"/>
      <c r="ABL187" s="37"/>
      <c r="ABM187" s="37"/>
      <c r="ABN187" s="37"/>
      <c r="ABO187" s="37"/>
      <c r="ABP187" s="37"/>
      <c r="ABQ187" s="37"/>
      <c r="ABR187" s="37"/>
      <c r="ABS187" s="37"/>
      <c r="ABT187" s="37"/>
      <c r="ABU187" s="37"/>
      <c r="ABV187" s="37"/>
      <c r="ABW187" s="37"/>
      <c r="ABX187" s="37"/>
      <c r="ABY187" s="37"/>
      <c r="ABZ187" s="37"/>
      <c r="ACA187" s="37"/>
      <c r="ACB187" s="37"/>
      <c r="ACC187" s="37"/>
      <c r="ACD187" s="37"/>
      <c r="ACE187" s="37"/>
      <c r="ACF187" s="37"/>
      <c r="ACG187" s="37"/>
      <c r="ACH187" s="37"/>
      <c r="ACI187" s="37"/>
      <c r="ACJ187" s="37"/>
      <c r="ACK187" s="37"/>
      <c r="ACL187" s="37"/>
      <c r="ACM187" s="37"/>
      <c r="ACN187" s="37"/>
      <c r="ACO187" s="37"/>
      <c r="ACP187" s="37"/>
      <c r="ACQ187" s="37"/>
      <c r="ACR187" s="37"/>
      <c r="ACS187" s="37"/>
      <c r="ACT187" s="37"/>
      <c r="ACU187" s="37"/>
      <c r="ACV187" s="37"/>
      <c r="ACW187" s="37"/>
      <c r="ACX187" s="37"/>
      <c r="ACY187" s="37"/>
      <c r="ACZ187" s="37"/>
      <c r="ADA187" s="37"/>
      <c r="ADB187" s="37"/>
      <c r="ADC187" s="37"/>
      <c r="ADD187" s="37"/>
      <c r="ADE187" s="37"/>
      <c r="ADF187" s="37"/>
      <c r="ADG187" s="37"/>
      <c r="ADH187" s="37"/>
      <c r="ADI187" s="37"/>
      <c r="ADJ187" s="37"/>
      <c r="ADK187" s="37"/>
      <c r="ADL187" s="37"/>
      <c r="ADM187" s="37"/>
      <c r="ADN187" s="37"/>
      <c r="ADO187" s="37"/>
      <c r="ADP187" s="37"/>
      <c r="ADQ187" s="37"/>
      <c r="ADR187" s="37"/>
      <c r="ADS187" s="37"/>
      <c r="ADT187" s="37"/>
      <c r="ADU187" s="37"/>
      <c r="ADV187" s="37"/>
      <c r="ADW187" s="37"/>
      <c r="ADX187" s="37"/>
      <c r="ADY187" s="37"/>
      <c r="ADZ187" s="37"/>
      <c r="AEA187" s="37"/>
      <c r="AEB187" s="37"/>
      <c r="AEC187" s="37"/>
      <c r="AED187" s="37"/>
      <c r="AEE187" s="37"/>
      <c r="AEF187" s="37"/>
      <c r="AEG187" s="37"/>
      <c r="AEH187" s="37"/>
      <c r="AEI187" s="37"/>
      <c r="AEJ187" s="37"/>
      <c r="AEK187" s="37"/>
      <c r="AEL187" s="37"/>
      <c r="AEM187" s="37"/>
      <c r="AEN187" s="37"/>
      <c r="AEO187" s="37"/>
      <c r="AEP187" s="37"/>
      <c r="AEQ187" s="37"/>
      <c r="AER187" s="37"/>
      <c r="AES187" s="37"/>
      <c r="AET187" s="37"/>
      <c r="AEU187" s="37"/>
      <c r="AEV187" s="37"/>
      <c r="AEW187" s="37"/>
      <c r="AEX187" s="37"/>
      <c r="AEY187" s="37"/>
      <c r="AEZ187" s="37"/>
      <c r="AFA187" s="37"/>
      <c r="AFB187" s="37"/>
      <c r="AFC187" s="37"/>
      <c r="AFD187" s="37"/>
      <c r="AFE187" s="37"/>
      <c r="AFF187" s="37"/>
      <c r="AFG187" s="37"/>
      <c r="AFH187" s="37"/>
      <c r="AFI187" s="37"/>
      <c r="AFJ187" s="37"/>
      <c r="AFK187" s="37"/>
      <c r="AFL187" s="37"/>
      <c r="AFM187" s="37"/>
      <c r="AFN187" s="37"/>
      <c r="AFO187" s="37"/>
      <c r="AFP187" s="37"/>
      <c r="AFQ187" s="37"/>
      <c r="AFR187" s="37"/>
      <c r="AFS187" s="37"/>
      <c r="AFT187" s="37"/>
      <c r="AFU187" s="37"/>
      <c r="AFV187" s="37"/>
      <c r="AFW187" s="37"/>
      <c r="AFX187" s="37"/>
      <c r="AFY187" s="37"/>
      <c r="AFZ187" s="37"/>
      <c r="AGA187" s="37"/>
      <c r="AGB187" s="37"/>
      <c r="AGC187" s="37"/>
      <c r="AGD187" s="37"/>
      <c r="AGE187" s="37"/>
      <c r="AGF187" s="37"/>
      <c r="AGG187" s="37"/>
      <c r="AGH187" s="37"/>
      <c r="AGI187" s="37"/>
      <c r="AGJ187" s="37"/>
      <c r="AGK187" s="37"/>
      <c r="AGL187" s="37"/>
      <c r="AGM187" s="37"/>
      <c r="AGN187" s="37"/>
      <c r="AGO187" s="37"/>
      <c r="AGP187" s="37"/>
      <c r="AGQ187" s="37"/>
      <c r="AGR187" s="37"/>
      <c r="AGS187" s="37"/>
      <c r="AGT187" s="37"/>
      <c r="AGU187" s="37"/>
      <c r="AGV187" s="37"/>
      <c r="AGW187" s="37"/>
      <c r="AGX187" s="37"/>
      <c r="AGY187" s="37"/>
      <c r="AGZ187" s="37"/>
      <c r="AHA187" s="37"/>
      <c r="AHB187" s="37"/>
      <c r="AHC187" s="37"/>
      <c r="AHD187" s="37"/>
      <c r="AHE187" s="37"/>
      <c r="AHF187" s="37"/>
      <c r="AHG187" s="37"/>
      <c r="AHH187" s="37"/>
      <c r="AHI187" s="37"/>
      <c r="AHJ187" s="37"/>
      <c r="AHK187" s="37"/>
      <c r="AHL187" s="37"/>
      <c r="AHM187" s="37"/>
      <c r="AHN187" s="37"/>
      <c r="AHO187" s="37"/>
      <c r="AHP187" s="37"/>
      <c r="AHQ187" s="37"/>
      <c r="AHR187" s="37"/>
      <c r="AHS187" s="37"/>
      <c r="AHT187" s="37"/>
      <c r="AHU187" s="37"/>
      <c r="AHV187" s="37"/>
      <c r="AHW187" s="37"/>
      <c r="AHX187" s="37"/>
      <c r="AHY187" s="37"/>
      <c r="AHZ187" s="37"/>
      <c r="AIA187" s="37"/>
      <c r="AIB187" s="37"/>
      <c r="AIC187" s="37"/>
      <c r="AID187" s="37"/>
      <c r="AIE187" s="37"/>
      <c r="AIF187" s="37"/>
      <c r="AIG187" s="37"/>
      <c r="AIH187" s="37"/>
      <c r="AII187" s="37"/>
      <c r="AIJ187" s="37"/>
      <c r="AIK187" s="37"/>
      <c r="AIL187" s="37"/>
      <c r="AIM187" s="37"/>
      <c r="AIN187" s="37"/>
      <c r="AIO187" s="37"/>
      <c r="AIP187" s="37"/>
      <c r="AIQ187" s="37"/>
      <c r="AIR187" s="37"/>
      <c r="AIS187" s="37"/>
      <c r="AIT187" s="37"/>
      <c r="AIU187" s="37"/>
      <c r="AIV187" s="37"/>
      <c r="AIW187" s="37"/>
      <c r="AIX187" s="37"/>
      <c r="AIY187" s="37"/>
      <c r="AIZ187" s="37"/>
      <c r="AJA187" s="37"/>
      <c r="AJB187" s="37"/>
      <c r="AJC187" s="37"/>
      <c r="AJD187" s="37"/>
      <c r="AJE187" s="37"/>
      <c r="AJF187" s="37"/>
      <c r="AJG187" s="37"/>
      <c r="AJH187" s="37"/>
      <c r="AJI187" s="37"/>
      <c r="AJJ187" s="37"/>
      <c r="AJK187" s="37"/>
      <c r="AJL187" s="37"/>
      <c r="AJM187" s="37"/>
      <c r="AJN187" s="37"/>
      <c r="AJO187" s="37"/>
      <c r="AJP187" s="37"/>
      <c r="AJQ187" s="37"/>
      <c r="AJR187" s="37"/>
      <c r="AJS187" s="37"/>
      <c r="AJT187" s="37"/>
      <c r="AJU187" s="37"/>
      <c r="AJV187" s="37"/>
      <c r="AJW187" s="37"/>
      <c r="AJX187" s="37"/>
      <c r="AJY187" s="37"/>
      <c r="AJZ187" s="37"/>
      <c r="AKA187" s="37"/>
      <c r="AKB187" s="37"/>
      <c r="AKC187" s="37"/>
      <c r="AKD187" s="37"/>
      <c r="AKE187" s="37"/>
      <c r="AKF187" s="37"/>
      <c r="AKG187" s="37"/>
      <c r="AKH187" s="37"/>
      <c r="AKI187" s="37"/>
      <c r="AKJ187" s="37"/>
      <c r="AKK187" s="37"/>
      <c r="AKL187" s="37"/>
      <c r="AKM187" s="37"/>
      <c r="AKN187" s="37"/>
      <c r="AKO187" s="37"/>
      <c r="AKP187" s="37"/>
      <c r="AKQ187" s="37"/>
      <c r="AKR187" s="37"/>
      <c r="AKS187" s="37"/>
      <c r="AKT187" s="37"/>
      <c r="AKU187" s="37"/>
      <c r="AKV187" s="37"/>
      <c r="AKW187" s="37"/>
      <c r="AKX187" s="37"/>
      <c r="AKY187" s="37"/>
      <c r="AKZ187" s="37"/>
      <c r="ALA187" s="37"/>
      <c r="ALB187" s="37"/>
      <c r="ALC187" s="37"/>
      <c r="ALD187" s="37"/>
      <c r="ALE187" s="37"/>
      <c r="ALF187" s="37"/>
      <c r="ALG187" s="37"/>
      <c r="ALH187" s="37"/>
      <c r="ALI187" s="37"/>
      <c r="ALJ187" s="37"/>
      <c r="ALK187" s="37"/>
      <c r="ALL187" s="37"/>
      <c r="ALM187" s="37"/>
      <c r="ALN187" s="37"/>
      <c r="ALO187" s="37"/>
      <c r="ALP187" s="37"/>
      <c r="ALQ187" s="37"/>
      <c r="ALR187" s="37"/>
      <c r="ALS187" s="37"/>
      <c r="ALT187" s="37"/>
      <c r="ALU187" s="37"/>
      <c r="ALV187" s="37"/>
      <c r="ALW187" s="37"/>
      <c r="ALX187" s="37"/>
      <c r="ALY187" s="37"/>
      <c r="ALZ187" s="37"/>
      <c r="AMA187" s="37"/>
      <c r="AMB187" s="37"/>
      <c r="AMC187" s="37"/>
      <c r="AMD187" s="37"/>
      <c r="AME187" s="37"/>
      <c r="AMF187" s="37"/>
      <c r="AMG187" s="37"/>
      <c r="AMH187" s="37"/>
      <c r="AMI187" s="37"/>
      <c r="AMJ187" s="37"/>
      <c r="AMK187" s="37"/>
      <c r="AML187" s="37"/>
      <c r="AMM187" s="37"/>
      <c r="AMN187" s="37"/>
      <c r="AMO187" s="37"/>
      <c r="AMP187" s="37"/>
      <c r="AMQ187" s="37"/>
      <c r="AMR187" s="37"/>
      <c r="AMS187" s="37"/>
      <c r="AMT187" s="37"/>
      <c r="AMU187" s="37"/>
      <c r="AMV187" s="37"/>
      <c r="AMW187" s="37"/>
      <c r="AMX187" s="37"/>
      <c r="AMY187" s="37"/>
      <c r="AMZ187" s="37"/>
      <c r="ANA187" s="37"/>
      <c r="ANB187" s="37"/>
      <c r="ANC187" s="37"/>
      <c r="AND187" s="37"/>
      <c r="ANE187" s="37"/>
      <c r="ANF187" s="37"/>
      <c r="ANG187" s="37"/>
      <c r="ANH187" s="37"/>
      <c r="ANI187" s="37"/>
      <c r="ANJ187" s="37"/>
      <c r="ANK187" s="37"/>
      <c r="ANL187" s="37"/>
      <c r="ANM187" s="37"/>
      <c r="ANN187" s="37"/>
      <c r="ANO187" s="37"/>
      <c r="ANP187" s="37"/>
      <c r="ANQ187" s="37"/>
      <c r="ANR187" s="37"/>
      <c r="ANS187" s="37"/>
      <c r="ANT187" s="37"/>
      <c r="ANU187" s="37"/>
      <c r="ANV187" s="37"/>
      <c r="ANW187" s="37"/>
      <c r="ANX187" s="37"/>
      <c r="ANY187" s="37"/>
      <c r="ANZ187" s="37"/>
      <c r="AOA187" s="37"/>
      <c r="AOB187" s="37"/>
      <c r="AOC187" s="37"/>
      <c r="AOD187" s="37"/>
      <c r="AOE187" s="37"/>
      <c r="AOF187" s="37"/>
      <c r="AOG187" s="37"/>
      <c r="AOH187" s="37"/>
      <c r="AOI187" s="37"/>
      <c r="AOJ187" s="37"/>
      <c r="AOK187" s="37"/>
      <c r="AOL187" s="37"/>
      <c r="AOM187" s="37"/>
      <c r="AON187" s="37"/>
      <c r="AOO187" s="37"/>
      <c r="AOP187" s="37"/>
      <c r="AOQ187" s="37"/>
      <c r="AOR187" s="37"/>
      <c r="AOS187" s="37"/>
      <c r="AOT187" s="37"/>
      <c r="AOU187" s="37"/>
      <c r="AOV187" s="37"/>
      <c r="AOW187" s="37"/>
      <c r="AOX187" s="37"/>
      <c r="AOY187" s="37"/>
      <c r="AOZ187" s="37"/>
      <c r="APA187" s="37"/>
      <c r="APB187" s="37"/>
      <c r="APC187" s="37"/>
      <c r="APD187" s="37"/>
      <c r="APE187" s="37"/>
      <c r="APF187" s="37"/>
      <c r="APG187" s="37"/>
      <c r="APH187" s="37"/>
      <c r="API187" s="37"/>
      <c r="APJ187" s="37"/>
      <c r="APK187" s="37"/>
      <c r="APL187" s="37"/>
      <c r="APM187" s="37"/>
      <c r="APN187" s="37"/>
      <c r="APO187" s="37"/>
      <c r="APP187" s="37"/>
      <c r="APQ187" s="37"/>
      <c r="APR187" s="37"/>
      <c r="APS187" s="37"/>
      <c r="APT187" s="37"/>
      <c r="APU187" s="37"/>
      <c r="APV187" s="37"/>
      <c r="APW187" s="37"/>
      <c r="APX187" s="37"/>
      <c r="APY187" s="37"/>
      <c r="APZ187" s="37"/>
      <c r="AQA187" s="37"/>
      <c r="AQB187" s="37"/>
      <c r="AQC187" s="37"/>
      <c r="AQD187" s="37"/>
      <c r="AQE187" s="37"/>
      <c r="AQF187" s="37"/>
      <c r="AQG187" s="37"/>
      <c r="AQH187" s="37"/>
      <c r="AQI187" s="37"/>
      <c r="AQJ187" s="37"/>
      <c r="AQK187" s="37"/>
      <c r="AQL187" s="37"/>
      <c r="AQM187" s="37"/>
      <c r="AQN187" s="37"/>
      <c r="AQO187" s="37"/>
      <c r="AQP187" s="37"/>
      <c r="AQQ187" s="37"/>
      <c r="AQR187" s="37"/>
      <c r="AQS187" s="37"/>
      <c r="AQT187" s="37"/>
      <c r="AQU187" s="37"/>
      <c r="AQV187" s="37"/>
      <c r="AQW187" s="37"/>
      <c r="AQX187" s="37"/>
      <c r="AQY187" s="37"/>
      <c r="AQZ187" s="37"/>
      <c r="ARA187" s="37"/>
      <c r="ARB187" s="37"/>
      <c r="ARC187" s="37"/>
      <c r="ARD187" s="37"/>
      <c r="ARE187" s="37"/>
      <c r="ARF187" s="37"/>
      <c r="ARG187" s="37"/>
      <c r="ARH187" s="37"/>
      <c r="ARI187" s="37"/>
      <c r="ARJ187" s="37"/>
      <c r="ARK187" s="37"/>
      <c r="ARL187" s="37"/>
      <c r="ARM187" s="37"/>
      <c r="ARN187" s="37"/>
      <c r="ARO187" s="37"/>
      <c r="ARP187" s="37"/>
      <c r="ARQ187" s="37"/>
      <c r="ARR187" s="37"/>
      <c r="ARS187" s="37"/>
      <c r="ART187" s="37"/>
      <c r="ARU187" s="37"/>
      <c r="ARV187" s="37"/>
      <c r="ARW187" s="37"/>
      <c r="ARX187" s="37"/>
      <c r="ARY187" s="37"/>
      <c r="ARZ187" s="37"/>
      <c r="ASA187" s="37"/>
      <c r="ASB187" s="37"/>
      <c r="ASC187" s="37"/>
      <c r="ASD187" s="37"/>
      <c r="ASE187" s="37"/>
      <c r="ASF187" s="37"/>
      <c r="ASG187" s="37"/>
      <c r="ASH187" s="37"/>
      <c r="ASI187" s="37"/>
      <c r="ASJ187" s="37"/>
      <c r="ASK187" s="37"/>
      <c r="ASL187" s="37"/>
      <c r="ASM187" s="37"/>
      <c r="ASN187" s="37"/>
      <c r="ASO187" s="37"/>
      <c r="ASP187" s="37"/>
      <c r="ASQ187" s="37"/>
      <c r="ASR187" s="37"/>
      <c r="ASS187" s="37"/>
      <c r="AST187" s="37"/>
      <c r="ASU187" s="37"/>
      <c r="ASV187" s="37"/>
      <c r="ASW187" s="37"/>
      <c r="ASX187" s="37"/>
      <c r="ASY187" s="37"/>
      <c r="ASZ187" s="37"/>
      <c r="ATA187" s="37"/>
      <c r="ATB187" s="37"/>
      <c r="ATC187" s="37"/>
      <c r="ATD187" s="37"/>
      <c r="ATE187" s="37"/>
      <c r="ATF187" s="37"/>
      <c r="ATG187" s="37"/>
      <c r="ATH187" s="37"/>
      <c r="ATI187" s="37"/>
      <c r="ATJ187" s="37"/>
      <c r="ATK187" s="37"/>
      <c r="ATL187" s="37"/>
      <c r="ATM187" s="37"/>
      <c r="ATN187" s="37"/>
      <c r="ATO187" s="37"/>
      <c r="ATP187" s="37"/>
      <c r="ATQ187" s="37"/>
      <c r="ATR187" s="37"/>
      <c r="ATS187" s="37"/>
      <c r="ATT187" s="37"/>
      <c r="ATU187" s="37"/>
      <c r="ATV187" s="37"/>
      <c r="ATW187" s="37"/>
      <c r="ATX187" s="37"/>
      <c r="ATY187" s="37"/>
      <c r="ATZ187" s="37"/>
      <c r="AUA187" s="37"/>
      <c r="AUB187" s="37"/>
      <c r="AUC187" s="37"/>
      <c r="AUD187" s="37"/>
      <c r="AUE187" s="37"/>
      <c r="AUF187" s="37"/>
      <c r="AUG187" s="37"/>
      <c r="AUH187" s="37"/>
      <c r="AUI187" s="37"/>
      <c r="AUJ187" s="37"/>
      <c r="AUK187" s="37"/>
      <c r="AUL187" s="37"/>
      <c r="AUM187" s="37"/>
      <c r="AUN187" s="37"/>
      <c r="AUO187" s="37"/>
      <c r="AUP187" s="37"/>
      <c r="AUQ187" s="37"/>
      <c r="AUR187" s="37"/>
      <c r="AUS187" s="37"/>
      <c r="AUT187" s="37"/>
      <c r="AUU187" s="37"/>
      <c r="AUV187" s="37"/>
      <c r="AUW187" s="37"/>
      <c r="AUX187" s="37"/>
      <c r="AUY187" s="37"/>
      <c r="AUZ187" s="37"/>
      <c r="AVA187" s="37"/>
      <c r="AVB187" s="37"/>
      <c r="AVC187" s="37"/>
      <c r="AVD187" s="37"/>
      <c r="AVE187" s="37"/>
      <c r="AVF187" s="37"/>
      <c r="AVG187" s="37"/>
      <c r="AVH187" s="37"/>
      <c r="AVI187" s="37"/>
      <c r="AVJ187" s="37"/>
      <c r="AVK187" s="37"/>
      <c r="AVL187" s="37"/>
      <c r="AVM187" s="37"/>
      <c r="AVN187" s="37"/>
      <c r="AVO187" s="37"/>
      <c r="AVP187" s="37"/>
      <c r="AVQ187" s="37"/>
      <c r="AVR187" s="37"/>
      <c r="AVS187" s="37"/>
      <c r="AVT187" s="37"/>
      <c r="AVU187" s="37"/>
      <c r="AVV187" s="37"/>
      <c r="AVW187" s="37"/>
      <c r="AVX187" s="37"/>
      <c r="AVY187" s="37"/>
      <c r="AVZ187" s="37"/>
      <c r="AWA187" s="37"/>
      <c r="AWB187" s="37"/>
      <c r="AWC187" s="37"/>
      <c r="AWD187" s="37"/>
      <c r="AWE187" s="37"/>
      <c r="AWF187" s="37"/>
      <c r="AWG187" s="37"/>
      <c r="AWH187" s="37"/>
      <c r="AWI187" s="37"/>
      <c r="AWJ187" s="37"/>
      <c r="AWK187" s="37"/>
      <c r="AWL187" s="37"/>
      <c r="AWM187" s="37"/>
      <c r="AWN187" s="37"/>
      <c r="AWO187" s="37"/>
      <c r="AWP187" s="37"/>
      <c r="AWQ187" s="37"/>
      <c r="AWR187" s="37"/>
      <c r="AWS187" s="37"/>
      <c r="AWT187" s="37"/>
      <c r="AWU187" s="37"/>
      <c r="AWV187" s="37"/>
      <c r="AWW187" s="37"/>
      <c r="AWX187" s="37"/>
      <c r="AWY187" s="37"/>
      <c r="AWZ187" s="37"/>
      <c r="AXA187" s="37"/>
      <c r="AXB187" s="37"/>
      <c r="AXC187" s="37"/>
      <c r="AXD187" s="37"/>
      <c r="AXE187" s="37"/>
      <c r="AXF187" s="37"/>
      <c r="AXG187" s="37"/>
      <c r="AXH187" s="37"/>
      <c r="AXI187" s="37"/>
      <c r="AXJ187" s="37"/>
      <c r="AXK187" s="37"/>
      <c r="AXL187" s="37"/>
      <c r="AXM187" s="37"/>
      <c r="AXN187" s="37"/>
      <c r="AXO187" s="37"/>
      <c r="AXP187" s="37"/>
      <c r="AXQ187" s="37"/>
      <c r="AXR187" s="37"/>
      <c r="AXS187" s="37"/>
      <c r="AXT187" s="37"/>
      <c r="AXU187" s="37"/>
      <c r="AXV187" s="37"/>
      <c r="AXW187" s="37"/>
      <c r="AXX187" s="37"/>
      <c r="AXY187" s="37"/>
      <c r="AXZ187" s="37"/>
      <c r="AYA187" s="37"/>
      <c r="AYB187" s="37"/>
      <c r="AYC187" s="37"/>
      <c r="AYD187" s="37"/>
      <c r="AYE187" s="37"/>
      <c r="AYF187" s="37"/>
      <c r="AYG187" s="37"/>
      <c r="AYH187" s="37"/>
      <c r="AYI187" s="37"/>
      <c r="AYJ187" s="37"/>
      <c r="AYK187" s="37"/>
      <c r="AYL187" s="37"/>
      <c r="AYM187" s="37"/>
      <c r="AYN187" s="37"/>
      <c r="AYO187" s="37"/>
      <c r="AYP187" s="37"/>
      <c r="AYQ187" s="37"/>
      <c r="AYR187" s="37"/>
      <c r="AYS187" s="37"/>
      <c r="AYT187" s="37"/>
      <c r="AYU187" s="37"/>
      <c r="AYV187" s="37"/>
      <c r="AYW187" s="37"/>
      <c r="AYX187" s="37"/>
      <c r="AYY187" s="37"/>
      <c r="AYZ187" s="37"/>
      <c r="AZA187" s="37"/>
      <c r="AZB187" s="37"/>
      <c r="AZC187" s="37"/>
      <c r="AZD187" s="37"/>
      <c r="AZE187" s="37"/>
      <c r="AZF187" s="37"/>
      <c r="AZG187" s="37"/>
      <c r="AZH187" s="37"/>
      <c r="AZI187" s="37"/>
      <c r="AZJ187" s="37"/>
      <c r="AZK187" s="37"/>
      <c r="AZL187" s="37"/>
      <c r="AZM187" s="37"/>
      <c r="AZN187" s="37"/>
      <c r="AZO187" s="37"/>
      <c r="AZP187" s="37"/>
      <c r="AZQ187" s="37"/>
      <c r="AZR187" s="37"/>
      <c r="AZS187" s="37"/>
      <c r="AZT187" s="37"/>
      <c r="AZU187" s="37"/>
      <c r="AZV187" s="37"/>
      <c r="AZW187" s="37"/>
      <c r="AZX187" s="37"/>
      <c r="AZY187" s="37"/>
      <c r="AZZ187" s="37"/>
      <c r="BAA187" s="37"/>
      <c r="BAB187" s="37"/>
      <c r="BAC187" s="37"/>
      <c r="BAD187" s="37"/>
      <c r="BAE187" s="37"/>
      <c r="BAF187" s="37"/>
      <c r="BAG187" s="37"/>
      <c r="BAH187" s="37"/>
      <c r="BAI187" s="37"/>
      <c r="BAJ187" s="37"/>
      <c r="BAK187" s="37"/>
      <c r="BAL187" s="37"/>
      <c r="BAM187" s="37"/>
      <c r="BAN187" s="37"/>
      <c r="BAO187" s="37"/>
      <c r="BAP187" s="37"/>
      <c r="BAQ187" s="37"/>
      <c r="BAR187" s="37"/>
      <c r="BAS187" s="37"/>
      <c r="BAT187" s="37"/>
      <c r="BAU187" s="37"/>
      <c r="BAV187" s="37"/>
      <c r="BAW187" s="37"/>
      <c r="BAX187" s="37"/>
      <c r="BAY187" s="37"/>
      <c r="BAZ187" s="37"/>
      <c r="BBA187" s="37"/>
      <c r="BBB187" s="37"/>
      <c r="BBC187" s="37"/>
      <c r="BBD187" s="37"/>
      <c r="BBE187" s="37"/>
      <c r="BBF187" s="37"/>
      <c r="BBG187" s="37"/>
      <c r="BBH187" s="37"/>
      <c r="BBI187" s="37"/>
      <c r="BBJ187" s="37"/>
      <c r="BBK187" s="37"/>
      <c r="BBL187" s="37"/>
      <c r="BBM187" s="37"/>
      <c r="BBN187" s="37"/>
      <c r="BBO187" s="37"/>
      <c r="BBP187" s="37"/>
      <c r="BBQ187" s="37"/>
      <c r="BBR187" s="37"/>
      <c r="BBS187" s="37"/>
      <c r="BBT187" s="37"/>
      <c r="BBU187" s="37"/>
      <c r="BBV187" s="37"/>
      <c r="BBW187" s="37"/>
      <c r="BBX187" s="37"/>
      <c r="BBY187" s="37"/>
      <c r="BBZ187" s="37"/>
      <c r="BCA187" s="37"/>
      <c r="BCB187" s="37"/>
      <c r="BCC187" s="37"/>
      <c r="BCD187" s="37"/>
      <c r="BCE187" s="37"/>
      <c r="BCF187" s="37"/>
      <c r="BCG187" s="37"/>
      <c r="BCH187" s="37"/>
      <c r="BCI187" s="37"/>
      <c r="BCJ187" s="37"/>
      <c r="BCK187" s="37"/>
      <c r="BCL187" s="37"/>
      <c r="BCM187" s="37"/>
      <c r="BCN187" s="37"/>
      <c r="BCO187" s="37"/>
      <c r="BCP187" s="37"/>
      <c r="BCQ187" s="37"/>
      <c r="BCR187" s="37"/>
      <c r="BCS187" s="37"/>
      <c r="BCT187" s="37"/>
      <c r="BCU187" s="37"/>
      <c r="BCV187" s="37"/>
      <c r="BCW187" s="37"/>
      <c r="BCX187" s="37"/>
      <c r="BCY187" s="37"/>
      <c r="BCZ187" s="37"/>
      <c r="BDA187" s="37"/>
      <c r="BDB187" s="37"/>
      <c r="BDC187" s="37"/>
      <c r="BDD187" s="37"/>
      <c r="BDE187" s="37"/>
      <c r="BDF187" s="37"/>
      <c r="BDG187" s="37"/>
      <c r="BDH187" s="37"/>
      <c r="BDI187" s="37"/>
      <c r="BDJ187" s="37"/>
      <c r="BDK187" s="37"/>
      <c r="BDL187" s="37"/>
      <c r="BDM187" s="37"/>
      <c r="BDN187" s="37"/>
      <c r="BDO187" s="37"/>
      <c r="BDP187" s="37"/>
      <c r="BDQ187" s="37"/>
      <c r="BDR187" s="37"/>
      <c r="BDS187" s="37"/>
      <c r="BDT187" s="37"/>
      <c r="BDU187" s="37"/>
      <c r="BDV187" s="37"/>
      <c r="BDW187" s="37"/>
      <c r="BDX187" s="37"/>
      <c r="BDY187" s="37"/>
      <c r="BDZ187" s="37"/>
      <c r="BEA187" s="37"/>
      <c r="BEB187" s="37"/>
      <c r="BEC187" s="37"/>
      <c r="BED187" s="37"/>
      <c r="BEE187" s="37"/>
      <c r="BEF187" s="37"/>
      <c r="BEG187" s="37"/>
      <c r="BEH187" s="37"/>
      <c r="BEI187" s="37"/>
      <c r="BEJ187" s="37"/>
      <c r="BEK187" s="37"/>
      <c r="BEL187" s="37"/>
      <c r="BEM187" s="37"/>
      <c r="BEN187" s="37"/>
      <c r="BEO187" s="37"/>
      <c r="BEP187" s="37"/>
      <c r="BEQ187" s="37"/>
      <c r="BER187" s="37"/>
      <c r="BES187" s="37"/>
      <c r="BET187" s="37"/>
      <c r="BEU187" s="37"/>
      <c r="BEV187" s="37"/>
      <c r="BEW187" s="37"/>
      <c r="BEX187" s="37"/>
      <c r="BEY187" s="37"/>
      <c r="BEZ187" s="37"/>
      <c r="BFA187" s="37"/>
      <c r="BFB187" s="37"/>
      <c r="BFC187" s="37"/>
      <c r="BFD187" s="37"/>
      <c r="BFE187" s="37"/>
      <c r="BFF187" s="37"/>
      <c r="BFG187" s="37"/>
      <c r="BFH187" s="37"/>
      <c r="BFI187" s="37"/>
      <c r="BFJ187" s="37"/>
      <c r="BFK187" s="37"/>
      <c r="BFL187" s="37"/>
      <c r="BFM187" s="37"/>
      <c r="BFN187" s="37"/>
      <c r="BFO187" s="37"/>
      <c r="BFP187" s="37"/>
      <c r="BFQ187" s="37"/>
      <c r="BFR187" s="37"/>
      <c r="BFS187" s="37"/>
      <c r="BFT187" s="37"/>
      <c r="BFU187" s="37"/>
      <c r="BFV187" s="37"/>
      <c r="BFW187" s="37"/>
      <c r="BFX187" s="37"/>
      <c r="BFY187" s="37"/>
      <c r="BFZ187" s="37"/>
      <c r="BGA187" s="37"/>
      <c r="BGB187" s="37"/>
      <c r="BGC187" s="37"/>
      <c r="BGD187" s="37"/>
      <c r="BGE187" s="37"/>
      <c r="BGF187" s="37"/>
      <c r="BGG187" s="37"/>
      <c r="BGH187" s="37"/>
      <c r="BGI187" s="37"/>
      <c r="BGJ187" s="37"/>
      <c r="BGK187" s="37"/>
      <c r="BGL187" s="37"/>
      <c r="BGM187" s="37"/>
      <c r="BGN187" s="37"/>
      <c r="BGO187" s="37"/>
      <c r="BGP187" s="37"/>
      <c r="BGQ187" s="37"/>
      <c r="BGR187" s="37"/>
      <c r="BGS187" s="37"/>
      <c r="BGT187" s="37"/>
      <c r="BGU187" s="37"/>
      <c r="BGV187" s="37"/>
      <c r="BGW187" s="37"/>
      <c r="BGX187" s="37"/>
      <c r="BGY187" s="37"/>
      <c r="BGZ187" s="37"/>
      <c r="BHA187" s="37"/>
      <c r="BHB187" s="37"/>
      <c r="BHC187" s="37"/>
      <c r="BHD187" s="37"/>
      <c r="BHE187" s="37"/>
      <c r="BHF187" s="37"/>
      <c r="BHG187" s="37"/>
      <c r="BHH187" s="37"/>
      <c r="BHI187" s="37"/>
      <c r="BHJ187" s="37"/>
      <c r="BHK187" s="37"/>
      <c r="BHL187" s="37"/>
      <c r="BHM187" s="37"/>
      <c r="BHN187" s="37"/>
      <c r="BHO187" s="37"/>
      <c r="BHP187" s="37"/>
      <c r="BHQ187" s="37"/>
      <c r="BHR187" s="37"/>
      <c r="BHS187" s="37"/>
      <c r="BHT187" s="37"/>
      <c r="BHU187" s="37"/>
      <c r="BHV187" s="37"/>
      <c r="BHW187" s="37"/>
      <c r="BHX187" s="37"/>
      <c r="BHY187" s="37"/>
      <c r="BHZ187" s="37"/>
      <c r="BIA187" s="37"/>
      <c r="BIB187" s="37"/>
      <c r="BIC187" s="37"/>
      <c r="BID187" s="37"/>
      <c r="BIE187" s="37"/>
      <c r="BIF187" s="37"/>
      <c r="BIG187" s="37"/>
      <c r="BIH187" s="37"/>
      <c r="BII187" s="37"/>
      <c r="BIJ187" s="37"/>
      <c r="BIK187" s="37"/>
      <c r="BIL187" s="37"/>
      <c r="BIM187" s="37"/>
      <c r="BIN187" s="37"/>
      <c r="BIO187" s="37"/>
      <c r="BIP187" s="37"/>
      <c r="BIQ187" s="37"/>
      <c r="BIR187" s="37"/>
      <c r="BIS187" s="37"/>
      <c r="BIT187" s="37"/>
      <c r="BIU187" s="37"/>
      <c r="BIV187" s="37"/>
      <c r="BIW187" s="37"/>
      <c r="BIX187" s="37"/>
      <c r="BIY187" s="37"/>
      <c r="BIZ187" s="37"/>
      <c r="BJA187" s="37"/>
      <c r="BJB187" s="37"/>
      <c r="BJC187" s="37"/>
      <c r="BJD187" s="37"/>
      <c r="BJE187" s="37"/>
      <c r="BJF187" s="37"/>
      <c r="BJG187" s="37"/>
      <c r="BJH187" s="37"/>
      <c r="BJI187" s="37"/>
      <c r="BJJ187" s="37"/>
      <c r="BJK187" s="37"/>
      <c r="BJL187" s="37"/>
      <c r="BJM187" s="37"/>
      <c r="BJN187" s="37"/>
      <c r="BJO187" s="37"/>
      <c r="BJP187" s="37"/>
      <c r="BJQ187" s="37"/>
      <c r="BJR187" s="37"/>
      <c r="BJS187" s="37"/>
      <c r="BJT187" s="37"/>
      <c r="BJU187" s="37"/>
      <c r="BJV187" s="37"/>
      <c r="BJW187" s="37"/>
      <c r="BJX187" s="37"/>
      <c r="BJY187" s="37"/>
      <c r="BJZ187" s="37"/>
      <c r="BKA187" s="37"/>
      <c r="BKB187" s="37"/>
      <c r="BKC187" s="37"/>
      <c r="BKD187" s="37"/>
      <c r="BKE187" s="37"/>
      <c r="BKF187" s="37"/>
      <c r="BKG187" s="37"/>
      <c r="BKH187" s="37"/>
      <c r="BKI187" s="37"/>
      <c r="BKJ187" s="37"/>
      <c r="BKK187" s="37"/>
      <c r="BKL187" s="37"/>
      <c r="BKM187" s="37"/>
      <c r="BKN187" s="37"/>
      <c r="BKO187" s="37"/>
      <c r="BKP187" s="37"/>
      <c r="BKQ187" s="37"/>
      <c r="BKR187" s="37"/>
      <c r="BKS187" s="37"/>
      <c r="BKT187" s="37"/>
      <c r="BKU187" s="37"/>
      <c r="BKV187" s="37"/>
      <c r="BKW187" s="37"/>
      <c r="BKX187" s="37"/>
      <c r="BKY187" s="37"/>
      <c r="BKZ187" s="37"/>
      <c r="BLA187" s="37"/>
      <c r="BLB187" s="37"/>
      <c r="BLC187" s="37"/>
      <c r="BLD187" s="37"/>
      <c r="BLE187" s="37"/>
      <c r="BLF187" s="37"/>
      <c r="BLG187" s="37"/>
      <c r="BLH187" s="37"/>
      <c r="BLI187" s="37"/>
      <c r="BLJ187" s="37"/>
      <c r="BLK187" s="37"/>
      <c r="BLL187" s="37"/>
      <c r="BLM187" s="37"/>
      <c r="BLN187" s="37"/>
      <c r="BLO187" s="37"/>
      <c r="BLP187" s="37"/>
      <c r="BLQ187" s="37"/>
      <c r="BLR187" s="37"/>
      <c r="BLS187" s="37"/>
      <c r="BLT187" s="37"/>
      <c r="BLU187" s="37"/>
      <c r="BLV187" s="37"/>
      <c r="BLW187" s="37"/>
      <c r="BLX187" s="37"/>
      <c r="BLY187" s="37"/>
      <c r="BLZ187" s="37"/>
      <c r="BMA187" s="37"/>
      <c r="BMB187" s="37"/>
      <c r="BMC187" s="37"/>
      <c r="BMD187" s="37"/>
      <c r="BME187" s="37"/>
      <c r="BMF187" s="37"/>
      <c r="BMG187" s="37"/>
      <c r="BMH187" s="37"/>
      <c r="BMI187" s="37"/>
      <c r="BMJ187" s="37"/>
      <c r="BMK187" s="37"/>
      <c r="BML187" s="37"/>
      <c r="BMM187" s="37"/>
      <c r="BMN187" s="37"/>
      <c r="BMO187" s="37"/>
      <c r="BMP187" s="37"/>
      <c r="BMQ187" s="37"/>
      <c r="BMR187" s="37"/>
      <c r="BMS187" s="37"/>
      <c r="BMT187" s="37"/>
      <c r="BMU187" s="37"/>
      <c r="BMV187" s="37"/>
      <c r="BMW187" s="37"/>
      <c r="BMX187" s="37"/>
      <c r="BMY187" s="37"/>
      <c r="BMZ187" s="37"/>
      <c r="BNA187" s="37"/>
      <c r="BNB187" s="37"/>
      <c r="BNC187" s="37"/>
      <c r="BND187" s="37"/>
      <c r="BNE187" s="37"/>
      <c r="BNF187" s="37"/>
      <c r="BNG187" s="37"/>
      <c r="BNH187" s="37"/>
      <c r="BNI187" s="37"/>
      <c r="BNJ187" s="37"/>
      <c r="BNK187" s="37"/>
      <c r="BNL187" s="37"/>
      <c r="BNM187" s="37"/>
      <c r="BNN187" s="37"/>
      <c r="BNO187" s="37"/>
      <c r="BNP187" s="37"/>
      <c r="BNQ187" s="37"/>
      <c r="BNR187" s="37"/>
      <c r="BNS187" s="37"/>
      <c r="BNT187" s="37"/>
      <c r="BNU187" s="37"/>
      <c r="BNV187" s="37"/>
      <c r="BNW187" s="37"/>
      <c r="BNX187" s="37"/>
      <c r="BNY187" s="37"/>
      <c r="BNZ187" s="37"/>
      <c r="BOA187" s="37"/>
      <c r="BOB187" s="37"/>
      <c r="BOC187" s="37"/>
      <c r="BOD187" s="37"/>
      <c r="BOE187" s="37"/>
      <c r="BOF187" s="37"/>
      <c r="BOG187" s="37"/>
      <c r="BOH187" s="37"/>
      <c r="BOI187" s="37"/>
      <c r="BOJ187" s="37"/>
      <c r="BOK187" s="37"/>
      <c r="BOL187" s="37"/>
      <c r="BOM187" s="37"/>
      <c r="BON187" s="37"/>
      <c r="BOO187" s="37"/>
      <c r="BOP187" s="37"/>
      <c r="BOQ187" s="37"/>
      <c r="BOR187" s="37"/>
      <c r="BOS187" s="37"/>
      <c r="BOT187" s="37"/>
      <c r="BOU187" s="37"/>
      <c r="BOV187" s="37"/>
      <c r="BOW187" s="37"/>
      <c r="BOX187" s="37"/>
      <c r="BOY187" s="37"/>
      <c r="BOZ187" s="37"/>
      <c r="BPA187" s="37"/>
      <c r="BPB187" s="37"/>
      <c r="BPC187" s="37"/>
      <c r="BPD187" s="37"/>
      <c r="BPE187" s="37"/>
      <c r="BPF187" s="37"/>
      <c r="BPG187" s="37"/>
      <c r="BPH187" s="37"/>
      <c r="BPI187" s="37"/>
      <c r="BPJ187" s="37"/>
      <c r="BPK187" s="37"/>
      <c r="BPL187" s="37"/>
      <c r="BPM187" s="37"/>
      <c r="BPN187" s="37"/>
      <c r="BPO187" s="37"/>
      <c r="BPP187" s="37"/>
      <c r="BPQ187" s="37"/>
      <c r="BPR187" s="37"/>
      <c r="BPS187" s="37"/>
      <c r="BPT187" s="37"/>
      <c r="BPU187" s="37"/>
      <c r="BPV187" s="37"/>
      <c r="BPW187" s="37"/>
      <c r="BPX187" s="37"/>
      <c r="BPY187" s="37"/>
      <c r="BPZ187" s="37"/>
      <c r="BQA187" s="37"/>
      <c r="BQB187" s="37"/>
      <c r="BQC187" s="37"/>
      <c r="BQD187" s="37"/>
      <c r="BQE187" s="37"/>
      <c r="BQF187" s="37"/>
      <c r="BQG187" s="37"/>
      <c r="BQH187" s="37"/>
      <c r="BQI187" s="37"/>
      <c r="BQJ187" s="37"/>
      <c r="BQK187" s="37"/>
      <c r="BQL187" s="37"/>
      <c r="BQM187" s="37"/>
      <c r="BQN187" s="37"/>
      <c r="BQO187" s="37"/>
      <c r="BQP187" s="37"/>
      <c r="BQQ187" s="37"/>
      <c r="BQR187" s="37"/>
      <c r="BQS187" s="37"/>
      <c r="BQT187" s="37"/>
      <c r="BQU187" s="37"/>
      <c r="BQV187" s="37"/>
      <c r="BQW187" s="37"/>
      <c r="BQX187" s="37"/>
      <c r="BQY187" s="37"/>
      <c r="BQZ187" s="37"/>
      <c r="BRA187" s="37"/>
      <c r="BRB187" s="37"/>
      <c r="BRC187" s="37"/>
      <c r="BRD187" s="37"/>
      <c r="BRE187" s="37"/>
      <c r="BRF187" s="37"/>
      <c r="BRG187" s="37"/>
      <c r="BRH187" s="37"/>
      <c r="BRI187" s="37"/>
      <c r="BRJ187" s="37"/>
      <c r="BRK187" s="37"/>
      <c r="BRL187" s="37"/>
      <c r="BRM187" s="37"/>
      <c r="BRN187" s="37"/>
      <c r="BRO187" s="37"/>
      <c r="BRP187" s="37"/>
      <c r="BRQ187" s="37"/>
      <c r="BRR187" s="37"/>
      <c r="BRS187" s="37"/>
      <c r="BRT187" s="37"/>
      <c r="BRU187" s="37"/>
      <c r="BRV187" s="37"/>
      <c r="BRW187" s="37"/>
      <c r="BRX187" s="37"/>
      <c r="BRY187" s="37"/>
      <c r="BRZ187" s="37"/>
      <c r="BSA187" s="37"/>
      <c r="BSB187" s="37"/>
      <c r="BSC187" s="37"/>
      <c r="BSD187" s="37"/>
      <c r="BSE187" s="37"/>
      <c r="BSF187" s="37"/>
      <c r="BSG187" s="37"/>
      <c r="BSH187" s="37"/>
      <c r="BSI187" s="37"/>
      <c r="BSJ187" s="37"/>
      <c r="BSK187" s="37"/>
      <c r="BSL187" s="37"/>
      <c r="BSM187" s="37"/>
      <c r="BSN187" s="37"/>
      <c r="BSO187" s="37"/>
      <c r="BSP187" s="37"/>
      <c r="BSQ187" s="37"/>
      <c r="BSR187" s="37"/>
      <c r="BSS187" s="37"/>
      <c r="BST187" s="37"/>
      <c r="BSU187" s="37"/>
      <c r="BSV187" s="37"/>
      <c r="BSW187" s="37"/>
      <c r="BSX187" s="37"/>
      <c r="BSY187" s="37"/>
      <c r="BSZ187" s="37"/>
      <c r="BTA187" s="37"/>
      <c r="BTB187" s="37"/>
      <c r="BTC187" s="37"/>
      <c r="BTD187" s="37"/>
      <c r="BTE187" s="37"/>
      <c r="BTF187" s="37"/>
      <c r="BTG187" s="37"/>
      <c r="BTH187" s="37"/>
      <c r="BTI187" s="37"/>
      <c r="BTJ187" s="37"/>
      <c r="BTK187" s="37"/>
      <c r="BTL187" s="37"/>
      <c r="BTM187" s="37"/>
      <c r="BTN187" s="37"/>
      <c r="BTO187" s="37"/>
      <c r="BTP187" s="37"/>
      <c r="BTQ187" s="37"/>
      <c r="BTR187" s="37"/>
      <c r="BTS187" s="37"/>
      <c r="BTT187" s="37"/>
      <c r="BTU187" s="37"/>
      <c r="BTV187" s="37"/>
      <c r="BTW187" s="37"/>
      <c r="BTX187" s="37"/>
      <c r="BTY187" s="37"/>
      <c r="BTZ187" s="37"/>
      <c r="BUA187" s="37"/>
      <c r="BUB187" s="37"/>
      <c r="BUC187" s="37"/>
      <c r="BUD187" s="37"/>
      <c r="BUE187" s="37"/>
      <c r="BUF187" s="37"/>
      <c r="BUG187" s="37"/>
      <c r="BUH187" s="37"/>
      <c r="BUI187" s="37"/>
      <c r="BUJ187" s="37"/>
      <c r="BUK187" s="37"/>
      <c r="BUL187" s="37"/>
      <c r="BUM187" s="37"/>
      <c r="BUN187" s="37"/>
      <c r="BUO187" s="37"/>
      <c r="BUP187" s="37"/>
      <c r="BUQ187" s="37"/>
      <c r="BUR187" s="37"/>
      <c r="BUS187" s="37"/>
      <c r="BUT187" s="37"/>
      <c r="BUU187" s="37"/>
      <c r="BUV187" s="37"/>
      <c r="BUW187" s="37"/>
      <c r="BUX187" s="37"/>
      <c r="BUY187" s="37"/>
      <c r="BUZ187" s="37"/>
      <c r="BVA187" s="37"/>
      <c r="BVB187" s="37"/>
      <c r="BVC187" s="37"/>
      <c r="BVD187" s="37"/>
      <c r="BVE187" s="37"/>
      <c r="BVF187" s="37"/>
      <c r="BVG187" s="37"/>
      <c r="BVH187" s="37"/>
      <c r="BVI187" s="37"/>
      <c r="BVJ187" s="37"/>
      <c r="BVK187" s="37"/>
      <c r="BVL187" s="37"/>
      <c r="BVM187" s="37"/>
      <c r="BVN187" s="37"/>
      <c r="BVO187" s="37"/>
      <c r="BVP187" s="37"/>
      <c r="BVQ187" s="37"/>
      <c r="BVR187" s="37"/>
      <c r="BVS187" s="37"/>
      <c r="BVT187" s="37"/>
      <c r="BVU187" s="37"/>
      <c r="BVV187" s="37"/>
      <c r="BVW187" s="37"/>
      <c r="BVX187" s="37"/>
      <c r="BVY187" s="37"/>
      <c r="BVZ187" s="37"/>
      <c r="BWA187" s="37"/>
      <c r="BWB187" s="37"/>
      <c r="BWC187" s="37"/>
      <c r="BWD187" s="37"/>
      <c r="BWE187" s="37"/>
      <c r="BWF187" s="37"/>
      <c r="BWG187" s="37"/>
      <c r="BWH187" s="37"/>
      <c r="BWI187" s="37"/>
      <c r="BWJ187" s="37"/>
      <c r="BWK187" s="37"/>
      <c r="BWL187" s="37"/>
      <c r="BWM187" s="37"/>
      <c r="BWN187" s="37"/>
      <c r="BWO187" s="37"/>
      <c r="BWP187" s="37"/>
      <c r="BWQ187" s="37"/>
      <c r="BWR187" s="37"/>
      <c r="BWS187" s="37"/>
      <c r="BWT187" s="37"/>
      <c r="BWU187" s="37"/>
      <c r="BWV187" s="37"/>
      <c r="BWW187" s="37"/>
      <c r="BWX187" s="37"/>
      <c r="BWY187" s="37"/>
      <c r="BWZ187" s="37"/>
      <c r="BXA187" s="37"/>
      <c r="BXB187" s="37"/>
      <c r="BXC187" s="37"/>
      <c r="BXD187" s="37"/>
      <c r="BXE187" s="37"/>
      <c r="BXF187" s="37"/>
      <c r="BXG187" s="37"/>
      <c r="BXH187" s="37"/>
      <c r="BXI187" s="37"/>
      <c r="BXJ187" s="37"/>
      <c r="BXK187" s="37"/>
      <c r="BXL187" s="37"/>
      <c r="BXM187" s="37"/>
      <c r="BXN187" s="37"/>
      <c r="BXO187" s="37"/>
      <c r="BXP187" s="37"/>
      <c r="BXQ187" s="37"/>
      <c r="BXR187" s="37"/>
      <c r="BXS187" s="37"/>
      <c r="BXT187" s="37"/>
      <c r="BXU187" s="37"/>
      <c r="BXV187" s="37"/>
      <c r="BXW187" s="37"/>
      <c r="BXX187" s="37"/>
      <c r="BXY187" s="37"/>
      <c r="BXZ187" s="37"/>
      <c r="BYA187" s="37"/>
      <c r="BYB187" s="37"/>
      <c r="BYC187" s="37"/>
      <c r="BYD187" s="37"/>
      <c r="BYE187" s="37"/>
      <c r="BYF187" s="37"/>
      <c r="BYG187" s="37"/>
      <c r="BYH187" s="37"/>
      <c r="BYI187" s="37"/>
      <c r="BYJ187" s="37"/>
      <c r="BYK187" s="37"/>
      <c r="BYL187" s="37"/>
      <c r="BYM187" s="37"/>
      <c r="BYN187" s="37"/>
      <c r="BYO187" s="37"/>
      <c r="BYP187" s="37"/>
      <c r="BYQ187" s="37"/>
      <c r="BYR187" s="37"/>
      <c r="BYS187" s="37"/>
      <c r="BYT187" s="37"/>
      <c r="BYU187" s="37"/>
      <c r="BYV187" s="37"/>
      <c r="BYW187" s="37"/>
      <c r="BYX187" s="37"/>
      <c r="BYY187" s="37"/>
      <c r="BYZ187" s="37"/>
      <c r="BZA187" s="37"/>
      <c r="BZB187" s="37"/>
      <c r="BZC187" s="37"/>
      <c r="BZD187" s="37"/>
      <c r="BZE187" s="37"/>
      <c r="BZF187" s="37"/>
      <c r="BZG187" s="37"/>
      <c r="BZH187" s="37"/>
      <c r="BZI187" s="37"/>
      <c r="BZJ187" s="37"/>
      <c r="BZK187" s="37"/>
    </row>
    <row r="188" spans="1:2039" s="5" customFormat="1" x14ac:dyDescent="0.2">
      <c r="A188" s="15" t="s">
        <v>1772</v>
      </c>
      <c r="B188" s="15" t="s">
        <v>6360</v>
      </c>
      <c r="C188" s="15" t="s">
        <v>1771</v>
      </c>
      <c r="D188" s="15" t="s">
        <v>62</v>
      </c>
      <c r="E188" s="16">
        <v>349</v>
      </c>
      <c r="F188" s="16">
        <v>40517</v>
      </c>
      <c r="G188" s="16">
        <v>0.46440719883704779</v>
      </c>
      <c r="H188" s="16">
        <v>0.58617165517849767</v>
      </c>
      <c r="I188" s="40">
        <v>4</v>
      </c>
      <c r="J188" s="40">
        <v>6</v>
      </c>
      <c r="K188" s="40">
        <v>7</v>
      </c>
      <c r="L188" s="40">
        <v>6</v>
      </c>
      <c r="M188" s="17" t="s">
        <v>1773</v>
      </c>
      <c r="N188" s="17" t="s">
        <v>1774</v>
      </c>
      <c r="O188" s="17"/>
      <c r="P188" s="17"/>
      <c r="Q188" s="17"/>
      <c r="R188" s="17"/>
      <c r="S188" s="17"/>
      <c r="T188" s="17"/>
      <c r="U188" s="17"/>
      <c r="V188" s="17" t="s">
        <v>1775</v>
      </c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36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36"/>
      <c r="EF188" s="36"/>
      <c r="EG188" s="36"/>
      <c r="EH188" s="36"/>
      <c r="EI188" s="36"/>
      <c r="EJ188" s="36"/>
      <c r="EK188" s="36"/>
      <c r="EL188" s="36"/>
      <c r="EM188" s="36"/>
      <c r="EN188" s="36"/>
      <c r="EO188" s="36"/>
      <c r="EP188" s="36"/>
      <c r="EQ188" s="36"/>
      <c r="ER188" s="36"/>
      <c r="ES188" s="36"/>
      <c r="ET188" s="36"/>
      <c r="EU188" s="36"/>
      <c r="EV188" s="36"/>
      <c r="EW188" s="36"/>
      <c r="EX188" s="36"/>
      <c r="EY188" s="36"/>
      <c r="EZ188" s="36"/>
      <c r="FA188" s="36"/>
      <c r="FB188" s="36"/>
      <c r="FC188" s="36"/>
      <c r="FD188" s="36"/>
      <c r="FE188" s="36"/>
      <c r="FF188" s="36"/>
      <c r="FG188" s="36"/>
      <c r="FH188" s="36"/>
      <c r="FI188" s="36"/>
      <c r="FJ188" s="36"/>
      <c r="FK188" s="36"/>
      <c r="FL188" s="36"/>
      <c r="FM188" s="36"/>
      <c r="FN188" s="36"/>
      <c r="FO188" s="36"/>
      <c r="FP188" s="36"/>
      <c r="FQ188" s="36"/>
      <c r="FR188" s="36"/>
      <c r="FS188" s="36"/>
      <c r="FT188" s="36"/>
      <c r="FU188" s="36"/>
      <c r="FV188" s="36"/>
      <c r="FW188" s="36"/>
      <c r="FX188" s="36"/>
      <c r="FY188" s="36"/>
      <c r="FZ188" s="36"/>
      <c r="GA188" s="36"/>
      <c r="GB188" s="36"/>
      <c r="GC188" s="36"/>
      <c r="GD188" s="36"/>
      <c r="GE188" s="36"/>
      <c r="GF188" s="36"/>
      <c r="GG188" s="36"/>
      <c r="GH188" s="36"/>
      <c r="GI188" s="36"/>
      <c r="GJ188" s="36"/>
      <c r="GK188" s="36"/>
      <c r="GL188" s="36"/>
      <c r="GM188" s="36"/>
      <c r="GN188" s="36"/>
      <c r="GO188" s="36"/>
      <c r="GP188" s="36"/>
      <c r="GQ188" s="36"/>
      <c r="GR188" s="36"/>
      <c r="GS188" s="36"/>
      <c r="GT188" s="36"/>
      <c r="GU188" s="36"/>
      <c r="GV188" s="36"/>
      <c r="GW188" s="36"/>
      <c r="GX188" s="36"/>
      <c r="GY188" s="36"/>
      <c r="GZ188" s="36"/>
      <c r="HA188" s="36"/>
      <c r="HB188" s="36"/>
      <c r="HC188" s="36"/>
      <c r="HD188" s="36"/>
      <c r="HE188" s="36"/>
      <c r="HF188" s="36"/>
      <c r="HG188" s="36"/>
      <c r="HH188" s="36"/>
      <c r="HI188" s="36"/>
      <c r="HJ188" s="36"/>
      <c r="HK188" s="36"/>
      <c r="HL188" s="36"/>
      <c r="HM188" s="36"/>
      <c r="HN188" s="36"/>
      <c r="HO188" s="36"/>
      <c r="HP188" s="36"/>
      <c r="HQ188" s="36"/>
      <c r="HR188" s="36"/>
      <c r="HS188" s="36"/>
      <c r="HT188" s="36"/>
      <c r="HU188" s="36"/>
      <c r="HV188" s="36"/>
      <c r="HW188" s="36"/>
      <c r="HX188" s="36"/>
      <c r="HY188" s="36"/>
      <c r="HZ188" s="36"/>
      <c r="IA188" s="36"/>
      <c r="IB188" s="36"/>
      <c r="IC188" s="36"/>
      <c r="ID188" s="36"/>
      <c r="IE188" s="36"/>
      <c r="IF188" s="36"/>
      <c r="IG188" s="36"/>
      <c r="IH188" s="36"/>
      <c r="II188" s="36"/>
      <c r="IJ188" s="36"/>
      <c r="IK188" s="36"/>
      <c r="IL188" s="36"/>
      <c r="IM188" s="36"/>
      <c r="IN188" s="36"/>
      <c r="IO188" s="36"/>
      <c r="IP188" s="36"/>
      <c r="IQ188" s="36"/>
      <c r="IR188" s="36"/>
      <c r="IS188" s="36"/>
      <c r="IT188" s="36"/>
      <c r="IU188" s="36"/>
      <c r="IV188" s="36"/>
      <c r="IW188" s="36"/>
      <c r="IX188" s="36"/>
      <c r="IY188" s="36"/>
      <c r="IZ188" s="36"/>
      <c r="JA188" s="36"/>
      <c r="JB188" s="36"/>
      <c r="JC188" s="36"/>
      <c r="JD188" s="36"/>
      <c r="JE188" s="36"/>
      <c r="JF188" s="36"/>
      <c r="JG188" s="36"/>
      <c r="JH188" s="36"/>
      <c r="JI188" s="36"/>
      <c r="JJ188" s="36"/>
      <c r="JK188" s="36"/>
      <c r="JL188" s="36"/>
      <c r="JM188" s="36"/>
      <c r="JN188" s="36"/>
      <c r="JO188" s="36"/>
      <c r="JP188" s="36"/>
      <c r="JQ188" s="36"/>
      <c r="JR188" s="36"/>
      <c r="JS188" s="36"/>
      <c r="JT188" s="36"/>
      <c r="JU188" s="36"/>
      <c r="JV188" s="36"/>
      <c r="JW188" s="36"/>
      <c r="JX188" s="36"/>
      <c r="JY188" s="36"/>
      <c r="JZ188" s="36"/>
      <c r="KA188" s="36"/>
      <c r="KB188" s="36"/>
      <c r="KC188" s="36"/>
      <c r="KD188" s="36"/>
      <c r="KE188" s="36"/>
      <c r="KF188" s="36"/>
      <c r="KG188" s="36"/>
      <c r="KH188" s="36"/>
      <c r="KI188" s="36"/>
      <c r="KJ188" s="36"/>
      <c r="KK188" s="36"/>
      <c r="KL188" s="36"/>
      <c r="KM188" s="36"/>
      <c r="KN188" s="36"/>
      <c r="KO188" s="36"/>
      <c r="KP188" s="36"/>
      <c r="KQ188" s="36"/>
      <c r="KR188" s="36"/>
      <c r="KS188" s="36"/>
      <c r="KT188" s="36"/>
      <c r="KU188" s="36"/>
      <c r="KV188" s="36"/>
      <c r="KW188" s="36"/>
      <c r="KX188" s="36"/>
      <c r="KY188" s="36"/>
      <c r="KZ188" s="36"/>
      <c r="LA188" s="36"/>
      <c r="LB188" s="36"/>
      <c r="LC188" s="36"/>
      <c r="LD188" s="36"/>
      <c r="LE188" s="36"/>
      <c r="LF188" s="36"/>
      <c r="LG188" s="36"/>
      <c r="LH188" s="36"/>
      <c r="LI188" s="36"/>
      <c r="LJ188" s="36"/>
      <c r="LK188" s="36"/>
      <c r="LL188" s="36"/>
      <c r="LM188" s="36"/>
      <c r="LN188" s="36"/>
      <c r="LO188" s="36"/>
      <c r="LP188" s="36"/>
      <c r="LQ188" s="36"/>
      <c r="LR188" s="36"/>
      <c r="LS188" s="36"/>
      <c r="LT188" s="36"/>
      <c r="LU188" s="36"/>
      <c r="LV188" s="36"/>
      <c r="LW188" s="36"/>
      <c r="LX188" s="36"/>
      <c r="LY188" s="36"/>
      <c r="LZ188" s="36"/>
      <c r="MA188" s="36"/>
      <c r="MB188" s="36"/>
      <c r="MC188" s="36"/>
      <c r="MD188" s="36"/>
      <c r="ME188" s="36"/>
      <c r="MF188" s="36"/>
      <c r="MG188" s="36"/>
      <c r="MH188" s="36"/>
      <c r="MI188" s="36"/>
      <c r="MJ188" s="36"/>
      <c r="MK188" s="36"/>
      <c r="ML188" s="36"/>
      <c r="MM188" s="36"/>
      <c r="MN188" s="36"/>
      <c r="MO188" s="36"/>
      <c r="MP188" s="36"/>
      <c r="MQ188" s="36"/>
      <c r="MR188" s="36"/>
      <c r="MS188" s="36"/>
      <c r="MT188" s="36"/>
      <c r="MU188" s="36"/>
      <c r="MV188" s="36"/>
      <c r="MW188" s="36"/>
      <c r="MX188" s="36"/>
      <c r="MY188" s="36"/>
      <c r="MZ188" s="36"/>
      <c r="NA188" s="36"/>
      <c r="NB188" s="36"/>
      <c r="NC188" s="36"/>
      <c r="ND188" s="36"/>
      <c r="NE188" s="36"/>
      <c r="NF188" s="36"/>
      <c r="NG188" s="36"/>
      <c r="NH188" s="36"/>
      <c r="NI188" s="36"/>
      <c r="NJ188" s="36"/>
      <c r="NK188" s="36"/>
      <c r="NL188" s="36"/>
      <c r="NM188" s="36"/>
      <c r="NN188" s="36"/>
      <c r="NO188" s="36"/>
      <c r="NP188" s="36"/>
      <c r="NQ188" s="36"/>
      <c r="NR188" s="36"/>
      <c r="NS188" s="36"/>
      <c r="NT188" s="36"/>
      <c r="NU188" s="36"/>
      <c r="NV188" s="36"/>
      <c r="NW188" s="36"/>
      <c r="NX188" s="36"/>
      <c r="NY188" s="36"/>
      <c r="NZ188" s="36"/>
      <c r="OA188" s="36"/>
      <c r="OB188" s="36"/>
      <c r="OC188" s="36"/>
      <c r="OD188" s="36"/>
      <c r="OE188" s="36"/>
      <c r="OF188" s="36"/>
      <c r="OG188" s="36"/>
      <c r="OH188" s="36"/>
      <c r="OI188" s="36"/>
      <c r="OJ188" s="36"/>
      <c r="OK188" s="36"/>
      <c r="OL188" s="36"/>
      <c r="OM188" s="36"/>
      <c r="ON188" s="36"/>
      <c r="OO188" s="36"/>
      <c r="OP188" s="36"/>
      <c r="OQ188" s="36"/>
      <c r="OR188" s="36"/>
      <c r="OS188" s="36"/>
      <c r="OT188" s="36"/>
      <c r="OU188" s="36"/>
      <c r="OV188" s="36"/>
      <c r="OW188" s="36"/>
      <c r="OX188" s="36"/>
      <c r="OY188" s="36"/>
      <c r="OZ188" s="36"/>
      <c r="PA188" s="36"/>
      <c r="PB188" s="36"/>
      <c r="PC188" s="36"/>
      <c r="PD188" s="36"/>
      <c r="PE188" s="36"/>
      <c r="PF188" s="36"/>
      <c r="PG188" s="36"/>
      <c r="PH188" s="36"/>
      <c r="PI188" s="36"/>
      <c r="PJ188" s="36"/>
      <c r="PK188" s="36"/>
      <c r="PL188" s="36"/>
      <c r="PM188" s="36"/>
      <c r="PN188" s="36"/>
      <c r="PO188" s="36"/>
      <c r="PP188" s="36"/>
      <c r="PQ188" s="36"/>
      <c r="PR188" s="36"/>
      <c r="PS188" s="36"/>
      <c r="PT188" s="36"/>
      <c r="PU188" s="36"/>
      <c r="PV188" s="36"/>
      <c r="PW188" s="36"/>
      <c r="PX188" s="36"/>
      <c r="PY188" s="36"/>
      <c r="PZ188" s="36"/>
      <c r="QA188" s="36"/>
      <c r="QB188" s="36"/>
      <c r="QC188" s="36"/>
      <c r="QD188" s="36"/>
      <c r="QE188" s="36"/>
      <c r="QF188" s="36"/>
      <c r="QG188" s="36"/>
      <c r="QH188" s="36"/>
      <c r="QI188" s="36"/>
      <c r="QJ188" s="36"/>
      <c r="QK188" s="36"/>
      <c r="QL188" s="36"/>
      <c r="QM188" s="36"/>
      <c r="QN188" s="36"/>
      <c r="QO188" s="36"/>
      <c r="QP188" s="36"/>
      <c r="QQ188" s="36"/>
      <c r="QR188" s="36"/>
      <c r="QS188" s="36"/>
      <c r="QT188" s="36"/>
      <c r="QU188" s="36"/>
      <c r="QV188" s="36"/>
      <c r="QW188" s="36"/>
      <c r="QX188" s="36"/>
      <c r="QY188" s="36"/>
      <c r="QZ188" s="36"/>
      <c r="RA188" s="36"/>
      <c r="RB188" s="36"/>
      <c r="RC188" s="36"/>
      <c r="RD188" s="36"/>
      <c r="RE188" s="36"/>
      <c r="RF188" s="36"/>
      <c r="RG188" s="36"/>
      <c r="RH188" s="36"/>
      <c r="RI188" s="36"/>
      <c r="RJ188" s="36"/>
      <c r="RK188" s="36"/>
      <c r="RL188" s="36"/>
      <c r="RM188" s="36"/>
      <c r="RN188" s="36"/>
      <c r="RO188" s="36"/>
      <c r="RP188" s="36"/>
      <c r="RQ188" s="36"/>
      <c r="RR188" s="36"/>
      <c r="RS188" s="36"/>
      <c r="RT188" s="36"/>
      <c r="RU188" s="36"/>
      <c r="RV188" s="36"/>
      <c r="RW188" s="36"/>
      <c r="RX188" s="36"/>
      <c r="RY188" s="36"/>
      <c r="RZ188" s="36"/>
      <c r="SA188" s="36"/>
      <c r="SB188" s="36"/>
      <c r="SC188" s="36"/>
      <c r="SD188" s="36"/>
      <c r="SE188" s="36"/>
      <c r="SF188" s="36"/>
      <c r="SG188" s="36"/>
      <c r="SH188" s="36"/>
      <c r="SI188" s="36"/>
      <c r="SJ188" s="36"/>
      <c r="SK188" s="36"/>
      <c r="SL188" s="36"/>
      <c r="SM188" s="36"/>
      <c r="SN188" s="36"/>
      <c r="SO188" s="36"/>
      <c r="SP188" s="36"/>
      <c r="SQ188" s="36"/>
      <c r="SR188" s="36"/>
      <c r="SS188" s="36"/>
      <c r="ST188" s="36"/>
      <c r="SU188" s="36"/>
      <c r="SV188" s="36"/>
      <c r="SW188" s="36"/>
      <c r="SX188" s="36"/>
      <c r="SY188" s="36"/>
      <c r="SZ188" s="36"/>
      <c r="TA188" s="36"/>
      <c r="TB188" s="36"/>
      <c r="TC188" s="36"/>
      <c r="TD188" s="36"/>
      <c r="TE188" s="36"/>
      <c r="TF188" s="36"/>
      <c r="TG188" s="36"/>
      <c r="TH188" s="36"/>
      <c r="TI188" s="36"/>
      <c r="TJ188" s="36"/>
      <c r="TK188" s="36"/>
      <c r="TL188" s="36"/>
      <c r="TM188" s="36"/>
      <c r="TN188" s="36"/>
      <c r="TO188" s="36"/>
      <c r="TP188" s="36"/>
      <c r="TQ188" s="36"/>
      <c r="TR188" s="36"/>
      <c r="TS188" s="36"/>
      <c r="TT188" s="36"/>
      <c r="TU188" s="36"/>
      <c r="TV188" s="36"/>
      <c r="TW188" s="36"/>
      <c r="TX188" s="36"/>
      <c r="TY188" s="36"/>
      <c r="TZ188" s="36"/>
      <c r="UA188" s="36"/>
      <c r="UB188" s="36"/>
      <c r="UC188" s="36"/>
      <c r="UD188" s="36"/>
      <c r="UE188" s="36"/>
      <c r="UF188" s="36"/>
      <c r="UG188" s="36"/>
      <c r="UH188" s="36"/>
      <c r="UI188" s="36"/>
      <c r="UJ188" s="36"/>
      <c r="UK188" s="36"/>
      <c r="UL188" s="36"/>
      <c r="UM188" s="36"/>
      <c r="UN188" s="36"/>
      <c r="UO188" s="36"/>
      <c r="UP188" s="36"/>
      <c r="UQ188" s="36"/>
      <c r="UR188" s="36"/>
      <c r="US188" s="36"/>
      <c r="UT188" s="36"/>
      <c r="UU188" s="36"/>
      <c r="UV188" s="36"/>
      <c r="UW188" s="36"/>
      <c r="UX188" s="36"/>
      <c r="UY188" s="36"/>
      <c r="UZ188" s="36"/>
      <c r="VA188" s="36"/>
      <c r="VB188" s="36"/>
      <c r="VC188" s="36"/>
      <c r="VD188" s="36"/>
      <c r="VE188" s="36"/>
      <c r="VF188" s="36"/>
      <c r="VG188" s="36"/>
      <c r="VH188" s="36"/>
      <c r="VI188" s="36"/>
      <c r="VJ188" s="36"/>
      <c r="VK188" s="36"/>
      <c r="VL188" s="36"/>
      <c r="VM188" s="36"/>
      <c r="VN188" s="36"/>
      <c r="VO188" s="36"/>
      <c r="VP188" s="36"/>
      <c r="VQ188" s="36"/>
      <c r="VR188" s="36"/>
      <c r="VS188" s="36"/>
      <c r="VT188" s="36"/>
      <c r="VU188" s="36"/>
      <c r="VV188" s="36"/>
      <c r="VW188" s="36"/>
      <c r="VX188" s="36"/>
      <c r="VY188" s="36"/>
      <c r="VZ188" s="36"/>
      <c r="WA188" s="36"/>
      <c r="WB188" s="36"/>
      <c r="WC188" s="36"/>
      <c r="WD188" s="36"/>
      <c r="WE188" s="36"/>
      <c r="WF188" s="36"/>
      <c r="WG188" s="36"/>
      <c r="WH188" s="36"/>
      <c r="WI188" s="36"/>
      <c r="WJ188" s="36"/>
      <c r="WK188" s="36"/>
      <c r="WL188" s="36"/>
      <c r="WM188" s="36"/>
      <c r="WN188" s="36"/>
      <c r="WO188" s="36"/>
      <c r="WP188" s="36"/>
      <c r="WQ188" s="36"/>
      <c r="WR188" s="36"/>
      <c r="WS188" s="36"/>
      <c r="WT188" s="36"/>
      <c r="WU188" s="36"/>
      <c r="WV188" s="36"/>
      <c r="WW188" s="36"/>
      <c r="WX188" s="36"/>
      <c r="WY188" s="36"/>
      <c r="WZ188" s="36"/>
      <c r="XA188" s="36"/>
      <c r="XB188" s="36"/>
      <c r="XC188" s="36"/>
      <c r="XD188" s="36"/>
      <c r="XE188" s="36"/>
      <c r="XF188" s="36"/>
      <c r="XG188" s="36"/>
      <c r="XH188" s="36"/>
      <c r="XI188" s="36"/>
      <c r="XJ188" s="36"/>
      <c r="XK188" s="36"/>
      <c r="XL188" s="36"/>
      <c r="XM188" s="36"/>
      <c r="XN188" s="36"/>
      <c r="XO188" s="36"/>
      <c r="XP188" s="36"/>
      <c r="XQ188" s="36"/>
      <c r="XR188" s="36"/>
      <c r="XS188" s="36"/>
      <c r="XT188" s="36"/>
      <c r="XU188" s="36"/>
      <c r="XV188" s="36"/>
      <c r="XW188" s="36"/>
      <c r="XX188" s="36"/>
      <c r="XY188" s="36"/>
      <c r="XZ188" s="36"/>
      <c r="YA188" s="36"/>
      <c r="YB188" s="36"/>
      <c r="YC188" s="36"/>
      <c r="YD188" s="36"/>
      <c r="YE188" s="36"/>
      <c r="YF188" s="36"/>
      <c r="YG188" s="36"/>
      <c r="YH188" s="36"/>
      <c r="YI188" s="36"/>
      <c r="YJ188" s="36"/>
      <c r="YK188" s="36"/>
      <c r="YL188" s="36"/>
      <c r="YM188" s="36"/>
      <c r="YN188" s="36"/>
      <c r="YO188" s="36"/>
      <c r="YP188" s="36"/>
      <c r="YQ188" s="36"/>
      <c r="YR188" s="36"/>
      <c r="YS188" s="36"/>
      <c r="YT188" s="36"/>
      <c r="YU188" s="36"/>
      <c r="YV188" s="36"/>
      <c r="YW188" s="36"/>
      <c r="YX188" s="36"/>
      <c r="YY188" s="36"/>
      <c r="YZ188" s="36"/>
      <c r="ZA188" s="36"/>
      <c r="ZB188" s="36"/>
      <c r="ZC188" s="36"/>
      <c r="ZD188" s="36"/>
      <c r="ZE188" s="36"/>
      <c r="ZF188" s="36"/>
      <c r="ZG188" s="36"/>
      <c r="ZH188" s="36"/>
      <c r="ZI188" s="36"/>
      <c r="ZJ188" s="36"/>
      <c r="ZK188" s="36"/>
      <c r="ZL188" s="36"/>
      <c r="ZM188" s="36"/>
      <c r="ZN188" s="36"/>
      <c r="ZO188" s="36"/>
      <c r="ZP188" s="36"/>
      <c r="ZQ188" s="36"/>
      <c r="ZR188" s="36"/>
      <c r="ZS188" s="36"/>
      <c r="ZT188" s="36"/>
      <c r="ZU188" s="36"/>
      <c r="ZV188" s="36"/>
      <c r="ZW188" s="36"/>
      <c r="ZX188" s="36"/>
      <c r="ZY188" s="36"/>
      <c r="ZZ188" s="36"/>
      <c r="AAA188" s="36"/>
      <c r="AAB188" s="36"/>
      <c r="AAC188" s="36"/>
      <c r="AAD188" s="36"/>
      <c r="AAE188" s="36"/>
      <c r="AAF188" s="36"/>
      <c r="AAG188" s="36"/>
      <c r="AAH188" s="36"/>
      <c r="AAI188" s="36"/>
      <c r="AAJ188" s="36"/>
      <c r="AAK188" s="36"/>
      <c r="AAL188" s="36"/>
      <c r="AAM188" s="36"/>
      <c r="AAN188" s="36"/>
      <c r="AAO188" s="36"/>
      <c r="AAP188" s="36"/>
      <c r="AAQ188" s="36"/>
      <c r="AAR188" s="36"/>
      <c r="AAS188" s="36"/>
      <c r="AAT188" s="36"/>
      <c r="AAU188" s="36"/>
      <c r="AAV188" s="36"/>
      <c r="AAW188" s="36"/>
      <c r="AAX188" s="36"/>
      <c r="AAY188" s="36"/>
      <c r="AAZ188" s="36"/>
      <c r="ABA188" s="36"/>
      <c r="ABB188" s="36"/>
      <c r="ABC188" s="36"/>
      <c r="ABD188" s="36"/>
      <c r="ABE188" s="36"/>
      <c r="ABF188" s="36"/>
      <c r="ABG188" s="36"/>
      <c r="ABH188" s="36"/>
      <c r="ABI188" s="36"/>
      <c r="ABJ188" s="36"/>
      <c r="ABK188" s="36"/>
      <c r="ABL188" s="36"/>
      <c r="ABM188" s="36"/>
      <c r="ABN188" s="36"/>
      <c r="ABO188" s="36"/>
      <c r="ABP188" s="36"/>
      <c r="ABQ188" s="36"/>
      <c r="ABR188" s="36"/>
      <c r="ABS188" s="36"/>
      <c r="ABT188" s="36"/>
      <c r="ABU188" s="36"/>
      <c r="ABV188" s="36"/>
      <c r="ABW188" s="36"/>
      <c r="ABX188" s="36"/>
      <c r="ABY188" s="36"/>
      <c r="ABZ188" s="36"/>
      <c r="ACA188" s="36"/>
      <c r="ACB188" s="36"/>
      <c r="ACC188" s="36"/>
      <c r="ACD188" s="36"/>
      <c r="ACE188" s="36"/>
      <c r="ACF188" s="36"/>
      <c r="ACG188" s="36"/>
      <c r="ACH188" s="36"/>
      <c r="ACI188" s="36"/>
      <c r="ACJ188" s="36"/>
      <c r="ACK188" s="36"/>
      <c r="ACL188" s="36"/>
      <c r="ACM188" s="36"/>
      <c r="ACN188" s="36"/>
      <c r="ACO188" s="36"/>
      <c r="ACP188" s="36"/>
      <c r="ACQ188" s="36"/>
      <c r="ACR188" s="36"/>
      <c r="ACS188" s="36"/>
      <c r="ACT188" s="36"/>
      <c r="ACU188" s="36"/>
      <c r="ACV188" s="36"/>
      <c r="ACW188" s="36"/>
      <c r="ACX188" s="36"/>
      <c r="ACY188" s="36"/>
      <c r="ACZ188" s="36"/>
      <c r="ADA188" s="36"/>
      <c r="ADB188" s="36"/>
      <c r="ADC188" s="36"/>
      <c r="ADD188" s="36"/>
      <c r="ADE188" s="36"/>
      <c r="ADF188" s="36"/>
      <c r="ADG188" s="36"/>
      <c r="ADH188" s="36"/>
      <c r="ADI188" s="36"/>
      <c r="ADJ188" s="36"/>
      <c r="ADK188" s="36"/>
      <c r="ADL188" s="36"/>
      <c r="ADM188" s="36"/>
      <c r="ADN188" s="36"/>
      <c r="ADO188" s="36"/>
      <c r="ADP188" s="36"/>
      <c r="ADQ188" s="36"/>
      <c r="ADR188" s="36"/>
      <c r="ADS188" s="36"/>
      <c r="ADT188" s="36"/>
      <c r="ADU188" s="36"/>
      <c r="ADV188" s="36"/>
      <c r="ADW188" s="36"/>
      <c r="ADX188" s="36"/>
      <c r="ADY188" s="36"/>
      <c r="ADZ188" s="36"/>
      <c r="AEA188" s="36"/>
      <c r="AEB188" s="36"/>
      <c r="AEC188" s="36"/>
      <c r="AED188" s="36"/>
      <c r="AEE188" s="36"/>
      <c r="AEF188" s="36"/>
      <c r="AEG188" s="36"/>
      <c r="AEH188" s="36"/>
      <c r="AEI188" s="36"/>
      <c r="AEJ188" s="36"/>
      <c r="AEK188" s="36"/>
      <c r="AEL188" s="36"/>
      <c r="AEM188" s="36"/>
      <c r="AEN188" s="36"/>
      <c r="AEO188" s="36"/>
      <c r="AEP188" s="36"/>
      <c r="AEQ188" s="36"/>
      <c r="AER188" s="36"/>
      <c r="AES188" s="36"/>
      <c r="AET188" s="36"/>
      <c r="AEU188" s="36"/>
      <c r="AEV188" s="36"/>
      <c r="AEW188" s="36"/>
      <c r="AEX188" s="36"/>
      <c r="AEY188" s="36"/>
      <c r="AEZ188" s="36"/>
      <c r="AFA188" s="36"/>
      <c r="AFB188" s="36"/>
      <c r="AFC188" s="36"/>
      <c r="AFD188" s="36"/>
      <c r="AFE188" s="36"/>
      <c r="AFF188" s="36"/>
      <c r="AFG188" s="36"/>
      <c r="AFH188" s="36"/>
      <c r="AFI188" s="36"/>
      <c r="AFJ188" s="36"/>
      <c r="AFK188" s="36"/>
      <c r="AFL188" s="36"/>
      <c r="AFM188" s="36"/>
      <c r="AFN188" s="36"/>
      <c r="AFO188" s="36"/>
      <c r="AFP188" s="36"/>
      <c r="AFQ188" s="36"/>
      <c r="AFR188" s="36"/>
      <c r="AFS188" s="36"/>
      <c r="AFT188" s="36"/>
      <c r="AFU188" s="36"/>
      <c r="AFV188" s="36"/>
      <c r="AFW188" s="36"/>
      <c r="AFX188" s="36"/>
      <c r="AFY188" s="36"/>
      <c r="AFZ188" s="36"/>
      <c r="AGA188" s="36"/>
      <c r="AGB188" s="36"/>
      <c r="AGC188" s="36"/>
      <c r="AGD188" s="36"/>
      <c r="AGE188" s="36"/>
      <c r="AGF188" s="36"/>
      <c r="AGG188" s="36"/>
      <c r="AGH188" s="36"/>
      <c r="AGI188" s="36"/>
      <c r="AGJ188" s="36"/>
      <c r="AGK188" s="36"/>
      <c r="AGL188" s="36"/>
      <c r="AGM188" s="36"/>
      <c r="AGN188" s="36"/>
      <c r="AGO188" s="36"/>
      <c r="AGP188" s="36"/>
      <c r="AGQ188" s="36"/>
      <c r="AGR188" s="36"/>
      <c r="AGS188" s="36"/>
      <c r="AGT188" s="36"/>
      <c r="AGU188" s="36"/>
      <c r="AGV188" s="36"/>
      <c r="AGW188" s="36"/>
      <c r="AGX188" s="36"/>
      <c r="AGY188" s="36"/>
      <c r="AGZ188" s="36"/>
      <c r="AHA188" s="36"/>
      <c r="AHB188" s="36"/>
      <c r="AHC188" s="36"/>
      <c r="AHD188" s="36"/>
      <c r="AHE188" s="36"/>
      <c r="AHF188" s="36"/>
      <c r="AHG188" s="36"/>
      <c r="AHH188" s="36"/>
      <c r="AHI188" s="36"/>
      <c r="AHJ188" s="36"/>
      <c r="AHK188" s="36"/>
      <c r="AHL188" s="36"/>
      <c r="AHM188" s="36"/>
      <c r="AHN188" s="36"/>
      <c r="AHO188" s="36"/>
      <c r="AHP188" s="36"/>
      <c r="AHQ188" s="36"/>
      <c r="AHR188" s="36"/>
      <c r="AHS188" s="36"/>
      <c r="AHT188" s="36"/>
      <c r="AHU188" s="36"/>
      <c r="AHV188" s="36"/>
      <c r="AHW188" s="36"/>
      <c r="AHX188" s="36"/>
      <c r="AHY188" s="36"/>
      <c r="AHZ188" s="36"/>
      <c r="AIA188" s="36"/>
      <c r="AIB188" s="36"/>
      <c r="AIC188" s="36"/>
      <c r="AID188" s="36"/>
      <c r="AIE188" s="36"/>
      <c r="AIF188" s="36"/>
      <c r="AIG188" s="36"/>
      <c r="AIH188" s="36"/>
      <c r="AII188" s="36"/>
      <c r="AIJ188" s="36"/>
      <c r="AIK188" s="36"/>
      <c r="AIL188" s="36"/>
      <c r="AIM188" s="36"/>
      <c r="AIN188" s="36"/>
      <c r="AIO188" s="36"/>
      <c r="AIP188" s="36"/>
      <c r="AIQ188" s="36"/>
      <c r="AIR188" s="36"/>
      <c r="AIS188" s="36"/>
      <c r="AIT188" s="36"/>
      <c r="AIU188" s="36"/>
      <c r="AIV188" s="36"/>
      <c r="AIW188" s="36"/>
      <c r="AIX188" s="36"/>
      <c r="AIY188" s="36"/>
      <c r="AIZ188" s="36"/>
      <c r="AJA188" s="36"/>
      <c r="AJB188" s="36"/>
      <c r="AJC188" s="36"/>
      <c r="AJD188" s="36"/>
      <c r="AJE188" s="36"/>
      <c r="AJF188" s="36"/>
      <c r="AJG188" s="36"/>
      <c r="AJH188" s="36"/>
      <c r="AJI188" s="36"/>
      <c r="AJJ188" s="36"/>
      <c r="AJK188" s="36"/>
      <c r="AJL188" s="36"/>
      <c r="AJM188" s="36"/>
      <c r="AJN188" s="36"/>
      <c r="AJO188" s="36"/>
      <c r="AJP188" s="36"/>
      <c r="AJQ188" s="36"/>
      <c r="AJR188" s="36"/>
      <c r="AJS188" s="36"/>
      <c r="AJT188" s="36"/>
      <c r="AJU188" s="36"/>
      <c r="AJV188" s="36"/>
      <c r="AJW188" s="36"/>
      <c r="AJX188" s="36"/>
      <c r="AJY188" s="36"/>
      <c r="AJZ188" s="36"/>
      <c r="AKA188" s="36"/>
      <c r="AKB188" s="36"/>
      <c r="AKC188" s="36"/>
      <c r="AKD188" s="36"/>
      <c r="AKE188" s="36"/>
      <c r="AKF188" s="36"/>
      <c r="AKG188" s="36"/>
      <c r="AKH188" s="36"/>
      <c r="AKI188" s="36"/>
      <c r="AKJ188" s="36"/>
      <c r="AKK188" s="36"/>
      <c r="AKL188" s="36"/>
      <c r="AKM188" s="36"/>
      <c r="AKN188" s="36"/>
      <c r="AKO188" s="36"/>
      <c r="AKP188" s="36"/>
      <c r="AKQ188" s="36"/>
      <c r="AKR188" s="36"/>
      <c r="AKS188" s="36"/>
      <c r="AKT188" s="36"/>
      <c r="AKU188" s="36"/>
      <c r="AKV188" s="36"/>
      <c r="AKW188" s="36"/>
      <c r="AKX188" s="36"/>
      <c r="AKY188" s="36"/>
      <c r="AKZ188" s="36"/>
      <c r="ALA188" s="36"/>
      <c r="ALB188" s="36"/>
      <c r="ALC188" s="36"/>
      <c r="ALD188" s="36"/>
      <c r="ALE188" s="36"/>
      <c r="ALF188" s="36"/>
      <c r="ALG188" s="36"/>
      <c r="ALH188" s="36"/>
      <c r="ALI188" s="36"/>
      <c r="ALJ188" s="36"/>
      <c r="ALK188" s="36"/>
      <c r="ALL188" s="36"/>
      <c r="ALM188" s="36"/>
      <c r="ALN188" s="36"/>
      <c r="ALO188" s="36"/>
      <c r="ALP188" s="36"/>
      <c r="ALQ188" s="36"/>
      <c r="ALR188" s="36"/>
      <c r="ALS188" s="36"/>
      <c r="ALT188" s="36"/>
      <c r="ALU188" s="36"/>
      <c r="ALV188" s="36"/>
      <c r="ALW188" s="36"/>
      <c r="ALX188" s="36"/>
      <c r="ALY188" s="36"/>
      <c r="ALZ188" s="36"/>
      <c r="AMA188" s="36"/>
      <c r="AMB188" s="36"/>
      <c r="AMC188" s="36"/>
      <c r="AMD188" s="36"/>
      <c r="AME188" s="36"/>
      <c r="AMF188" s="36"/>
      <c r="AMG188" s="36"/>
      <c r="AMH188" s="36"/>
      <c r="AMI188" s="36"/>
      <c r="AMJ188" s="36"/>
      <c r="AMK188" s="36"/>
      <c r="AML188" s="36"/>
      <c r="AMM188" s="36"/>
      <c r="AMN188" s="36"/>
      <c r="AMO188" s="36"/>
      <c r="AMP188" s="36"/>
      <c r="AMQ188" s="36"/>
      <c r="AMR188" s="36"/>
      <c r="AMS188" s="36"/>
      <c r="AMT188" s="36"/>
      <c r="AMU188" s="36"/>
      <c r="AMV188" s="36"/>
      <c r="AMW188" s="36"/>
      <c r="AMX188" s="36"/>
      <c r="AMY188" s="36"/>
      <c r="AMZ188" s="36"/>
      <c r="ANA188" s="36"/>
      <c r="ANB188" s="36"/>
      <c r="ANC188" s="36"/>
      <c r="AND188" s="36"/>
      <c r="ANE188" s="36"/>
      <c r="ANF188" s="36"/>
      <c r="ANG188" s="36"/>
      <c r="ANH188" s="36"/>
      <c r="ANI188" s="36"/>
      <c r="ANJ188" s="36"/>
      <c r="ANK188" s="36"/>
      <c r="ANL188" s="36"/>
      <c r="ANM188" s="36"/>
      <c r="ANN188" s="36"/>
      <c r="ANO188" s="36"/>
      <c r="ANP188" s="36"/>
      <c r="ANQ188" s="36"/>
      <c r="ANR188" s="36"/>
      <c r="ANS188" s="36"/>
      <c r="ANT188" s="36"/>
      <c r="ANU188" s="36"/>
      <c r="ANV188" s="36"/>
      <c r="ANW188" s="36"/>
      <c r="ANX188" s="36"/>
      <c r="ANY188" s="36"/>
      <c r="ANZ188" s="36"/>
      <c r="AOA188" s="36"/>
      <c r="AOB188" s="36"/>
      <c r="AOC188" s="36"/>
      <c r="AOD188" s="36"/>
      <c r="AOE188" s="36"/>
      <c r="AOF188" s="36"/>
      <c r="AOG188" s="36"/>
      <c r="AOH188" s="36"/>
      <c r="AOI188" s="36"/>
      <c r="AOJ188" s="36"/>
      <c r="AOK188" s="36"/>
      <c r="AOL188" s="36"/>
      <c r="AOM188" s="36"/>
      <c r="AON188" s="36"/>
      <c r="AOO188" s="36"/>
      <c r="AOP188" s="36"/>
      <c r="AOQ188" s="36"/>
      <c r="AOR188" s="36"/>
      <c r="AOS188" s="36"/>
      <c r="AOT188" s="36"/>
      <c r="AOU188" s="36"/>
      <c r="AOV188" s="36"/>
      <c r="AOW188" s="36"/>
      <c r="AOX188" s="36"/>
      <c r="AOY188" s="36"/>
      <c r="AOZ188" s="36"/>
      <c r="APA188" s="36"/>
      <c r="APB188" s="36"/>
      <c r="APC188" s="36"/>
      <c r="APD188" s="36"/>
      <c r="APE188" s="36"/>
      <c r="APF188" s="36"/>
      <c r="APG188" s="36"/>
      <c r="APH188" s="36"/>
      <c r="API188" s="36"/>
      <c r="APJ188" s="36"/>
      <c r="APK188" s="36"/>
      <c r="APL188" s="36"/>
      <c r="APM188" s="36"/>
      <c r="APN188" s="36"/>
      <c r="APO188" s="36"/>
      <c r="APP188" s="36"/>
      <c r="APQ188" s="36"/>
      <c r="APR188" s="36"/>
      <c r="APS188" s="36"/>
      <c r="APT188" s="36"/>
      <c r="APU188" s="36"/>
      <c r="APV188" s="36"/>
      <c r="APW188" s="36"/>
      <c r="APX188" s="36"/>
      <c r="APY188" s="36"/>
      <c r="APZ188" s="36"/>
      <c r="AQA188" s="36"/>
      <c r="AQB188" s="36"/>
      <c r="AQC188" s="36"/>
      <c r="AQD188" s="36"/>
      <c r="AQE188" s="36"/>
      <c r="AQF188" s="36"/>
      <c r="AQG188" s="36"/>
      <c r="AQH188" s="36"/>
      <c r="AQI188" s="36"/>
      <c r="AQJ188" s="36"/>
      <c r="AQK188" s="36"/>
      <c r="AQL188" s="36"/>
      <c r="AQM188" s="36"/>
      <c r="AQN188" s="36"/>
      <c r="AQO188" s="36"/>
      <c r="AQP188" s="36"/>
      <c r="AQQ188" s="36"/>
      <c r="AQR188" s="36"/>
      <c r="AQS188" s="36"/>
      <c r="AQT188" s="36"/>
      <c r="AQU188" s="36"/>
      <c r="AQV188" s="36"/>
      <c r="AQW188" s="36"/>
      <c r="AQX188" s="36"/>
      <c r="AQY188" s="36"/>
      <c r="AQZ188" s="36"/>
      <c r="ARA188" s="36"/>
      <c r="ARB188" s="36"/>
      <c r="ARC188" s="36"/>
      <c r="ARD188" s="36"/>
      <c r="ARE188" s="36"/>
      <c r="ARF188" s="36"/>
      <c r="ARG188" s="36"/>
      <c r="ARH188" s="36"/>
      <c r="ARI188" s="36"/>
      <c r="ARJ188" s="36"/>
      <c r="ARK188" s="36"/>
      <c r="ARL188" s="36"/>
      <c r="ARM188" s="36"/>
      <c r="ARN188" s="36"/>
      <c r="ARO188" s="36"/>
      <c r="ARP188" s="36"/>
      <c r="ARQ188" s="36"/>
      <c r="ARR188" s="36"/>
      <c r="ARS188" s="36"/>
      <c r="ART188" s="36"/>
      <c r="ARU188" s="36"/>
      <c r="ARV188" s="36"/>
      <c r="ARW188" s="36"/>
      <c r="ARX188" s="36"/>
      <c r="ARY188" s="36"/>
      <c r="ARZ188" s="36"/>
      <c r="ASA188" s="36"/>
      <c r="ASB188" s="36"/>
      <c r="ASC188" s="36"/>
      <c r="ASD188" s="36"/>
      <c r="ASE188" s="36"/>
      <c r="ASF188" s="36"/>
      <c r="ASG188" s="36"/>
      <c r="ASH188" s="36"/>
      <c r="ASI188" s="36"/>
      <c r="ASJ188" s="36"/>
      <c r="ASK188" s="36"/>
      <c r="ASL188" s="36"/>
      <c r="ASM188" s="36"/>
      <c r="ASN188" s="36"/>
      <c r="ASO188" s="36"/>
      <c r="ASP188" s="36"/>
      <c r="ASQ188" s="36"/>
      <c r="ASR188" s="36"/>
      <c r="ASS188" s="36"/>
      <c r="AST188" s="36"/>
      <c r="ASU188" s="36"/>
      <c r="ASV188" s="36"/>
      <c r="ASW188" s="36"/>
      <c r="ASX188" s="36"/>
      <c r="ASY188" s="36"/>
      <c r="ASZ188" s="36"/>
      <c r="ATA188" s="36"/>
      <c r="ATB188" s="36"/>
      <c r="ATC188" s="36"/>
      <c r="ATD188" s="36"/>
      <c r="ATE188" s="36"/>
      <c r="ATF188" s="36"/>
      <c r="ATG188" s="36"/>
      <c r="ATH188" s="36"/>
      <c r="ATI188" s="36"/>
      <c r="ATJ188" s="36"/>
      <c r="ATK188" s="36"/>
      <c r="ATL188" s="36"/>
      <c r="ATM188" s="36"/>
      <c r="ATN188" s="36"/>
      <c r="ATO188" s="36"/>
      <c r="ATP188" s="36"/>
      <c r="ATQ188" s="36"/>
      <c r="ATR188" s="36"/>
      <c r="ATS188" s="36"/>
      <c r="ATT188" s="36"/>
      <c r="ATU188" s="36"/>
      <c r="ATV188" s="36"/>
      <c r="ATW188" s="36"/>
      <c r="ATX188" s="36"/>
      <c r="ATY188" s="36"/>
      <c r="ATZ188" s="36"/>
      <c r="AUA188" s="36"/>
      <c r="AUB188" s="36"/>
      <c r="AUC188" s="36"/>
      <c r="AUD188" s="36"/>
      <c r="AUE188" s="36"/>
      <c r="AUF188" s="36"/>
      <c r="AUG188" s="36"/>
      <c r="AUH188" s="36"/>
      <c r="AUI188" s="36"/>
      <c r="AUJ188" s="36"/>
      <c r="AUK188" s="36"/>
      <c r="AUL188" s="36"/>
      <c r="AUM188" s="36"/>
      <c r="AUN188" s="36"/>
      <c r="AUO188" s="36"/>
      <c r="AUP188" s="36"/>
      <c r="AUQ188" s="36"/>
      <c r="AUR188" s="36"/>
      <c r="AUS188" s="36"/>
      <c r="AUT188" s="36"/>
      <c r="AUU188" s="36"/>
      <c r="AUV188" s="36"/>
      <c r="AUW188" s="36"/>
      <c r="AUX188" s="36"/>
      <c r="AUY188" s="36"/>
      <c r="AUZ188" s="36"/>
      <c r="AVA188" s="36"/>
      <c r="AVB188" s="36"/>
      <c r="AVC188" s="36"/>
      <c r="AVD188" s="36"/>
      <c r="AVE188" s="36"/>
      <c r="AVF188" s="36"/>
      <c r="AVG188" s="36"/>
      <c r="AVH188" s="36"/>
      <c r="AVI188" s="36"/>
      <c r="AVJ188" s="36"/>
      <c r="AVK188" s="36"/>
      <c r="AVL188" s="36"/>
      <c r="AVM188" s="36"/>
      <c r="AVN188" s="36"/>
      <c r="AVO188" s="36"/>
      <c r="AVP188" s="36"/>
      <c r="AVQ188" s="36"/>
      <c r="AVR188" s="36"/>
      <c r="AVS188" s="36"/>
      <c r="AVT188" s="36"/>
      <c r="AVU188" s="36"/>
      <c r="AVV188" s="36"/>
      <c r="AVW188" s="36"/>
      <c r="AVX188" s="36"/>
      <c r="AVY188" s="36"/>
      <c r="AVZ188" s="36"/>
      <c r="AWA188" s="36"/>
      <c r="AWB188" s="36"/>
      <c r="AWC188" s="36"/>
      <c r="AWD188" s="36"/>
      <c r="AWE188" s="36"/>
      <c r="AWF188" s="36"/>
      <c r="AWG188" s="36"/>
      <c r="AWH188" s="36"/>
      <c r="AWI188" s="36"/>
      <c r="AWJ188" s="36"/>
      <c r="AWK188" s="36"/>
      <c r="AWL188" s="36"/>
      <c r="AWM188" s="36"/>
      <c r="AWN188" s="36"/>
      <c r="AWO188" s="36"/>
      <c r="AWP188" s="36"/>
      <c r="AWQ188" s="36"/>
      <c r="AWR188" s="36"/>
      <c r="AWS188" s="36"/>
      <c r="AWT188" s="36"/>
      <c r="AWU188" s="36"/>
      <c r="AWV188" s="36"/>
      <c r="AWW188" s="36"/>
      <c r="AWX188" s="36"/>
      <c r="AWY188" s="36"/>
      <c r="AWZ188" s="36"/>
      <c r="AXA188" s="36"/>
      <c r="AXB188" s="36"/>
      <c r="AXC188" s="36"/>
      <c r="AXD188" s="36"/>
      <c r="AXE188" s="36"/>
      <c r="AXF188" s="36"/>
      <c r="AXG188" s="36"/>
      <c r="AXH188" s="36"/>
      <c r="AXI188" s="36"/>
      <c r="AXJ188" s="36"/>
      <c r="AXK188" s="36"/>
      <c r="AXL188" s="36"/>
      <c r="AXM188" s="36"/>
      <c r="AXN188" s="36"/>
      <c r="AXO188" s="36"/>
      <c r="AXP188" s="36"/>
      <c r="AXQ188" s="36"/>
      <c r="AXR188" s="36"/>
      <c r="AXS188" s="36"/>
      <c r="AXT188" s="36"/>
      <c r="AXU188" s="36"/>
      <c r="AXV188" s="36"/>
      <c r="AXW188" s="36"/>
      <c r="AXX188" s="36"/>
      <c r="AXY188" s="36"/>
      <c r="AXZ188" s="36"/>
      <c r="AYA188" s="36"/>
      <c r="AYB188" s="36"/>
      <c r="AYC188" s="36"/>
      <c r="AYD188" s="36"/>
      <c r="AYE188" s="36"/>
      <c r="AYF188" s="36"/>
      <c r="AYG188" s="36"/>
      <c r="AYH188" s="36"/>
      <c r="AYI188" s="36"/>
      <c r="AYJ188" s="36"/>
      <c r="AYK188" s="36"/>
      <c r="AYL188" s="36"/>
      <c r="AYM188" s="36"/>
      <c r="AYN188" s="36"/>
      <c r="AYO188" s="36"/>
      <c r="AYP188" s="36"/>
      <c r="AYQ188" s="36"/>
      <c r="AYR188" s="36"/>
      <c r="AYS188" s="36"/>
      <c r="AYT188" s="36"/>
      <c r="AYU188" s="36"/>
      <c r="AYV188" s="36"/>
      <c r="AYW188" s="36"/>
      <c r="AYX188" s="36"/>
      <c r="AYY188" s="36"/>
      <c r="AYZ188" s="36"/>
      <c r="AZA188" s="36"/>
      <c r="AZB188" s="36"/>
      <c r="AZC188" s="36"/>
      <c r="AZD188" s="36"/>
      <c r="AZE188" s="36"/>
      <c r="AZF188" s="36"/>
      <c r="AZG188" s="36"/>
      <c r="AZH188" s="36"/>
      <c r="AZI188" s="36"/>
      <c r="AZJ188" s="36"/>
      <c r="AZK188" s="36"/>
      <c r="AZL188" s="36"/>
      <c r="AZM188" s="36"/>
      <c r="AZN188" s="36"/>
      <c r="AZO188" s="36"/>
      <c r="AZP188" s="36"/>
      <c r="AZQ188" s="36"/>
      <c r="AZR188" s="36"/>
      <c r="AZS188" s="36"/>
      <c r="AZT188" s="36"/>
      <c r="AZU188" s="36"/>
      <c r="AZV188" s="36"/>
      <c r="AZW188" s="36"/>
      <c r="AZX188" s="36"/>
      <c r="AZY188" s="36"/>
      <c r="AZZ188" s="36"/>
      <c r="BAA188" s="36"/>
      <c r="BAB188" s="36"/>
      <c r="BAC188" s="36"/>
      <c r="BAD188" s="36"/>
      <c r="BAE188" s="36"/>
      <c r="BAF188" s="36"/>
      <c r="BAG188" s="36"/>
      <c r="BAH188" s="36"/>
      <c r="BAI188" s="36"/>
      <c r="BAJ188" s="36"/>
      <c r="BAK188" s="36"/>
      <c r="BAL188" s="36"/>
      <c r="BAM188" s="36"/>
      <c r="BAN188" s="36"/>
      <c r="BAO188" s="36"/>
      <c r="BAP188" s="36"/>
      <c r="BAQ188" s="36"/>
      <c r="BAR188" s="36"/>
      <c r="BAS188" s="36"/>
      <c r="BAT188" s="36"/>
      <c r="BAU188" s="36"/>
      <c r="BAV188" s="36"/>
      <c r="BAW188" s="36"/>
      <c r="BAX188" s="36"/>
      <c r="BAY188" s="36"/>
      <c r="BAZ188" s="36"/>
      <c r="BBA188" s="36"/>
      <c r="BBB188" s="36"/>
      <c r="BBC188" s="36"/>
      <c r="BBD188" s="36"/>
      <c r="BBE188" s="36"/>
      <c r="BBF188" s="36"/>
      <c r="BBG188" s="36"/>
      <c r="BBH188" s="36"/>
      <c r="BBI188" s="36"/>
      <c r="BBJ188" s="36"/>
      <c r="BBK188" s="36"/>
      <c r="BBL188" s="36"/>
      <c r="BBM188" s="36"/>
      <c r="BBN188" s="36"/>
      <c r="BBO188" s="36"/>
      <c r="BBP188" s="36"/>
      <c r="BBQ188" s="36"/>
      <c r="BBR188" s="36"/>
      <c r="BBS188" s="36"/>
      <c r="BBT188" s="36"/>
      <c r="BBU188" s="36"/>
      <c r="BBV188" s="36"/>
      <c r="BBW188" s="36"/>
      <c r="BBX188" s="36"/>
      <c r="BBY188" s="36"/>
      <c r="BBZ188" s="36"/>
      <c r="BCA188" s="36"/>
      <c r="BCB188" s="36"/>
      <c r="BCC188" s="36"/>
      <c r="BCD188" s="36"/>
      <c r="BCE188" s="36"/>
      <c r="BCF188" s="36"/>
      <c r="BCG188" s="36"/>
      <c r="BCH188" s="36"/>
      <c r="BCI188" s="36"/>
      <c r="BCJ188" s="36"/>
      <c r="BCK188" s="36"/>
      <c r="BCL188" s="36"/>
      <c r="BCM188" s="36"/>
      <c r="BCN188" s="36"/>
      <c r="BCO188" s="36"/>
      <c r="BCP188" s="36"/>
      <c r="BCQ188" s="36"/>
      <c r="BCR188" s="36"/>
      <c r="BCS188" s="36"/>
      <c r="BCT188" s="36"/>
      <c r="BCU188" s="36"/>
      <c r="BCV188" s="36"/>
      <c r="BCW188" s="36"/>
      <c r="BCX188" s="36"/>
      <c r="BCY188" s="36"/>
      <c r="BCZ188" s="36"/>
      <c r="BDA188" s="36"/>
      <c r="BDB188" s="36"/>
      <c r="BDC188" s="36"/>
      <c r="BDD188" s="36"/>
      <c r="BDE188" s="36"/>
      <c r="BDF188" s="36"/>
      <c r="BDG188" s="36"/>
      <c r="BDH188" s="36"/>
      <c r="BDI188" s="36"/>
      <c r="BDJ188" s="36"/>
      <c r="BDK188" s="36"/>
      <c r="BDL188" s="36"/>
      <c r="BDM188" s="36"/>
      <c r="BDN188" s="36"/>
      <c r="BDO188" s="36"/>
      <c r="BDP188" s="36"/>
      <c r="BDQ188" s="36"/>
      <c r="BDR188" s="36"/>
      <c r="BDS188" s="36"/>
      <c r="BDT188" s="36"/>
      <c r="BDU188" s="36"/>
      <c r="BDV188" s="36"/>
      <c r="BDW188" s="36"/>
      <c r="BDX188" s="36"/>
      <c r="BDY188" s="36"/>
      <c r="BDZ188" s="36"/>
      <c r="BEA188" s="36"/>
      <c r="BEB188" s="36"/>
      <c r="BEC188" s="36"/>
      <c r="BED188" s="36"/>
      <c r="BEE188" s="36"/>
      <c r="BEF188" s="36"/>
      <c r="BEG188" s="36"/>
      <c r="BEH188" s="36"/>
      <c r="BEI188" s="36"/>
      <c r="BEJ188" s="36"/>
      <c r="BEK188" s="36"/>
      <c r="BEL188" s="36"/>
      <c r="BEM188" s="36"/>
      <c r="BEN188" s="36"/>
      <c r="BEO188" s="36"/>
      <c r="BEP188" s="36"/>
      <c r="BEQ188" s="36"/>
      <c r="BER188" s="36"/>
      <c r="BES188" s="36"/>
      <c r="BET188" s="36"/>
      <c r="BEU188" s="36"/>
      <c r="BEV188" s="36"/>
      <c r="BEW188" s="36"/>
      <c r="BEX188" s="36"/>
      <c r="BEY188" s="36"/>
      <c r="BEZ188" s="36"/>
      <c r="BFA188" s="36"/>
      <c r="BFB188" s="36"/>
      <c r="BFC188" s="36"/>
      <c r="BFD188" s="36"/>
      <c r="BFE188" s="36"/>
      <c r="BFF188" s="36"/>
      <c r="BFG188" s="36"/>
      <c r="BFH188" s="36"/>
      <c r="BFI188" s="36"/>
      <c r="BFJ188" s="36"/>
      <c r="BFK188" s="36"/>
      <c r="BFL188" s="36"/>
      <c r="BFM188" s="36"/>
      <c r="BFN188" s="36"/>
      <c r="BFO188" s="36"/>
      <c r="BFP188" s="36"/>
      <c r="BFQ188" s="36"/>
      <c r="BFR188" s="36"/>
      <c r="BFS188" s="36"/>
      <c r="BFT188" s="36"/>
      <c r="BFU188" s="36"/>
      <c r="BFV188" s="36"/>
      <c r="BFW188" s="36"/>
      <c r="BFX188" s="36"/>
      <c r="BFY188" s="36"/>
      <c r="BFZ188" s="36"/>
      <c r="BGA188" s="36"/>
      <c r="BGB188" s="36"/>
      <c r="BGC188" s="36"/>
      <c r="BGD188" s="36"/>
      <c r="BGE188" s="36"/>
      <c r="BGF188" s="36"/>
      <c r="BGG188" s="36"/>
      <c r="BGH188" s="36"/>
      <c r="BGI188" s="36"/>
      <c r="BGJ188" s="36"/>
      <c r="BGK188" s="36"/>
      <c r="BGL188" s="36"/>
      <c r="BGM188" s="36"/>
      <c r="BGN188" s="36"/>
      <c r="BGO188" s="36"/>
      <c r="BGP188" s="36"/>
      <c r="BGQ188" s="36"/>
      <c r="BGR188" s="36"/>
      <c r="BGS188" s="36"/>
      <c r="BGT188" s="36"/>
      <c r="BGU188" s="36"/>
      <c r="BGV188" s="36"/>
      <c r="BGW188" s="36"/>
      <c r="BGX188" s="36"/>
      <c r="BGY188" s="36"/>
      <c r="BGZ188" s="36"/>
      <c r="BHA188" s="36"/>
      <c r="BHB188" s="36"/>
      <c r="BHC188" s="36"/>
      <c r="BHD188" s="36"/>
      <c r="BHE188" s="36"/>
      <c r="BHF188" s="36"/>
      <c r="BHG188" s="36"/>
      <c r="BHH188" s="36"/>
      <c r="BHI188" s="36"/>
      <c r="BHJ188" s="36"/>
      <c r="BHK188" s="36"/>
      <c r="BHL188" s="36"/>
      <c r="BHM188" s="36"/>
      <c r="BHN188" s="36"/>
      <c r="BHO188" s="36"/>
      <c r="BHP188" s="36"/>
      <c r="BHQ188" s="36"/>
      <c r="BHR188" s="36"/>
      <c r="BHS188" s="36"/>
      <c r="BHT188" s="36"/>
      <c r="BHU188" s="36"/>
      <c r="BHV188" s="36"/>
      <c r="BHW188" s="36"/>
      <c r="BHX188" s="36"/>
      <c r="BHY188" s="36"/>
      <c r="BHZ188" s="36"/>
      <c r="BIA188" s="36"/>
      <c r="BIB188" s="36"/>
      <c r="BIC188" s="36"/>
      <c r="BID188" s="36"/>
      <c r="BIE188" s="36"/>
      <c r="BIF188" s="36"/>
      <c r="BIG188" s="36"/>
      <c r="BIH188" s="36"/>
      <c r="BII188" s="36"/>
      <c r="BIJ188" s="36"/>
      <c r="BIK188" s="36"/>
      <c r="BIL188" s="36"/>
      <c r="BIM188" s="36"/>
      <c r="BIN188" s="36"/>
      <c r="BIO188" s="36"/>
      <c r="BIP188" s="36"/>
      <c r="BIQ188" s="36"/>
      <c r="BIR188" s="36"/>
      <c r="BIS188" s="36"/>
      <c r="BIT188" s="36"/>
      <c r="BIU188" s="36"/>
      <c r="BIV188" s="36"/>
      <c r="BIW188" s="36"/>
      <c r="BIX188" s="36"/>
      <c r="BIY188" s="36"/>
      <c r="BIZ188" s="36"/>
      <c r="BJA188" s="36"/>
      <c r="BJB188" s="36"/>
      <c r="BJC188" s="36"/>
      <c r="BJD188" s="36"/>
      <c r="BJE188" s="36"/>
      <c r="BJF188" s="36"/>
      <c r="BJG188" s="36"/>
      <c r="BJH188" s="36"/>
      <c r="BJI188" s="36"/>
      <c r="BJJ188" s="36"/>
      <c r="BJK188" s="36"/>
      <c r="BJL188" s="36"/>
      <c r="BJM188" s="36"/>
      <c r="BJN188" s="36"/>
      <c r="BJO188" s="36"/>
      <c r="BJP188" s="36"/>
      <c r="BJQ188" s="36"/>
      <c r="BJR188" s="36"/>
      <c r="BJS188" s="36"/>
      <c r="BJT188" s="36"/>
      <c r="BJU188" s="36"/>
      <c r="BJV188" s="36"/>
      <c r="BJW188" s="36"/>
      <c r="BJX188" s="36"/>
      <c r="BJY188" s="36"/>
      <c r="BJZ188" s="36"/>
      <c r="BKA188" s="36"/>
      <c r="BKB188" s="36"/>
      <c r="BKC188" s="36"/>
      <c r="BKD188" s="36"/>
      <c r="BKE188" s="36"/>
      <c r="BKF188" s="36"/>
      <c r="BKG188" s="36"/>
      <c r="BKH188" s="36"/>
      <c r="BKI188" s="36"/>
      <c r="BKJ188" s="36"/>
      <c r="BKK188" s="36"/>
      <c r="BKL188" s="36"/>
      <c r="BKM188" s="36"/>
      <c r="BKN188" s="36"/>
      <c r="BKO188" s="36"/>
      <c r="BKP188" s="36"/>
      <c r="BKQ188" s="36"/>
      <c r="BKR188" s="36"/>
      <c r="BKS188" s="36"/>
      <c r="BKT188" s="36"/>
      <c r="BKU188" s="36"/>
      <c r="BKV188" s="36"/>
      <c r="BKW188" s="36"/>
      <c r="BKX188" s="36"/>
      <c r="BKY188" s="36"/>
      <c r="BKZ188" s="36"/>
      <c r="BLA188" s="36"/>
      <c r="BLB188" s="36"/>
      <c r="BLC188" s="36"/>
      <c r="BLD188" s="36"/>
      <c r="BLE188" s="36"/>
      <c r="BLF188" s="36"/>
      <c r="BLG188" s="36"/>
      <c r="BLH188" s="36"/>
      <c r="BLI188" s="36"/>
      <c r="BLJ188" s="36"/>
      <c r="BLK188" s="36"/>
      <c r="BLL188" s="36"/>
      <c r="BLM188" s="36"/>
      <c r="BLN188" s="36"/>
      <c r="BLO188" s="36"/>
      <c r="BLP188" s="36"/>
      <c r="BLQ188" s="36"/>
      <c r="BLR188" s="36"/>
      <c r="BLS188" s="36"/>
      <c r="BLT188" s="36"/>
      <c r="BLU188" s="36"/>
      <c r="BLV188" s="36"/>
      <c r="BLW188" s="36"/>
      <c r="BLX188" s="36"/>
      <c r="BLY188" s="36"/>
      <c r="BLZ188" s="36"/>
      <c r="BMA188" s="36"/>
      <c r="BMB188" s="36"/>
      <c r="BMC188" s="36"/>
      <c r="BMD188" s="36"/>
      <c r="BME188" s="36"/>
      <c r="BMF188" s="36"/>
      <c r="BMG188" s="36"/>
      <c r="BMH188" s="36"/>
      <c r="BMI188" s="36"/>
      <c r="BMJ188" s="36"/>
      <c r="BMK188" s="36"/>
      <c r="BML188" s="36"/>
      <c r="BMM188" s="36"/>
      <c r="BMN188" s="36"/>
      <c r="BMO188" s="36"/>
      <c r="BMP188" s="36"/>
      <c r="BMQ188" s="36"/>
      <c r="BMR188" s="36"/>
      <c r="BMS188" s="36"/>
      <c r="BMT188" s="36"/>
      <c r="BMU188" s="36"/>
      <c r="BMV188" s="36"/>
      <c r="BMW188" s="36"/>
      <c r="BMX188" s="36"/>
      <c r="BMY188" s="36"/>
      <c r="BMZ188" s="36"/>
      <c r="BNA188" s="36"/>
      <c r="BNB188" s="36"/>
      <c r="BNC188" s="36"/>
      <c r="BND188" s="36"/>
      <c r="BNE188" s="36"/>
      <c r="BNF188" s="36"/>
      <c r="BNG188" s="36"/>
      <c r="BNH188" s="36"/>
      <c r="BNI188" s="36"/>
      <c r="BNJ188" s="36"/>
      <c r="BNK188" s="36"/>
      <c r="BNL188" s="36"/>
      <c r="BNM188" s="36"/>
      <c r="BNN188" s="36"/>
      <c r="BNO188" s="36"/>
      <c r="BNP188" s="36"/>
      <c r="BNQ188" s="36"/>
      <c r="BNR188" s="36"/>
      <c r="BNS188" s="36"/>
      <c r="BNT188" s="36"/>
      <c r="BNU188" s="36"/>
      <c r="BNV188" s="36"/>
      <c r="BNW188" s="36"/>
      <c r="BNX188" s="36"/>
      <c r="BNY188" s="36"/>
      <c r="BNZ188" s="36"/>
      <c r="BOA188" s="36"/>
      <c r="BOB188" s="36"/>
      <c r="BOC188" s="36"/>
      <c r="BOD188" s="36"/>
      <c r="BOE188" s="36"/>
      <c r="BOF188" s="36"/>
      <c r="BOG188" s="36"/>
      <c r="BOH188" s="36"/>
      <c r="BOI188" s="36"/>
      <c r="BOJ188" s="36"/>
      <c r="BOK188" s="36"/>
      <c r="BOL188" s="36"/>
      <c r="BOM188" s="36"/>
      <c r="BON188" s="36"/>
      <c r="BOO188" s="36"/>
      <c r="BOP188" s="36"/>
      <c r="BOQ188" s="36"/>
      <c r="BOR188" s="36"/>
      <c r="BOS188" s="36"/>
      <c r="BOT188" s="36"/>
      <c r="BOU188" s="36"/>
      <c r="BOV188" s="36"/>
      <c r="BOW188" s="36"/>
      <c r="BOX188" s="36"/>
      <c r="BOY188" s="36"/>
      <c r="BOZ188" s="36"/>
      <c r="BPA188" s="36"/>
      <c r="BPB188" s="36"/>
      <c r="BPC188" s="36"/>
      <c r="BPD188" s="36"/>
      <c r="BPE188" s="36"/>
      <c r="BPF188" s="36"/>
      <c r="BPG188" s="36"/>
      <c r="BPH188" s="36"/>
      <c r="BPI188" s="36"/>
      <c r="BPJ188" s="36"/>
      <c r="BPK188" s="36"/>
      <c r="BPL188" s="36"/>
      <c r="BPM188" s="36"/>
      <c r="BPN188" s="36"/>
      <c r="BPO188" s="36"/>
      <c r="BPP188" s="36"/>
      <c r="BPQ188" s="36"/>
      <c r="BPR188" s="36"/>
      <c r="BPS188" s="36"/>
      <c r="BPT188" s="36"/>
      <c r="BPU188" s="36"/>
      <c r="BPV188" s="36"/>
      <c r="BPW188" s="36"/>
      <c r="BPX188" s="36"/>
      <c r="BPY188" s="36"/>
      <c r="BPZ188" s="36"/>
      <c r="BQA188" s="36"/>
      <c r="BQB188" s="36"/>
      <c r="BQC188" s="36"/>
      <c r="BQD188" s="36"/>
      <c r="BQE188" s="36"/>
      <c r="BQF188" s="36"/>
      <c r="BQG188" s="36"/>
      <c r="BQH188" s="36"/>
      <c r="BQI188" s="36"/>
      <c r="BQJ188" s="36"/>
      <c r="BQK188" s="36"/>
      <c r="BQL188" s="36"/>
      <c r="BQM188" s="36"/>
      <c r="BQN188" s="36"/>
      <c r="BQO188" s="36"/>
      <c r="BQP188" s="36"/>
      <c r="BQQ188" s="36"/>
      <c r="BQR188" s="36"/>
      <c r="BQS188" s="36"/>
      <c r="BQT188" s="36"/>
      <c r="BQU188" s="36"/>
      <c r="BQV188" s="36"/>
      <c r="BQW188" s="36"/>
      <c r="BQX188" s="36"/>
      <c r="BQY188" s="36"/>
      <c r="BQZ188" s="36"/>
      <c r="BRA188" s="36"/>
      <c r="BRB188" s="36"/>
      <c r="BRC188" s="36"/>
      <c r="BRD188" s="36"/>
      <c r="BRE188" s="36"/>
      <c r="BRF188" s="36"/>
      <c r="BRG188" s="36"/>
      <c r="BRH188" s="36"/>
      <c r="BRI188" s="36"/>
      <c r="BRJ188" s="36"/>
      <c r="BRK188" s="36"/>
      <c r="BRL188" s="36"/>
      <c r="BRM188" s="36"/>
      <c r="BRN188" s="36"/>
      <c r="BRO188" s="36"/>
      <c r="BRP188" s="36"/>
      <c r="BRQ188" s="36"/>
      <c r="BRR188" s="36"/>
      <c r="BRS188" s="36"/>
      <c r="BRT188" s="36"/>
      <c r="BRU188" s="36"/>
      <c r="BRV188" s="36"/>
      <c r="BRW188" s="36"/>
      <c r="BRX188" s="36"/>
      <c r="BRY188" s="36"/>
      <c r="BRZ188" s="36"/>
      <c r="BSA188" s="36"/>
      <c r="BSB188" s="36"/>
      <c r="BSC188" s="36"/>
      <c r="BSD188" s="36"/>
      <c r="BSE188" s="36"/>
      <c r="BSF188" s="36"/>
      <c r="BSG188" s="36"/>
      <c r="BSH188" s="36"/>
      <c r="BSI188" s="36"/>
      <c r="BSJ188" s="36"/>
      <c r="BSK188" s="36"/>
      <c r="BSL188" s="36"/>
      <c r="BSM188" s="36"/>
      <c r="BSN188" s="36"/>
      <c r="BSO188" s="36"/>
      <c r="BSP188" s="36"/>
      <c r="BSQ188" s="36"/>
      <c r="BSR188" s="36"/>
      <c r="BSS188" s="36"/>
      <c r="BST188" s="36"/>
      <c r="BSU188" s="36"/>
      <c r="BSV188" s="36"/>
      <c r="BSW188" s="36"/>
      <c r="BSX188" s="36"/>
      <c r="BSY188" s="36"/>
      <c r="BSZ188" s="36"/>
      <c r="BTA188" s="36"/>
      <c r="BTB188" s="36"/>
      <c r="BTC188" s="36"/>
      <c r="BTD188" s="36"/>
      <c r="BTE188" s="36"/>
      <c r="BTF188" s="36"/>
      <c r="BTG188" s="36"/>
      <c r="BTH188" s="36"/>
      <c r="BTI188" s="36"/>
      <c r="BTJ188" s="36"/>
      <c r="BTK188" s="36"/>
      <c r="BTL188" s="36"/>
      <c r="BTM188" s="36"/>
      <c r="BTN188" s="36"/>
      <c r="BTO188" s="36"/>
      <c r="BTP188" s="36"/>
      <c r="BTQ188" s="36"/>
      <c r="BTR188" s="36"/>
      <c r="BTS188" s="36"/>
      <c r="BTT188" s="36"/>
      <c r="BTU188" s="36"/>
      <c r="BTV188" s="36"/>
      <c r="BTW188" s="36"/>
      <c r="BTX188" s="36"/>
      <c r="BTY188" s="36"/>
      <c r="BTZ188" s="36"/>
      <c r="BUA188" s="36"/>
      <c r="BUB188" s="36"/>
      <c r="BUC188" s="36"/>
      <c r="BUD188" s="36"/>
      <c r="BUE188" s="36"/>
      <c r="BUF188" s="36"/>
      <c r="BUG188" s="36"/>
      <c r="BUH188" s="36"/>
      <c r="BUI188" s="36"/>
      <c r="BUJ188" s="36"/>
      <c r="BUK188" s="36"/>
      <c r="BUL188" s="36"/>
      <c r="BUM188" s="36"/>
      <c r="BUN188" s="36"/>
      <c r="BUO188" s="36"/>
      <c r="BUP188" s="36"/>
      <c r="BUQ188" s="36"/>
      <c r="BUR188" s="36"/>
      <c r="BUS188" s="36"/>
      <c r="BUT188" s="36"/>
      <c r="BUU188" s="36"/>
      <c r="BUV188" s="36"/>
      <c r="BUW188" s="36"/>
      <c r="BUX188" s="36"/>
      <c r="BUY188" s="36"/>
      <c r="BUZ188" s="36"/>
      <c r="BVA188" s="36"/>
      <c r="BVB188" s="36"/>
      <c r="BVC188" s="36"/>
      <c r="BVD188" s="36"/>
      <c r="BVE188" s="36"/>
      <c r="BVF188" s="36"/>
      <c r="BVG188" s="36"/>
      <c r="BVH188" s="36"/>
      <c r="BVI188" s="36"/>
      <c r="BVJ188" s="36"/>
      <c r="BVK188" s="36"/>
      <c r="BVL188" s="36"/>
      <c r="BVM188" s="36"/>
      <c r="BVN188" s="36"/>
      <c r="BVO188" s="36"/>
      <c r="BVP188" s="36"/>
      <c r="BVQ188" s="36"/>
      <c r="BVR188" s="36"/>
      <c r="BVS188" s="36"/>
      <c r="BVT188" s="36"/>
      <c r="BVU188" s="36"/>
      <c r="BVV188" s="36"/>
      <c r="BVW188" s="36"/>
      <c r="BVX188" s="36"/>
      <c r="BVY188" s="36"/>
      <c r="BVZ188" s="36"/>
      <c r="BWA188" s="36"/>
      <c r="BWB188" s="36"/>
      <c r="BWC188" s="36"/>
      <c r="BWD188" s="36"/>
      <c r="BWE188" s="36"/>
      <c r="BWF188" s="36"/>
      <c r="BWG188" s="36"/>
      <c r="BWH188" s="36"/>
      <c r="BWI188" s="36"/>
      <c r="BWJ188" s="36"/>
      <c r="BWK188" s="36"/>
      <c r="BWL188" s="36"/>
      <c r="BWM188" s="36"/>
      <c r="BWN188" s="36"/>
      <c r="BWO188" s="36"/>
      <c r="BWP188" s="36"/>
      <c r="BWQ188" s="36"/>
      <c r="BWR188" s="36"/>
      <c r="BWS188" s="36"/>
      <c r="BWT188" s="36"/>
      <c r="BWU188" s="36"/>
      <c r="BWV188" s="36"/>
      <c r="BWW188" s="36"/>
      <c r="BWX188" s="36"/>
      <c r="BWY188" s="36"/>
      <c r="BWZ188" s="36"/>
      <c r="BXA188" s="36"/>
      <c r="BXB188" s="36"/>
      <c r="BXC188" s="36"/>
      <c r="BXD188" s="36"/>
      <c r="BXE188" s="36"/>
      <c r="BXF188" s="36"/>
      <c r="BXG188" s="36"/>
      <c r="BXH188" s="36"/>
      <c r="BXI188" s="36"/>
      <c r="BXJ188" s="36"/>
      <c r="BXK188" s="36"/>
      <c r="BXL188" s="36"/>
      <c r="BXM188" s="36"/>
      <c r="BXN188" s="36"/>
      <c r="BXO188" s="36"/>
      <c r="BXP188" s="36"/>
      <c r="BXQ188" s="36"/>
      <c r="BXR188" s="36"/>
      <c r="BXS188" s="36"/>
      <c r="BXT188" s="36"/>
      <c r="BXU188" s="36"/>
      <c r="BXV188" s="36"/>
      <c r="BXW188" s="36"/>
      <c r="BXX188" s="36"/>
      <c r="BXY188" s="36"/>
      <c r="BXZ188" s="36"/>
      <c r="BYA188" s="36"/>
      <c r="BYB188" s="36"/>
      <c r="BYC188" s="36"/>
      <c r="BYD188" s="36"/>
      <c r="BYE188" s="36"/>
      <c r="BYF188" s="36"/>
      <c r="BYG188" s="36"/>
      <c r="BYH188" s="36"/>
      <c r="BYI188" s="36"/>
      <c r="BYJ188" s="36"/>
      <c r="BYK188" s="36"/>
      <c r="BYL188" s="36"/>
      <c r="BYM188" s="36"/>
      <c r="BYN188" s="36"/>
      <c r="BYO188" s="36"/>
      <c r="BYP188" s="36"/>
      <c r="BYQ188" s="36"/>
      <c r="BYR188" s="36"/>
      <c r="BYS188" s="36"/>
      <c r="BYT188" s="36"/>
      <c r="BYU188" s="36"/>
      <c r="BYV188" s="36"/>
      <c r="BYW188" s="36"/>
      <c r="BYX188" s="36"/>
      <c r="BYY188" s="36"/>
      <c r="BYZ188" s="36"/>
      <c r="BZA188" s="36"/>
      <c r="BZB188" s="36"/>
      <c r="BZC188" s="36"/>
      <c r="BZD188" s="36"/>
      <c r="BZE188" s="36"/>
      <c r="BZF188" s="36"/>
      <c r="BZG188" s="36"/>
      <c r="BZH188" s="36"/>
      <c r="BZI188" s="36"/>
      <c r="BZJ188" s="36"/>
      <c r="BZK188" s="36"/>
    </row>
    <row r="189" spans="1:2039" s="5" customFormat="1" x14ac:dyDescent="0.2">
      <c r="A189" s="15" t="s">
        <v>63</v>
      </c>
      <c r="B189" s="15" t="s">
        <v>6374</v>
      </c>
      <c r="C189" s="15" t="s">
        <v>61</v>
      </c>
      <c r="D189" s="15" t="s">
        <v>62</v>
      </c>
      <c r="E189" s="16">
        <v>945</v>
      </c>
      <c r="F189" s="16">
        <v>107300</v>
      </c>
      <c r="G189" s="16">
        <v>0.46432483857454082</v>
      </c>
      <c r="H189" s="16">
        <v>0.9126289925267399</v>
      </c>
      <c r="I189" s="40">
        <v>8</v>
      </c>
      <c r="J189" s="40">
        <v>13</v>
      </c>
      <c r="K189" s="40">
        <v>32</v>
      </c>
      <c r="L189" s="40">
        <v>22</v>
      </c>
      <c r="M189" s="17" t="s">
        <v>64</v>
      </c>
      <c r="N189" s="17" t="s">
        <v>65</v>
      </c>
      <c r="O189" s="17" t="s">
        <v>66</v>
      </c>
      <c r="P189" s="17" t="s">
        <v>67</v>
      </c>
      <c r="Q189" s="17" t="s">
        <v>68</v>
      </c>
      <c r="R189" s="17" t="s">
        <v>69</v>
      </c>
      <c r="S189" s="17" t="s">
        <v>70</v>
      </c>
      <c r="T189" s="17" t="s">
        <v>71</v>
      </c>
      <c r="U189" s="17" t="s">
        <v>72</v>
      </c>
      <c r="V189" s="17" t="s">
        <v>73</v>
      </c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36"/>
      <c r="EM189" s="36"/>
      <c r="EN189" s="36"/>
      <c r="EO189" s="36"/>
      <c r="EP189" s="36"/>
      <c r="EQ189" s="36"/>
      <c r="ER189" s="36"/>
      <c r="ES189" s="36"/>
      <c r="ET189" s="36"/>
      <c r="EU189" s="36"/>
      <c r="EV189" s="36"/>
      <c r="EW189" s="36"/>
      <c r="EX189" s="36"/>
      <c r="EY189" s="36"/>
      <c r="EZ189" s="36"/>
      <c r="FA189" s="36"/>
      <c r="FB189" s="36"/>
      <c r="FC189" s="36"/>
      <c r="FD189" s="36"/>
      <c r="FE189" s="36"/>
      <c r="FF189" s="36"/>
      <c r="FG189" s="36"/>
      <c r="FH189" s="36"/>
      <c r="FI189" s="36"/>
      <c r="FJ189" s="36"/>
      <c r="FK189" s="36"/>
      <c r="FL189" s="36"/>
      <c r="FM189" s="36"/>
      <c r="FN189" s="36"/>
      <c r="FO189" s="36"/>
      <c r="FP189" s="36"/>
      <c r="FQ189" s="36"/>
      <c r="FR189" s="36"/>
      <c r="FS189" s="36"/>
      <c r="FT189" s="36"/>
      <c r="FU189" s="36"/>
      <c r="FV189" s="36"/>
      <c r="FW189" s="36"/>
      <c r="FX189" s="36"/>
      <c r="FY189" s="36"/>
      <c r="FZ189" s="36"/>
      <c r="GA189" s="36"/>
      <c r="GB189" s="36"/>
      <c r="GC189" s="36"/>
      <c r="GD189" s="36"/>
      <c r="GE189" s="36"/>
      <c r="GF189" s="36"/>
      <c r="GG189" s="36"/>
      <c r="GH189" s="36"/>
      <c r="GI189" s="36"/>
      <c r="GJ189" s="36"/>
      <c r="GK189" s="36"/>
      <c r="GL189" s="36"/>
      <c r="GM189" s="36"/>
      <c r="GN189" s="36"/>
      <c r="GO189" s="36"/>
      <c r="GP189" s="36"/>
      <c r="GQ189" s="36"/>
      <c r="GR189" s="36"/>
      <c r="GS189" s="36"/>
      <c r="GT189" s="36"/>
      <c r="GU189" s="36"/>
      <c r="GV189" s="36"/>
      <c r="GW189" s="36"/>
      <c r="GX189" s="36"/>
      <c r="GY189" s="36"/>
      <c r="GZ189" s="36"/>
      <c r="HA189" s="36"/>
      <c r="HB189" s="36"/>
      <c r="HC189" s="36"/>
      <c r="HD189" s="36"/>
      <c r="HE189" s="36"/>
      <c r="HF189" s="36"/>
      <c r="HG189" s="36"/>
      <c r="HH189" s="36"/>
      <c r="HI189" s="36"/>
      <c r="HJ189" s="36"/>
      <c r="HK189" s="36"/>
      <c r="HL189" s="36"/>
      <c r="HM189" s="36"/>
      <c r="HN189" s="36"/>
      <c r="HO189" s="36"/>
      <c r="HP189" s="36"/>
      <c r="HQ189" s="36"/>
      <c r="HR189" s="36"/>
      <c r="HS189" s="36"/>
      <c r="HT189" s="36"/>
      <c r="HU189" s="36"/>
      <c r="HV189" s="36"/>
      <c r="HW189" s="36"/>
      <c r="HX189" s="36"/>
      <c r="HY189" s="36"/>
      <c r="HZ189" s="36"/>
      <c r="IA189" s="36"/>
      <c r="IB189" s="36"/>
      <c r="IC189" s="36"/>
      <c r="ID189" s="36"/>
      <c r="IE189" s="36"/>
      <c r="IF189" s="36"/>
      <c r="IG189" s="36"/>
      <c r="IH189" s="36"/>
      <c r="II189" s="36"/>
      <c r="IJ189" s="36"/>
      <c r="IK189" s="36"/>
      <c r="IL189" s="36"/>
      <c r="IM189" s="36"/>
      <c r="IN189" s="36"/>
      <c r="IO189" s="36"/>
      <c r="IP189" s="36"/>
      <c r="IQ189" s="36"/>
      <c r="IR189" s="36"/>
      <c r="IS189" s="36"/>
      <c r="IT189" s="36"/>
      <c r="IU189" s="36"/>
      <c r="IV189" s="36"/>
      <c r="IW189" s="36"/>
      <c r="IX189" s="36"/>
      <c r="IY189" s="36"/>
      <c r="IZ189" s="36"/>
      <c r="JA189" s="36"/>
      <c r="JB189" s="36"/>
      <c r="JC189" s="36"/>
      <c r="JD189" s="36"/>
      <c r="JE189" s="36"/>
      <c r="JF189" s="36"/>
      <c r="JG189" s="36"/>
      <c r="JH189" s="36"/>
      <c r="JI189" s="36"/>
      <c r="JJ189" s="36"/>
      <c r="JK189" s="36"/>
      <c r="JL189" s="36"/>
      <c r="JM189" s="36"/>
      <c r="JN189" s="36"/>
      <c r="JO189" s="36"/>
      <c r="JP189" s="36"/>
      <c r="JQ189" s="36"/>
      <c r="JR189" s="36"/>
      <c r="JS189" s="36"/>
      <c r="JT189" s="36"/>
      <c r="JU189" s="36"/>
      <c r="JV189" s="36"/>
      <c r="JW189" s="36"/>
      <c r="JX189" s="36"/>
      <c r="JY189" s="36"/>
      <c r="JZ189" s="36"/>
      <c r="KA189" s="36"/>
      <c r="KB189" s="36"/>
      <c r="KC189" s="36"/>
      <c r="KD189" s="36"/>
      <c r="KE189" s="36"/>
      <c r="KF189" s="36"/>
      <c r="KG189" s="36"/>
      <c r="KH189" s="36"/>
      <c r="KI189" s="36"/>
      <c r="KJ189" s="36"/>
      <c r="KK189" s="36"/>
      <c r="KL189" s="36"/>
      <c r="KM189" s="36"/>
      <c r="KN189" s="36"/>
      <c r="KO189" s="36"/>
      <c r="KP189" s="36"/>
      <c r="KQ189" s="36"/>
      <c r="KR189" s="36"/>
      <c r="KS189" s="36"/>
      <c r="KT189" s="36"/>
      <c r="KU189" s="36"/>
      <c r="KV189" s="36"/>
      <c r="KW189" s="36"/>
      <c r="KX189" s="36"/>
      <c r="KY189" s="36"/>
      <c r="KZ189" s="36"/>
      <c r="LA189" s="36"/>
      <c r="LB189" s="36"/>
      <c r="LC189" s="36"/>
      <c r="LD189" s="36"/>
      <c r="LE189" s="36"/>
      <c r="LF189" s="36"/>
      <c r="LG189" s="36"/>
      <c r="LH189" s="36"/>
      <c r="LI189" s="36"/>
      <c r="LJ189" s="36"/>
      <c r="LK189" s="36"/>
      <c r="LL189" s="36"/>
      <c r="LM189" s="36"/>
      <c r="LN189" s="36"/>
      <c r="LO189" s="36"/>
      <c r="LP189" s="36"/>
      <c r="LQ189" s="36"/>
      <c r="LR189" s="36"/>
      <c r="LS189" s="36"/>
      <c r="LT189" s="36"/>
      <c r="LU189" s="36"/>
      <c r="LV189" s="36"/>
      <c r="LW189" s="36"/>
      <c r="LX189" s="36"/>
      <c r="LY189" s="36"/>
      <c r="LZ189" s="36"/>
      <c r="MA189" s="36"/>
      <c r="MB189" s="36"/>
      <c r="MC189" s="36"/>
      <c r="MD189" s="36"/>
      <c r="ME189" s="36"/>
      <c r="MF189" s="36"/>
      <c r="MG189" s="36"/>
      <c r="MH189" s="36"/>
      <c r="MI189" s="36"/>
      <c r="MJ189" s="36"/>
      <c r="MK189" s="36"/>
      <c r="ML189" s="36"/>
      <c r="MM189" s="36"/>
      <c r="MN189" s="36"/>
      <c r="MO189" s="36"/>
      <c r="MP189" s="36"/>
      <c r="MQ189" s="36"/>
      <c r="MR189" s="36"/>
      <c r="MS189" s="36"/>
      <c r="MT189" s="36"/>
      <c r="MU189" s="36"/>
      <c r="MV189" s="36"/>
      <c r="MW189" s="36"/>
      <c r="MX189" s="36"/>
      <c r="MY189" s="36"/>
      <c r="MZ189" s="36"/>
      <c r="NA189" s="36"/>
      <c r="NB189" s="36"/>
      <c r="NC189" s="36"/>
      <c r="ND189" s="36"/>
      <c r="NE189" s="36"/>
      <c r="NF189" s="36"/>
      <c r="NG189" s="36"/>
      <c r="NH189" s="36"/>
      <c r="NI189" s="36"/>
      <c r="NJ189" s="36"/>
      <c r="NK189" s="36"/>
      <c r="NL189" s="36"/>
      <c r="NM189" s="36"/>
      <c r="NN189" s="36"/>
      <c r="NO189" s="36"/>
      <c r="NP189" s="36"/>
      <c r="NQ189" s="36"/>
      <c r="NR189" s="36"/>
      <c r="NS189" s="36"/>
      <c r="NT189" s="36"/>
      <c r="NU189" s="36"/>
      <c r="NV189" s="36"/>
      <c r="NW189" s="36"/>
      <c r="NX189" s="36"/>
      <c r="NY189" s="36"/>
      <c r="NZ189" s="36"/>
      <c r="OA189" s="36"/>
      <c r="OB189" s="36"/>
      <c r="OC189" s="36"/>
      <c r="OD189" s="36"/>
      <c r="OE189" s="36"/>
      <c r="OF189" s="36"/>
      <c r="OG189" s="36"/>
      <c r="OH189" s="36"/>
      <c r="OI189" s="36"/>
      <c r="OJ189" s="36"/>
      <c r="OK189" s="36"/>
      <c r="OL189" s="36"/>
      <c r="OM189" s="36"/>
      <c r="ON189" s="36"/>
      <c r="OO189" s="36"/>
      <c r="OP189" s="36"/>
      <c r="OQ189" s="36"/>
      <c r="OR189" s="36"/>
      <c r="OS189" s="36"/>
      <c r="OT189" s="36"/>
      <c r="OU189" s="36"/>
      <c r="OV189" s="36"/>
      <c r="OW189" s="36"/>
      <c r="OX189" s="36"/>
      <c r="OY189" s="36"/>
      <c r="OZ189" s="36"/>
      <c r="PA189" s="36"/>
      <c r="PB189" s="36"/>
      <c r="PC189" s="36"/>
      <c r="PD189" s="36"/>
      <c r="PE189" s="36"/>
      <c r="PF189" s="36"/>
      <c r="PG189" s="36"/>
      <c r="PH189" s="36"/>
      <c r="PI189" s="36"/>
      <c r="PJ189" s="36"/>
      <c r="PK189" s="36"/>
      <c r="PL189" s="36"/>
      <c r="PM189" s="36"/>
      <c r="PN189" s="36"/>
      <c r="PO189" s="36"/>
      <c r="PP189" s="36"/>
      <c r="PQ189" s="36"/>
      <c r="PR189" s="36"/>
      <c r="PS189" s="36"/>
      <c r="PT189" s="36"/>
      <c r="PU189" s="36"/>
      <c r="PV189" s="36"/>
      <c r="PW189" s="36"/>
      <c r="PX189" s="36"/>
      <c r="PY189" s="36"/>
      <c r="PZ189" s="36"/>
      <c r="QA189" s="36"/>
      <c r="QB189" s="36"/>
      <c r="QC189" s="36"/>
      <c r="QD189" s="36"/>
      <c r="QE189" s="36"/>
      <c r="QF189" s="36"/>
      <c r="QG189" s="36"/>
      <c r="QH189" s="36"/>
      <c r="QI189" s="36"/>
      <c r="QJ189" s="36"/>
      <c r="QK189" s="36"/>
      <c r="QL189" s="36"/>
      <c r="QM189" s="36"/>
      <c r="QN189" s="36"/>
      <c r="QO189" s="36"/>
      <c r="QP189" s="36"/>
      <c r="QQ189" s="36"/>
      <c r="QR189" s="36"/>
      <c r="QS189" s="36"/>
      <c r="QT189" s="36"/>
      <c r="QU189" s="36"/>
      <c r="QV189" s="36"/>
      <c r="QW189" s="36"/>
      <c r="QX189" s="36"/>
      <c r="QY189" s="36"/>
      <c r="QZ189" s="36"/>
      <c r="RA189" s="36"/>
      <c r="RB189" s="36"/>
      <c r="RC189" s="36"/>
      <c r="RD189" s="36"/>
      <c r="RE189" s="36"/>
      <c r="RF189" s="36"/>
      <c r="RG189" s="36"/>
      <c r="RH189" s="36"/>
      <c r="RI189" s="36"/>
      <c r="RJ189" s="36"/>
      <c r="RK189" s="36"/>
      <c r="RL189" s="36"/>
      <c r="RM189" s="36"/>
      <c r="RN189" s="36"/>
      <c r="RO189" s="36"/>
      <c r="RP189" s="36"/>
      <c r="RQ189" s="36"/>
      <c r="RR189" s="36"/>
      <c r="RS189" s="36"/>
      <c r="RT189" s="36"/>
      <c r="RU189" s="36"/>
      <c r="RV189" s="36"/>
      <c r="RW189" s="36"/>
      <c r="RX189" s="36"/>
      <c r="RY189" s="36"/>
      <c r="RZ189" s="36"/>
      <c r="SA189" s="36"/>
      <c r="SB189" s="36"/>
      <c r="SC189" s="36"/>
      <c r="SD189" s="36"/>
      <c r="SE189" s="36"/>
      <c r="SF189" s="36"/>
      <c r="SG189" s="36"/>
      <c r="SH189" s="36"/>
      <c r="SI189" s="36"/>
      <c r="SJ189" s="36"/>
      <c r="SK189" s="36"/>
      <c r="SL189" s="36"/>
      <c r="SM189" s="36"/>
      <c r="SN189" s="36"/>
      <c r="SO189" s="36"/>
      <c r="SP189" s="36"/>
      <c r="SQ189" s="36"/>
      <c r="SR189" s="36"/>
      <c r="SS189" s="36"/>
      <c r="ST189" s="36"/>
      <c r="SU189" s="36"/>
      <c r="SV189" s="36"/>
      <c r="SW189" s="36"/>
      <c r="SX189" s="36"/>
      <c r="SY189" s="36"/>
      <c r="SZ189" s="36"/>
      <c r="TA189" s="36"/>
      <c r="TB189" s="36"/>
      <c r="TC189" s="36"/>
      <c r="TD189" s="36"/>
      <c r="TE189" s="36"/>
      <c r="TF189" s="36"/>
      <c r="TG189" s="36"/>
      <c r="TH189" s="36"/>
      <c r="TI189" s="36"/>
      <c r="TJ189" s="36"/>
      <c r="TK189" s="36"/>
      <c r="TL189" s="36"/>
      <c r="TM189" s="36"/>
      <c r="TN189" s="36"/>
      <c r="TO189" s="36"/>
      <c r="TP189" s="36"/>
      <c r="TQ189" s="36"/>
      <c r="TR189" s="36"/>
      <c r="TS189" s="36"/>
      <c r="TT189" s="36"/>
      <c r="TU189" s="36"/>
      <c r="TV189" s="36"/>
      <c r="TW189" s="36"/>
      <c r="TX189" s="36"/>
      <c r="TY189" s="36"/>
      <c r="TZ189" s="36"/>
      <c r="UA189" s="36"/>
      <c r="UB189" s="36"/>
      <c r="UC189" s="36"/>
      <c r="UD189" s="36"/>
      <c r="UE189" s="36"/>
      <c r="UF189" s="36"/>
      <c r="UG189" s="36"/>
      <c r="UH189" s="36"/>
      <c r="UI189" s="36"/>
      <c r="UJ189" s="36"/>
      <c r="UK189" s="36"/>
      <c r="UL189" s="36"/>
      <c r="UM189" s="36"/>
      <c r="UN189" s="36"/>
      <c r="UO189" s="36"/>
      <c r="UP189" s="36"/>
      <c r="UQ189" s="36"/>
      <c r="UR189" s="36"/>
      <c r="US189" s="36"/>
      <c r="UT189" s="36"/>
      <c r="UU189" s="36"/>
      <c r="UV189" s="36"/>
      <c r="UW189" s="36"/>
      <c r="UX189" s="36"/>
      <c r="UY189" s="36"/>
      <c r="UZ189" s="36"/>
      <c r="VA189" s="36"/>
      <c r="VB189" s="36"/>
      <c r="VC189" s="36"/>
      <c r="VD189" s="36"/>
      <c r="VE189" s="36"/>
      <c r="VF189" s="36"/>
      <c r="VG189" s="36"/>
      <c r="VH189" s="36"/>
      <c r="VI189" s="36"/>
      <c r="VJ189" s="36"/>
      <c r="VK189" s="36"/>
      <c r="VL189" s="36"/>
      <c r="VM189" s="36"/>
      <c r="VN189" s="36"/>
      <c r="VO189" s="36"/>
      <c r="VP189" s="36"/>
      <c r="VQ189" s="36"/>
      <c r="VR189" s="36"/>
      <c r="VS189" s="36"/>
      <c r="VT189" s="36"/>
      <c r="VU189" s="36"/>
      <c r="VV189" s="36"/>
      <c r="VW189" s="36"/>
      <c r="VX189" s="36"/>
      <c r="VY189" s="36"/>
      <c r="VZ189" s="36"/>
      <c r="WA189" s="36"/>
      <c r="WB189" s="36"/>
      <c r="WC189" s="36"/>
      <c r="WD189" s="36"/>
      <c r="WE189" s="36"/>
      <c r="WF189" s="36"/>
      <c r="WG189" s="36"/>
      <c r="WH189" s="36"/>
      <c r="WI189" s="36"/>
      <c r="WJ189" s="36"/>
      <c r="WK189" s="36"/>
      <c r="WL189" s="36"/>
      <c r="WM189" s="36"/>
      <c r="WN189" s="36"/>
      <c r="WO189" s="36"/>
      <c r="WP189" s="36"/>
      <c r="WQ189" s="36"/>
      <c r="WR189" s="36"/>
      <c r="WS189" s="36"/>
      <c r="WT189" s="36"/>
      <c r="WU189" s="36"/>
      <c r="WV189" s="36"/>
      <c r="WW189" s="36"/>
      <c r="WX189" s="36"/>
      <c r="WY189" s="36"/>
      <c r="WZ189" s="36"/>
      <c r="XA189" s="36"/>
      <c r="XB189" s="36"/>
      <c r="XC189" s="36"/>
      <c r="XD189" s="36"/>
      <c r="XE189" s="36"/>
      <c r="XF189" s="36"/>
      <c r="XG189" s="36"/>
      <c r="XH189" s="36"/>
      <c r="XI189" s="36"/>
      <c r="XJ189" s="36"/>
      <c r="XK189" s="36"/>
      <c r="XL189" s="36"/>
      <c r="XM189" s="36"/>
      <c r="XN189" s="36"/>
      <c r="XO189" s="36"/>
      <c r="XP189" s="36"/>
      <c r="XQ189" s="36"/>
      <c r="XR189" s="36"/>
      <c r="XS189" s="36"/>
      <c r="XT189" s="36"/>
      <c r="XU189" s="36"/>
      <c r="XV189" s="36"/>
      <c r="XW189" s="36"/>
      <c r="XX189" s="36"/>
      <c r="XY189" s="36"/>
      <c r="XZ189" s="36"/>
      <c r="YA189" s="36"/>
      <c r="YB189" s="36"/>
      <c r="YC189" s="36"/>
      <c r="YD189" s="36"/>
      <c r="YE189" s="36"/>
      <c r="YF189" s="36"/>
      <c r="YG189" s="36"/>
      <c r="YH189" s="36"/>
      <c r="YI189" s="36"/>
      <c r="YJ189" s="36"/>
      <c r="YK189" s="36"/>
      <c r="YL189" s="36"/>
      <c r="YM189" s="36"/>
      <c r="YN189" s="36"/>
      <c r="YO189" s="36"/>
      <c r="YP189" s="36"/>
      <c r="YQ189" s="36"/>
      <c r="YR189" s="36"/>
      <c r="YS189" s="36"/>
      <c r="YT189" s="36"/>
      <c r="YU189" s="36"/>
      <c r="YV189" s="36"/>
      <c r="YW189" s="36"/>
      <c r="YX189" s="36"/>
      <c r="YY189" s="36"/>
      <c r="YZ189" s="36"/>
      <c r="ZA189" s="36"/>
      <c r="ZB189" s="36"/>
      <c r="ZC189" s="36"/>
      <c r="ZD189" s="36"/>
      <c r="ZE189" s="36"/>
      <c r="ZF189" s="36"/>
      <c r="ZG189" s="36"/>
      <c r="ZH189" s="36"/>
      <c r="ZI189" s="36"/>
      <c r="ZJ189" s="36"/>
      <c r="ZK189" s="36"/>
      <c r="ZL189" s="36"/>
      <c r="ZM189" s="36"/>
      <c r="ZN189" s="36"/>
      <c r="ZO189" s="36"/>
      <c r="ZP189" s="36"/>
      <c r="ZQ189" s="36"/>
      <c r="ZR189" s="36"/>
      <c r="ZS189" s="36"/>
      <c r="ZT189" s="36"/>
      <c r="ZU189" s="36"/>
      <c r="ZV189" s="36"/>
      <c r="ZW189" s="36"/>
      <c r="ZX189" s="36"/>
      <c r="ZY189" s="36"/>
      <c r="ZZ189" s="36"/>
      <c r="AAA189" s="36"/>
      <c r="AAB189" s="36"/>
      <c r="AAC189" s="36"/>
      <c r="AAD189" s="36"/>
      <c r="AAE189" s="36"/>
      <c r="AAF189" s="36"/>
      <c r="AAG189" s="36"/>
      <c r="AAH189" s="36"/>
      <c r="AAI189" s="36"/>
      <c r="AAJ189" s="36"/>
      <c r="AAK189" s="36"/>
      <c r="AAL189" s="36"/>
      <c r="AAM189" s="36"/>
      <c r="AAN189" s="36"/>
      <c r="AAO189" s="36"/>
      <c r="AAP189" s="36"/>
      <c r="AAQ189" s="36"/>
      <c r="AAR189" s="36"/>
      <c r="AAS189" s="36"/>
      <c r="AAT189" s="36"/>
      <c r="AAU189" s="36"/>
      <c r="AAV189" s="36"/>
      <c r="AAW189" s="36"/>
      <c r="AAX189" s="36"/>
      <c r="AAY189" s="36"/>
      <c r="AAZ189" s="36"/>
      <c r="ABA189" s="36"/>
      <c r="ABB189" s="36"/>
      <c r="ABC189" s="36"/>
      <c r="ABD189" s="36"/>
      <c r="ABE189" s="36"/>
      <c r="ABF189" s="36"/>
      <c r="ABG189" s="36"/>
      <c r="ABH189" s="36"/>
      <c r="ABI189" s="36"/>
      <c r="ABJ189" s="36"/>
      <c r="ABK189" s="36"/>
      <c r="ABL189" s="36"/>
      <c r="ABM189" s="36"/>
      <c r="ABN189" s="36"/>
      <c r="ABO189" s="36"/>
      <c r="ABP189" s="36"/>
      <c r="ABQ189" s="36"/>
      <c r="ABR189" s="36"/>
      <c r="ABS189" s="36"/>
      <c r="ABT189" s="36"/>
      <c r="ABU189" s="36"/>
      <c r="ABV189" s="36"/>
      <c r="ABW189" s="36"/>
      <c r="ABX189" s="36"/>
      <c r="ABY189" s="36"/>
      <c r="ABZ189" s="36"/>
      <c r="ACA189" s="36"/>
      <c r="ACB189" s="36"/>
      <c r="ACC189" s="36"/>
      <c r="ACD189" s="36"/>
      <c r="ACE189" s="36"/>
      <c r="ACF189" s="36"/>
      <c r="ACG189" s="36"/>
      <c r="ACH189" s="36"/>
      <c r="ACI189" s="36"/>
      <c r="ACJ189" s="36"/>
      <c r="ACK189" s="36"/>
      <c r="ACL189" s="36"/>
      <c r="ACM189" s="36"/>
      <c r="ACN189" s="36"/>
      <c r="ACO189" s="36"/>
      <c r="ACP189" s="36"/>
      <c r="ACQ189" s="36"/>
      <c r="ACR189" s="36"/>
      <c r="ACS189" s="36"/>
      <c r="ACT189" s="36"/>
      <c r="ACU189" s="36"/>
      <c r="ACV189" s="36"/>
      <c r="ACW189" s="36"/>
      <c r="ACX189" s="36"/>
      <c r="ACY189" s="36"/>
      <c r="ACZ189" s="36"/>
      <c r="ADA189" s="36"/>
      <c r="ADB189" s="36"/>
      <c r="ADC189" s="36"/>
      <c r="ADD189" s="36"/>
      <c r="ADE189" s="36"/>
      <c r="ADF189" s="36"/>
      <c r="ADG189" s="36"/>
      <c r="ADH189" s="36"/>
      <c r="ADI189" s="36"/>
      <c r="ADJ189" s="36"/>
      <c r="ADK189" s="36"/>
      <c r="ADL189" s="36"/>
      <c r="ADM189" s="36"/>
      <c r="ADN189" s="36"/>
      <c r="ADO189" s="36"/>
      <c r="ADP189" s="36"/>
      <c r="ADQ189" s="36"/>
      <c r="ADR189" s="36"/>
      <c r="ADS189" s="36"/>
      <c r="ADT189" s="36"/>
      <c r="ADU189" s="36"/>
      <c r="ADV189" s="36"/>
      <c r="ADW189" s="36"/>
      <c r="ADX189" s="36"/>
      <c r="ADY189" s="36"/>
      <c r="ADZ189" s="36"/>
      <c r="AEA189" s="36"/>
      <c r="AEB189" s="36"/>
      <c r="AEC189" s="36"/>
      <c r="AED189" s="36"/>
      <c r="AEE189" s="36"/>
      <c r="AEF189" s="36"/>
      <c r="AEG189" s="36"/>
      <c r="AEH189" s="36"/>
      <c r="AEI189" s="36"/>
      <c r="AEJ189" s="36"/>
      <c r="AEK189" s="36"/>
      <c r="AEL189" s="36"/>
      <c r="AEM189" s="36"/>
      <c r="AEN189" s="36"/>
      <c r="AEO189" s="36"/>
      <c r="AEP189" s="36"/>
      <c r="AEQ189" s="36"/>
      <c r="AER189" s="36"/>
      <c r="AES189" s="36"/>
      <c r="AET189" s="36"/>
      <c r="AEU189" s="36"/>
      <c r="AEV189" s="36"/>
      <c r="AEW189" s="36"/>
      <c r="AEX189" s="36"/>
      <c r="AEY189" s="36"/>
      <c r="AEZ189" s="36"/>
      <c r="AFA189" s="36"/>
      <c r="AFB189" s="36"/>
      <c r="AFC189" s="36"/>
      <c r="AFD189" s="36"/>
      <c r="AFE189" s="36"/>
      <c r="AFF189" s="36"/>
      <c r="AFG189" s="36"/>
      <c r="AFH189" s="36"/>
      <c r="AFI189" s="36"/>
      <c r="AFJ189" s="36"/>
      <c r="AFK189" s="36"/>
      <c r="AFL189" s="36"/>
      <c r="AFM189" s="36"/>
      <c r="AFN189" s="36"/>
      <c r="AFO189" s="36"/>
      <c r="AFP189" s="36"/>
      <c r="AFQ189" s="36"/>
      <c r="AFR189" s="36"/>
      <c r="AFS189" s="36"/>
      <c r="AFT189" s="36"/>
      <c r="AFU189" s="36"/>
      <c r="AFV189" s="36"/>
      <c r="AFW189" s="36"/>
      <c r="AFX189" s="36"/>
      <c r="AFY189" s="36"/>
      <c r="AFZ189" s="36"/>
      <c r="AGA189" s="36"/>
      <c r="AGB189" s="36"/>
      <c r="AGC189" s="36"/>
      <c r="AGD189" s="36"/>
      <c r="AGE189" s="36"/>
      <c r="AGF189" s="36"/>
      <c r="AGG189" s="36"/>
      <c r="AGH189" s="36"/>
      <c r="AGI189" s="36"/>
      <c r="AGJ189" s="36"/>
      <c r="AGK189" s="36"/>
      <c r="AGL189" s="36"/>
      <c r="AGM189" s="36"/>
      <c r="AGN189" s="36"/>
      <c r="AGO189" s="36"/>
      <c r="AGP189" s="36"/>
      <c r="AGQ189" s="36"/>
      <c r="AGR189" s="36"/>
      <c r="AGS189" s="36"/>
      <c r="AGT189" s="36"/>
      <c r="AGU189" s="36"/>
      <c r="AGV189" s="36"/>
      <c r="AGW189" s="36"/>
      <c r="AGX189" s="36"/>
      <c r="AGY189" s="36"/>
      <c r="AGZ189" s="36"/>
      <c r="AHA189" s="36"/>
      <c r="AHB189" s="36"/>
      <c r="AHC189" s="36"/>
      <c r="AHD189" s="36"/>
      <c r="AHE189" s="36"/>
      <c r="AHF189" s="36"/>
      <c r="AHG189" s="36"/>
      <c r="AHH189" s="36"/>
      <c r="AHI189" s="36"/>
      <c r="AHJ189" s="36"/>
      <c r="AHK189" s="36"/>
      <c r="AHL189" s="36"/>
      <c r="AHM189" s="36"/>
      <c r="AHN189" s="36"/>
      <c r="AHO189" s="36"/>
      <c r="AHP189" s="36"/>
      <c r="AHQ189" s="36"/>
      <c r="AHR189" s="36"/>
      <c r="AHS189" s="36"/>
      <c r="AHT189" s="36"/>
      <c r="AHU189" s="36"/>
      <c r="AHV189" s="36"/>
      <c r="AHW189" s="36"/>
      <c r="AHX189" s="36"/>
      <c r="AHY189" s="36"/>
      <c r="AHZ189" s="36"/>
      <c r="AIA189" s="36"/>
      <c r="AIB189" s="36"/>
      <c r="AIC189" s="36"/>
      <c r="AID189" s="36"/>
      <c r="AIE189" s="36"/>
      <c r="AIF189" s="36"/>
      <c r="AIG189" s="36"/>
      <c r="AIH189" s="36"/>
      <c r="AII189" s="36"/>
      <c r="AIJ189" s="36"/>
      <c r="AIK189" s="36"/>
      <c r="AIL189" s="36"/>
      <c r="AIM189" s="36"/>
      <c r="AIN189" s="36"/>
      <c r="AIO189" s="36"/>
      <c r="AIP189" s="36"/>
      <c r="AIQ189" s="36"/>
      <c r="AIR189" s="36"/>
      <c r="AIS189" s="36"/>
      <c r="AIT189" s="36"/>
      <c r="AIU189" s="36"/>
      <c r="AIV189" s="36"/>
      <c r="AIW189" s="36"/>
      <c r="AIX189" s="36"/>
      <c r="AIY189" s="36"/>
      <c r="AIZ189" s="36"/>
      <c r="AJA189" s="36"/>
      <c r="AJB189" s="36"/>
      <c r="AJC189" s="36"/>
      <c r="AJD189" s="36"/>
      <c r="AJE189" s="36"/>
      <c r="AJF189" s="36"/>
      <c r="AJG189" s="36"/>
      <c r="AJH189" s="36"/>
      <c r="AJI189" s="36"/>
      <c r="AJJ189" s="36"/>
      <c r="AJK189" s="36"/>
      <c r="AJL189" s="36"/>
      <c r="AJM189" s="36"/>
      <c r="AJN189" s="36"/>
      <c r="AJO189" s="36"/>
      <c r="AJP189" s="36"/>
      <c r="AJQ189" s="36"/>
      <c r="AJR189" s="36"/>
      <c r="AJS189" s="36"/>
      <c r="AJT189" s="36"/>
      <c r="AJU189" s="36"/>
      <c r="AJV189" s="36"/>
      <c r="AJW189" s="36"/>
      <c r="AJX189" s="36"/>
      <c r="AJY189" s="36"/>
      <c r="AJZ189" s="36"/>
      <c r="AKA189" s="36"/>
      <c r="AKB189" s="36"/>
      <c r="AKC189" s="36"/>
      <c r="AKD189" s="36"/>
      <c r="AKE189" s="36"/>
      <c r="AKF189" s="36"/>
      <c r="AKG189" s="36"/>
      <c r="AKH189" s="36"/>
      <c r="AKI189" s="36"/>
      <c r="AKJ189" s="36"/>
      <c r="AKK189" s="36"/>
      <c r="AKL189" s="36"/>
      <c r="AKM189" s="36"/>
      <c r="AKN189" s="36"/>
      <c r="AKO189" s="36"/>
      <c r="AKP189" s="36"/>
      <c r="AKQ189" s="36"/>
      <c r="AKR189" s="36"/>
      <c r="AKS189" s="36"/>
      <c r="AKT189" s="36"/>
      <c r="AKU189" s="36"/>
      <c r="AKV189" s="36"/>
      <c r="AKW189" s="36"/>
      <c r="AKX189" s="36"/>
      <c r="AKY189" s="36"/>
      <c r="AKZ189" s="36"/>
      <c r="ALA189" s="36"/>
      <c r="ALB189" s="36"/>
      <c r="ALC189" s="36"/>
      <c r="ALD189" s="36"/>
      <c r="ALE189" s="36"/>
      <c r="ALF189" s="36"/>
      <c r="ALG189" s="36"/>
      <c r="ALH189" s="36"/>
      <c r="ALI189" s="36"/>
      <c r="ALJ189" s="36"/>
      <c r="ALK189" s="36"/>
      <c r="ALL189" s="36"/>
      <c r="ALM189" s="36"/>
      <c r="ALN189" s="36"/>
      <c r="ALO189" s="36"/>
      <c r="ALP189" s="36"/>
      <c r="ALQ189" s="36"/>
      <c r="ALR189" s="36"/>
      <c r="ALS189" s="36"/>
      <c r="ALT189" s="36"/>
      <c r="ALU189" s="36"/>
      <c r="ALV189" s="36"/>
      <c r="ALW189" s="36"/>
      <c r="ALX189" s="36"/>
      <c r="ALY189" s="36"/>
      <c r="ALZ189" s="36"/>
      <c r="AMA189" s="36"/>
      <c r="AMB189" s="36"/>
      <c r="AMC189" s="36"/>
      <c r="AMD189" s="36"/>
      <c r="AME189" s="36"/>
      <c r="AMF189" s="36"/>
      <c r="AMG189" s="36"/>
      <c r="AMH189" s="36"/>
      <c r="AMI189" s="36"/>
      <c r="AMJ189" s="36"/>
      <c r="AMK189" s="36"/>
      <c r="AML189" s="36"/>
      <c r="AMM189" s="36"/>
      <c r="AMN189" s="36"/>
      <c r="AMO189" s="36"/>
      <c r="AMP189" s="36"/>
      <c r="AMQ189" s="36"/>
      <c r="AMR189" s="36"/>
      <c r="AMS189" s="36"/>
      <c r="AMT189" s="36"/>
      <c r="AMU189" s="36"/>
      <c r="AMV189" s="36"/>
      <c r="AMW189" s="36"/>
      <c r="AMX189" s="36"/>
      <c r="AMY189" s="36"/>
      <c r="AMZ189" s="36"/>
      <c r="ANA189" s="36"/>
      <c r="ANB189" s="36"/>
      <c r="ANC189" s="36"/>
      <c r="AND189" s="36"/>
      <c r="ANE189" s="36"/>
      <c r="ANF189" s="36"/>
      <c r="ANG189" s="36"/>
      <c r="ANH189" s="36"/>
      <c r="ANI189" s="36"/>
      <c r="ANJ189" s="36"/>
      <c r="ANK189" s="36"/>
      <c r="ANL189" s="36"/>
      <c r="ANM189" s="36"/>
      <c r="ANN189" s="36"/>
      <c r="ANO189" s="36"/>
      <c r="ANP189" s="36"/>
      <c r="ANQ189" s="36"/>
      <c r="ANR189" s="36"/>
      <c r="ANS189" s="36"/>
      <c r="ANT189" s="36"/>
      <c r="ANU189" s="36"/>
      <c r="ANV189" s="36"/>
      <c r="ANW189" s="36"/>
      <c r="ANX189" s="36"/>
      <c r="ANY189" s="36"/>
      <c r="ANZ189" s="36"/>
      <c r="AOA189" s="36"/>
      <c r="AOB189" s="36"/>
      <c r="AOC189" s="36"/>
      <c r="AOD189" s="36"/>
      <c r="AOE189" s="36"/>
      <c r="AOF189" s="36"/>
      <c r="AOG189" s="36"/>
      <c r="AOH189" s="36"/>
      <c r="AOI189" s="36"/>
      <c r="AOJ189" s="36"/>
      <c r="AOK189" s="36"/>
      <c r="AOL189" s="36"/>
      <c r="AOM189" s="36"/>
      <c r="AON189" s="36"/>
      <c r="AOO189" s="36"/>
      <c r="AOP189" s="36"/>
      <c r="AOQ189" s="36"/>
      <c r="AOR189" s="36"/>
      <c r="AOS189" s="36"/>
      <c r="AOT189" s="36"/>
      <c r="AOU189" s="36"/>
      <c r="AOV189" s="36"/>
      <c r="AOW189" s="36"/>
      <c r="AOX189" s="36"/>
      <c r="AOY189" s="36"/>
      <c r="AOZ189" s="36"/>
      <c r="APA189" s="36"/>
      <c r="APB189" s="36"/>
      <c r="APC189" s="36"/>
      <c r="APD189" s="36"/>
      <c r="APE189" s="36"/>
      <c r="APF189" s="36"/>
      <c r="APG189" s="36"/>
      <c r="APH189" s="36"/>
      <c r="API189" s="36"/>
      <c r="APJ189" s="36"/>
      <c r="APK189" s="36"/>
      <c r="APL189" s="36"/>
      <c r="APM189" s="36"/>
      <c r="APN189" s="36"/>
      <c r="APO189" s="36"/>
      <c r="APP189" s="36"/>
      <c r="APQ189" s="36"/>
      <c r="APR189" s="36"/>
      <c r="APS189" s="36"/>
      <c r="APT189" s="36"/>
      <c r="APU189" s="36"/>
      <c r="APV189" s="36"/>
      <c r="APW189" s="36"/>
      <c r="APX189" s="36"/>
      <c r="APY189" s="36"/>
      <c r="APZ189" s="36"/>
      <c r="AQA189" s="36"/>
      <c r="AQB189" s="36"/>
      <c r="AQC189" s="36"/>
      <c r="AQD189" s="36"/>
      <c r="AQE189" s="36"/>
      <c r="AQF189" s="36"/>
      <c r="AQG189" s="36"/>
      <c r="AQH189" s="36"/>
      <c r="AQI189" s="36"/>
      <c r="AQJ189" s="36"/>
      <c r="AQK189" s="36"/>
      <c r="AQL189" s="36"/>
      <c r="AQM189" s="36"/>
      <c r="AQN189" s="36"/>
      <c r="AQO189" s="36"/>
      <c r="AQP189" s="36"/>
      <c r="AQQ189" s="36"/>
      <c r="AQR189" s="36"/>
      <c r="AQS189" s="36"/>
      <c r="AQT189" s="36"/>
      <c r="AQU189" s="36"/>
      <c r="AQV189" s="36"/>
      <c r="AQW189" s="36"/>
      <c r="AQX189" s="36"/>
      <c r="AQY189" s="36"/>
      <c r="AQZ189" s="36"/>
      <c r="ARA189" s="36"/>
      <c r="ARB189" s="36"/>
      <c r="ARC189" s="36"/>
      <c r="ARD189" s="36"/>
      <c r="ARE189" s="36"/>
      <c r="ARF189" s="36"/>
      <c r="ARG189" s="36"/>
      <c r="ARH189" s="36"/>
      <c r="ARI189" s="36"/>
      <c r="ARJ189" s="36"/>
      <c r="ARK189" s="36"/>
      <c r="ARL189" s="36"/>
      <c r="ARM189" s="36"/>
      <c r="ARN189" s="36"/>
      <c r="ARO189" s="36"/>
      <c r="ARP189" s="36"/>
      <c r="ARQ189" s="36"/>
      <c r="ARR189" s="36"/>
      <c r="ARS189" s="36"/>
      <c r="ART189" s="36"/>
      <c r="ARU189" s="36"/>
      <c r="ARV189" s="36"/>
      <c r="ARW189" s="36"/>
      <c r="ARX189" s="36"/>
      <c r="ARY189" s="36"/>
      <c r="ARZ189" s="36"/>
      <c r="ASA189" s="36"/>
      <c r="ASB189" s="36"/>
      <c r="ASC189" s="36"/>
      <c r="ASD189" s="36"/>
      <c r="ASE189" s="36"/>
      <c r="ASF189" s="36"/>
      <c r="ASG189" s="36"/>
      <c r="ASH189" s="36"/>
      <c r="ASI189" s="36"/>
      <c r="ASJ189" s="36"/>
      <c r="ASK189" s="36"/>
      <c r="ASL189" s="36"/>
      <c r="ASM189" s="36"/>
      <c r="ASN189" s="36"/>
      <c r="ASO189" s="36"/>
      <c r="ASP189" s="36"/>
      <c r="ASQ189" s="36"/>
      <c r="ASR189" s="36"/>
      <c r="ASS189" s="36"/>
      <c r="AST189" s="36"/>
      <c r="ASU189" s="36"/>
      <c r="ASV189" s="36"/>
      <c r="ASW189" s="36"/>
      <c r="ASX189" s="36"/>
      <c r="ASY189" s="36"/>
      <c r="ASZ189" s="36"/>
      <c r="ATA189" s="36"/>
      <c r="ATB189" s="36"/>
      <c r="ATC189" s="36"/>
      <c r="ATD189" s="36"/>
      <c r="ATE189" s="36"/>
      <c r="ATF189" s="36"/>
      <c r="ATG189" s="36"/>
      <c r="ATH189" s="36"/>
      <c r="ATI189" s="36"/>
      <c r="ATJ189" s="36"/>
      <c r="ATK189" s="36"/>
      <c r="ATL189" s="36"/>
      <c r="ATM189" s="36"/>
      <c r="ATN189" s="36"/>
      <c r="ATO189" s="36"/>
      <c r="ATP189" s="36"/>
      <c r="ATQ189" s="36"/>
      <c r="ATR189" s="36"/>
      <c r="ATS189" s="36"/>
      <c r="ATT189" s="36"/>
      <c r="ATU189" s="36"/>
      <c r="ATV189" s="36"/>
      <c r="ATW189" s="36"/>
      <c r="ATX189" s="36"/>
      <c r="ATY189" s="36"/>
      <c r="ATZ189" s="36"/>
      <c r="AUA189" s="36"/>
      <c r="AUB189" s="36"/>
      <c r="AUC189" s="36"/>
      <c r="AUD189" s="36"/>
      <c r="AUE189" s="36"/>
      <c r="AUF189" s="36"/>
      <c r="AUG189" s="36"/>
      <c r="AUH189" s="36"/>
      <c r="AUI189" s="36"/>
      <c r="AUJ189" s="36"/>
      <c r="AUK189" s="36"/>
      <c r="AUL189" s="36"/>
      <c r="AUM189" s="36"/>
      <c r="AUN189" s="36"/>
      <c r="AUO189" s="36"/>
      <c r="AUP189" s="36"/>
      <c r="AUQ189" s="36"/>
      <c r="AUR189" s="36"/>
      <c r="AUS189" s="36"/>
      <c r="AUT189" s="36"/>
      <c r="AUU189" s="36"/>
      <c r="AUV189" s="36"/>
      <c r="AUW189" s="36"/>
      <c r="AUX189" s="36"/>
      <c r="AUY189" s="36"/>
      <c r="AUZ189" s="36"/>
      <c r="AVA189" s="36"/>
      <c r="AVB189" s="36"/>
      <c r="AVC189" s="36"/>
      <c r="AVD189" s="36"/>
      <c r="AVE189" s="36"/>
      <c r="AVF189" s="36"/>
      <c r="AVG189" s="36"/>
      <c r="AVH189" s="36"/>
      <c r="AVI189" s="36"/>
      <c r="AVJ189" s="36"/>
      <c r="AVK189" s="36"/>
      <c r="AVL189" s="36"/>
      <c r="AVM189" s="36"/>
      <c r="AVN189" s="36"/>
      <c r="AVO189" s="36"/>
      <c r="AVP189" s="36"/>
      <c r="AVQ189" s="36"/>
      <c r="AVR189" s="36"/>
      <c r="AVS189" s="36"/>
      <c r="AVT189" s="36"/>
      <c r="AVU189" s="36"/>
      <c r="AVV189" s="36"/>
      <c r="AVW189" s="36"/>
      <c r="AVX189" s="36"/>
      <c r="AVY189" s="36"/>
      <c r="AVZ189" s="36"/>
      <c r="AWA189" s="36"/>
      <c r="AWB189" s="36"/>
      <c r="AWC189" s="36"/>
      <c r="AWD189" s="36"/>
      <c r="AWE189" s="36"/>
      <c r="AWF189" s="36"/>
      <c r="AWG189" s="36"/>
      <c r="AWH189" s="36"/>
      <c r="AWI189" s="36"/>
      <c r="AWJ189" s="36"/>
      <c r="AWK189" s="36"/>
      <c r="AWL189" s="36"/>
      <c r="AWM189" s="36"/>
      <c r="AWN189" s="36"/>
      <c r="AWO189" s="36"/>
      <c r="AWP189" s="36"/>
      <c r="AWQ189" s="36"/>
      <c r="AWR189" s="36"/>
      <c r="AWS189" s="36"/>
      <c r="AWT189" s="36"/>
      <c r="AWU189" s="36"/>
      <c r="AWV189" s="36"/>
      <c r="AWW189" s="36"/>
      <c r="AWX189" s="36"/>
      <c r="AWY189" s="36"/>
      <c r="AWZ189" s="36"/>
      <c r="AXA189" s="36"/>
      <c r="AXB189" s="36"/>
      <c r="AXC189" s="36"/>
      <c r="AXD189" s="36"/>
      <c r="AXE189" s="36"/>
      <c r="AXF189" s="36"/>
      <c r="AXG189" s="36"/>
      <c r="AXH189" s="36"/>
      <c r="AXI189" s="36"/>
      <c r="AXJ189" s="36"/>
      <c r="AXK189" s="36"/>
      <c r="AXL189" s="36"/>
      <c r="AXM189" s="36"/>
      <c r="AXN189" s="36"/>
      <c r="AXO189" s="36"/>
      <c r="AXP189" s="36"/>
      <c r="AXQ189" s="36"/>
      <c r="AXR189" s="36"/>
      <c r="AXS189" s="36"/>
      <c r="AXT189" s="36"/>
      <c r="AXU189" s="36"/>
      <c r="AXV189" s="36"/>
      <c r="AXW189" s="36"/>
      <c r="AXX189" s="36"/>
      <c r="AXY189" s="36"/>
      <c r="AXZ189" s="36"/>
      <c r="AYA189" s="36"/>
      <c r="AYB189" s="36"/>
      <c r="AYC189" s="36"/>
      <c r="AYD189" s="36"/>
      <c r="AYE189" s="36"/>
      <c r="AYF189" s="36"/>
      <c r="AYG189" s="36"/>
      <c r="AYH189" s="36"/>
      <c r="AYI189" s="36"/>
      <c r="AYJ189" s="36"/>
      <c r="AYK189" s="36"/>
      <c r="AYL189" s="36"/>
      <c r="AYM189" s="36"/>
      <c r="AYN189" s="36"/>
      <c r="AYO189" s="36"/>
      <c r="AYP189" s="36"/>
      <c r="AYQ189" s="36"/>
      <c r="AYR189" s="36"/>
      <c r="AYS189" s="36"/>
      <c r="AYT189" s="36"/>
      <c r="AYU189" s="36"/>
      <c r="AYV189" s="36"/>
      <c r="AYW189" s="36"/>
      <c r="AYX189" s="36"/>
      <c r="AYY189" s="36"/>
      <c r="AYZ189" s="36"/>
      <c r="AZA189" s="36"/>
      <c r="AZB189" s="36"/>
      <c r="AZC189" s="36"/>
      <c r="AZD189" s="36"/>
      <c r="AZE189" s="36"/>
      <c r="AZF189" s="36"/>
      <c r="AZG189" s="36"/>
      <c r="AZH189" s="36"/>
      <c r="AZI189" s="36"/>
      <c r="AZJ189" s="36"/>
      <c r="AZK189" s="36"/>
      <c r="AZL189" s="36"/>
      <c r="AZM189" s="36"/>
      <c r="AZN189" s="36"/>
      <c r="AZO189" s="36"/>
      <c r="AZP189" s="36"/>
      <c r="AZQ189" s="36"/>
      <c r="AZR189" s="36"/>
      <c r="AZS189" s="36"/>
      <c r="AZT189" s="36"/>
      <c r="AZU189" s="36"/>
      <c r="AZV189" s="36"/>
      <c r="AZW189" s="36"/>
      <c r="AZX189" s="36"/>
      <c r="AZY189" s="36"/>
      <c r="AZZ189" s="36"/>
      <c r="BAA189" s="36"/>
      <c r="BAB189" s="36"/>
      <c r="BAC189" s="36"/>
      <c r="BAD189" s="36"/>
      <c r="BAE189" s="36"/>
      <c r="BAF189" s="36"/>
      <c r="BAG189" s="36"/>
      <c r="BAH189" s="36"/>
      <c r="BAI189" s="36"/>
      <c r="BAJ189" s="36"/>
      <c r="BAK189" s="36"/>
      <c r="BAL189" s="36"/>
      <c r="BAM189" s="36"/>
      <c r="BAN189" s="36"/>
      <c r="BAO189" s="36"/>
      <c r="BAP189" s="36"/>
      <c r="BAQ189" s="36"/>
      <c r="BAR189" s="36"/>
      <c r="BAS189" s="36"/>
      <c r="BAT189" s="36"/>
      <c r="BAU189" s="36"/>
      <c r="BAV189" s="36"/>
      <c r="BAW189" s="36"/>
      <c r="BAX189" s="36"/>
      <c r="BAY189" s="36"/>
      <c r="BAZ189" s="36"/>
      <c r="BBA189" s="36"/>
      <c r="BBB189" s="36"/>
      <c r="BBC189" s="36"/>
      <c r="BBD189" s="36"/>
      <c r="BBE189" s="36"/>
      <c r="BBF189" s="36"/>
      <c r="BBG189" s="36"/>
      <c r="BBH189" s="36"/>
      <c r="BBI189" s="36"/>
      <c r="BBJ189" s="36"/>
      <c r="BBK189" s="36"/>
      <c r="BBL189" s="36"/>
      <c r="BBM189" s="36"/>
      <c r="BBN189" s="36"/>
      <c r="BBO189" s="36"/>
      <c r="BBP189" s="36"/>
      <c r="BBQ189" s="36"/>
      <c r="BBR189" s="36"/>
      <c r="BBS189" s="36"/>
      <c r="BBT189" s="36"/>
      <c r="BBU189" s="36"/>
      <c r="BBV189" s="36"/>
      <c r="BBW189" s="36"/>
      <c r="BBX189" s="36"/>
      <c r="BBY189" s="36"/>
      <c r="BBZ189" s="36"/>
      <c r="BCA189" s="36"/>
      <c r="BCB189" s="36"/>
      <c r="BCC189" s="36"/>
      <c r="BCD189" s="36"/>
      <c r="BCE189" s="36"/>
      <c r="BCF189" s="36"/>
      <c r="BCG189" s="36"/>
      <c r="BCH189" s="36"/>
      <c r="BCI189" s="36"/>
      <c r="BCJ189" s="36"/>
      <c r="BCK189" s="36"/>
      <c r="BCL189" s="36"/>
      <c r="BCM189" s="36"/>
      <c r="BCN189" s="36"/>
      <c r="BCO189" s="36"/>
      <c r="BCP189" s="36"/>
      <c r="BCQ189" s="36"/>
      <c r="BCR189" s="36"/>
      <c r="BCS189" s="36"/>
      <c r="BCT189" s="36"/>
      <c r="BCU189" s="36"/>
      <c r="BCV189" s="36"/>
      <c r="BCW189" s="36"/>
      <c r="BCX189" s="36"/>
      <c r="BCY189" s="36"/>
      <c r="BCZ189" s="36"/>
      <c r="BDA189" s="36"/>
      <c r="BDB189" s="36"/>
      <c r="BDC189" s="36"/>
      <c r="BDD189" s="36"/>
      <c r="BDE189" s="36"/>
      <c r="BDF189" s="36"/>
      <c r="BDG189" s="36"/>
      <c r="BDH189" s="36"/>
      <c r="BDI189" s="36"/>
      <c r="BDJ189" s="36"/>
      <c r="BDK189" s="36"/>
      <c r="BDL189" s="36"/>
      <c r="BDM189" s="36"/>
      <c r="BDN189" s="36"/>
      <c r="BDO189" s="36"/>
      <c r="BDP189" s="36"/>
      <c r="BDQ189" s="36"/>
      <c r="BDR189" s="36"/>
      <c r="BDS189" s="36"/>
      <c r="BDT189" s="36"/>
      <c r="BDU189" s="36"/>
      <c r="BDV189" s="36"/>
      <c r="BDW189" s="36"/>
      <c r="BDX189" s="36"/>
      <c r="BDY189" s="36"/>
      <c r="BDZ189" s="36"/>
      <c r="BEA189" s="36"/>
      <c r="BEB189" s="36"/>
      <c r="BEC189" s="36"/>
      <c r="BED189" s="36"/>
      <c r="BEE189" s="36"/>
      <c r="BEF189" s="36"/>
      <c r="BEG189" s="36"/>
      <c r="BEH189" s="36"/>
      <c r="BEI189" s="36"/>
      <c r="BEJ189" s="36"/>
      <c r="BEK189" s="36"/>
      <c r="BEL189" s="36"/>
      <c r="BEM189" s="36"/>
      <c r="BEN189" s="36"/>
      <c r="BEO189" s="36"/>
      <c r="BEP189" s="36"/>
      <c r="BEQ189" s="36"/>
      <c r="BER189" s="36"/>
      <c r="BES189" s="36"/>
      <c r="BET189" s="36"/>
      <c r="BEU189" s="36"/>
      <c r="BEV189" s="36"/>
      <c r="BEW189" s="36"/>
      <c r="BEX189" s="36"/>
      <c r="BEY189" s="36"/>
      <c r="BEZ189" s="36"/>
      <c r="BFA189" s="36"/>
      <c r="BFB189" s="36"/>
      <c r="BFC189" s="36"/>
      <c r="BFD189" s="36"/>
      <c r="BFE189" s="36"/>
      <c r="BFF189" s="36"/>
      <c r="BFG189" s="36"/>
      <c r="BFH189" s="36"/>
      <c r="BFI189" s="36"/>
      <c r="BFJ189" s="36"/>
      <c r="BFK189" s="36"/>
      <c r="BFL189" s="36"/>
      <c r="BFM189" s="36"/>
      <c r="BFN189" s="36"/>
      <c r="BFO189" s="36"/>
      <c r="BFP189" s="36"/>
      <c r="BFQ189" s="36"/>
      <c r="BFR189" s="36"/>
      <c r="BFS189" s="36"/>
      <c r="BFT189" s="36"/>
      <c r="BFU189" s="36"/>
      <c r="BFV189" s="36"/>
      <c r="BFW189" s="36"/>
      <c r="BFX189" s="36"/>
      <c r="BFY189" s="36"/>
      <c r="BFZ189" s="36"/>
      <c r="BGA189" s="36"/>
      <c r="BGB189" s="36"/>
      <c r="BGC189" s="36"/>
      <c r="BGD189" s="36"/>
      <c r="BGE189" s="36"/>
      <c r="BGF189" s="36"/>
      <c r="BGG189" s="36"/>
      <c r="BGH189" s="36"/>
      <c r="BGI189" s="36"/>
      <c r="BGJ189" s="36"/>
      <c r="BGK189" s="36"/>
      <c r="BGL189" s="36"/>
      <c r="BGM189" s="36"/>
      <c r="BGN189" s="36"/>
      <c r="BGO189" s="36"/>
      <c r="BGP189" s="36"/>
      <c r="BGQ189" s="36"/>
      <c r="BGR189" s="36"/>
      <c r="BGS189" s="36"/>
      <c r="BGT189" s="36"/>
      <c r="BGU189" s="36"/>
      <c r="BGV189" s="36"/>
      <c r="BGW189" s="36"/>
      <c r="BGX189" s="36"/>
      <c r="BGY189" s="36"/>
      <c r="BGZ189" s="36"/>
      <c r="BHA189" s="36"/>
      <c r="BHB189" s="36"/>
      <c r="BHC189" s="36"/>
      <c r="BHD189" s="36"/>
      <c r="BHE189" s="36"/>
      <c r="BHF189" s="36"/>
      <c r="BHG189" s="36"/>
      <c r="BHH189" s="36"/>
      <c r="BHI189" s="36"/>
      <c r="BHJ189" s="36"/>
      <c r="BHK189" s="36"/>
      <c r="BHL189" s="36"/>
      <c r="BHM189" s="36"/>
      <c r="BHN189" s="36"/>
      <c r="BHO189" s="36"/>
      <c r="BHP189" s="36"/>
      <c r="BHQ189" s="36"/>
      <c r="BHR189" s="36"/>
      <c r="BHS189" s="36"/>
      <c r="BHT189" s="36"/>
      <c r="BHU189" s="36"/>
      <c r="BHV189" s="36"/>
      <c r="BHW189" s="36"/>
      <c r="BHX189" s="36"/>
      <c r="BHY189" s="36"/>
      <c r="BHZ189" s="36"/>
      <c r="BIA189" s="36"/>
      <c r="BIB189" s="36"/>
      <c r="BIC189" s="36"/>
      <c r="BID189" s="36"/>
      <c r="BIE189" s="36"/>
      <c r="BIF189" s="36"/>
      <c r="BIG189" s="36"/>
      <c r="BIH189" s="36"/>
      <c r="BII189" s="36"/>
      <c r="BIJ189" s="36"/>
      <c r="BIK189" s="36"/>
      <c r="BIL189" s="36"/>
      <c r="BIM189" s="36"/>
      <c r="BIN189" s="36"/>
      <c r="BIO189" s="36"/>
      <c r="BIP189" s="36"/>
      <c r="BIQ189" s="36"/>
      <c r="BIR189" s="36"/>
      <c r="BIS189" s="36"/>
      <c r="BIT189" s="36"/>
      <c r="BIU189" s="36"/>
      <c r="BIV189" s="36"/>
      <c r="BIW189" s="36"/>
      <c r="BIX189" s="36"/>
      <c r="BIY189" s="36"/>
      <c r="BIZ189" s="36"/>
      <c r="BJA189" s="36"/>
      <c r="BJB189" s="36"/>
      <c r="BJC189" s="36"/>
      <c r="BJD189" s="36"/>
      <c r="BJE189" s="36"/>
      <c r="BJF189" s="36"/>
      <c r="BJG189" s="36"/>
      <c r="BJH189" s="36"/>
      <c r="BJI189" s="36"/>
      <c r="BJJ189" s="36"/>
      <c r="BJK189" s="36"/>
      <c r="BJL189" s="36"/>
      <c r="BJM189" s="36"/>
      <c r="BJN189" s="36"/>
      <c r="BJO189" s="36"/>
      <c r="BJP189" s="36"/>
      <c r="BJQ189" s="36"/>
      <c r="BJR189" s="36"/>
      <c r="BJS189" s="36"/>
      <c r="BJT189" s="36"/>
      <c r="BJU189" s="36"/>
      <c r="BJV189" s="36"/>
      <c r="BJW189" s="36"/>
      <c r="BJX189" s="36"/>
      <c r="BJY189" s="36"/>
      <c r="BJZ189" s="36"/>
      <c r="BKA189" s="36"/>
      <c r="BKB189" s="36"/>
      <c r="BKC189" s="36"/>
      <c r="BKD189" s="36"/>
      <c r="BKE189" s="36"/>
      <c r="BKF189" s="36"/>
      <c r="BKG189" s="36"/>
      <c r="BKH189" s="36"/>
      <c r="BKI189" s="36"/>
      <c r="BKJ189" s="36"/>
      <c r="BKK189" s="36"/>
      <c r="BKL189" s="36"/>
      <c r="BKM189" s="36"/>
      <c r="BKN189" s="36"/>
      <c r="BKO189" s="36"/>
      <c r="BKP189" s="36"/>
      <c r="BKQ189" s="36"/>
      <c r="BKR189" s="36"/>
      <c r="BKS189" s="36"/>
      <c r="BKT189" s="36"/>
      <c r="BKU189" s="36"/>
      <c r="BKV189" s="36"/>
      <c r="BKW189" s="36"/>
      <c r="BKX189" s="36"/>
      <c r="BKY189" s="36"/>
      <c r="BKZ189" s="36"/>
      <c r="BLA189" s="36"/>
      <c r="BLB189" s="36"/>
      <c r="BLC189" s="36"/>
      <c r="BLD189" s="36"/>
      <c r="BLE189" s="36"/>
      <c r="BLF189" s="36"/>
      <c r="BLG189" s="36"/>
      <c r="BLH189" s="36"/>
      <c r="BLI189" s="36"/>
      <c r="BLJ189" s="36"/>
      <c r="BLK189" s="36"/>
      <c r="BLL189" s="36"/>
      <c r="BLM189" s="36"/>
      <c r="BLN189" s="36"/>
      <c r="BLO189" s="36"/>
      <c r="BLP189" s="36"/>
      <c r="BLQ189" s="36"/>
      <c r="BLR189" s="36"/>
      <c r="BLS189" s="36"/>
      <c r="BLT189" s="36"/>
      <c r="BLU189" s="36"/>
      <c r="BLV189" s="36"/>
      <c r="BLW189" s="36"/>
      <c r="BLX189" s="36"/>
      <c r="BLY189" s="36"/>
      <c r="BLZ189" s="36"/>
      <c r="BMA189" s="36"/>
      <c r="BMB189" s="36"/>
      <c r="BMC189" s="36"/>
      <c r="BMD189" s="36"/>
      <c r="BME189" s="36"/>
      <c r="BMF189" s="36"/>
      <c r="BMG189" s="36"/>
      <c r="BMH189" s="36"/>
      <c r="BMI189" s="36"/>
      <c r="BMJ189" s="36"/>
      <c r="BMK189" s="36"/>
      <c r="BML189" s="36"/>
      <c r="BMM189" s="36"/>
      <c r="BMN189" s="36"/>
      <c r="BMO189" s="36"/>
      <c r="BMP189" s="36"/>
      <c r="BMQ189" s="36"/>
      <c r="BMR189" s="36"/>
      <c r="BMS189" s="36"/>
      <c r="BMT189" s="36"/>
      <c r="BMU189" s="36"/>
      <c r="BMV189" s="36"/>
      <c r="BMW189" s="36"/>
      <c r="BMX189" s="36"/>
      <c r="BMY189" s="36"/>
      <c r="BMZ189" s="36"/>
      <c r="BNA189" s="36"/>
      <c r="BNB189" s="36"/>
      <c r="BNC189" s="36"/>
      <c r="BND189" s="36"/>
      <c r="BNE189" s="36"/>
      <c r="BNF189" s="36"/>
      <c r="BNG189" s="36"/>
      <c r="BNH189" s="36"/>
      <c r="BNI189" s="36"/>
      <c r="BNJ189" s="36"/>
      <c r="BNK189" s="36"/>
      <c r="BNL189" s="36"/>
      <c r="BNM189" s="36"/>
      <c r="BNN189" s="36"/>
      <c r="BNO189" s="36"/>
      <c r="BNP189" s="36"/>
      <c r="BNQ189" s="36"/>
      <c r="BNR189" s="36"/>
      <c r="BNS189" s="36"/>
      <c r="BNT189" s="36"/>
      <c r="BNU189" s="36"/>
      <c r="BNV189" s="36"/>
      <c r="BNW189" s="36"/>
      <c r="BNX189" s="36"/>
      <c r="BNY189" s="36"/>
      <c r="BNZ189" s="36"/>
      <c r="BOA189" s="36"/>
      <c r="BOB189" s="36"/>
      <c r="BOC189" s="36"/>
      <c r="BOD189" s="36"/>
      <c r="BOE189" s="36"/>
      <c r="BOF189" s="36"/>
      <c r="BOG189" s="36"/>
      <c r="BOH189" s="36"/>
      <c r="BOI189" s="36"/>
      <c r="BOJ189" s="36"/>
      <c r="BOK189" s="36"/>
      <c r="BOL189" s="36"/>
      <c r="BOM189" s="36"/>
      <c r="BON189" s="36"/>
      <c r="BOO189" s="36"/>
      <c r="BOP189" s="36"/>
      <c r="BOQ189" s="36"/>
      <c r="BOR189" s="36"/>
      <c r="BOS189" s="36"/>
      <c r="BOT189" s="36"/>
      <c r="BOU189" s="36"/>
      <c r="BOV189" s="36"/>
      <c r="BOW189" s="36"/>
      <c r="BOX189" s="36"/>
      <c r="BOY189" s="36"/>
      <c r="BOZ189" s="36"/>
      <c r="BPA189" s="36"/>
      <c r="BPB189" s="36"/>
      <c r="BPC189" s="36"/>
      <c r="BPD189" s="36"/>
      <c r="BPE189" s="36"/>
      <c r="BPF189" s="36"/>
      <c r="BPG189" s="36"/>
      <c r="BPH189" s="36"/>
      <c r="BPI189" s="36"/>
      <c r="BPJ189" s="36"/>
      <c r="BPK189" s="36"/>
      <c r="BPL189" s="36"/>
      <c r="BPM189" s="36"/>
      <c r="BPN189" s="36"/>
      <c r="BPO189" s="36"/>
      <c r="BPP189" s="36"/>
      <c r="BPQ189" s="36"/>
      <c r="BPR189" s="36"/>
      <c r="BPS189" s="36"/>
      <c r="BPT189" s="36"/>
      <c r="BPU189" s="36"/>
      <c r="BPV189" s="36"/>
      <c r="BPW189" s="36"/>
      <c r="BPX189" s="36"/>
      <c r="BPY189" s="36"/>
      <c r="BPZ189" s="36"/>
      <c r="BQA189" s="36"/>
      <c r="BQB189" s="36"/>
      <c r="BQC189" s="36"/>
      <c r="BQD189" s="36"/>
      <c r="BQE189" s="36"/>
      <c r="BQF189" s="36"/>
      <c r="BQG189" s="36"/>
      <c r="BQH189" s="36"/>
      <c r="BQI189" s="36"/>
      <c r="BQJ189" s="36"/>
      <c r="BQK189" s="36"/>
      <c r="BQL189" s="36"/>
      <c r="BQM189" s="36"/>
      <c r="BQN189" s="36"/>
      <c r="BQO189" s="36"/>
      <c r="BQP189" s="36"/>
      <c r="BQQ189" s="36"/>
      <c r="BQR189" s="36"/>
      <c r="BQS189" s="36"/>
      <c r="BQT189" s="36"/>
      <c r="BQU189" s="36"/>
      <c r="BQV189" s="36"/>
      <c r="BQW189" s="36"/>
      <c r="BQX189" s="36"/>
      <c r="BQY189" s="36"/>
      <c r="BQZ189" s="36"/>
      <c r="BRA189" s="36"/>
      <c r="BRB189" s="36"/>
      <c r="BRC189" s="36"/>
      <c r="BRD189" s="36"/>
      <c r="BRE189" s="36"/>
      <c r="BRF189" s="36"/>
      <c r="BRG189" s="36"/>
      <c r="BRH189" s="36"/>
      <c r="BRI189" s="36"/>
      <c r="BRJ189" s="36"/>
      <c r="BRK189" s="36"/>
      <c r="BRL189" s="36"/>
      <c r="BRM189" s="36"/>
      <c r="BRN189" s="36"/>
      <c r="BRO189" s="36"/>
      <c r="BRP189" s="36"/>
      <c r="BRQ189" s="36"/>
      <c r="BRR189" s="36"/>
      <c r="BRS189" s="36"/>
      <c r="BRT189" s="36"/>
      <c r="BRU189" s="36"/>
      <c r="BRV189" s="36"/>
      <c r="BRW189" s="36"/>
      <c r="BRX189" s="36"/>
      <c r="BRY189" s="36"/>
      <c r="BRZ189" s="36"/>
      <c r="BSA189" s="36"/>
      <c r="BSB189" s="36"/>
      <c r="BSC189" s="36"/>
      <c r="BSD189" s="36"/>
      <c r="BSE189" s="36"/>
      <c r="BSF189" s="36"/>
      <c r="BSG189" s="36"/>
      <c r="BSH189" s="36"/>
      <c r="BSI189" s="36"/>
      <c r="BSJ189" s="36"/>
      <c r="BSK189" s="36"/>
      <c r="BSL189" s="36"/>
      <c r="BSM189" s="36"/>
      <c r="BSN189" s="36"/>
      <c r="BSO189" s="36"/>
      <c r="BSP189" s="36"/>
      <c r="BSQ189" s="36"/>
      <c r="BSR189" s="36"/>
      <c r="BSS189" s="36"/>
      <c r="BST189" s="36"/>
      <c r="BSU189" s="36"/>
      <c r="BSV189" s="36"/>
      <c r="BSW189" s="36"/>
      <c r="BSX189" s="36"/>
      <c r="BSY189" s="36"/>
      <c r="BSZ189" s="36"/>
      <c r="BTA189" s="36"/>
      <c r="BTB189" s="36"/>
      <c r="BTC189" s="36"/>
      <c r="BTD189" s="36"/>
      <c r="BTE189" s="36"/>
      <c r="BTF189" s="36"/>
      <c r="BTG189" s="36"/>
      <c r="BTH189" s="36"/>
      <c r="BTI189" s="36"/>
      <c r="BTJ189" s="36"/>
      <c r="BTK189" s="36"/>
      <c r="BTL189" s="36"/>
      <c r="BTM189" s="36"/>
      <c r="BTN189" s="36"/>
      <c r="BTO189" s="36"/>
      <c r="BTP189" s="36"/>
      <c r="BTQ189" s="36"/>
      <c r="BTR189" s="36"/>
      <c r="BTS189" s="36"/>
      <c r="BTT189" s="36"/>
      <c r="BTU189" s="36"/>
      <c r="BTV189" s="36"/>
      <c r="BTW189" s="36"/>
      <c r="BTX189" s="36"/>
      <c r="BTY189" s="36"/>
      <c r="BTZ189" s="36"/>
      <c r="BUA189" s="36"/>
      <c r="BUB189" s="36"/>
      <c r="BUC189" s="36"/>
      <c r="BUD189" s="36"/>
      <c r="BUE189" s="36"/>
      <c r="BUF189" s="36"/>
      <c r="BUG189" s="36"/>
      <c r="BUH189" s="36"/>
      <c r="BUI189" s="36"/>
      <c r="BUJ189" s="36"/>
      <c r="BUK189" s="36"/>
      <c r="BUL189" s="36"/>
      <c r="BUM189" s="36"/>
      <c r="BUN189" s="36"/>
      <c r="BUO189" s="36"/>
      <c r="BUP189" s="36"/>
      <c r="BUQ189" s="36"/>
      <c r="BUR189" s="36"/>
      <c r="BUS189" s="36"/>
      <c r="BUT189" s="36"/>
      <c r="BUU189" s="36"/>
      <c r="BUV189" s="36"/>
      <c r="BUW189" s="36"/>
      <c r="BUX189" s="36"/>
      <c r="BUY189" s="36"/>
      <c r="BUZ189" s="36"/>
      <c r="BVA189" s="36"/>
      <c r="BVB189" s="36"/>
      <c r="BVC189" s="36"/>
      <c r="BVD189" s="36"/>
      <c r="BVE189" s="36"/>
      <c r="BVF189" s="36"/>
      <c r="BVG189" s="36"/>
      <c r="BVH189" s="36"/>
      <c r="BVI189" s="36"/>
      <c r="BVJ189" s="36"/>
      <c r="BVK189" s="36"/>
      <c r="BVL189" s="36"/>
      <c r="BVM189" s="36"/>
      <c r="BVN189" s="36"/>
      <c r="BVO189" s="36"/>
      <c r="BVP189" s="36"/>
      <c r="BVQ189" s="36"/>
      <c r="BVR189" s="36"/>
      <c r="BVS189" s="36"/>
      <c r="BVT189" s="36"/>
      <c r="BVU189" s="36"/>
      <c r="BVV189" s="36"/>
      <c r="BVW189" s="36"/>
      <c r="BVX189" s="36"/>
      <c r="BVY189" s="36"/>
      <c r="BVZ189" s="36"/>
      <c r="BWA189" s="36"/>
      <c r="BWB189" s="36"/>
      <c r="BWC189" s="36"/>
      <c r="BWD189" s="36"/>
      <c r="BWE189" s="36"/>
      <c r="BWF189" s="36"/>
      <c r="BWG189" s="36"/>
      <c r="BWH189" s="36"/>
      <c r="BWI189" s="36"/>
      <c r="BWJ189" s="36"/>
      <c r="BWK189" s="36"/>
      <c r="BWL189" s="36"/>
      <c r="BWM189" s="36"/>
      <c r="BWN189" s="36"/>
      <c r="BWO189" s="36"/>
      <c r="BWP189" s="36"/>
      <c r="BWQ189" s="36"/>
      <c r="BWR189" s="36"/>
      <c r="BWS189" s="36"/>
      <c r="BWT189" s="36"/>
      <c r="BWU189" s="36"/>
      <c r="BWV189" s="36"/>
      <c r="BWW189" s="36"/>
      <c r="BWX189" s="36"/>
      <c r="BWY189" s="36"/>
      <c r="BWZ189" s="36"/>
      <c r="BXA189" s="36"/>
      <c r="BXB189" s="36"/>
      <c r="BXC189" s="36"/>
      <c r="BXD189" s="36"/>
      <c r="BXE189" s="36"/>
      <c r="BXF189" s="36"/>
      <c r="BXG189" s="36"/>
      <c r="BXH189" s="36"/>
      <c r="BXI189" s="36"/>
      <c r="BXJ189" s="36"/>
      <c r="BXK189" s="36"/>
      <c r="BXL189" s="36"/>
      <c r="BXM189" s="36"/>
      <c r="BXN189" s="36"/>
      <c r="BXO189" s="36"/>
      <c r="BXP189" s="36"/>
      <c r="BXQ189" s="36"/>
      <c r="BXR189" s="36"/>
      <c r="BXS189" s="36"/>
      <c r="BXT189" s="36"/>
      <c r="BXU189" s="36"/>
      <c r="BXV189" s="36"/>
      <c r="BXW189" s="36"/>
      <c r="BXX189" s="36"/>
      <c r="BXY189" s="36"/>
      <c r="BXZ189" s="36"/>
      <c r="BYA189" s="36"/>
      <c r="BYB189" s="36"/>
      <c r="BYC189" s="36"/>
      <c r="BYD189" s="36"/>
      <c r="BYE189" s="36"/>
      <c r="BYF189" s="36"/>
      <c r="BYG189" s="36"/>
      <c r="BYH189" s="36"/>
      <c r="BYI189" s="36"/>
      <c r="BYJ189" s="36"/>
      <c r="BYK189" s="36"/>
      <c r="BYL189" s="36"/>
      <c r="BYM189" s="36"/>
      <c r="BYN189" s="36"/>
      <c r="BYO189" s="36"/>
      <c r="BYP189" s="36"/>
      <c r="BYQ189" s="36"/>
      <c r="BYR189" s="36"/>
      <c r="BYS189" s="36"/>
      <c r="BYT189" s="36"/>
      <c r="BYU189" s="36"/>
      <c r="BYV189" s="36"/>
      <c r="BYW189" s="36"/>
      <c r="BYX189" s="36"/>
      <c r="BYY189" s="36"/>
      <c r="BYZ189" s="36"/>
      <c r="BZA189" s="36"/>
      <c r="BZB189" s="36"/>
      <c r="BZC189" s="36"/>
      <c r="BZD189" s="36"/>
      <c r="BZE189" s="36"/>
      <c r="BZF189" s="36"/>
      <c r="BZG189" s="36"/>
      <c r="BZH189" s="36"/>
      <c r="BZI189" s="36"/>
      <c r="BZJ189" s="36"/>
      <c r="BZK189" s="36"/>
    </row>
    <row r="190" spans="1:2039" s="5" customFormat="1" x14ac:dyDescent="0.2">
      <c r="A190" s="7" t="s">
        <v>4946</v>
      </c>
      <c r="B190" s="7" t="s">
        <v>6786</v>
      </c>
      <c r="C190" s="7" t="s">
        <v>4945</v>
      </c>
      <c r="D190" s="7" t="s">
        <v>18</v>
      </c>
      <c r="E190" s="8">
        <v>2623</v>
      </c>
      <c r="F190" s="8">
        <v>301551</v>
      </c>
      <c r="G190" s="8">
        <v>0.46305802844575134</v>
      </c>
      <c r="H190" s="8">
        <v>0.48479331019329563</v>
      </c>
      <c r="I190" s="40" t="s">
        <v>6823</v>
      </c>
      <c r="J190" s="40">
        <v>2</v>
      </c>
      <c r="K190" s="40">
        <v>8</v>
      </c>
      <c r="L190" s="40">
        <v>4</v>
      </c>
      <c r="M190" s="9" t="s">
        <v>4947</v>
      </c>
      <c r="N190" s="9" t="s">
        <v>4948</v>
      </c>
      <c r="O190" s="9"/>
      <c r="P190" s="9"/>
      <c r="Q190" s="9"/>
      <c r="R190" s="9" t="s">
        <v>57</v>
      </c>
      <c r="S190" s="9" t="s">
        <v>58</v>
      </c>
      <c r="T190" s="9"/>
      <c r="U190" s="9"/>
      <c r="V190" s="9" t="s">
        <v>4949</v>
      </c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  <c r="ET190" s="36"/>
      <c r="EU190" s="36"/>
      <c r="EV190" s="36"/>
      <c r="EW190" s="36"/>
      <c r="EX190" s="36"/>
      <c r="EY190" s="36"/>
      <c r="EZ190" s="36"/>
      <c r="FA190" s="36"/>
      <c r="FB190" s="36"/>
      <c r="FC190" s="36"/>
      <c r="FD190" s="36"/>
      <c r="FE190" s="36"/>
      <c r="FF190" s="36"/>
      <c r="FG190" s="36"/>
      <c r="FH190" s="36"/>
      <c r="FI190" s="36"/>
      <c r="FJ190" s="36"/>
      <c r="FK190" s="36"/>
      <c r="FL190" s="36"/>
      <c r="FM190" s="36"/>
      <c r="FN190" s="36"/>
      <c r="FO190" s="36"/>
      <c r="FP190" s="36"/>
      <c r="FQ190" s="36"/>
      <c r="FR190" s="36"/>
      <c r="FS190" s="36"/>
      <c r="FT190" s="36"/>
      <c r="FU190" s="36"/>
      <c r="FV190" s="36"/>
      <c r="FW190" s="36"/>
      <c r="FX190" s="36"/>
      <c r="FY190" s="36"/>
      <c r="FZ190" s="36"/>
      <c r="GA190" s="36"/>
      <c r="GB190" s="36"/>
      <c r="GC190" s="36"/>
      <c r="GD190" s="36"/>
      <c r="GE190" s="36"/>
      <c r="GF190" s="36"/>
      <c r="GG190" s="36"/>
      <c r="GH190" s="36"/>
      <c r="GI190" s="36"/>
      <c r="GJ190" s="36"/>
      <c r="GK190" s="36"/>
      <c r="GL190" s="36"/>
      <c r="GM190" s="36"/>
      <c r="GN190" s="36"/>
      <c r="GO190" s="36"/>
      <c r="GP190" s="36"/>
      <c r="GQ190" s="36"/>
      <c r="GR190" s="36"/>
      <c r="GS190" s="36"/>
      <c r="GT190" s="36"/>
      <c r="GU190" s="36"/>
      <c r="GV190" s="36"/>
      <c r="GW190" s="36"/>
      <c r="GX190" s="36"/>
      <c r="GY190" s="36"/>
      <c r="GZ190" s="36"/>
      <c r="HA190" s="36"/>
      <c r="HB190" s="36"/>
      <c r="HC190" s="36"/>
      <c r="HD190" s="36"/>
      <c r="HE190" s="36"/>
      <c r="HF190" s="36"/>
      <c r="HG190" s="36"/>
      <c r="HH190" s="36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G190" s="36"/>
      <c r="IH190" s="36"/>
      <c r="II190" s="36"/>
      <c r="IJ190" s="36"/>
      <c r="IK190" s="36"/>
      <c r="IL190" s="36"/>
      <c r="IM190" s="36"/>
      <c r="IN190" s="36"/>
      <c r="IO190" s="36"/>
      <c r="IP190" s="36"/>
      <c r="IQ190" s="36"/>
      <c r="IR190" s="36"/>
      <c r="IS190" s="36"/>
      <c r="IT190" s="36"/>
      <c r="IU190" s="36"/>
      <c r="IV190" s="36"/>
      <c r="IW190" s="36"/>
      <c r="IX190" s="36"/>
      <c r="IY190" s="36"/>
      <c r="IZ190" s="36"/>
      <c r="JA190" s="36"/>
      <c r="JB190" s="36"/>
      <c r="JC190" s="36"/>
      <c r="JD190" s="36"/>
      <c r="JE190" s="36"/>
      <c r="JF190" s="36"/>
      <c r="JG190" s="36"/>
      <c r="JH190" s="36"/>
      <c r="JI190" s="36"/>
      <c r="JJ190" s="36"/>
      <c r="JK190" s="36"/>
      <c r="JL190" s="36"/>
      <c r="JM190" s="36"/>
      <c r="JN190" s="36"/>
      <c r="JO190" s="36"/>
      <c r="JP190" s="36"/>
      <c r="JQ190" s="36"/>
      <c r="JR190" s="36"/>
      <c r="JS190" s="36"/>
      <c r="JT190" s="36"/>
      <c r="JU190" s="36"/>
      <c r="JV190" s="36"/>
      <c r="JW190" s="36"/>
      <c r="JX190" s="36"/>
      <c r="JY190" s="36"/>
      <c r="JZ190" s="36"/>
      <c r="KA190" s="36"/>
      <c r="KB190" s="36"/>
      <c r="KC190" s="36"/>
      <c r="KD190" s="36"/>
      <c r="KE190" s="36"/>
      <c r="KF190" s="36"/>
      <c r="KG190" s="36"/>
      <c r="KH190" s="36"/>
      <c r="KI190" s="36"/>
      <c r="KJ190" s="36"/>
      <c r="KK190" s="36"/>
      <c r="KL190" s="36"/>
      <c r="KM190" s="36"/>
      <c r="KN190" s="36"/>
      <c r="KO190" s="36"/>
      <c r="KP190" s="36"/>
      <c r="KQ190" s="36"/>
      <c r="KR190" s="36"/>
      <c r="KS190" s="36"/>
      <c r="KT190" s="36"/>
      <c r="KU190" s="36"/>
      <c r="KV190" s="36"/>
      <c r="KW190" s="36"/>
      <c r="KX190" s="36"/>
      <c r="KY190" s="36"/>
      <c r="KZ190" s="36"/>
      <c r="LA190" s="36"/>
      <c r="LB190" s="36"/>
      <c r="LC190" s="36"/>
      <c r="LD190" s="36"/>
      <c r="LE190" s="36"/>
      <c r="LF190" s="36"/>
      <c r="LG190" s="36"/>
      <c r="LH190" s="36"/>
      <c r="LI190" s="36"/>
      <c r="LJ190" s="36"/>
      <c r="LK190" s="36"/>
      <c r="LL190" s="36"/>
      <c r="LM190" s="36"/>
      <c r="LN190" s="36"/>
      <c r="LO190" s="36"/>
      <c r="LP190" s="36"/>
      <c r="LQ190" s="36"/>
      <c r="LR190" s="36"/>
      <c r="LS190" s="36"/>
      <c r="LT190" s="36"/>
      <c r="LU190" s="36"/>
      <c r="LV190" s="36"/>
      <c r="LW190" s="36"/>
      <c r="LX190" s="36"/>
      <c r="LY190" s="36"/>
      <c r="LZ190" s="36"/>
      <c r="MA190" s="36"/>
      <c r="MB190" s="36"/>
      <c r="MC190" s="36"/>
      <c r="MD190" s="36"/>
      <c r="ME190" s="36"/>
      <c r="MF190" s="36"/>
      <c r="MG190" s="36"/>
      <c r="MH190" s="36"/>
      <c r="MI190" s="36"/>
      <c r="MJ190" s="36"/>
      <c r="MK190" s="36"/>
      <c r="ML190" s="36"/>
      <c r="MM190" s="36"/>
      <c r="MN190" s="36"/>
      <c r="MO190" s="36"/>
      <c r="MP190" s="36"/>
      <c r="MQ190" s="36"/>
      <c r="MR190" s="36"/>
      <c r="MS190" s="36"/>
      <c r="MT190" s="36"/>
      <c r="MU190" s="36"/>
      <c r="MV190" s="36"/>
      <c r="MW190" s="36"/>
      <c r="MX190" s="36"/>
      <c r="MY190" s="36"/>
      <c r="MZ190" s="36"/>
      <c r="NA190" s="36"/>
      <c r="NB190" s="36"/>
      <c r="NC190" s="36"/>
      <c r="ND190" s="36"/>
      <c r="NE190" s="36"/>
      <c r="NF190" s="36"/>
      <c r="NG190" s="36"/>
      <c r="NH190" s="36"/>
      <c r="NI190" s="36"/>
      <c r="NJ190" s="36"/>
      <c r="NK190" s="36"/>
      <c r="NL190" s="36"/>
      <c r="NM190" s="36"/>
      <c r="NN190" s="36"/>
      <c r="NO190" s="36"/>
      <c r="NP190" s="36"/>
      <c r="NQ190" s="36"/>
      <c r="NR190" s="36"/>
      <c r="NS190" s="36"/>
      <c r="NT190" s="36"/>
      <c r="NU190" s="36"/>
      <c r="NV190" s="36"/>
      <c r="NW190" s="36"/>
      <c r="NX190" s="36"/>
      <c r="NY190" s="36"/>
      <c r="NZ190" s="36"/>
      <c r="OA190" s="36"/>
      <c r="OB190" s="36"/>
      <c r="OC190" s="36"/>
      <c r="OD190" s="36"/>
      <c r="OE190" s="36"/>
      <c r="OF190" s="36"/>
      <c r="OG190" s="36"/>
      <c r="OH190" s="36"/>
      <c r="OI190" s="36"/>
      <c r="OJ190" s="36"/>
      <c r="OK190" s="36"/>
      <c r="OL190" s="36"/>
      <c r="OM190" s="36"/>
      <c r="ON190" s="36"/>
      <c r="OO190" s="36"/>
      <c r="OP190" s="36"/>
      <c r="OQ190" s="36"/>
      <c r="OR190" s="36"/>
      <c r="OS190" s="36"/>
      <c r="OT190" s="36"/>
      <c r="OU190" s="36"/>
      <c r="OV190" s="36"/>
      <c r="OW190" s="36"/>
      <c r="OX190" s="36"/>
      <c r="OY190" s="36"/>
      <c r="OZ190" s="36"/>
      <c r="PA190" s="36"/>
      <c r="PB190" s="36"/>
      <c r="PC190" s="36"/>
      <c r="PD190" s="36"/>
      <c r="PE190" s="36"/>
      <c r="PF190" s="36"/>
      <c r="PG190" s="36"/>
      <c r="PH190" s="36"/>
      <c r="PI190" s="36"/>
      <c r="PJ190" s="36"/>
      <c r="PK190" s="36"/>
      <c r="PL190" s="36"/>
      <c r="PM190" s="36"/>
      <c r="PN190" s="36"/>
      <c r="PO190" s="36"/>
      <c r="PP190" s="36"/>
      <c r="PQ190" s="36"/>
      <c r="PR190" s="36"/>
      <c r="PS190" s="36"/>
      <c r="PT190" s="36"/>
      <c r="PU190" s="36"/>
      <c r="PV190" s="36"/>
      <c r="PW190" s="36"/>
      <c r="PX190" s="36"/>
      <c r="PY190" s="36"/>
      <c r="PZ190" s="36"/>
      <c r="QA190" s="36"/>
      <c r="QB190" s="36"/>
      <c r="QC190" s="36"/>
      <c r="QD190" s="36"/>
      <c r="QE190" s="36"/>
      <c r="QF190" s="36"/>
      <c r="QG190" s="36"/>
      <c r="QH190" s="36"/>
      <c r="QI190" s="36"/>
      <c r="QJ190" s="36"/>
      <c r="QK190" s="36"/>
      <c r="QL190" s="36"/>
      <c r="QM190" s="36"/>
      <c r="QN190" s="36"/>
      <c r="QO190" s="36"/>
      <c r="QP190" s="36"/>
      <c r="QQ190" s="36"/>
      <c r="QR190" s="36"/>
      <c r="QS190" s="36"/>
      <c r="QT190" s="36"/>
      <c r="QU190" s="36"/>
      <c r="QV190" s="36"/>
      <c r="QW190" s="36"/>
      <c r="QX190" s="36"/>
      <c r="QY190" s="36"/>
      <c r="QZ190" s="36"/>
      <c r="RA190" s="36"/>
      <c r="RB190" s="36"/>
      <c r="RC190" s="36"/>
      <c r="RD190" s="36"/>
      <c r="RE190" s="36"/>
      <c r="RF190" s="36"/>
      <c r="RG190" s="36"/>
      <c r="RH190" s="36"/>
      <c r="RI190" s="36"/>
      <c r="RJ190" s="36"/>
      <c r="RK190" s="36"/>
      <c r="RL190" s="36"/>
      <c r="RM190" s="36"/>
      <c r="RN190" s="36"/>
      <c r="RO190" s="36"/>
      <c r="RP190" s="36"/>
      <c r="RQ190" s="36"/>
      <c r="RR190" s="36"/>
      <c r="RS190" s="36"/>
      <c r="RT190" s="36"/>
      <c r="RU190" s="36"/>
      <c r="RV190" s="36"/>
      <c r="RW190" s="36"/>
      <c r="RX190" s="36"/>
      <c r="RY190" s="36"/>
      <c r="RZ190" s="36"/>
      <c r="SA190" s="36"/>
      <c r="SB190" s="36"/>
      <c r="SC190" s="36"/>
      <c r="SD190" s="36"/>
      <c r="SE190" s="36"/>
      <c r="SF190" s="36"/>
      <c r="SG190" s="36"/>
      <c r="SH190" s="36"/>
      <c r="SI190" s="36"/>
      <c r="SJ190" s="36"/>
      <c r="SK190" s="36"/>
      <c r="SL190" s="36"/>
      <c r="SM190" s="36"/>
      <c r="SN190" s="36"/>
      <c r="SO190" s="36"/>
      <c r="SP190" s="36"/>
      <c r="SQ190" s="36"/>
      <c r="SR190" s="36"/>
      <c r="SS190" s="36"/>
      <c r="ST190" s="36"/>
      <c r="SU190" s="36"/>
      <c r="SV190" s="36"/>
      <c r="SW190" s="36"/>
      <c r="SX190" s="36"/>
      <c r="SY190" s="36"/>
      <c r="SZ190" s="36"/>
      <c r="TA190" s="36"/>
      <c r="TB190" s="36"/>
      <c r="TC190" s="36"/>
      <c r="TD190" s="36"/>
      <c r="TE190" s="36"/>
      <c r="TF190" s="36"/>
      <c r="TG190" s="36"/>
      <c r="TH190" s="36"/>
      <c r="TI190" s="36"/>
      <c r="TJ190" s="36"/>
      <c r="TK190" s="36"/>
      <c r="TL190" s="36"/>
      <c r="TM190" s="36"/>
      <c r="TN190" s="36"/>
      <c r="TO190" s="36"/>
      <c r="TP190" s="36"/>
      <c r="TQ190" s="36"/>
      <c r="TR190" s="36"/>
      <c r="TS190" s="36"/>
      <c r="TT190" s="36"/>
      <c r="TU190" s="36"/>
      <c r="TV190" s="36"/>
      <c r="TW190" s="36"/>
      <c r="TX190" s="36"/>
      <c r="TY190" s="36"/>
      <c r="TZ190" s="36"/>
      <c r="UA190" s="36"/>
      <c r="UB190" s="36"/>
      <c r="UC190" s="36"/>
      <c r="UD190" s="36"/>
      <c r="UE190" s="36"/>
      <c r="UF190" s="36"/>
      <c r="UG190" s="36"/>
      <c r="UH190" s="36"/>
      <c r="UI190" s="36"/>
      <c r="UJ190" s="36"/>
      <c r="UK190" s="36"/>
      <c r="UL190" s="36"/>
      <c r="UM190" s="36"/>
      <c r="UN190" s="36"/>
      <c r="UO190" s="36"/>
      <c r="UP190" s="36"/>
      <c r="UQ190" s="36"/>
      <c r="UR190" s="36"/>
      <c r="US190" s="36"/>
      <c r="UT190" s="36"/>
      <c r="UU190" s="36"/>
      <c r="UV190" s="36"/>
      <c r="UW190" s="36"/>
      <c r="UX190" s="36"/>
      <c r="UY190" s="36"/>
      <c r="UZ190" s="36"/>
      <c r="VA190" s="36"/>
      <c r="VB190" s="36"/>
      <c r="VC190" s="36"/>
      <c r="VD190" s="36"/>
      <c r="VE190" s="36"/>
      <c r="VF190" s="36"/>
      <c r="VG190" s="36"/>
      <c r="VH190" s="36"/>
      <c r="VI190" s="36"/>
      <c r="VJ190" s="36"/>
      <c r="VK190" s="36"/>
      <c r="VL190" s="36"/>
      <c r="VM190" s="36"/>
      <c r="VN190" s="36"/>
      <c r="VO190" s="36"/>
      <c r="VP190" s="36"/>
      <c r="VQ190" s="36"/>
      <c r="VR190" s="36"/>
      <c r="VS190" s="36"/>
      <c r="VT190" s="36"/>
      <c r="VU190" s="36"/>
      <c r="VV190" s="36"/>
      <c r="VW190" s="36"/>
      <c r="VX190" s="36"/>
      <c r="VY190" s="36"/>
      <c r="VZ190" s="36"/>
      <c r="WA190" s="36"/>
      <c r="WB190" s="36"/>
      <c r="WC190" s="36"/>
      <c r="WD190" s="36"/>
      <c r="WE190" s="36"/>
      <c r="WF190" s="36"/>
      <c r="WG190" s="36"/>
      <c r="WH190" s="36"/>
      <c r="WI190" s="36"/>
      <c r="WJ190" s="36"/>
      <c r="WK190" s="36"/>
      <c r="WL190" s="36"/>
      <c r="WM190" s="36"/>
      <c r="WN190" s="36"/>
      <c r="WO190" s="36"/>
      <c r="WP190" s="36"/>
      <c r="WQ190" s="36"/>
      <c r="WR190" s="36"/>
      <c r="WS190" s="36"/>
      <c r="WT190" s="36"/>
      <c r="WU190" s="36"/>
      <c r="WV190" s="36"/>
      <c r="WW190" s="36"/>
      <c r="WX190" s="36"/>
      <c r="WY190" s="36"/>
      <c r="WZ190" s="36"/>
      <c r="XA190" s="36"/>
      <c r="XB190" s="36"/>
      <c r="XC190" s="36"/>
      <c r="XD190" s="36"/>
      <c r="XE190" s="36"/>
      <c r="XF190" s="36"/>
      <c r="XG190" s="36"/>
      <c r="XH190" s="36"/>
      <c r="XI190" s="36"/>
      <c r="XJ190" s="36"/>
      <c r="XK190" s="36"/>
      <c r="XL190" s="36"/>
      <c r="XM190" s="36"/>
      <c r="XN190" s="36"/>
      <c r="XO190" s="36"/>
      <c r="XP190" s="36"/>
      <c r="XQ190" s="36"/>
      <c r="XR190" s="36"/>
      <c r="XS190" s="36"/>
      <c r="XT190" s="36"/>
      <c r="XU190" s="36"/>
      <c r="XV190" s="36"/>
      <c r="XW190" s="36"/>
      <c r="XX190" s="36"/>
      <c r="XY190" s="36"/>
      <c r="XZ190" s="36"/>
      <c r="YA190" s="36"/>
      <c r="YB190" s="36"/>
      <c r="YC190" s="36"/>
      <c r="YD190" s="36"/>
      <c r="YE190" s="36"/>
      <c r="YF190" s="36"/>
      <c r="YG190" s="36"/>
      <c r="YH190" s="36"/>
      <c r="YI190" s="36"/>
      <c r="YJ190" s="36"/>
      <c r="YK190" s="36"/>
      <c r="YL190" s="36"/>
      <c r="YM190" s="36"/>
      <c r="YN190" s="36"/>
      <c r="YO190" s="36"/>
      <c r="YP190" s="36"/>
      <c r="YQ190" s="36"/>
      <c r="YR190" s="36"/>
      <c r="YS190" s="36"/>
      <c r="YT190" s="36"/>
      <c r="YU190" s="36"/>
      <c r="YV190" s="36"/>
      <c r="YW190" s="36"/>
      <c r="YX190" s="36"/>
      <c r="YY190" s="36"/>
      <c r="YZ190" s="36"/>
      <c r="ZA190" s="36"/>
      <c r="ZB190" s="36"/>
      <c r="ZC190" s="36"/>
      <c r="ZD190" s="36"/>
      <c r="ZE190" s="36"/>
      <c r="ZF190" s="36"/>
      <c r="ZG190" s="36"/>
      <c r="ZH190" s="36"/>
      <c r="ZI190" s="36"/>
      <c r="ZJ190" s="36"/>
      <c r="ZK190" s="36"/>
      <c r="ZL190" s="36"/>
      <c r="ZM190" s="36"/>
      <c r="ZN190" s="36"/>
      <c r="ZO190" s="36"/>
      <c r="ZP190" s="36"/>
      <c r="ZQ190" s="36"/>
      <c r="ZR190" s="36"/>
      <c r="ZS190" s="36"/>
      <c r="ZT190" s="36"/>
      <c r="ZU190" s="36"/>
      <c r="ZV190" s="36"/>
      <c r="ZW190" s="36"/>
      <c r="ZX190" s="36"/>
      <c r="ZY190" s="36"/>
      <c r="ZZ190" s="36"/>
      <c r="AAA190" s="36"/>
      <c r="AAB190" s="36"/>
      <c r="AAC190" s="36"/>
      <c r="AAD190" s="36"/>
      <c r="AAE190" s="36"/>
      <c r="AAF190" s="36"/>
      <c r="AAG190" s="36"/>
      <c r="AAH190" s="36"/>
      <c r="AAI190" s="36"/>
      <c r="AAJ190" s="36"/>
      <c r="AAK190" s="36"/>
      <c r="AAL190" s="36"/>
      <c r="AAM190" s="36"/>
      <c r="AAN190" s="36"/>
      <c r="AAO190" s="36"/>
      <c r="AAP190" s="36"/>
      <c r="AAQ190" s="36"/>
      <c r="AAR190" s="36"/>
      <c r="AAS190" s="36"/>
      <c r="AAT190" s="36"/>
      <c r="AAU190" s="36"/>
      <c r="AAV190" s="36"/>
      <c r="AAW190" s="36"/>
      <c r="AAX190" s="36"/>
      <c r="AAY190" s="36"/>
      <c r="AAZ190" s="36"/>
      <c r="ABA190" s="36"/>
      <c r="ABB190" s="36"/>
      <c r="ABC190" s="36"/>
      <c r="ABD190" s="36"/>
      <c r="ABE190" s="36"/>
      <c r="ABF190" s="36"/>
      <c r="ABG190" s="36"/>
      <c r="ABH190" s="36"/>
      <c r="ABI190" s="36"/>
      <c r="ABJ190" s="36"/>
      <c r="ABK190" s="36"/>
      <c r="ABL190" s="36"/>
      <c r="ABM190" s="36"/>
      <c r="ABN190" s="36"/>
      <c r="ABO190" s="36"/>
      <c r="ABP190" s="36"/>
      <c r="ABQ190" s="36"/>
      <c r="ABR190" s="36"/>
      <c r="ABS190" s="36"/>
      <c r="ABT190" s="36"/>
      <c r="ABU190" s="36"/>
      <c r="ABV190" s="36"/>
      <c r="ABW190" s="36"/>
      <c r="ABX190" s="36"/>
      <c r="ABY190" s="36"/>
      <c r="ABZ190" s="36"/>
      <c r="ACA190" s="36"/>
      <c r="ACB190" s="36"/>
      <c r="ACC190" s="36"/>
      <c r="ACD190" s="36"/>
      <c r="ACE190" s="36"/>
      <c r="ACF190" s="36"/>
      <c r="ACG190" s="36"/>
      <c r="ACH190" s="36"/>
      <c r="ACI190" s="36"/>
      <c r="ACJ190" s="36"/>
      <c r="ACK190" s="36"/>
      <c r="ACL190" s="36"/>
      <c r="ACM190" s="36"/>
      <c r="ACN190" s="36"/>
      <c r="ACO190" s="36"/>
      <c r="ACP190" s="36"/>
      <c r="ACQ190" s="36"/>
      <c r="ACR190" s="36"/>
      <c r="ACS190" s="36"/>
      <c r="ACT190" s="36"/>
      <c r="ACU190" s="36"/>
      <c r="ACV190" s="36"/>
      <c r="ACW190" s="36"/>
      <c r="ACX190" s="36"/>
      <c r="ACY190" s="36"/>
      <c r="ACZ190" s="36"/>
      <c r="ADA190" s="36"/>
      <c r="ADB190" s="36"/>
      <c r="ADC190" s="36"/>
      <c r="ADD190" s="36"/>
      <c r="ADE190" s="36"/>
      <c r="ADF190" s="36"/>
      <c r="ADG190" s="36"/>
      <c r="ADH190" s="36"/>
      <c r="ADI190" s="36"/>
      <c r="ADJ190" s="36"/>
      <c r="ADK190" s="36"/>
      <c r="ADL190" s="36"/>
      <c r="ADM190" s="36"/>
      <c r="ADN190" s="36"/>
      <c r="ADO190" s="36"/>
      <c r="ADP190" s="36"/>
      <c r="ADQ190" s="36"/>
      <c r="ADR190" s="36"/>
      <c r="ADS190" s="36"/>
      <c r="ADT190" s="36"/>
      <c r="ADU190" s="36"/>
      <c r="ADV190" s="36"/>
      <c r="ADW190" s="36"/>
      <c r="ADX190" s="36"/>
      <c r="ADY190" s="36"/>
      <c r="ADZ190" s="36"/>
      <c r="AEA190" s="36"/>
      <c r="AEB190" s="36"/>
      <c r="AEC190" s="36"/>
      <c r="AED190" s="36"/>
      <c r="AEE190" s="36"/>
      <c r="AEF190" s="36"/>
      <c r="AEG190" s="36"/>
      <c r="AEH190" s="36"/>
      <c r="AEI190" s="36"/>
      <c r="AEJ190" s="36"/>
      <c r="AEK190" s="36"/>
      <c r="AEL190" s="36"/>
      <c r="AEM190" s="36"/>
      <c r="AEN190" s="36"/>
      <c r="AEO190" s="36"/>
      <c r="AEP190" s="36"/>
      <c r="AEQ190" s="36"/>
      <c r="AER190" s="36"/>
      <c r="AES190" s="36"/>
      <c r="AET190" s="36"/>
      <c r="AEU190" s="36"/>
      <c r="AEV190" s="36"/>
      <c r="AEW190" s="36"/>
      <c r="AEX190" s="36"/>
      <c r="AEY190" s="36"/>
      <c r="AEZ190" s="36"/>
      <c r="AFA190" s="36"/>
      <c r="AFB190" s="36"/>
      <c r="AFC190" s="36"/>
      <c r="AFD190" s="36"/>
      <c r="AFE190" s="36"/>
      <c r="AFF190" s="36"/>
      <c r="AFG190" s="36"/>
      <c r="AFH190" s="36"/>
      <c r="AFI190" s="36"/>
      <c r="AFJ190" s="36"/>
      <c r="AFK190" s="36"/>
      <c r="AFL190" s="36"/>
      <c r="AFM190" s="36"/>
      <c r="AFN190" s="36"/>
      <c r="AFO190" s="36"/>
      <c r="AFP190" s="36"/>
      <c r="AFQ190" s="36"/>
      <c r="AFR190" s="36"/>
      <c r="AFS190" s="36"/>
      <c r="AFT190" s="36"/>
      <c r="AFU190" s="36"/>
      <c r="AFV190" s="36"/>
      <c r="AFW190" s="36"/>
      <c r="AFX190" s="36"/>
      <c r="AFY190" s="36"/>
      <c r="AFZ190" s="36"/>
      <c r="AGA190" s="36"/>
      <c r="AGB190" s="36"/>
      <c r="AGC190" s="36"/>
      <c r="AGD190" s="36"/>
      <c r="AGE190" s="36"/>
      <c r="AGF190" s="36"/>
      <c r="AGG190" s="36"/>
      <c r="AGH190" s="36"/>
      <c r="AGI190" s="36"/>
      <c r="AGJ190" s="36"/>
      <c r="AGK190" s="36"/>
      <c r="AGL190" s="36"/>
      <c r="AGM190" s="36"/>
      <c r="AGN190" s="36"/>
      <c r="AGO190" s="36"/>
      <c r="AGP190" s="36"/>
      <c r="AGQ190" s="36"/>
      <c r="AGR190" s="36"/>
      <c r="AGS190" s="36"/>
      <c r="AGT190" s="36"/>
      <c r="AGU190" s="36"/>
      <c r="AGV190" s="36"/>
      <c r="AGW190" s="36"/>
      <c r="AGX190" s="36"/>
      <c r="AGY190" s="36"/>
      <c r="AGZ190" s="36"/>
      <c r="AHA190" s="36"/>
      <c r="AHB190" s="36"/>
      <c r="AHC190" s="36"/>
      <c r="AHD190" s="36"/>
      <c r="AHE190" s="36"/>
      <c r="AHF190" s="36"/>
      <c r="AHG190" s="36"/>
      <c r="AHH190" s="36"/>
      <c r="AHI190" s="36"/>
      <c r="AHJ190" s="36"/>
      <c r="AHK190" s="36"/>
      <c r="AHL190" s="36"/>
      <c r="AHM190" s="36"/>
      <c r="AHN190" s="36"/>
      <c r="AHO190" s="36"/>
      <c r="AHP190" s="36"/>
      <c r="AHQ190" s="36"/>
      <c r="AHR190" s="36"/>
      <c r="AHS190" s="36"/>
      <c r="AHT190" s="36"/>
      <c r="AHU190" s="36"/>
      <c r="AHV190" s="36"/>
      <c r="AHW190" s="36"/>
      <c r="AHX190" s="36"/>
      <c r="AHY190" s="36"/>
      <c r="AHZ190" s="36"/>
      <c r="AIA190" s="36"/>
      <c r="AIB190" s="36"/>
      <c r="AIC190" s="36"/>
      <c r="AID190" s="36"/>
      <c r="AIE190" s="36"/>
      <c r="AIF190" s="36"/>
      <c r="AIG190" s="36"/>
      <c r="AIH190" s="36"/>
      <c r="AII190" s="36"/>
      <c r="AIJ190" s="36"/>
      <c r="AIK190" s="36"/>
      <c r="AIL190" s="36"/>
      <c r="AIM190" s="36"/>
      <c r="AIN190" s="36"/>
      <c r="AIO190" s="36"/>
      <c r="AIP190" s="36"/>
      <c r="AIQ190" s="36"/>
      <c r="AIR190" s="36"/>
      <c r="AIS190" s="36"/>
      <c r="AIT190" s="36"/>
      <c r="AIU190" s="36"/>
      <c r="AIV190" s="36"/>
      <c r="AIW190" s="36"/>
      <c r="AIX190" s="36"/>
      <c r="AIY190" s="36"/>
      <c r="AIZ190" s="36"/>
      <c r="AJA190" s="36"/>
      <c r="AJB190" s="36"/>
      <c r="AJC190" s="36"/>
      <c r="AJD190" s="36"/>
      <c r="AJE190" s="36"/>
      <c r="AJF190" s="36"/>
      <c r="AJG190" s="36"/>
      <c r="AJH190" s="36"/>
      <c r="AJI190" s="36"/>
      <c r="AJJ190" s="36"/>
      <c r="AJK190" s="36"/>
      <c r="AJL190" s="36"/>
      <c r="AJM190" s="36"/>
      <c r="AJN190" s="36"/>
      <c r="AJO190" s="36"/>
      <c r="AJP190" s="36"/>
      <c r="AJQ190" s="36"/>
      <c r="AJR190" s="36"/>
      <c r="AJS190" s="36"/>
      <c r="AJT190" s="36"/>
      <c r="AJU190" s="36"/>
      <c r="AJV190" s="36"/>
      <c r="AJW190" s="36"/>
      <c r="AJX190" s="36"/>
      <c r="AJY190" s="36"/>
      <c r="AJZ190" s="36"/>
      <c r="AKA190" s="36"/>
      <c r="AKB190" s="36"/>
      <c r="AKC190" s="36"/>
      <c r="AKD190" s="36"/>
      <c r="AKE190" s="36"/>
      <c r="AKF190" s="36"/>
      <c r="AKG190" s="36"/>
      <c r="AKH190" s="36"/>
      <c r="AKI190" s="36"/>
      <c r="AKJ190" s="36"/>
      <c r="AKK190" s="36"/>
      <c r="AKL190" s="36"/>
      <c r="AKM190" s="36"/>
      <c r="AKN190" s="36"/>
      <c r="AKO190" s="36"/>
      <c r="AKP190" s="36"/>
      <c r="AKQ190" s="36"/>
      <c r="AKR190" s="36"/>
      <c r="AKS190" s="36"/>
      <c r="AKT190" s="36"/>
      <c r="AKU190" s="36"/>
      <c r="AKV190" s="36"/>
      <c r="AKW190" s="36"/>
      <c r="AKX190" s="36"/>
      <c r="AKY190" s="36"/>
      <c r="AKZ190" s="36"/>
      <c r="ALA190" s="36"/>
      <c r="ALB190" s="36"/>
      <c r="ALC190" s="36"/>
      <c r="ALD190" s="36"/>
      <c r="ALE190" s="36"/>
      <c r="ALF190" s="36"/>
      <c r="ALG190" s="36"/>
      <c r="ALH190" s="36"/>
      <c r="ALI190" s="36"/>
      <c r="ALJ190" s="36"/>
      <c r="ALK190" s="36"/>
      <c r="ALL190" s="36"/>
      <c r="ALM190" s="36"/>
      <c r="ALN190" s="36"/>
      <c r="ALO190" s="36"/>
      <c r="ALP190" s="36"/>
      <c r="ALQ190" s="36"/>
      <c r="ALR190" s="36"/>
      <c r="ALS190" s="36"/>
      <c r="ALT190" s="36"/>
      <c r="ALU190" s="36"/>
      <c r="ALV190" s="36"/>
      <c r="ALW190" s="36"/>
      <c r="ALX190" s="36"/>
      <c r="ALY190" s="36"/>
      <c r="ALZ190" s="36"/>
      <c r="AMA190" s="36"/>
      <c r="AMB190" s="36"/>
      <c r="AMC190" s="36"/>
      <c r="AMD190" s="36"/>
      <c r="AME190" s="36"/>
      <c r="AMF190" s="36"/>
      <c r="AMG190" s="36"/>
      <c r="AMH190" s="36"/>
      <c r="AMI190" s="36"/>
      <c r="AMJ190" s="36"/>
      <c r="AMK190" s="36"/>
      <c r="AML190" s="36"/>
      <c r="AMM190" s="36"/>
      <c r="AMN190" s="36"/>
      <c r="AMO190" s="36"/>
      <c r="AMP190" s="36"/>
      <c r="AMQ190" s="36"/>
      <c r="AMR190" s="36"/>
      <c r="AMS190" s="36"/>
      <c r="AMT190" s="36"/>
      <c r="AMU190" s="36"/>
      <c r="AMV190" s="36"/>
      <c r="AMW190" s="36"/>
      <c r="AMX190" s="36"/>
      <c r="AMY190" s="36"/>
      <c r="AMZ190" s="36"/>
      <c r="ANA190" s="36"/>
      <c r="ANB190" s="36"/>
      <c r="ANC190" s="36"/>
      <c r="AND190" s="36"/>
      <c r="ANE190" s="36"/>
      <c r="ANF190" s="36"/>
      <c r="ANG190" s="36"/>
      <c r="ANH190" s="36"/>
      <c r="ANI190" s="36"/>
      <c r="ANJ190" s="36"/>
      <c r="ANK190" s="36"/>
      <c r="ANL190" s="36"/>
      <c r="ANM190" s="36"/>
      <c r="ANN190" s="36"/>
      <c r="ANO190" s="36"/>
      <c r="ANP190" s="36"/>
      <c r="ANQ190" s="36"/>
      <c r="ANR190" s="36"/>
      <c r="ANS190" s="36"/>
      <c r="ANT190" s="36"/>
      <c r="ANU190" s="36"/>
      <c r="ANV190" s="36"/>
      <c r="ANW190" s="36"/>
      <c r="ANX190" s="36"/>
      <c r="ANY190" s="36"/>
      <c r="ANZ190" s="36"/>
      <c r="AOA190" s="36"/>
      <c r="AOB190" s="36"/>
      <c r="AOC190" s="36"/>
      <c r="AOD190" s="36"/>
      <c r="AOE190" s="36"/>
      <c r="AOF190" s="36"/>
      <c r="AOG190" s="36"/>
      <c r="AOH190" s="36"/>
      <c r="AOI190" s="36"/>
      <c r="AOJ190" s="36"/>
      <c r="AOK190" s="36"/>
      <c r="AOL190" s="36"/>
      <c r="AOM190" s="36"/>
      <c r="AON190" s="36"/>
      <c r="AOO190" s="36"/>
      <c r="AOP190" s="36"/>
      <c r="AOQ190" s="36"/>
      <c r="AOR190" s="36"/>
      <c r="AOS190" s="36"/>
      <c r="AOT190" s="36"/>
      <c r="AOU190" s="36"/>
      <c r="AOV190" s="36"/>
      <c r="AOW190" s="36"/>
      <c r="AOX190" s="36"/>
      <c r="AOY190" s="36"/>
      <c r="AOZ190" s="36"/>
      <c r="APA190" s="36"/>
      <c r="APB190" s="36"/>
      <c r="APC190" s="36"/>
      <c r="APD190" s="36"/>
      <c r="APE190" s="36"/>
      <c r="APF190" s="36"/>
      <c r="APG190" s="36"/>
      <c r="APH190" s="36"/>
      <c r="API190" s="36"/>
      <c r="APJ190" s="36"/>
      <c r="APK190" s="36"/>
      <c r="APL190" s="36"/>
      <c r="APM190" s="36"/>
      <c r="APN190" s="36"/>
      <c r="APO190" s="36"/>
      <c r="APP190" s="36"/>
      <c r="APQ190" s="36"/>
      <c r="APR190" s="36"/>
      <c r="APS190" s="36"/>
      <c r="APT190" s="36"/>
      <c r="APU190" s="36"/>
      <c r="APV190" s="36"/>
      <c r="APW190" s="36"/>
      <c r="APX190" s="36"/>
      <c r="APY190" s="36"/>
      <c r="APZ190" s="36"/>
      <c r="AQA190" s="36"/>
      <c r="AQB190" s="36"/>
      <c r="AQC190" s="36"/>
      <c r="AQD190" s="36"/>
      <c r="AQE190" s="36"/>
      <c r="AQF190" s="36"/>
      <c r="AQG190" s="36"/>
      <c r="AQH190" s="36"/>
      <c r="AQI190" s="36"/>
      <c r="AQJ190" s="36"/>
      <c r="AQK190" s="36"/>
      <c r="AQL190" s="36"/>
      <c r="AQM190" s="36"/>
      <c r="AQN190" s="36"/>
      <c r="AQO190" s="36"/>
      <c r="AQP190" s="36"/>
      <c r="AQQ190" s="36"/>
      <c r="AQR190" s="36"/>
      <c r="AQS190" s="36"/>
      <c r="AQT190" s="36"/>
      <c r="AQU190" s="36"/>
      <c r="AQV190" s="36"/>
      <c r="AQW190" s="36"/>
      <c r="AQX190" s="36"/>
      <c r="AQY190" s="36"/>
      <c r="AQZ190" s="36"/>
      <c r="ARA190" s="36"/>
      <c r="ARB190" s="36"/>
      <c r="ARC190" s="36"/>
      <c r="ARD190" s="36"/>
      <c r="ARE190" s="36"/>
      <c r="ARF190" s="36"/>
      <c r="ARG190" s="36"/>
      <c r="ARH190" s="36"/>
      <c r="ARI190" s="36"/>
      <c r="ARJ190" s="36"/>
      <c r="ARK190" s="36"/>
      <c r="ARL190" s="36"/>
      <c r="ARM190" s="36"/>
      <c r="ARN190" s="36"/>
      <c r="ARO190" s="36"/>
      <c r="ARP190" s="36"/>
      <c r="ARQ190" s="36"/>
      <c r="ARR190" s="36"/>
      <c r="ARS190" s="36"/>
      <c r="ART190" s="36"/>
      <c r="ARU190" s="36"/>
      <c r="ARV190" s="36"/>
      <c r="ARW190" s="36"/>
      <c r="ARX190" s="36"/>
      <c r="ARY190" s="36"/>
      <c r="ARZ190" s="36"/>
      <c r="ASA190" s="36"/>
      <c r="ASB190" s="36"/>
      <c r="ASC190" s="36"/>
      <c r="ASD190" s="36"/>
      <c r="ASE190" s="36"/>
      <c r="ASF190" s="36"/>
      <c r="ASG190" s="36"/>
      <c r="ASH190" s="36"/>
      <c r="ASI190" s="36"/>
      <c r="ASJ190" s="36"/>
      <c r="ASK190" s="36"/>
      <c r="ASL190" s="36"/>
      <c r="ASM190" s="36"/>
      <c r="ASN190" s="36"/>
      <c r="ASO190" s="36"/>
      <c r="ASP190" s="36"/>
      <c r="ASQ190" s="36"/>
      <c r="ASR190" s="36"/>
      <c r="ASS190" s="36"/>
      <c r="AST190" s="36"/>
      <c r="ASU190" s="36"/>
      <c r="ASV190" s="36"/>
      <c r="ASW190" s="36"/>
      <c r="ASX190" s="36"/>
      <c r="ASY190" s="36"/>
      <c r="ASZ190" s="36"/>
      <c r="ATA190" s="36"/>
      <c r="ATB190" s="36"/>
      <c r="ATC190" s="36"/>
      <c r="ATD190" s="36"/>
      <c r="ATE190" s="36"/>
      <c r="ATF190" s="36"/>
      <c r="ATG190" s="36"/>
      <c r="ATH190" s="36"/>
      <c r="ATI190" s="36"/>
      <c r="ATJ190" s="36"/>
      <c r="ATK190" s="36"/>
      <c r="ATL190" s="36"/>
      <c r="ATM190" s="36"/>
      <c r="ATN190" s="36"/>
      <c r="ATO190" s="36"/>
      <c r="ATP190" s="36"/>
      <c r="ATQ190" s="36"/>
      <c r="ATR190" s="36"/>
      <c r="ATS190" s="36"/>
      <c r="ATT190" s="36"/>
      <c r="ATU190" s="36"/>
      <c r="ATV190" s="36"/>
      <c r="ATW190" s="36"/>
      <c r="ATX190" s="36"/>
      <c r="ATY190" s="36"/>
      <c r="ATZ190" s="36"/>
      <c r="AUA190" s="36"/>
      <c r="AUB190" s="36"/>
      <c r="AUC190" s="36"/>
      <c r="AUD190" s="36"/>
      <c r="AUE190" s="36"/>
      <c r="AUF190" s="36"/>
      <c r="AUG190" s="36"/>
      <c r="AUH190" s="36"/>
      <c r="AUI190" s="36"/>
      <c r="AUJ190" s="36"/>
      <c r="AUK190" s="36"/>
      <c r="AUL190" s="36"/>
      <c r="AUM190" s="36"/>
      <c r="AUN190" s="36"/>
      <c r="AUO190" s="36"/>
      <c r="AUP190" s="36"/>
      <c r="AUQ190" s="36"/>
      <c r="AUR190" s="36"/>
      <c r="AUS190" s="36"/>
      <c r="AUT190" s="36"/>
      <c r="AUU190" s="36"/>
      <c r="AUV190" s="36"/>
      <c r="AUW190" s="36"/>
      <c r="AUX190" s="36"/>
      <c r="AUY190" s="36"/>
      <c r="AUZ190" s="36"/>
      <c r="AVA190" s="36"/>
      <c r="AVB190" s="36"/>
      <c r="AVC190" s="36"/>
      <c r="AVD190" s="36"/>
      <c r="AVE190" s="36"/>
      <c r="AVF190" s="36"/>
      <c r="AVG190" s="36"/>
      <c r="AVH190" s="36"/>
      <c r="AVI190" s="36"/>
      <c r="AVJ190" s="36"/>
      <c r="AVK190" s="36"/>
      <c r="AVL190" s="36"/>
      <c r="AVM190" s="36"/>
      <c r="AVN190" s="36"/>
      <c r="AVO190" s="36"/>
      <c r="AVP190" s="36"/>
      <c r="AVQ190" s="36"/>
      <c r="AVR190" s="36"/>
      <c r="AVS190" s="36"/>
      <c r="AVT190" s="36"/>
      <c r="AVU190" s="36"/>
      <c r="AVV190" s="36"/>
      <c r="AVW190" s="36"/>
      <c r="AVX190" s="36"/>
      <c r="AVY190" s="36"/>
      <c r="AVZ190" s="36"/>
      <c r="AWA190" s="36"/>
      <c r="AWB190" s="36"/>
      <c r="AWC190" s="36"/>
      <c r="AWD190" s="36"/>
      <c r="AWE190" s="36"/>
      <c r="AWF190" s="36"/>
      <c r="AWG190" s="36"/>
      <c r="AWH190" s="36"/>
      <c r="AWI190" s="36"/>
      <c r="AWJ190" s="36"/>
      <c r="AWK190" s="36"/>
      <c r="AWL190" s="36"/>
      <c r="AWM190" s="36"/>
      <c r="AWN190" s="36"/>
      <c r="AWO190" s="36"/>
      <c r="AWP190" s="36"/>
      <c r="AWQ190" s="36"/>
      <c r="AWR190" s="36"/>
      <c r="AWS190" s="36"/>
      <c r="AWT190" s="36"/>
      <c r="AWU190" s="36"/>
      <c r="AWV190" s="36"/>
      <c r="AWW190" s="36"/>
      <c r="AWX190" s="36"/>
      <c r="AWY190" s="36"/>
      <c r="AWZ190" s="36"/>
      <c r="AXA190" s="36"/>
      <c r="AXB190" s="36"/>
      <c r="AXC190" s="36"/>
      <c r="AXD190" s="36"/>
      <c r="AXE190" s="36"/>
      <c r="AXF190" s="36"/>
      <c r="AXG190" s="36"/>
      <c r="AXH190" s="36"/>
      <c r="AXI190" s="36"/>
      <c r="AXJ190" s="36"/>
      <c r="AXK190" s="36"/>
      <c r="AXL190" s="36"/>
      <c r="AXM190" s="36"/>
      <c r="AXN190" s="36"/>
      <c r="AXO190" s="36"/>
      <c r="AXP190" s="36"/>
      <c r="AXQ190" s="36"/>
      <c r="AXR190" s="36"/>
      <c r="AXS190" s="36"/>
      <c r="AXT190" s="36"/>
      <c r="AXU190" s="36"/>
      <c r="AXV190" s="36"/>
      <c r="AXW190" s="36"/>
      <c r="AXX190" s="36"/>
      <c r="AXY190" s="36"/>
      <c r="AXZ190" s="36"/>
      <c r="AYA190" s="36"/>
      <c r="AYB190" s="36"/>
      <c r="AYC190" s="36"/>
      <c r="AYD190" s="36"/>
      <c r="AYE190" s="36"/>
      <c r="AYF190" s="36"/>
      <c r="AYG190" s="36"/>
      <c r="AYH190" s="36"/>
      <c r="AYI190" s="36"/>
      <c r="AYJ190" s="36"/>
      <c r="AYK190" s="36"/>
      <c r="AYL190" s="36"/>
      <c r="AYM190" s="36"/>
      <c r="AYN190" s="36"/>
      <c r="AYO190" s="36"/>
      <c r="AYP190" s="36"/>
      <c r="AYQ190" s="36"/>
      <c r="AYR190" s="36"/>
      <c r="AYS190" s="36"/>
      <c r="AYT190" s="36"/>
      <c r="AYU190" s="36"/>
      <c r="AYV190" s="36"/>
      <c r="AYW190" s="36"/>
      <c r="AYX190" s="36"/>
      <c r="AYY190" s="36"/>
      <c r="AYZ190" s="36"/>
      <c r="AZA190" s="36"/>
      <c r="AZB190" s="36"/>
      <c r="AZC190" s="36"/>
      <c r="AZD190" s="36"/>
      <c r="AZE190" s="36"/>
      <c r="AZF190" s="36"/>
      <c r="AZG190" s="36"/>
      <c r="AZH190" s="36"/>
      <c r="AZI190" s="36"/>
      <c r="AZJ190" s="36"/>
      <c r="AZK190" s="36"/>
      <c r="AZL190" s="36"/>
      <c r="AZM190" s="36"/>
      <c r="AZN190" s="36"/>
      <c r="AZO190" s="36"/>
      <c r="AZP190" s="36"/>
      <c r="AZQ190" s="36"/>
      <c r="AZR190" s="36"/>
      <c r="AZS190" s="36"/>
      <c r="AZT190" s="36"/>
      <c r="AZU190" s="36"/>
      <c r="AZV190" s="36"/>
      <c r="AZW190" s="36"/>
      <c r="AZX190" s="36"/>
      <c r="AZY190" s="36"/>
      <c r="AZZ190" s="36"/>
      <c r="BAA190" s="36"/>
      <c r="BAB190" s="36"/>
      <c r="BAC190" s="36"/>
      <c r="BAD190" s="36"/>
      <c r="BAE190" s="36"/>
      <c r="BAF190" s="36"/>
      <c r="BAG190" s="36"/>
      <c r="BAH190" s="36"/>
      <c r="BAI190" s="36"/>
      <c r="BAJ190" s="36"/>
      <c r="BAK190" s="36"/>
      <c r="BAL190" s="36"/>
      <c r="BAM190" s="36"/>
      <c r="BAN190" s="36"/>
      <c r="BAO190" s="36"/>
      <c r="BAP190" s="36"/>
      <c r="BAQ190" s="36"/>
      <c r="BAR190" s="36"/>
      <c r="BAS190" s="36"/>
      <c r="BAT190" s="36"/>
      <c r="BAU190" s="36"/>
      <c r="BAV190" s="36"/>
      <c r="BAW190" s="36"/>
      <c r="BAX190" s="36"/>
      <c r="BAY190" s="36"/>
      <c r="BAZ190" s="36"/>
      <c r="BBA190" s="36"/>
      <c r="BBB190" s="36"/>
      <c r="BBC190" s="36"/>
      <c r="BBD190" s="36"/>
      <c r="BBE190" s="36"/>
      <c r="BBF190" s="36"/>
      <c r="BBG190" s="36"/>
      <c r="BBH190" s="36"/>
      <c r="BBI190" s="36"/>
      <c r="BBJ190" s="36"/>
      <c r="BBK190" s="36"/>
      <c r="BBL190" s="36"/>
      <c r="BBM190" s="36"/>
      <c r="BBN190" s="36"/>
      <c r="BBO190" s="36"/>
      <c r="BBP190" s="36"/>
      <c r="BBQ190" s="36"/>
      <c r="BBR190" s="36"/>
      <c r="BBS190" s="36"/>
      <c r="BBT190" s="36"/>
      <c r="BBU190" s="36"/>
      <c r="BBV190" s="36"/>
      <c r="BBW190" s="36"/>
      <c r="BBX190" s="36"/>
      <c r="BBY190" s="36"/>
      <c r="BBZ190" s="36"/>
      <c r="BCA190" s="36"/>
      <c r="BCB190" s="36"/>
      <c r="BCC190" s="36"/>
      <c r="BCD190" s="36"/>
      <c r="BCE190" s="36"/>
      <c r="BCF190" s="36"/>
      <c r="BCG190" s="36"/>
      <c r="BCH190" s="36"/>
      <c r="BCI190" s="36"/>
      <c r="BCJ190" s="36"/>
      <c r="BCK190" s="36"/>
      <c r="BCL190" s="36"/>
      <c r="BCM190" s="36"/>
      <c r="BCN190" s="36"/>
      <c r="BCO190" s="36"/>
      <c r="BCP190" s="36"/>
      <c r="BCQ190" s="36"/>
      <c r="BCR190" s="36"/>
      <c r="BCS190" s="36"/>
      <c r="BCT190" s="36"/>
      <c r="BCU190" s="36"/>
      <c r="BCV190" s="36"/>
      <c r="BCW190" s="36"/>
      <c r="BCX190" s="36"/>
      <c r="BCY190" s="36"/>
      <c r="BCZ190" s="36"/>
      <c r="BDA190" s="36"/>
      <c r="BDB190" s="36"/>
      <c r="BDC190" s="36"/>
      <c r="BDD190" s="36"/>
      <c r="BDE190" s="36"/>
      <c r="BDF190" s="36"/>
      <c r="BDG190" s="36"/>
      <c r="BDH190" s="36"/>
      <c r="BDI190" s="36"/>
      <c r="BDJ190" s="36"/>
      <c r="BDK190" s="36"/>
      <c r="BDL190" s="36"/>
      <c r="BDM190" s="36"/>
      <c r="BDN190" s="36"/>
      <c r="BDO190" s="36"/>
      <c r="BDP190" s="36"/>
      <c r="BDQ190" s="36"/>
      <c r="BDR190" s="36"/>
      <c r="BDS190" s="36"/>
      <c r="BDT190" s="36"/>
      <c r="BDU190" s="36"/>
      <c r="BDV190" s="36"/>
      <c r="BDW190" s="36"/>
      <c r="BDX190" s="36"/>
      <c r="BDY190" s="36"/>
      <c r="BDZ190" s="36"/>
      <c r="BEA190" s="36"/>
      <c r="BEB190" s="36"/>
      <c r="BEC190" s="36"/>
      <c r="BED190" s="36"/>
      <c r="BEE190" s="36"/>
      <c r="BEF190" s="36"/>
      <c r="BEG190" s="36"/>
      <c r="BEH190" s="36"/>
      <c r="BEI190" s="36"/>
      <c r="BEJ190" s="36"/>
      <c r="BEK190" s="36"/>
      <c r="BEL190" s="36"/>
      <c r="BEM190" s="36"/>
      <c r="BEN190" s="36"/>
      <c r="BEO190" s="36"/>
      <c r="BEP190" s="36"/>
      <c r="BEQ190" s="36"/>
      <c r="BER190" s="36"/>
      <c r="BES190" s="36"/>
      <c r="BET190" s="36"/>
      <c r="BEU190" s="36"/>
      <c r="BEV190" s="36"/>
      <c r="BEW190" s="36"/>
      <c r="BEX190" s="36"/>
      <c r="BEY190" s="36"/>
      <c r="BEZ190" s="36"/>
      <c r="BFA190" s="36"/>
      <c r="BFB190" s="36"/>
      <c r="BFC190" s="36"/>
      <c r="BFD190" s="36"/>
      <c r="BFE190" s="36"/>
      <c r="BFF190" s="36"/>
      <c r="BFG190" s="36"/>
      <c r="BFH190" s="36"/>
      <c r="BFI190" s="36"/>
      <c r="BFJ190" s="36"/>
      <c r="BFK190" s="36"/>
      <c r="BFL190" s="36"/>
      <c r="BFM190" s="36"/>
      <c r="BFN190" s="36"/>
      <c r="BFO190" s="36"/>
      <c r="BFP190" s="36"/>
      <c r="BFQ190" s="36"/>
      <c r="BFR190" s="36"/>
      <c r="BFS190" s="36"/>
      <c r="BFT190" s="36"/>
      <c r="BFU190" s="36"/>
      <c r="BFV190" s="36"/>
      <c r="BFW190" s="36"/>
      <c r="BFX190" s="36"/>
      <c r="BFY190" s="36"/>
      <c r="BFZ190" s="36"/>
      <c r="BGA190" s="36"/>
      <c r="BGB190" s="36"/>
      <c r="BGC190" s="36"/>
      <c r="BGD190" s="36"/>
      <c r="BGE190" s="36"/>
      <c r="BGF190" s="36"/>
      <c r="BGG190" s="36"/>
      <c r="BGH190" s="36"/>
      <c r="BGI190" s="36"/>
      <c r="BGJ190" s="36"/>
      <c r="BGK190" s="36"/>
      <c r="BGL190" s="36"/>
      <c r="BGM190" s="36"/>
      <c r="BGN190" s="36"/>
      <c r="BGO190" s="36"/>
      <c r="BGP190" s="36"/>
      <c r="BGQ190" s="36"/>
      <c r="BGR190" s="36"/>
      <c r="BGS190" s="36"/>
      <c r="BGT190" s="36"/>
      <c r="BGU190" s="36"/>
      <c r="BGV190" s="36"/>
      <c r="BGW190" s="36"/>
      <c r="BGX190" s="36"/>
      <c r="BGY190" s="36"/>
      <c r="BGZ190" s="36"/>
      <c r="BHA190" s="36"/>
      <c r="BHB190" s="36"/>
      <c r="BHC190" s="36"/>
      <c r="BHD190" s="36"/>
      <c r="BHE190" s="36"/>
      <c r="BHF190" s="36"/>
      <c r="BHG190" s="36"/>
      <c r="BHH190" s="36"/>
      <c r="BHI190" s="36"/>
      <c r="BHJ190" s="36"/>
      <c r="BHK190" s="36"/>
      <c r="BHL190" s="36"/>
      <c r="BHM190" s="36"/>
      <c r="BHN190" s="36"/>
      <c r="BHO190" s="36"/>
      <c r="BHP190" s="36"/>
      <c r="BHQ190" s="36"/>
      <c r="BHR190" s="36"/>
      <c r="BHS190" s="36"/>
      <c r="BHT190" s="36"/>
      <c r="BHU190" s="36"/>
      <c r="BHV190" s="36"/>
      <c r="BHW190" s="36"/>
      <c r="BHX190" s="36"/>
      <c r="BHY190" s="36"/>
      <c r="BHZ190" s="36"/>
      <c r="BIA190" s="36"/>
      <c r="BIB190" s="36"/>
      <c r="BIC190" s="36"/>
      <c r="BID190" s="36"/>
      <c r="BIE190" s="36"/>
      <c r="BIF190" s="36"/>
      <c r="BIG190" s="36"/>
      <c r="BIH190" s="36"/>
      <c r="BII190" s="36"/>
      <c r="BIJ190" s="36"/>
      <c r="BIK190" s="36"/>
      <c r="BIL190" s="36"/>
      <c r="BIM190" s="36"/>
      <c r="BIN190" s="36"/>
      <c r="BIO190" s="36"/>
      <c r="BIP190" s="36"/>
      <c r="BIQ190" s="36"/>
      <c r="BIR190" s="36"/>
      <c r="BIS190" s="36"/>
      <c r="BIT190" s="36"/>
      <c r="BIU190" s="36"/>
      <c r="BIV190" s="36"/>
      <c r="BIW190" s="36"/>
      <c r="BIX190" s="36"/>
      <c r="BIY190" s="36"/>
      <c r="BIZ190" s="36"/>
      <c r="BJA190" s="36"/>
      <c r="BJB190" s="36"/>
      <c r="BJC190" s="36"/>
      <c r="BJD190" s="36"/>
      <c r="BJE190" s="36"/>
      <c r="BJF190" s="36"/>
      <c r="BJG190" s="36"/>
      <c r="BJH190" s="36"/>
      <c r="BJI190" s="36"/>
      <c r="BJJ190" s="36"/>
      <c r="BJK190" s="36"/>
      <c r="BJL190" s="36"/>
      <c r="BJM190" s="36"/>
      <c r="BJN190" s="36"/>
      <c r="BJO190" s="36"/>
      <c r="BJP190" s="36"/>
      <c r="BJQ190" s="36"/>
      <c r="BJR190" s="36"/>
      <c r="BJS190" s="36"/>
      <c r="BJT190" s="36"/>
      <c r="BJU190" s="36"/>
      <c r="BJV190" s="36"/>
      <c r="BJW190" s="36"/>
      <c r="BJX190" s="36"/>
      <c r="BJY190" s="36"/>
      <c r="BJZ190" s="36"/>
      <c r="BKA190" s="36"/>
      <c r="BKB190" s="36"/>
      <c r="BKC190" s="36"/>
      <c r="BKD190" s="36"/>
      <c r="BKE190" s="36"/>
      <c r="BKF190" s="36"/>
      <c r="BKG190" s="36"/>
      <c r="BKH190" s="36"/>
      <c r="BKI190" s="36"/>
      <c r="BKJ190" s="36"/>
      <c r="BKK190" s="36"/>
      <c r="BKL190" s="36"/>
      <c r="BKM190" s="36"/>
      <c r="BKN190" s="36"/>
      <c r="BKO190" s="36"/>
      <c r="BKP190" s="36"/>
      <c r="BKQ190" s="36"/>
      <c r="BKR190" s="36"/>
      <c r="BKS190" s="36"/>
      <c r="BKT190" s="36"/>
      <c r="BKU190" s="36"/>
      <c r="BKV190" s="36"/>
      <c r="BKW190" s="36"/>
      <c r="BKX190" s="36"/>
      <c r="BKY190" s="36"/>
      <c r="BKZ190" s="36"/>
      <c r="BLA190" s="36"/>
      <c r="BLB190" s="36"/>
      <c r="BLC190" s="36"/>
      <c r="BLD190" s="36"/>
      <c r="BLE190" s="36"/>
      <c r="BLF190" s="36"/>
      <c r="BLG190" s="36"/>
      <c r="BLH190" s="36"/>
      <c r="BLI190" s="36"/>
      <c r="BLJ190" s="36"/>
      <c r="BLK190" s="36"/>
      <c r="BLL190" s="36"/>
      <c r="BLM190" s="36"/>
      <c r="BLN190" s="36"/>
      <c r="BLO190" s="36"/>
      <c r="BLP190" s="36"/>
      <c r="BLQ190" s="36"/>
      <c r="BLR190" s="36"/>
      <c r="BLS190" s="36"/>
      <c r="BLT190" s="36"/>
      <c r="BLU190" s="36"/>
      <c r="BLV190" s="36"/>
      <c r="BLW190" s="36"/>
      <c r="BLX190" s="36"/>
      <c r="BLY190" s="36"/>
      <c r="BLZ190" s="36"/>
      <c r="BMA190" s="36"/>
      <c r="BMB190" s="36"/>
      <c r="BMC190" s="36"/>
      <c r="BMD190" s="36"/>
      <c r="BME190" s="36"/>
      <c r="BMF190" s="36"/>
      <c r="BMG190" s="36"/>
      <c r="BMH190" s="36"/>
      <c r="BMI190" s="36"/>
      <c r="BMJ190" s="36"/>
      <c r="BMK190" s="36"/>
      <c r="BML190" s="36"/>
      <c r="BMM190" s="36"/>
      <c r="BMN190" s="36"/>
      <c r="BMO190" s="36"/>
      <c r="BMP190" s="36"/>
      <c r="BMQ190" s="36"/>
      <c r="BMR190" s="36"/>
      <c r="BMS190" s="36"/>
      <c r="BMT190" s="36"/>
      <c r="BMU190" s="36"/>
      <c r="BMV190" s="36"/>
      <c r="BMW190" s="36"/>
      <c r="BMX190" s="36"/>
      <c r="BMY190" s="36"/>
      <c r="BMZ190" s="36"/>
      <c r="BNA190" s="36"/>
      <c r="BNB190" s="36"/>
      <c r="BNC190" s="36"/>
      <c r="BND190" s="36"/>
      <c r="BNE190" s="36"/>
      <c r="BNF190" s="36"/>
      <c r="BNG190" s="36"/>
      <c r="BNH190" s="36"/>
      <c r="BNI190" s="36"/>
      <c r="BNJ190" s="36"/>
      <c r="BNK190" s="36"/>
      <c r="BNL190" s="36"/>
      <c r="BNM190" s="36"/>
      <c r="BNN190" s="36"/>
      <c r="BNO190" s="36"/>
      <c r="BNP190" s="36"/>
      <c r="BNQ190" s="36"/>
      <c r="BNR190" s="36"/>
      <c r="BNS190" s="36"/>
      <c r="BNT190" s="36"/>
      <c r="BNU190" s="36"/>
      <c r="BNV190" s="36"/>
      <c r="BNW190" s="36"/>
      <c r="BNX190" s="36"/>
      <c r="BNY190" s="36"/>
      <c r="BNZ190" s="36"/>
      <c r="BOA190" s="36"/>
      <c r="BOB190" s="36"/>
      <c r="BOC190" s="36"/>
      <c r="BOD190" s="36"/>
      <c r="BOE190" s="36"/>
      <c r="BOF190" s="36"/>
      <c r="BOG190" s="36"/>
      <c r="BOH190" s="36"/>
      <c r="BOI190" s="36"/>
      <c r="BOJ190" s="36"/>
      <c r="BOK190" s="36"/>
      <c r="BOL190" s="36"/>
      <c r="BOM190" s="36"/>
      <c r="BON190" s="36"/>
      <c r="BOO190" s="36"/>
      <c r="BOP190" s="36"/>
      <c r="BOQ190" s="36"/>
      <c r="BOR190" s="36"/>
      <c r="BOS190" s="36"/>
      <c r="BOT190" s="36"/>
      <c r="BOU190" s="36"/>
      <c r="BOV190" s="36"/>
      <c r="BOW190" s="36"/>
      <c r="BOX190" s="36"/>
      <c r="BOY190" s="36"/>
      <c r="BOZ190" s="36"/>
      <c r="BPA190" s="36"/>
      <c r="BPB190" s="36"/>
      <c r="BPC190" s="36"/>
      <c r="BPD190" s="36"/>
      <c r="BPE190" s="36"/>
      <c r="BPF190" s="36"/>
      <c r="BPG190" s="36"/>
      <c r="BPH190" s="36"/>
      <c r="BPI190" s="36"/>
      <c r="BPJ190" s="36"/>
      <c r="BPK190" s="36"/>
      <c r="BPL190" s="36"/>
      <c r="BPM190" s="36"/>
      <c r="BPN190" s="36"/>
      <c r="BPO190" s="36"/>
      <c r="BPP190" s="36"/>
      <c r="BPQ190" s="36"/>
      <c r="BPR190" s="36"/>
      <c r="BPS190" s="36"/>
      <c r="BPT190" s="36"/>
      <c r="BPU190" s="36"/>
      <c r="BPV190" s="36"/>
      <c r="BPW190" s="36"/>
      <c r="BPX190" s="36"/>
      <c r="BPY190" s="36"/>
      <c r="BPZ190" s="36"/>
      <c r="BQA190" s="36"/>
      <c r="BQB190" s="36"/>
      <c r="BQC190" s="36"/>
      <c r="BQD190" s="36"/>
      <c r="BQE190" s="36"/>
      <c r="BQF190" s="36"/>
      <c r="BQG190" s="36"/>
      <c r="BQH190" s="36"/>
      <c r="BQI190" s="36"/>
      <c r="BQJ190" s="36"/>
      <c r="BQK190" s="36"/>
      <c r="BQL190" s="36"/>
      <c r="BQM190" s="36"/>
      <c r="BQN190" s="36"/>
      <c r="BQO190" s="36"/>
      <c r="BQP190" s="36"/>
      <c r="BQQ190" s="36"/>
      <c r="BQR190" s="36"/>
      <c r="BQS190" s="36"/>
      <c r="BQT190" s="36"/>
      <c r="BQU190" s="36"/>
      <c r="BQV190" s="36"/>
      <c r="BQW190" s="36"/>
      <c r="BQX190" s="36"/>
      <c r="BQY190" s="36"/>
      <c r="BQZ190" s="36"/>
      <c r="BRA190" s="36"/>
      <c r="BRB190" s="36"/>
      <c r="BRC190" s="36"/>
      <c r="BRD190" s="36"/>
      <c r="BRE190" s="36"/>
      <c r="BRF190" s="36"/>
      <c r="BRG190" s="36"/>
      <c r="BRH190" s="36"/>
      <c r="BRI190" s="36"/>
      <c r="BRJ190" s="36"/>
      <c r="BRK190" s="36"/>
      <c r="BRL190" s="36"/>
      <c r="BRM190" s="36"/>
      <c r="BRN190" s="36"/>
      <c r="BRO190" s="36"/>
      <c r="BRP190" s="36"/>
      <c r="BRQ190" s="36"/>
      <c r="BRR190" s="36"/>
      <c r="BRS190" s="36"/>
      <c r="BRT190" s="36"/>
      <c r="BRU190" s="36"/>
      <c r="BRV190" s="36"/>
      <c r="BRW190" s="36"/>
      <c r="BRX190" s="36"/>
      <c r="BRY190" s="36"/>
      <c r="BRZ190" s="36"/>
      <c r="BSA190" s="36"/>
      <c r="BSB190" s="36"/>
      <c r="BSC190" s="36"/>
      <c r="BSD190" s="36"/>
      <c r="BSE190" s="36"/>
      <c r="BSF190" s="36"/>
      <c r="BSG190" s="36"/>
      <c r="BSH190" s="36"/>
      <c r="BSI190" s="36"/>
      <c r="BSJ190" s="36"/>
      <c r="BSK190" s="36"/>
      <c r="BSL190" s="36"/>
      <c r="BSM190" s="36"/>
      <c r="BSN190" s="36"/>
      <c r="BSO190" s="36"/>
      <c r="BSP190" s="36"/>
      <c r="BSQ190" s="36"/>
      <c r="BSR190" s="36"/>
      <c r="BSS190" s="36"/>
      <c r="BST190" s="36"/>
      <c r="BSU190" s="36"/>
      <c r="BSV190" s="36"/>
      <c r="BSW190" s="36"/>
      <c r="BSX190" s="36"/>
      <c r="BSY190" s="36"/>
      <c r="BSZ190" s="36"/>
      <c r="BTA190" s="36"/>
      <c r="BTB190" s="36"/>
      <c r="BTC190" s="36"/>
      <c r="BTD190" s="36"/>
      <c r="BTE190" s="36"/>
      <c r="BTF190" s="36"/>
      <c r="BTG190" s="36"/>
      <c r="BTH190" s="36"/>
      <c r="BTI190" s="36"/>
      <c r="BTJ190" s="36"/>
      <c r="BTK190" s="36"/>
      <c r="BTL190" s="36"/>
      <c r="BTM190" s="36"/>
      <c r="BTN190" s="36"/>
      <c r="BTO190" s="36"/>
      <c r="BTP190" s="36"/>
      <c r="BTQ190" s="36"/>
      <c r="BTR190" s="36"/>
      <c r="BTS190" s="36"/>
      <c r="BTT190" s="36"/>
      <c r="BTU190" s="36"/>
      <c r="BTV190" s="36"/>
      <c r="BTW190" s="36"/>
      <c r="BTX190" s="36"/>
      <c r="BTY190" s="36"/>
      <c r="BTZ190" s="36"/>
      <c r="BUA190" s="36"/>
      <c r="BUB190" s="36"/>
      <c r="BUC190" s="36"/>
      <c r="BUD190" s="36"/>
      <c r="BUE190" s="36"/>
      <c r="BUF190" s="36"/>
      <c r="BUG190" s="36"/>
      <c r="BUH190" s="36"/>
      <c r="BUI190" s="36"/>
      <c r="BUJ190" s="36"/>
      <c r="BUK190" s="36"/>
      <c r="BUL190" s="36"/>
      <c r="BUM190" s="36"/>
      <c r="BUN190" s="36"/>
      <c r="BUO190" s="36"/>
      <c r="BUP190" s="36"/>
      <c r="BUQ190" s="36"/>
      <c r="BUR190" s="36"/>
      <c r="BUS190" s="36"/>
      <c r="BUT190" s="36"/>
      <c r="BUU190" s="36"/>
      <c r="BUV190" s="36"/>
      <c r="BUW190" s="36"/>
      <c r="BUX190" s="36"/>
      <c r="BUY190" s="36"/>
      <c r="BUZ190" s="36"/>
      <c r="BVA190" s="36"/>
      <c r="BVB190" s="36"/>
      <c r="BVC190" s="36"/>
      <c r="BVD190" s="36"/>
      <c r="BVE190" s="36"/>
      <c r="BVF190" s="36"/>
      <c r="BVG190" s="36"/>
      <c r="BVH190" s="36"/>
      <c r="BVI190" s="36"/>
      <c r="BVJ190" s="36"/>
      <c r="BVK190" s="36"/>
      <c r="BVL190" s="36"/>
      <c r="BVM190" s="36"/>
      <c r="BVN190" s="36"/>
      <c r="BVO190" s="36"/>
      <c r="BVP190" s="36"/>
      <c r="BVQ190" s="36"/>
      <c r="BVR190" s="36"/>
      <c r="BVS190" s="36"/>
      <c r="BVT190" s="36"/>
      <c r="BVU190" s="36"/>
      <c r="BVV190" s="36"/>
      <c r="BVW190" s="36"/>
      <c r="BVX190" s="36"/>
      <c r="BVY190" s="36"/>
      <c r="BVZ190" s="36"/>
      <c r="BWA190" s="36"/>
      <c r="BWB190" s="36"/>
      <c r="BWC190" s="36"/>
      <c r="BWD190" s="36"/>
      <c r="BWE190" s="36"/>
      <c r="BWF190" s="36"/>
      <c r="BWG190" s="36"/>
      <c r="BWH190" s="36"/>
      <c r="BWI190" s="36"/>
      <c r="BWJ190" s="36"/>
      <c r="BWK190" s="36"/>
      <c r="BWL190" s="36"/>
      <c r="BWM190" s="36"/>
      <c r="BWN190" s="36"/>
      <c r="BWO190" s="36"/>
      <c r="BWP190" s="36"/>
      <c r="BWQ190" s="36"/>
      <c r="BWR190" s="36"/>
      <c r="BWS190" s="36"/>
      <c r="BWT190" s="36"/>
      <c r="BWU190" s="36"/>
      <c r="BWV190" s="36"/>
      <c r="BWW190" s="36"/>
      <c r="BWX190" s="36"/>
      <c r="BWY190" s="36"/>
      <c r="BWZ190" s="36"/>
      <c r="BXA190" s="36"/>
      <c r="BXB190" s="36"/>
      <c r="BXC190" s="36"/>
      <c r="BXD190" s="36"/>
      <c r="BXE190" s="36"/>
      <c r="BXF190" s="36"/>
      <c r="BXG190" s="36"/>
      <c r="BXH190" s="36"/>
      <c r="BXI190" s="36"/>
      <c r="BXJ190" s="36"/>
      <c r="BXK190" s="36"/>
      <c r="BXL190" s="36"/>
      <c r="BXM190" s="36"/>
      <c r="BXN190" s="36"/>
      <c r="BXO190" s="36"/>
      <c r="BXP190" s="36"/>
      <c r="BXQ190" s="36"/>
      <c r="BXR190" s="36"/>
      <c r="BXS190" s="36"/>
      <c r="BXT190" s="36"/>
      <c r="BXU190" s="36"/>
      <c r="BXV190" s="36"/>
      <c r="BXW190" s="36"/>
      <c r="BXX190" s="36"/>
      <c r="BXY190" s="36"/>
      <c r="BXZ190" s="36"/>
      <c r="BYA190" s="36"/>
      <c r="BYB190" s="36"/>
      <c r="BYC190" s="36"/>
      <c r="BYD190" s="36"/>
      <c r="BYE190" s="36"/>
      <c r="BYF190" s="36"/>
      <c r="BYG190" s="36"/>
      <c r="BYH190" s="36"/>
      <c r="BYI190" s="36"/>
      <c r="BYJ190" s="36"/>
      <c r="BYK190" s="36"/>
      <c r="BYL190" s="36"/>
      <c r="BYM190" s="36"/>
      <c r="BYN190" s="36"/>
      <c r="BYO190" s="36"/>
      <c r="BYP190" s="36"/>
      <c r="BYQ190" s="36"/>
      <c r="BYR190" s="36"/>
      <c r="BYS190" s="36"/>
      <c r="BYT190" s="36"/>
      <c r="BYU190" s="36"/>
      <c r="BYV190" s="36"/>
      <c r="BYW190" s="36"/>
      <c r="BYX190" s="36"/>
      <c r="BYY190" s="36"/>
      <c r="BYZ190" s="36"/>
      <c r="BZA190" s="36"/>
      <c r="BZB190" s="36"/>
      <c r="BZC190" s="36"/>
      <c r="BZD190" s="36"/>
      <c r="BZE190" s="36"/>
      <c r="BZF190" s="36"/>
      <c r="BZG190" s="36"/>
      <c r="BZH190" s="36"/>
      <c r="BZI190" s="36"/>
      <c r="BZJ190" s="36"/>
      <c r="BZK190" s="36"/>
    </row>
    <row r="191" spans="1:2039" s="5" customFormat="1" x14ac:dyDescent="0.2">
      <c r="A191" s="7" t="s">
        <v>3382</v>
      </c>
      <c r="B191" s="7" t="s">
        <v>6707</v>
      </c>
      <c r="C191" s="7" t="s">
        <v>3381</v>
      </c>
      <c r="D191" s="7" t="s">
        <v>18</v>
      </c>
      <c r="E191" s="8">
        <v>79</v>
      </c>
      <c r="F191" s="8">
        <v>8332</v>
      </c>
      <c r="G191" s="8">
        <v>0.4629210912406781</v>
      </c>
      <c r="H191" s="8">
        <v>0.49162810544605073</v>
      </c>
      <c r="I191" s="40" t="s">
        <v>6824</v>
      </c>
      <c r="J191" s="40" t="s">
        <v>6823</v>
      </c>
      <c r="K191" s="40" t="s">
        <v>6823</v>
      </c>
      <c r="L191" s="40">
        <v>2</v>
      </c>
      <c r="M191" s="9" t="s">
        <v>3383</v>
      </c>
      <c r="N191" s="9" t="s">
        <v>3384</v>
      </c>
      <c r="O191" s="9" t="s">
        <v>3385</v>
      </c>
      <c r="P191" s="9" t="s">
        <v>3386</v>
      </c>
      <c r="Q191" s="9" t="s">
        <v>3387</v>
      </c>
      <c r="R191" s="9"/>
      <c r="S191" s="9"/>
      <c r="T191" s="9" t="s">
        <v>2311</v>
      </c>
      <c r="U191" s="9" t="s">
        <v>2312</v>
      </c>
      <c r="V191" s="9" t="s">
        <v>3388</v>
      </c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36"/>
      <c r="EM191" s="36"/>
      <c r="EN191" s="36"/>
      <c r="EO191" s="36"/>
      <c r="EP191" s="36"/>
      <c r="EQ191" s="36"/>
      <c r="ER191" s="36"/>
      <c r="ES191" s="36"/>
      <c r="ET191" s="36"/>
      <c r="EU191" s="36"/>
      <c r="EV191" s="36"/>
      <c r="EW191" s="36"/>
      <c r="EX191" s="36"/>
      <c r="EY191" s="36"/>
      <c r="EZ191" s="36"/>
      <c r="FA191" s="36"/>
      <c r="FB191" s="36"/>
      <c r="FC191" s="36"/>
      <c r="FD191" s="36"/>
      <c r="FE191" s="36"/>
      <c r="FF191" s="36"/>
      <c r="FG191" s="36"/>
      <c r="FH191" s="36"/>
      <c r="FI191" s="36"/>
      <c r="FJ191" s="36"/>
      <c r="FK191" s="36"/>
      <c r="FL191" s="36"/>
      <c r="FM191" s="36"/>
      <c r="FN191" s="36"/>
      <c r="FO191" s="36"/>
      <c r="FP191" s="36"/>
      <c r="FQ191" s="36"/>
      <c r="FR191" s="36"/>
      <c r="FS191" s="36"/>
      <c r="FT191" s="36"/>
      <c r="FU191" s="36"/>
      <c r="FV191" s="36"/>
      <c r="FW191" s="36"/>
      <c r="FX191" s="36"/>
      <c r="FY191" s="36"/>
      <c r="FZ191" s="36"/>
      <c r="GA191" s="36"/>
      <c r="GB191" s="36"/>
      <c r="GC191" s="36"/>
      <c r="GD191" s="36"/>
      <c r="GE191" s="36"/>
      <c r="GF191" s="36"/>
      <c r="GG191" s="36"/>
      <c r="GH191" s="36"/>
      <c r="GI191" s="36"/>
      <c r="GJ191" s="36"/>
      <c r="GK191" s="36"/>
      <c r="GL191" s="36"/>
      <c r="GM191" s="36"/>
      <c r="GN191" s="36"/>
      <c r="GO191" s="36"/>
      <c r="GP191" s="36"/>
      <c r="GQ191" s="36"/>
      <c r="GR191" s="36"/>
      <c r="GS191" s="36"/>
      <c r="GT191" s="36"/>
      <c r="GU191" s="36"/>
      <c r="GV191" s="36"/>
      <c r="GW191" s="36"/>
      <c r="GX191" s="36"/>
      <c r="GY191" s="36"/>
      <c r="GZ191" s="36"/>
      <c r="HA191" s="36"/>
      <c r="HB191" s="36"/>
      <c r="HC191" s="36"/>
      <c r="HD191" s="36"/>
      <c r="HE191" s="36"/>
      <c r="HF191" s="36"/>
      <c r="HG191" s="36"/>
      <c r="HH191" s="36"/>
      <c r="HI191" s="36"/>
      <c r="HJ191" s="36"/>
      <c r="HK191" s="36"/>
      <c r="HL191" s="36"/>
      <c r="HM191" s="36"/>
      <c r="HN191" s="36"/>
      <c r="HO191" s="36"/>
      <c r="HP191" s="36"/>
      <c r="HQ191" s="36"/>
      <c r="HR191" s="36"/>
      <c r="HS191" s="36"/>
      <c r="HT191" s="36"/>
      <c r="HU191" s="36"/>
      <c r="HV191" s="36"/>
      <c r="HW191" s="36"/>
      <c r="HX191" s="36"/>
      <c r="HY191" s="36"/>
      <c r="HZ191" s="36"/>
      <c r="IA191" s="36"/>
      <c r="IB191" s="36"/>
      <c r="IC191" s="36"/>
      <c r="ID191" s="36"/>
      <c r="IE191" s="36"/>
      <c r="IF191" s="36"/>
      <c r="IG191" s="36"/>
      <c r="IH191" s="36"/>
      <c r="II191" s="36"/>
      <c r="IJ191" s="36"/>
      <c r="IK191" s="36"/>
      <c r="IL191" s="36"/>
      <c r="IM191" s="36"/>
      <c r="IN191" s="36"/>
      <c r="IO191" s="36"/>
      <c r="IP191" s="36"/>
      <c r="IQ191" s="36"/>
      <c r="IR191" s="36"/>
      <c r="IS191" s="36"/>
      <c r="IT191" s="36"/>
      <c r="IU191" s="36"/>
      <c r="IV191" s="36"/>
      <c r="IW191" s="36"/>
      <c r="IX191" s="36"/>
      <c r="IY191" s="36"/>
      <c r="IZ191" s="36"/>
      <c r="JA191" s="36"/>
      <c r="JB191" s="36"/>
      <c r="JC191" s="36"/>
      <c r="JD191" s="36"/>
      <c r="JE191" s="36"/>
      <c r="JF191" s="36"/>
      <c r="JG191" s="36"/>
      <c r="JH191" s="36"/>
      <c r="JI191" s="36"/>
      <c r="JJ191" s="36"/>
      <c r="JK191" s="36"/>
      <c r="JL191" s="36"/>
      <c r="JM191" s="36"/>
      <c r="JN191" s="36"/>
      <c r="JO191" s="36"/>
      <c r="JP191" s="36"/>
      <c r="JQ191" s="36"/>
      <c r="JR191" s="36"/>
      <c r="JS191" s="36"/>
      <c r="JT191" s="36"/>
      <c r="JU191" s="36"/>
      <c r="JV191" s="36"/>
      <c r="JW191" s="36"/>
      <c r="JX191" s="36"/>
      <c r="JY191" s="36"/>
      <c r="JZ191" s="36"/>
      <c r="KA191" s="36"/>
      <c r="KB191" s="36"/>
      <c r="KC191" s="36"/>
      <c r="KD191" s="36"/>
      <c r="KE191" s="36"/>
      <c r="KF191" s="36"/>
      <c r="KG191" s="36"/>
      <c r="KH191" s="36"/>
      <c r="KI191" s="36"/>
      <c r="KJ191" s="36"/>
      <c r="KK191" s="36"/>
      <c r="KL191" s="36"/>
      <c r="KM191" s="36"/>
      <c r="KN191" s="36"/>
      <c r="KO191" s="36"/>
      <c r="KP191" s="36"/>
      <c r="KQ191" s="36"/>
      <c r="KR191" s="36"/>
      <c r="KS191" s="36"/>
      <c r="KT191" s="36"/>
      <c r="KU191" s="36"/>
      <c r="KV191" s="36"/>
      <c r="KW191" s="36"/>
      <c r="KX191" s="36"/>
      <c r="KY191" s="36"/>
      <c r="KZ191" s="36"/>
      <c r="LA191" s="36"/>
      <c r="LB191" s="36"/>
      <c r="LC191" s="36"/>
      <c r="LD191" s="36"/>
      <c r="LE191" s="36"/>
      <c r="LF191" s="36"/>
      <c r="LG191" s="36"/>
      <c r="LH191" s="36"/>
      <c r="LI191" s="36"/>
      <c r="LJ191" s="36"/>
      <c r="LK191" s="36"/>
      <c r="LL191" s="36"/>
      <c r="LM191" s="36"/>
      <c r="LN191" s="36"/>
      <c r="LO191" s="36"/>
      <c r="LP191" s="36"/>
      <c r="LQ191" s="36"/>
      <c r="LR191" s="36"/>
      <c r="LS191" s="36"/>
      <c r="LT191" s="36"/>
      <c r="LU191" s="36"/>
      <c r="LV191" s="36"/>
      <c r="LW191" s="36"/>
      <c r="LX191" s="36"/>
      <c r="LY191" s="36"/>
      <c r="LZ191" s="36"/>
      <c r="MA191" s="36"/>
      <c r="MB191" s="36"/>
      <c r="MC191" s="36"/>
      <c r="MD191" s="36"/>
      <c r="ME191" s="36"/>
      <c r="MF191" s="36"/>
      <c r="MG191" s="36"/>
      <c r="MH191" s="36"/>
      <c r="MI191" s="36"/>
      <c r="MJ191" s="36"/>
      <c r="MK191" s="36"/>
      <c r="ML191" s="36"/>
      <c r="MM191" s="36"/>
      <c r="MN191" s="36"/>
      <c r="MO191" s="36"/>
      <c r="MP191" s="36"/>
      <c r="MQ191" s="36"/>
      <c r="MR191" s="36"/>
      <c r="MS191" s="36"/>
      <c r="MT191" s="36"/>
      <c r="MU191" s="36"/>
      <c r="MV191" s="36"/>
      <c r="MW191" s="36"/>
      <c r="MX191" s="36"/>
      <c r="MY191" s="36"/>
      <c r="MZ191" s="36"/>
      <c r="NA191" s="36"/>
      <c r="NB191" s="36"/>
      <c r="NC191" s="36"/>
      <c r="ND191" s="36"/>
      <c r="NE191" s="36"/>
      <c r="NF191" s="36"/>
      <c r="NG191" s="36"/>
      <c r="NH191" s="36"/>
      <c r="NI191" s="36"/>
      <c r="NJ191" s="36"/>
      <c r="NK191" s="36"/>
      <c r="NL191" s="36"/>
      <c r="NM191" s="36"/>
      <c r="NN191" s="36"/>
      <c r="NO191" s="36"/>
      <c r="NP191" s="36"/>
      <c r="NQ191" s="36"/>
      <c r="NR191" s="36"/>
      <c r="NS191" s="36"/>
      <c r="NT191" s="36"/>
      <c r="NU191" s="36"/>
      <c r="NV191" s="36"/>
      <c r="NW191" s="36"/>
      <c r="NX191" s="36"/>
      <c r="NY191" s="36"/>
      <c r="NZ191" s="36"/>
      <c r="OA191" s="36"/>
      <c r="OB191" s="36"/>
      <c r="OC191" s="36"/>
      <c r="OD191" s="36"/>
      <c r="OE191" s="36"/>
      <c r="OF191" s="36"/>
      <c r="OG191" s="36"/>
      <c r="OH191" s="36"/>
      <c r="OI191" s="36"/>
      <c r="OJ191" s="36"/>
      <c r="OK191" s="36"/>
      <c r="OL191" s="36"/>
      <c r="OM191" s="36"/>
      <c r="ON191" s="36"/>
      <c r="OO191" s="36"/>
      <c r="OP191" s="36"/>
      <c r="OQ191" s="36"/>
      <c r="OR191" s="36"/>
      <c r="OS191" s="36"/>
      <c r="OT191" s="36"/>
      <c r="OU191" s="36"/>
      <c r="OV191" s="36"/>
      <c r="OW191" s="36"/>
      <c r="OX191" s="36"/>
      <c r="OY191" s="36"/>
      <c r="OZ191" s="36"/>
      <c r="PA191" s="36"/>
      <c r="PB191" s="36"/>
      <c r="PC191" s="36"/>
      <c r="PD191" s="36"/>
      <c r="PE191" s="36"/>
      <c r="PF191" s="36"/>
      <c r="PG191" s="36"/>
      <c r="PH191" s="36"/>
      <c r="PI191" s="36"/>
      <c r="PJ191" s="36"/>
      <c r="PK191" s="36"/>
      <c r="PL191" s="36"/>
      <c r="PM191" s="36"/>
      <c r="PN191" s="36"/>
      <c r="PO191" s="36"/>
      <c r="PP191" s="36"/>
      <c r="PQ191" s="36"/>
      <c r="PR191" s="36"/>
      <c r="PS191" s="36"/>
      <c r="PT191" s="36"/>
      <c r="PU191" s="36"/>
      <c r="PV191" s="36"/>
      <c r="PW191" s="36"/>
      <c r="PX191" s="36"/>
      <c r="PY191" s="36"/>
      <c r="PZ191" s="36"/>
      <c r="QA191" s="36"/>
      <c r="QB191" s="36"/>
      <c r="QC191" s="36"/>
      <c r="QD191" s="36"/>
      <c r="QE191" s="36"/>
      <c r="QF191" s="36"/>
      <c r="QG191" s="36"/>
      <c r="QH191" s="36"/>
      <c r="QI191" s="36"/>
      <c r="QJ191" s="36"/>
      <c r="QK191" s="36"/>
      <c r="QL191" s="36"/>
      <c r="QM191" s="36"/>
      <c r="QN191" s="36"/>
      <c r="QO191" s="36"/>
      <c r="QP191" s="36"/>
      <c r="QQ191" s="36"/>
      <c r="QR191" s="36"/>
      <c r="QS191" s="36"/>
      <c r="QT191" s="36"/>
      <c r="QU191" s="36"/>
      <c r="QV191" s="36"/>
      <c r="QW191" s="36"/>
      <c r="QX191" s="36"/>
      <c r="QY191" s="36"/>
      <c r="QZ191" s="36"/>
      <c r="RA191" s="36"/>
      <c r="RB191" s="36"/>
      <c r="RC191" s="36"/>
      <c r="RD191" s="36"/>
      <c r="RE191" s="36"/>
      <c r="RF191" s="36"/>
      <c r="RG191" s="36"/>
      <c r="RH191" s="36"/>
      <c r="RI191" s="36"/>
      <c r="RJ191" s="36"/>
      <c r="RK191" s="36"/>
      <c r="RL191" s="36"/>
      <c r="RM191" s="36"/>
      <c r="RN191" s="36"/>
      <c r="RO191" s="36"/>
      <c r="RP191" s="36"/>
      <c r="RQ191" s="36"/>
      <c r="RR191" s="36"/>
      <c r="RS191" s="36"/>
      <c r="RT191" s="36"/>
      <c r="RU191" s="36"/>
      <c r="RV191" s="36"/>
      <c r="RW191" s="36"/>
      <c r="RX191" s="36"/>
      <c r="RY191" s="36"/>
      <c r="RZ191" s="36"/>
      <c r="SA191" s="36"/>
      <c r="SB191" s="36"/>
      <c r="SC191" s="36"/>
      <c r="SD191" s="36"/>
      <c r="SE191" s="36"/>
      <c r="SF191" s="36"/>
      <c r="SG191" s="36"/>
      <c r="SH191" s="36"/>
      <c r="SI191" s="36"/>
      <c r="SJ191" s="36"/>
      <c r="SK191" s="36"/>
      <c r="SL191" s="36"/>
      <c r="SM191" s="36"/>
      <c r="SN191" s="36"/>
      <c r="SO191" s="36"/>
      <c r="SP191" s="36"/>
      <c r="SQ191" s="36"/>
      <c r="SR191" s="36"/>
      <c r="SS191" s="36"/>
      <c r="ST191" s="36"/>
      <c r="SU191" s="36"/>
      <c r="SV191" s="36"/>
      <c r="SW191" s="36"/>
      <c r="SX191" s="36"/>
      <c r="SY191" s="36"/>
      <c r="SZ191" s="36"/>
      <c r="TA191" s="36"/>
      <c r="TB191" s="36"/>
      <c r="TC191" s="36"/>
      <c r="TD191" s="36"/>
      <c r="TE191" s="36"/>
      <c r="TF191" s="36"/>
      <c r="TG191" s="36"/>
      <c r="TH191" s="36"/>
      <c r="TI191" s="36"/>
      <c r="TJ191" s="36"/>
      <c r="TK191" s="36"/>
      <c r="TL191" s="36"/>
      <c r="TM191" s="36"/>
      <c r="TN191" s="36"/>
      <c r="TO191" s="36"/>
      <c r="TP191" s="36"/>
      <c r="TQ191" s="36"/>
      <c r="TR191" s="36"/>
      <c r="TS191" s="36"/>
      <c r="TT191" s="36"/>
      <c r="TU191" s="36"/>
      <c r="TV191" s="36"/>
      <c r="TW191" s="36"/>
      <c r="TX191" s="36"/>
      <c r="TY191" s="36"/>
      <c r="TZ191" s="36"/>
      <c r="UA191" s="36"/>
      <c r="UB191" s="36"/>
      <c r="UC191" s="36"/>
      <c r="UD191" s="36"/>
      <c r="UE191" s="36"/>
      <c r="UF191" s="36"/>
      <c r="UG191" s="36"/>
      <c r="UH191" s="36"/>
      <c r="UI191" s="36"/>
      <c r="UJ191" s="36"/>
      <c r="UK191" s="36"/>
      <c r="UL191" s="36"/>
      <c r="UM191" s="36"/>
      <c r="UN191" s="36"/>
      <c r="UO191" s="36"/>
      <c r="UP191" s="36"/>
      <c r="UQ191" s="36"/>
      <c r="UR191" s="36"/>
      <c r="US191" s="36"/>
      <c r="UT191" s="36"/>
      <c r="UU191" s="36"/>
      <c r="UV191" s="36"/>
      <c r="UW191" s="36"/>
      <c r="UX191" s="36"/>
      <c r="UY191" s="36"/>
      <c r="UZ191" s="36"/>
      <c r="VA191" s="36"/>
      <c r="VB191" s="36"/>
      <c r="VC191" s="36"/>
      <c r="VD191" s="36"/>
      <c r="VE191" s="36"/>
      <c r="VF191" s="36"/>
      <c r="VG191" s="36"/>
      <c r="VH191" s="36"/>
      <c r="VI191" s="36"/>
      <c r="VJ191" s="36"/>
      <c r="VK191" s="36"/>
      <c r="VL191" s="36"/>
      <c r="VM191" s="36"/>
      <c r="VN191" s="36"/>
      <c r="VO191" s="36"/>
      <c r="VP191" s="36"/>
      <c r="VQ191" s="36"/>
      <c r="VR191" s="36"/>
      <c r="VS191" s="36"/>
      <c r="VT191" s="36"/>
      <c r="VU191" s="36"/>
      <c r="VV191" s="36"/>
      <c r="VW191" s="36"/>
      <c r="VX191" s="36"/>
      <c r="VY191" s="36"/>
      <c r="VZ191" s="36"/>
      <c r="WA191" s="36"/>
      <c r="WB191" s="36"/>
      <c r="WC191" s="36"/>
      <c r="WD191" s="36"/>
      <c r="WE191" s="36"/>
      <c r="WF191" s="36"/>
      <c r="WG191" s="36"/>
      <c r="WH191" s="36"/>
      <c r="WI191" s="36"/>
      <c r="WJ191" s="36"/>
      <c r="WK191" s="36"/>
      <c r="WL191" s="36"/>
      <c r="WM191" s="36"/>
      <c r="WN191" s="36"/>
      <c r="WO191" s="36"/>
      <c r="WP191" s="36"/>
      <c r="WQ191" s="36"/>
      <c r="WR191" s="36"/>
      <c r="WS191" s="36"/>
      <c r="WT191" s="36"/>
      <c r="WU191" s="36"/>
      <c r="WV191" s="36"/>
      <c r="WW191" s="36"/>
      <c r="WX191" s="36"/>
      <c r="WY191" s="36"/>
      <c r="WZ191" s="36"/>
      <c r="XA191" s="36"/>
      <c r="XB191" s="36"/>
      <c r="XC191" s="36"/>
      <c r="XD191" s="36"/>
      <c r="XE191" s="36"/>
      <c r="XF191" s="36"/>
      <c r="XG191" s="36"/>
      <c r="XH191" s="36"/>
      <c r="XI191" s="36"/>
      <c r="XJ191" s="36"/>
      <c r="XK191" s="36"/>
      <c r="XL191" s="36"/>
      <c r="XM191" s="36"/>
      <c r="XN191" s="36"/>
      <c r="XO191" s="36"/>
      <c r="XP191" s="36"/>
      <c r="XQ191" s="36"/>
      <c r="XR191" s="36"/>
      <c r="XS191" s="36"/>
      <c r="XT191" s="36"/>
      <c r="XU191" s="36"/>
      <c r="XV191" s="36"/>
      <c r="XW191" s="36"/>
      <c r="XX191" s="36"/>
      <c r="XY191" s="36"/>
      <c r="XZ191" s="36"/>
      <c r="YA191" s="36"/>
      <c r="YB191" s="36"/>
      <c r="YC191" s="36"/>
      <c r="YD191" s="36"/>
      <c r="YE191" s="36"/>
      <c r="YF191" s="36"/>
      <c r="YG191" s="36"/>
      <c r="YH191" s="36"/>
      <c r="YI191" s="36"/>
      <c r="YJ191" s="36"/>
      <c r="YK191" s="36"/>
      <c r="YL191" s="36"/>
      <c r="YM191" s="36"/>
      <c r="YN191" s="36"/>
      <c r="YO191" s="36"/>
      <c r="YP191" s="36"/>
      <c r="YQ191" s="36"/>
      <c r="YR191" s="36"/>
      <c r="YS191" s="36"/>
      <c r="YT191" s="36"/>
      <c r="YU191" s="36"/>
      <c r="YV191" s="36"/>
      <c r="YW191" s="36"/>
      <c r="YX191" s="36"/>
      <c r="YY191" s="36"/>
      <c r="YZ191" s="36"/>
      <c r="ZA191" s="36"/>
      <c r="ZB191" s="36"/>
      <c r="ZC191" s="36"/>
      <c r="ZD191" s="36"/>
      <c r="ZE191" s="36"/>
      <c r="ZF191" s="36"/>
      <c r="ZG191" s="36"/>
      <c r="ZH191" s="36"/>
      <c r="ZI191" s="36"/>
      <c r="ZJ191" s="36"/>
      <c r="ZK191" s="36"/>
      <c r="ZL191" s="36"/>
      <c r="ZM191" s="36"/>
      <c r="ZN191" s="36"/>
      <c r="ZO191" s="36"/>
      <c r="ZP191" s="36"/>
      <c r="ZQ191" s="36"/>
      <c r="ZR191" s="36"/>
      <c r="ZS191" s="36"/>
      <c r="ZT191" s="36"/>
      <c r="ZU191" s="36"/>
      <c r="ZV191" s="36"/>
      <c r="ZW191" s="36"/>
      <c r="ZX191" s="36"/>
      <c r="ZY191" s="36"/>
      <c r="ZZ191" s="36"/>
      <c r="AAA191" s="36"/>
      <c r="AAB191" s="36"/>
      <c r="AAC191" s="36"/>
      <c r="AAD191" s="36"/>
      <c r="AAE191" s="36"/>
      <c r="AAF191" s="36"/>
      <c r="AAG191" s="36"/>
      <c r="AAH191" s="36"/>
      <c r="AAI191" s="36"/>
      <c r="AAJ191" s="36"/>
      <c r="AAK191" s="36"/>
      <c r="AAL191" s="36"/>
      <c r="AAM191" s="36"/>
      <c r="AAN191" s="36"/>
      <c r="AAO191" s="36"/>
      <c r="AAP191" s="36"/>
      <c r="AAQ191" s="36"/>
      <c r="AAR191" s="36"/>
      <c r="AAS191" s="36"/>
      <c r="AAT191" s="36"/>
      <c r="AAU191" s="36"/>
      <c r="AAV191" s="36"/>
      <c r="AAW191" s="36"/>
      <c r="AAX191" s="36"/>
      <c r="AAY191" s="36"/>
      <c r="AAZ191" s="36"/>
      <c r="ABA191" s="36"/>
      <c r="ABB191" s="36"/>
      <c r="ABC191" s="36"/>
      <c r="ABD191" s="36"/>
      <c r="ABE191" s="36"/>
      <c r="ABF191" s="36"/>
      <c r="ABG191" s="36"/>
      <c r="ABH191" s="36"/>
      <c r="ABI191" s="36"/>
      <c r="ABJ191" s="36"/>
      <c r="ABK191" s="36"/>
      <c r="ABL191" s="36"/>
      <c r="ABM191" s="36"/>
      <c r="ABN191" s="36"/>
      <c r="ABO191" s="36"/>
      <c r="ABP191" s="36"/>
      <c r="ABQ191" s="36"/>
      <c r="ABR191" s="36"/>
      <c r="ABS191" s="36"/>
      <c r="ABT191" s="36"/>
      <c r="ABU191" s="36"/>
      <c r="ABV191" s="36"/>
      <c r="ABW191" s="36"/>
      <c r="ABX191" s="36"/>
      <c r="ABY191" s="36"/>
      <c r="ABZ191" s="36"/>
      <c r="ACA191" s="36"/>
      <c r="ACB191" s="36"/>
      <c r="ACC191" s="36"/>
      <c r="ACD191" s="36"/>
      <c r="ACE191" s="36"/>
      <c r="ACF191" s="36"/>
      <c r="ACG191" s="36"/>
      <c r="ACH191" s="36"/>
      <c r="ACI191" s="36"/>
      <c r="ACJ191" s="36"/>
      <c r="ACK191" s="36"/>
      <c r="ACL191" s="36"/>
      <c r="ACM191" s="36"/>
      <c r="ACN191" s="36"/>
      <c r="ACO191" s="36"/>
      <c r="ACP191" s="36"/>
      <c r="ACQ191" s="36"/>
      <c r="ACR191" s="36"/>
      <c r="ACS191" s="36"/>
      <c r="ACT191" s="36"/>
      <c r="ACU191" s="36"/>
      <c r="ACV191" s="36"/>
      <c r="ACW191" s="36"/>
      <c r="ACX191" s="36"/>
      <c r="ACY191" s="36"/>
      <c r="ACZ191" s="36"/>
      <c r="ADA191" s="36"/>
      <c r="ADB191" s="36"/>
      <c r="ADC191" s="36"/>
      <c r="ADD191" s="36"/>
      <c r="ADE191" s="36"/>
      <c r="ADF191" s="36"/>
      <c r="ADG191" s="36"/>
      <c r="ADH191" s="36"/>
      <c r="ADI191" s="36"/>
      <c r="ADJ191" s="36"/>
      <c r="ADK191" s="36"/>
      <c r="ADL191" s="36"/>
      <c r="ADM191" s="36"/>
      <c r="ADN191" s="36"/>
      <c r="ADO191" s="36"/>
      <c r="ADP191" s="36"/>
      <c r="ADQ191" s="36"/>
      <c r="ADR191" s="36"/>
      <c r="ADS191" s="36"/>
      <c r="ADT191" s="36"/>
      <c r="ADU191" s="36"/>
      <c r="ADV191" s="36"/>
      <c r="ADW191" s="36"/>
      <c r="ADX191" s="36"/>
      <c r="ADY191" s="36"/>
      <c r="ADZ191" s="36"/>
      <c r="AEA191" s="36"/>
      <c r="AEB191" s="36"/>
      <c r="AEC191" s="36"/>
      <c r="AED191" s="36"/>
      <c r="AEE191" s="36"/>
      <c r="AEF191" s="36"/>
      <c r="AEG191" s="36"/>
      <c r="AEH191" s="36"/>
      <c r="AEI191" s="36"/>
      <c r="AEJ191" s="36"/>
      <c r="AEK191" s="36"/>
      <c r="AEL191" s="36"/>
      <c r="AEM191" s="36"/>
      <c r="AEN191" s="36"/>
      <c r="AEO191" s="36"/>
      <c r="AEP191" s="36"/>
      <c r="AEQ191" s="36"/>
      <c r="AER191" s="36"/>
      <c r="AES191" s="36"/>
      <c r="AET191" s="36"/>
      <c r="AEU191" s="36"/>
      <c r="AEV191" s="36"/>
      <c r="AEW191" s="36"/>
      <c r="AEX191" s="36"/>
      <c r="AEY191" s="36"/>
      <c r="AEZ191" s="36"/>
      <c r="AFA191" s="36"/>
      <c r="AFB191" s="36"/>
      <c r="AFC191" s="36"/>
      <c r="AFD191" s="36"/>
      <c r="AFE191" s="36"/>
      <c r="AFF191" s="36"/>
      <c r="AFG191" s="36"/>
      <c r="AFH191" s="36"/>
      <c r="AFI191" s="36"/>
      <c r="AFJ191" s="36"/>
      <c r="AFK191" s="36"/>
      <c r="AFL191" s="36"/>
      <c r="AFM191" s="36"/>
      <c r="AFN191" s="36"/>
      <c r="AFO191" s="36"/>
      <c r="AFP191" s="36"/>
      <c r="AFQ191" s="36"/>
      <c r="AFR191" s="36"/>
      <c r="AFS191" s="36"/>
      <c r="AFT191" s="36"/>
      <c r="AFU191" s="36"/>
      <c r="AFV191" s="36"/>
      <c r="AFW191" s="36"/>
      <c r="AFX191" s="36"/>
      <c r="AFY191" s="36"/>
      <c r="AFZ191" s="36"/>
      <c r="AGA191" s="36"/>
      <c r="AGB191" s="36"/>
      <c r="AGC191" s="36"/>
      <c r="AGD191" s="36"/>
      <c r="AGE191" s="36"/>
      <c r="AGF191" s="36"/>
      <c r="AGG191" s="36"/>
      <c r="AGH191" s="36"/>
      <c r="AGI191" s="36"/>
      <c r="AGJ191" s="36"/>
      <c r="AGK191" s="36"/>
      <c r="AGL191" s="36"/>
      <c r="AGM191" s="36"/>
      <c r="AGN191" s="36"/>
      <c r="AGO191" s="36"/>
      <c r="AGP191" s="36"/>
      <c r="AGQ191" s="36"/>
      <c r="AGR191" s="36"/>
      <c r="AGS191" s="36"/>
      <c r="AGT191" s="36"/>
      <c r="AGU191" s="36"/>
      <c r="AGV191" s="36"/>
      <c r="AGW191" s="36"/>
      <c r="AGX191" s="36"/>
      <c r="AGY191" s="36"/>
      <c r="AGZ191" s="36"/>
      <c r="AHA191" s="36"/>
      <c r="AHB191" s="36"/>
      <c r="AHC191" s="36"/>
      <c r="AHD191" s="36"/>
      <c r="AHE191" s="36"/>
      <c r="AHF191" s="36"/>
      <c r="AHG191" s="36"/>
      <c r="AHH191" s="36"/>
      <c r="AHI191" s="36"/>
      <c r="AHJ191" s="36"/>
      <c r="AHK191" s="36"/>
      <c r="AHL191" s="36"/>
      <c r="AHM191" s="36"/>
      <c r="AHN191" s="36"/>
      <c r="AHO191" s="36"/>
      <c r="AHP191" s="36"/>
      <c r="AHQ191" s="36"/>
      <c r="AHR191" s="36"/>
      <c r="AHS191" s="36"/>
      <c r="AHT191" s="36"/>
      <c r="AHU191" s="36"/>
      <c r="AHV191" s="36"/>
      <c r="AHW191" s="36"/>
      <c r="AHX191" s="36"/>
      <c r="AHY191" s="36"/>
      <c r="AHZ191" s="36"/>
      <c r="AIA191" s="36"/>
      <c r="AIB191" s="36"/>
      <c r="AIC191" s="36"/>
      <c r="AID191" s="36"/>
      <c r="AIE191" s="36"/>
      <c r="AIF191" s="36"/>
      <c r="AIG191" s="36"/>
      <c r="AIH191" s="36"/>
      <c r="AII191" s="36"/>
      <c r="AIJ191" s="36"/>
      <c r="AIK191" s="36"/>
      <c r="AIL191" s="36"/>
      <c r="AIM191" s="36"/>
      <c r="AIN191" s="36"/>
      <c r="AIO191" s="36"/>
      <c r="AIP191" s="36"/>
      <c r="AIQ191" s="36"/>
      <c r="AIR191" s="36"/>
      <c r="AIS191" s="36"/>
      <c r="AIT191" s="36"/>
      <c r="AIU191" s="36"/>
      <c r="AIV191" s="36"/>
      <c r="AIW191" s="36"/>
      <c r="AIX191" s="36"/>
      <c r="AIY191" s="36"/>
      <c r="AIZ191" s="36"/>
      <c r="AJA191" s="36"/>
      <c r="AJB191" s="36"/>
      <c r="AJC191" s="36"/>
      <c r="AJD191" s="36"/>
      <c r="AJE191" s="36"/>
      <c r="AJF191" s="36"/>
      <c r="AJG191" s="36"/>
      <c r="AJH191" s="36"/>
      <c r="AJI191" s="36"/>
      <c r="AJJ191" s="36"/>
      <c r="AJK191" s="36"/>
      <c r="AJL191" s="36"/>
      <c r="AJM191" s="36"/>
      <c r="AJN191" s="36"/>
      <c r="AJO191" s="36"/>
      <c r="AJP191" s="36"/>
      <c r="AJQ191" s="36"/>
      <c r="AJR191" s="36"/>
      <c r="AJS191" s="36"/>
      <c r="AJT191" s="36"/>
      <c r="AJU191" s="36"/>
      <c r="AJV191" s="36"/>
      <c r="AJW191" s="36"/>
      <c r="AJX191" s="36"/>
      <c r="AJY191" s="36"/>
      <c r="AJZ191" s="36"/>
      <c r="AKA191" s="36"/>
      <c r="AKB191" s="36"/>
      <c r="AKC191" s="36"/>
      <c r="AKD191" s="36"/>
      <c r="AKE191" s="36"/>
      <c r="AKF191" s="36"/>
      <c r="AKG191" s="36"/>
      <c r="AKH191" s="36"/>
      <c r="AKI191" s="36"/>
      <c r="AKJ191" s="36"/>
      <c r="AKK191" s="36"/>
      <c r="AKL191" s="36"/>
      <c r="AKM191" s="36"/>
      <c r="AKN191" s="36"/>
      <c r="AKO191" s="36"/>
      <c r="AKP191" s="36"/>
      <c r="AKQ191" s="36"/>
      <c r="AKR191" s="36"/>
      <c r="AKS191" s="36"/>
      <c r="AKT191" s="36"/>
      <c r="AKU191" s="36"/>
      <c r="AKV191" s="36"/>
      <c r="AKW191" s="36"/>
      <c r="AKX191" s="36"/>
      <c r="AKY191" s="36"/>
      <c r="AKZ191" s="36"/>
      <c r="ALA191" s="36"/>
      <c r="ALB191" s="36"/>
      <c r="ALC191" s="36"/>
      <c r="ALD191" s="36"/>
      <c r="ALE191" s="36"/>
      <c r="ALF191" s="36"/>
      <c r="ALG191" s="36"/>
      <c r="ALH191" s="36"/>
      <c r="ALI191" s="36"/>
      <c r="ALJ191" s="36"/>
      <c r="ALK191" s="36"/>
      <c r="ALL191" s="36"/>
      <c r="ALM191" s="36"/>
      <c r="ALN191" s="36"/>
      <c r="ALO191" s="36"/>
      <c r="ALP191" s="36"/>
      <c r="ALQ191" s="36"/>
      <c r="ALR191" s="36"/>
      <c r="ALS191" s="36"/>
      <c r="ALT191" s="36"/>
      <c r="ALU191" s="36"/>
      <c r="ALV191" s="36"/>
      <c r="ALW191" s="36"/>
      <c r="ALX191" s="36"/>
      <c r="ALY191" s="36"/>
      <c r="ALZ191" s="36"/>
      <c r="AMA191" s="36"/>
      <c r="AMB191" s="36"/>
      <c r="AMC191" s="36"/>
      <c r="AMD191" s="36"/>
      <c r="AME191" s="36"/>
      <c r="AMF191" s="36"/>
      <c r="AMG191" s="36"/>
      <c r="AMH191" s="36"/>
      <c r="AMI191" s="36"/>
      <c r="AMJ191" s="36"/>
      <c r="AMK191" s="36"/>
      <c r="AML191" s="36"/>
      <c r="AMM191" s="36"/>
      <c r="AMN191" s="36"/>
      <c r="AMO191" s="36"/>
      <c r="AMP191" s="36"/>
      <c r="AMQ191" s="36"/>
      <c r="AMR191" s="36"/>
      <c r="AMS191" s="36"/>
      <c r="AMT191" s="36"/>
      <c r="AMU191" s="36"/>
      <c r="AMV191" s="36"/>
      <c r="AMW191" s="36"/>
      <c r="AMX191" s="36"/>
      <c r="AMY191" s="36"/>
      <c r="AMZ191" s="36"/>
      <c r="ANA191" s="36"/>
      <c r="ANB191" s="36"/>
      <c r="ANC191" s="36"/>
      <c r="AND191" s="36"/>
      <c r="ANE191" s="36"/>
      <c r="ANF191" s="36"/>
      <c r="ANG191" s="36"/>
      <c r="ANH191" s="36"/>
      <c r="ANI191" s="36"/>
      <c r="ANJ191" s="36"/>
      <c r="ANK191" s="36"/>
      <c r="ANL191" s="36"/>
      <c r="ANM191" s="36"/>
      <c r="ANN191" s="36"/>
      <c r="ANO191" s="36"/>
      <c r="ANP191" s="36"/>
      <c r="ANQ191" s="36"/>
      <c r="ANR191" s="36"/>
      <c r="ANS191" s="36"/>
      <c r="ANT191" s="36"/>
      <c r="ANU191" s="36"/>
      <c r="ANV191" s="36"/>
      <c r="ANW191" s="36"/>
      <c r="ANX191" s="36"/>
      <c r="ANY191" s="36"/>
      <c r="ANZ191" s="36"/>
      <c r="AOA191" s="36"/>
      <c r="AOB191" s="36"/>
      <c r="AOC191" s="36"/>
      <c r="AOD191" s="36"/>
      <c r="AOE191" s="36"/>
      <c r="AOF191" s="36"/>
      <c r="AOG191" s="36"/>
      <c r="AOH191" s="36"/>
      <c r="AOI191" s="36"/>
      <c r="AOJ191" s="36"/>
      <c r="AOK191" s="36"/>
      <c r="AOL191" s="36"/>
      <c r="AOM191" s="36"/>
      <c r="AON191" s="36"/>
      <c r="AOO191" s="36"/>
      <c r="AOP191" s="36"/>
      <c r="AOQ191" s="36"/>
      <c r="AOR191" s="36"/>
      <c r="AOS191" s="36"/>
      <c r="AOT191" s="36"/>
      <c r="AOU191" s="36"/>
      <c r="AOV191" s="36"/>
      <c r="AOW191" s="36"/>
      <c r="AOX191" s="36"/>
      <c r="AOY191" s="36"/>
      <c r="AOZ191" s="36"/>
      <c r="APA191" s="36"/>
      <c r="APB191" s="36"/>
      <c r="APC191" s="36"/>
      <c r="APD191" s="36"/>
      <c r="APE191" s="36"/>
      <c r="APF191" s="36"/>
      <c r="APG191" s="36"/>
      <c r="APH191" s="36"/>
      <c r="API191" s="36"/>
      <c r="APJ191" s="36"/>
      <c r="APK191" s="36"/>
      <c r="APL191" s="36"/>
      <c r="APM191" s="36"/>
      <c r="APN191" s="36"/>
      <c r="APO191" s="36"/>
      <c r="APP191" s="36"/>
      <c r="APQ191" s="36"/>
      <c r="APR191" s="36"/>
      <c r="APS191" s="36"/>
      <c r="APT191" s="36"/>
      <c r="APU191" s="36"/>
      <c r="APV191" s="36"/>
      <c r="APW191" s="36"/>
      <c r="APX191" s="36"/>
      <c r="APY191" s="36"/>
      <c r="APZ191" s="36"/>
      <c r="AQA191" s="36"/>
      <c r="AQB191" s="36"/>
      <c r="AQC191" s="36"/>
      <c r="AQD191" s="36"/>
      <c r="AQE191" s="36"/>
      <c r="AQF191" s="36"/>
      <c r="AQG191" s="36"/>
      <c r="AQH191" s="36"/>
      <c r="AQI191" s="36"/>
      <c r="AQJ191" s="36"/>
      <c r="AQK191" s="36"/>
      <c r="AQL191" s="36"/>
      <c r="AQM191" s="36"/>
      <c r="AQN191" s="36"/>
      <c r="AQO191" s="36"/>
      <c r="AQP191" s="36"/>
      <c r="AQQ191" s="36"/>
      <c r="AQR191" s="36"/>
      <c r="AQS191" s="36"/>
      <c r="AQT191" s="36"/>
      <c r="AQU191" s="36"/>
      <c r="AQV191" s="36"/>
      <c r="AQW191" s="36"/>
      <c r="AQX191" s="36"/>
      <c r="AQY191" s="36"/>
      <c r="AQZ191" s="36"/>
      <c r="ARA191" s="36"/>
      <c r="ARB191" s="36"/>
      <c r="ARC191" s="36"/>
      <c r="ARD191" s="36"/>
      <c r="ARE191" s="36"/>
      <c r="ARF191" s="36"/>
      <c r="ARG191" s="36"/>
      <c r="ARH191" s="36"/>
      <c r="ARI191" s="36"/>
      <c r="ARJ191" s="36"/>
      <c r="ARK191" s="36"/>
      <c r="ARL191" s="36"/>
      <c r="ARM191" s="36"/>
      <c r="ARN191" s="36"/>
      <c r="ARO191" s="36"/>
      <c r="ARP191" s="36"/>
      <c r="ARQ191" s="36"/>
      <c r="ARR191" s="36"/>
      <c r="ARS191" s="36"/>
      <c r="ART191" s="36"/>
      <c r="ARU191" s="36"/>
      <c r="ARV191" s="36"/>
      <c r="ARW191" s="36"/>
      <c r="ARX191" s="36"/>
      <c r="ARY191" s="36"/>
      <c r="ARZ191" s="36"/>
      <c r="ASA191" s="36"/>
      <c r="ASB191" s="36"/>
      <c r="ASC191" s="36"/>
      <c r="ASD191" s="36"/>
      <c r="ASE191" s="36"/>
      <c r="ASF191" s="36"/>
      <c r="ASG191" s="36"/>
      <c r="ASH191" s="36"/>
      <c r="ASI191" s="36"/>
      <c r="ASJ191" s="36"/>
      <c r="ASK191" s="36"/>
      <c r="ASL191" s="36"/>
      <c r="ASM191" s="36"/>
      <c r="ASN191" s="36"/>
      <c r="ASO191" s="36"/>
      <c r="ASP191" s="36"/>
      <c r="ASQ191" s="36"/>
      <c r="ASR191" s="36"/>
      <c r="ASS191" s="36"/>
      <c r="AST191" s="36"/>
      <c r="ASU191" s="36"/>
      <c r="ASV191" s="36"/>
      <c r="ASW191" s="36"/>
      <c r="ASX191" s="36"/>
      <c r="ASY191" s="36"/>
      <c r="ASZ191" s="36"/>
      <c r="ATA191" s="36"/>
      <c r="ATB191" s="36"/>
      <c r="ATC191" s="36"/>
      <c r="ATD191" s="36"/>
      <c r="ATE191" s="36"/>
      <c r="ATF191" s="36"/>
      <c r="ATG191" s="36"/>
      <c r="ATH191" s="36"/>
      <c r="ATI191" s="36"/>
      <c r="ATJ191" s="36"/>
      <c r="ATK191" s="36"/>
      <c r="ATL191" s="36"/>
      <c r="ATM191" s="36"/>
      <c r="ATN191" s="36"/>
      <c r="ATO191" s="36"/>
      <c r="ATP191" s="36"/>
      <c r="ATQ191" s="36"/>
      <c r="ATR191" s="36"/>
      <c r="ATS191" s="36"/>
      <c r="ATT191" s="36"/>
      <c r="ATU191" s="36"/>
      <c r="ATV191" s="36"/>
      <c r="ATW191" s="36"/>
      <c r="ATX191" s="36"/>
      <c r="ATY191" s="36"/>
      <c r="ATZ191" s="36"/>
      <c r="AUA191" s="36"/>
      <c r="AUB191" s="36"/>
      <c r="AUC191" s="36"/>
      <c r="AUD191" s="36"/>
      <c r="AUE191" s="36"/>
      <c r="AUF191" s="36"/>
      <c r="AUG191" s="36"/>
      <c r="AUH191" s="36"/>
      <c r="AUI191" s="36"/>
      <c r="AUJ191" s="36"/>
      <c r="AUK191" s="36"/>
      <c r="AUL191" s="36"/>
      <c r="AUM191" s="36"/>
      <c r="AUN191" s="36"/>
      <c r="AUO191" s="36"/>
      <c r="AUP191" s="36"/>
      <c r="AUQ191" s="36"/>
      <c r="AUR191" s="36"/>
      <c r="AUS191" s="36"/>
      <c r="AUT191" s="36"/>
      <c r="AUU191" s="36"/>
      <c r="AUV191" s="36"/>
      <c r="AUW191" s="36"/>
      <c r="AUX191" s="36"/>
      <c r="AUY191" s="36"/>
      <c r="AUZ191" s="36"/>
      <c r="AVA191" s="36"/>
      <c r="AVB191" s="36"/>
      <c r="AVC191" s="36"/>
      <c r="AVD191" s="36"/>
      <c r="AVE191" s="36"/>
      <c r="AVF191" s="36"/>
      <c r="AVG191" s="36"/>
      <c r="AVH191" s="36"/>
      <c r="AVI191" s="36"/>
      <c r="AVJ191" s="36"/>
      <c r="AVK191" s="36"/>
      <c r="AVL191" s="36"/>
      <c r="AVM191" s="36"/>
      <c r="AVN191" s="36"/>
      <c r="AVO191" s="36"/>
      <c r="AVP191" s="36"/>
      <c r="AVQ191" s="36"/>
      <c r="AVR191" s="36"/>
      <c r="AVS191" s="36"/>
      <c r="AVT191" s="36"/>
      <c r="AVU191" s="36"/>
      <c r="AVV191" s="36"/>
      <c r="AVW191" s="36"/>
      <c r="AVX191" s="36"/>
      <c r="AVY191" s="36"/>
      <c r="AVZ191" s="36"/>
      <c r="AWA191" s="36"/>
      <c r="AWB191" s="36"/>
      <c r="AWC191" s="36"/>
      <c r="AWD191" s="36"/>
      <c r="AWE191" s="36"/>
      <c r="AWF191" s="36"/>
      <c r="AWG191" s="36"/>
      <c r="AWH191" s="36"/>
      <c r="AWI191" s="36"/>
      <c r="AWJ191" s="36"/>
      <c r="AWK191" s="36"/>
      <c r="AWL191" s="36"/>
      <c r="AWM191" s="36"/>
      <c r="AWN191" s="36"/>
      <c r="AWO191" s="36"/>
      <c r="AWP191" s="36"/>
      <c r="AWQ191" s="36"/>
      <c r="AWR191" s="36"/>
      <c r="AWS191" s="36"/>
      <c r="AWT191" s="36"/>
      <c r="AWU191" s="36"/>
      <c r="AWV191" s="36"/>
      <c r="AWW191" s="36"/>
      <c r="AWX191" s="36"/>
      <c r="AWY191" s="36"/>
      <c r="AWZ191" s="36"/>
      <c r="AXA191" s="36"/>
      <c r="AXB191" s="36"/>
      <c r="AXC191" s="36"/>
      <c r="AXD191" s="36"/>
      <c r="AXE191" s="36"/>
      <c r="AXF191" s="36"/>
      <c r="AXG191" s="36"/>
      <c r="AXH191" s="36"/>
      <c r="AXI191" s="36"/>
      <c r="AXJ191" s="36"/>
      <c r="AXK191" s="36"/>
      <c r="AXL191" s="36"/>
      <c r="AXM191" s="36"/>
      <c r="AXN191" s="36"/>
      <c r="AXO191" s="36"/>
      <c r="AXP191" s="36"/>
      <c r="AXQ191" s="36"/>
      <c r="AXR191" s="36"/>
      <c r="AXS191" s="36"/>
      <c r="AXT191" s="36"/>
      <c r="AXU191" s="36"/>
      <c r="AXV191" s="36"/>
      <c r="AXW191" s="36"/>
      <c r="AXX191" s="36"/>
      <c r="AXY191" s="36"/>
      <c r="AXZ191" s="36"/>
      <c r="AYA191" s="36"/>
      <c r="AYB191" s="36"/>
      <c r="AYC191" s="36"/>
      <c r="AYD191" s="36"/>
      <c r="AYE191" s="36"/>
      <c r="AYF191" s="36"/>
      <c r="AYG191" s="36"/>
      <c r="AYH191" s="36"/>
      <c r="AYI191" s="36"/>
      <c r="AYJ191" s="36"/>
      <c r="AYK191" s="36"/>
      <c r="AYL191" s="36"/>
      <c r="AYM191" s="36"/>
      <c r="AYN191" s="36"/>
      <c r="AYO191" s="36"/>
      <c r="AYP191" s="36"/>
      <c r="AYQ191" s="36"/>
      <c r="AYR191" s="36"/>
      <c r="AYS191" s="36"/>
      <c r="AYT191" s="36"/>
      <c r="AYU191" s="36"/>
      <c r="AYV191" s="36"/>
      <c r="AYW191" s="36"/>
      <c r="AYX191" s="36"/>
      <c r="AYY191" s="36"/>
      <c r="AYZ191" s="36"/>
      <c r="AZA191" s="36"/>
      <c r="AZB191" s="36"/>
      <c r="AZC191" s="36"/>
      <c r="AZD191" s="36"/>
      <c r="AZE191" s="36"/>
      <c r="AZF191" s="36"/>
      <c r="AZG191" s="36"/>
      <c r="AZH191" s="36"/>
      <c r="AZI191" s="36"/>
      <c r="AZJ191" s="36"/>
      <c r="AZK191" s="36"/>
      <c r="AZL191" s="36"/>
      <c r="AZM191" s="36"/>
      <c r="AZN191" s="36"/>
      <c r="AZO191" s="36"/>
      <c r="AZP191" s="36"/>
      <c r="AZQ191" s="36"/>
      <c r="AZR191" s="36"/>
      <c r="AZS191" s="36"/>
      <c r="AZT191" s="36"/>
      <c r="AZU191" s="36"/>
      <c r="AZV191" s="36"/>
      <c r="AZW191" s="36"/>
      <c r="AZX191" s="36"/>
      <c r="AZY191" s="36"/>
      <c r="AZZ191" s="36"/>
      <c r="BAA191" s="36"/>
      <c r="BAB191" s="36"/>
      <c r="BAC191" s="36"/>
      <c r="BAD191" s="36"/>
      <c r="BAE191" s="36"/>
      <c r="BAF191" s="36"/>
      <c r="BAG191" s="36"/>
      <c r="BAH191" s="36"/>
      <c r="BAI191" s="36"/>
      <c r="BAJ191" s="36"/>
      <c r="BAK191" s="36"/>
      <c r="BAL191" s="36"/>
      <c r="BAM191" s="36"/>
      <c r="BAN191" s="36"/>
      <c r="BAO191" s="36"/>
      <c r="BAP191" s="36"/>
      <c r="BAQ191" s="36"/>
      <c r="BAR191" s="36"/>
      <c r="BAS191" s="36"/>
      <c r="BAT191" s="36"/>
      <c r="BAU191" s="36"/>
      <c r="BAV191" s="36"/>
      <c r="BAW191" s="36"/>
      <c r="BAX191" s="36"/>
      <c r="BAY191" s="36"/>
      <c r="BAZ191" s="36"/>
      <c r="BBA191" s="36"/>
      <c r="BBB191" s="36"/>
      <c r="BBC191" s="36"/>
      <c r="BBD191" s="36"/>
      <c r="BBE191" s="36"/>
      <c r="BBF191" s="36"/>
      <c r="BBG191" s="36"/>
      <c r="BBH191" s="36"/>
      <c r="BBI191" s="36"/>
      <c r="BBJ191" s="36"/>
      <c r="BBK191" s="36"/>
      <c r="BBL191" s="36"/>
      <c r="BBM191" s="36"/>
      <c r="BBN191" s="36"/>
      <c r="BBO191" s="36"/>
      <c r="BBP191" s="36"/>
      <c r="BBQ191" s="36"/>
      <c r="BBR191" s="36"/>
      <c r="BBS191" s="36"/>
      <c r="BBT191" s="36"/>
      <c r="BBU191" s="36"/>
      <c r="BBV191" s="36"/>
      <c r="BBW191" s="36"/>
      <c r="BBX191" s="36"/>
      <c r="BBY191" s="36"/>
      <c r="BBZ191" s="36"/>
      <c r="BCA191" s="36"/>
      <c r="BCB191" s="36"/>
      <c r="BCC191" s="36"/>
      <c r="BCD191" s="36"/>
      <c r="BCE191" s="36"/>
      <c r="BCF191" s="36"/>
      <c r="BCG191" s="36"/>
      <c r="BCH191" s="36"/>
      <c r="BCI191" s="36"/>
      <c r="BCJ191" s="36"/>
      <c r="BCK191" s="36"/>
      <c r="BCL191" s="36"/>
      <c r="BCM191" s="36"/>
      <c r="BCN191" s="36"/>
      <c r="BCO191" s="36"/>
      <c r="BCP191" s="36"/>
      <c r="BCQ191" s="36"/>
      <c r="BCR191" s="36"/>
      <c r="BCS191" s="36"/>
      <c r="BCT191" s="36"/>
      <c r="BCU191" s="36"/>
      <c r="BCV191" s="36"/>
      <c r="BCW191" s="36"/>
      <c r="BCX191" s="36"/>
      <c r="BCY191" s="36"/>
      <c r="BCZ191" s="36"/>
      <c r="BDA191" s="36"/>
      <c r="BDB191" s="36"/>
      <c r="BDC191" s="36"/>
      <c r="BDD191" s="36"/>
      <c r="BDE191" s="36"/>
      <c r="BDF191" s="36"/>
      <c r="BDG191" s="36"/>
      <c r="BDH191" s="36"/>
      <c r="BDI191" s="36"/>
      <c r="BDJ191" s="36"/>
      <c r="BDK191" s="36"/>
      <c r="BDL191" s="36"/>
      <c r="BDM191" s="36"/>
      <c r="BDN191" s="36"/>
      <c r="BDO191" s="36"/>
      <c r="BDP191" s="36"/>
      <c r="BDQ191" s="36"/>
      <c r="BDR191" s="36"/>
      <c r="BDS191" s="36"/>
      <c r="BDT191" s="36"/>
      <c r="BDU191" s="36"/>
      <c r="BDV191" s="36"/>
      <c r="BDW191" s="36"/>
      <c r="BDX191" s="36"/>
      <c r="BDY191" s="36"/>
      <c r="BDZ191" s="36"/>
      <c r="BEA191" s="36"/>
      <c r="BEB191" s="36"/>
      <c r="BEC191" s="36"/>
      <c r="BED191" s="36"/>
      <c r="BEE191" s="36"/>
      <c r="BEF191" s="36"/>
      <c r="BEG191" s="36"/>
      <c r="BEH191" s="36"/>
      <c r="BEI191" s="36"/>
      <c r="BEJ191" s="36"/>
      <c r="BEK191" s="36"/>
      <c r="BEL191" s="36"/>
      <c r="BEM191" s="36"/>
      <c r="BEN191" s="36"/>
      <c r="BEO191" s="36"/>
      <c r="BEP191" s="36"/>
      <c r="BEQ191" s="36"/>
      <c r="BER191" s="36"/>
      <c r="BES191" s="36"/>
      <c r="BET191" s="36"/>
      <c r="BEU191" s="36"/>
      <c r="BEV191" s="36"/>
      <c r="BEW191" s="36"/>
      <c r="BEX191" s="36"/>
      <c r="BEY191" s="36"/>
      <c r="BEZ191" s="36"/>
      <c r="BFA191" s="36"/>
      <c r="BFB191" s="36"/>
      <c r="BFC191" s="36"/>
      <c r="BFD191" s="36"/>
      <c r="BFE191" s="36"/>
      <c r="BFF191" s="36"/>
      <c r="BFG191" s="36"/>
      <c r="BFH191" s="36"/>
      <c r="BFI191" s="36"/>
      <c r="BFJ191" s="36"/>
      <c r="BFK191" s="36"/>
      <c r="BFL191" s="36"/>
      <c r="BFM191" s="36"/>
      <c r="BFN191" s="36"/>
      <c r="BFO191" s="36"/>
      <c r="BFP191" s="36"/>
      <c r="BFQ191" s="36"/>
      <c r="BFR191" s="36"/>
      <c r="BFS191" s="36"/>
      <c r="BFT191" s="36"/>
      <c r="BFU191" s="36"/>
      <c r="BFV191" s="36"/>
      <c r="BFW191" s="36"/>
      <c r="BFX191" s="36"/>
      <c r="BFY191" s="36"/>
      <c r="BFZ191" s="36"/>
      <c r="BGA191" s="36"/>
      <c r="BGB191" s="36"/>
      <c r="BGC191" s="36"/>
      <c r="BGD191" s="36"/>
      <c r="BGE191" s="36"/>
      <c r="BGF191" s="36"/>
      <c r="BGG191" s="36"/>
      <c r="BGH191" s="36"/>
      <c r="BGI191" s="36"/>
      <c r="BGJ191" s="36"/>
      <c r="BGK191" s="36"/>
      <c r="BGL191" s="36"/>
      <c r="BGM191" s="36"/>
      <c r="BGN191" s="36"/>
      <c r="BGO191" s="36"/>
      <c r="BGP191" s="36"/>
      <c r="BGQ191" s="36"/>
      <c r="BGR191" s="36"/>
      <c r="BGS191" s="36"/>
      <c r="BGT191" s="36"/>
      <c r="BGU191" s="36"/>
      <c r="BGV191" s="36"/>
      <c r="BGW191" s="36"/>
      <c r="BGX191" s="36"/>
      <c r="BGY191" s="36"/>
      <c r="BGZ191" s="36"/>
      <c r="BHA191" s="36"/>
      <c r="BHB191" s="36"/>
      <c r="BHC191" s="36"/>
      <c r="BHD191" s="36"/>
      <c r="BHE191" s="36"/>
      <c r="BHF191" s="36"/>
      <c r="BHG191" s="36"/>
      <c r="BHH191" s="36"/>
      <c r="BHI191" s="36"/>
      <c r="BHJ191" s="36"/>
      <c r="BHK191" s="36"/>
      <c r="BHL191" s="36"/>
      <c r="BHM191" s="36"/>
      <c r="BHN191" s="36"/>
      <c r="BHO191" s="36"/>
      <c r="BHP191" s="36"/>
      <c r="BHQ191" s="36"/>
      <c r="BHR191" s="36"/>
      <c r="BHS191" s="36"/>
      <c r="BHT191" s="36"/>
      <c r="BHU191" s="36"/>
      <c r="BHV191" s="36"/>
      <c r="BHW191" s="36"/>
      <c r="BHX191" s="36"/>
      <c r="BHY191" s="36"/>
      <c r="BHZ191" s="36"/>
      <c r="BIA191" s="36"/>
      <c r="BIB191" s="36"/>
      <c r="BIC191" s="36"/>
      <c r="BID191" s="36"/>
      <c r="BIE191" s="36"/>
      <c r="BIF191" s="36"/>
      <c r="BIG191" s="36"/>
      <c r="BIH191" s="36"/>
      <c r="BII191" s="36"/>
      <c r="BIJ191" s="36"/>
      <c r="BIK191" s="36"/>
      <c r="BIL191" s="36"/>
      <c r="BIM191" s="36"/>
      <c r="BIN191" s="36"/>
      <c r="BIO191" s="36"/>
      <c r="BIP191" s="36"/>
      <c r="BIQ191" s="36"/>
      <c r="BIR191" s="36"/>
      <c r="BIS191" s="36"/>
      <c r="BIT191" s="36"/>
      <c r="BIU191" s="36"/>
      <c r="BIV191" s="36"/>
      <c r="BIW191" s="36"/>
      <c r="BIX191" s="36"/>
      <c r="BIY191" s="36"/>
      <c r="BIZ191" s="36"/>
      <c r="BJA191" s="36"/>
      <c r="BJB191" s="36"/>
      <c r="BJC191" s="36"/>
      <c r="BJD191" s="36"/>
      <c r="BJE191" s="36"/>
      <c r="BJF191" s="36"/>
      <c r="BJG191" s="36"/>
      <c r="BJH191" s="36"/>
      <c r="BJI191" s="36"/>
      <c r="BJJ191" s="36"/>
      <c r="BJK191" s="36"/>
      <c r="BJL191" s="36"/>
      <c r="BJM191" s="36"/>
      <c r="BJN191" s="36"/>
      <c r="BJO191" s="36"/>
      <c r="BJP191" s="36"/>
      <c r="BJQ191" s="36"/>
      <c r="BJR191" s="36"/>
      <c r="BJS191" s="36"/>
      <c r="BJT191" s="36"/>
      <c r="BJU191" s="36"/>
      <c r="BJV191" s="36"/>
      <c r="BJW191" s="36"/>
      <c r="BJX191" s="36"/>
      <c r="BJY191" s="36"/>
      <c r="BJZ191" s="36"/>
      <c r="BKA191" s="36"/>
      <c r="BKB191" s="36"/>
      <c r="BKC191" s="36"/>
      <c r="BKD191" s="36"/>
      <c r="BKE191" s="36"/>
      <c r="BKF191" s="36"/>
      <c r="BKG191" s="36"/>
      <c r="BKH191" s="36"/>
      <c r="BKI191" s="36"/>
      <c r="BKJ191" s="36"/>
      <c r="BKK191" s="36"/>
      <c r="BKL191" s="36"/>
      <c r="BKM191" s="36"/>
      <c r="BKN191" s="36"/>
      <c r="BKO191" s="36"/>
      <c r="BKP191" s="36"/>
      <c r="BKQ191" s="36"/>
      <c r="BKR191" s="36"/>
      <c r="BKS191" s="36"/>
      <c r="BKT191" s="36"/>
      <c r="BKU191" s="36"/>
      <c r="BKV191" s="36"/>
      <c r="BKW191" s="36"/>
      <c r="BKX191" s="36"/>
      <c r="BKY191" s="36"/>
      <c r="BKZ191" s="36"/>
      <c r="BLA191" s="36"/>
      <c r="BLB191" s="36"/>
      <c r="BLC191" s="36"/>
      <c r="BLD191" s="36"/>
      <c r="BLE191" s="36"/>
      <c r="BLF191" s="36"/>
      <c r="BLG191" s="36"/>
      <c r="BLH191" s="36"/>
      <c r="BLI191" s="36"/>
      <c r="BLJ191" s="36"/>
      <c r="BLK191" s="36"/>
      <c r="BLL191" s="36"/>
      <c r="BLM191" s="36"/>
      <c r="BLN191" s="36"/>
      <c r="BLO191" s="36"/>
      <c r="BLP191" s="36"/>
      <c r="BLQ191" s="36"/>
      <c r="BLR191" s="36"/>
      <c r="BLS191" s="36"/>
      <c r="BLT191" s="36"/>
      <c r="BLU191" s="36"/>
      <c r="BLV191" s="36"/>
      <c r="BLW191" s="36"/>
      <c r="BLX191" s="36"/>
      <c r="BLY191" s="36"/>
      <c r="BLZ191" s="36"/>
      <c r="BMA191" s="36"/>
      <c r="BMB191" s="36"/>
      <c r="BMC191" s="36"/>
      <c r="BMD191" s="36"/>
      <c r="BME191" s="36"/>
      <c r="BMF191" s="36"/>
      <c r="BMG191" s="36"/>
      <c r="BMH191" s="36"/>
      <c r="BMI191" s="36"/>
      <c r="BMJ191" s="36"/>
      <c r="BMK191" s="36"/>
      <c r="BML191" s="36"/>
      <c r="BMM191" s="36"/>
      <c r="BMN191" s="36"/>
      <c r="BMO191" s="36"/>
      <c r="BMP191" s="36"/>
      <c r="BMQ191" s="36"/>
      <c r="BMR191" s="36"/>
      <c r="BMS191" s="36"/>
      <c r="BMT191" s="36"/>
      <c r="BMU191" s="36"/>
      <c r="BMV191" s="36"/>
      <c r="BMW191" s="36"/>
      <c r="BMX191" s="36"/>
      <c r="BMY191" s="36"/>
      <c r="BMZ191" s="36"/>
      <c r="BNA191" s="36"/>
      <c r="BNB191" s="36"/>
      <c r="BNC191" s="36"/>
      <c r="BND191" s="36"/>
      <c r="BNE191" s="36"/>
      <c r="BNF191" s="36"/>
      <c r="BNG191" s="36"/>
      <c r="BNH191" s="36"/>
      <c r="BNI191" s="36"/>
      <c r="BNJ191" s="36"/>
      <c r="BNK191" s="36"/>
      <c r="BNL191" s="36"/>
      <c r="BNM191" s="36"/>
      <c r="BNN191" s="36"/>
      <c r="BNO191" s="36"/>
      <c r="BNP191" s="36"/>
      <c r="BNQ191" s="36"/>
      <c r="BNR191" s="36"/>
      <c r="BNS191" s="36"/>
      <c r="BNT191" s="36"/>
      <c r="BNU191" s="36"/>
      <c r="BNV191" s="36"/>
      <c r="BNW191" s="36"/>
      <c r="BNX191" s="36"/>
      <c r="BNY191" s="36"/>
      <c r="BNZ191" s="36"/>
      <c r="BOA191" s="36"/>
      <c r="BOB191" s="36"/>
      <c r="BOC191" s="36"/>
      <c r="BOD191" s="36"/>
      <c r="BOE191" s="36"/>
      <c r="BOF191" s="36"/>
      <c r="BOG191" s="36"/>
      <c r="BOH191" s="36"/>
      <c r="BOI191" s="36"/>
      <c r="BOJ191" s="36"/>
      <c r="BOK191" s="36"/>
      <c r="BOL191" s="36"/>
      <c r="BOM191" s="36"/>
      <c r="BON191" s="36"/>
      <c r="BOO191" s="36"/>
      <c r="BOP191" s="36"/>
      <c r="BOQ191" s="36"/>
      <c r="BOR191" s="36"/>
      <c r="BOS191" s="36"/>
      <c r="BOT191" s="36"/>
      <c r="BOU191" s="36"/>
      <c r="BOV191" s="36"/>
      <c r="BOW191" s="36"/>
      <c r="BOX191" s="36"/>
      <c r="BOY191" s="36"/>
      <c r="BOZ191" s="36"/>
      <c r="BPA191" s="36"/>
      <c r="BPB191" s="36"/>
      <c r="BPC191" s="36"/>
      <c r="BPD191" s="36"/>
      <c r="BPE191" s="36"/>
      <c r="BPF191" s="36"/>
      <c r="BPG191" s="36"/>
      <c r="BPH191" s="36"/>
      <c r="BPI191" s="36"/>
      <c r="BPJ191" s="36"/>
      <c r="BPK191" s="36"/>
      <c r="BPL191" s="36"/>
      <c r="BPM191" s="36"/>
      <c r="BPN191" s="36"/>
      <c r="BPO191" s="36"/>
      <c r="BPP191" s="36"/>
      <c r="BPQ191" s="36"/>
      <c r="BPR191" s="36"/>
      <c r="BPS191" s="36"/>
      <c r="BPT191" s="36"/>
      <c r="BPU191" s="36"/>
      <c r="BPV191" s="36"/>
      <c r="BPW191" s="36"/>
      <c r="BPX191" s="36"/>
      <c r="BPY191" s="36"/>
      <c r="BPZ191" s="36"/>
      <c r="BQA191" s="36"/>
      <c r="BQB191" s="36"/>
      <c r="BQC191" s="36"/>
      <c r="BQD191" s="36"/>
      <c r="BQE191" s="36"/>
      <c r="BQF191" s="36"/>
      <c r="BQG191" s="36"/>
      <c r="BQH191" s="36"/>
      <c r="BQI191" s="36"/>
      <c r="BQJ191" s="36"/>
      <c r="BQK191" s="36"/>
      <c r="BQL191" s="36"/>
      <c r="BQM191" s="36"/>
      <c r="BQN191" s="36"/>
      <c r="BQO191" s="36"/>
      <c r="BQP191" s="36"/>
      <c r="BQQ191" s="36"/>
      <c r="BQR191" s="36"/>
      <c r="BQS191" s="36"/>
      <c r="BQT191" s="36"/>
      <c r="BQU191" s="36"/>
      <c r="BQV191" s="36"/>
      <c r="BQW191" s="36"/>
      <c r="BQX191" s="36"/>
      <c r="BQY191" s="36"/>
      <c r="BQZ191" s="36"/>
      <c r="BRA191" s="36"/>
      <c r="BRB191" s="36"/>
      <c r="BRC191" s="36"/>
      <c r="BRD191" s="36"/>
      <c r="BRE191" s="36"/>
      <c r="BRF191" s="36"/>
      <c r="BRG191" s="36"/>
      <c r="BRH191" s="36"/>
      <c r="BRI191" s="36"/>
      <c r="BRJ191" s="36"/>
      <c r="BRK191" s="36"/>
      <c r="BRL191" s="36"/>
      <c r="BRM191" s="36"/>
      <c r="BRN191" s="36"/>
      <c r="BRO191" s="36"/>
      <c r="BRP191" s="36"/>
      <c r="BRQ191" s="36"/>
      <c r="BRR191" s="36"/>
      <c r="BRS191" s="36"/>
      <c r="BRT191" s="36"/>
      <c r="BRU191" s="36"/>
      <c r="BRV191" s="36"/>
      <c r="BRW191" s="36"/>
      <c r="BRX191" s="36"/>
      <c r="BRY191" s="36"/>
      <c r="BRZ191" s="36"/>
      <c r="BSA191" s="36"/>
      <c r="BSB191" s="36"/>
      <c r="BSC191" s="36"/>
      <c r="BSD191" s="36"/>
      <c r="BSE191" s="36"/>
      <c r="BSF191" s="36"/>
      <c r="BSG191" s="36"/>
      <c r="BSH191" s="36"/>
      <c r="BSI191" s="36"/>
      <c r="BSJ191" s="36"/>
      <c r="BSK191" s="36"/>
      <c r="BSL191" s="36"/>
      <c r="BSM191" s="36"/>
      <c r="BSN191" s="36"/>
      <c r="BSO191" s="36"/>
      <c r="BSP191" s="36"/>
      <c r="BSQ191" s="36"/>
      <c r="BSR191" s="36"/>
      <c r="BSS191" s="36"/>
      <c r="BST191" s="36"/>
      <c r="BSU191" s="36"/>
      <c r="BSV191" s="36"/>
      <c r="BSW191" s="36"/>
      <c r="BSX191" s="36"/>
      <c r="BSY191" s="36"/>
      <c r="BSZ191" s="36"/>
      <c r="BTA191" s="36"/>
      <c r="BTB191" s="36"/>
      <c r="BTC191" s="36"/>
      <c r="BTD191" s="36"/>
      <c r="BTE191" s="36"/>
      <c r="BTF191" s="36"/>
      <c r="BTG191" s="36"/>
      <c r="BTH191" s="36"/>
      <c r="BTI191" s="36"/>
      <c r="BTJ191" s="36"/>
      <c r="BTK191" s="36"/>
      <c r="BTL191" s="36"/>
      <c r="BTM191" s="36"/>
      <c r="BTN191" s="36"/>
      <c r="BTO191" s="36"/>
      <c r="BTP191" s="36"/>
      <c r="BTQ191" s="36"/>
      <c r="BTR191" s="36"/>
      <c r="BTS191" s="36"/>
      <c r="BTT191" s="36"/>
      <c r="BTU191" s="36"/>
      <c r="BTV191" s="36"/>
      <c r="BTW191" s="36"/>
      <c r="BTX191" s="36"/>
      <c r="BTY191" s="36"/>
      <c r="BTZ191" s="36"/>
      <c r="BUA191" s="36"/>
      <c r="BUB191" s="36"/>
      <c r="BUC191" s="36"/>
      <c r="BUD191" s="36"/>
      <c r="BUE191" s="36"/>
      <c r="BUF191" s="36"/>
      <c r="BUG191" s="36"/>
      <c r="BUH191" s="36"/>
      <c r="BUI191" s="36"/>
      <c r="BUJ191" s="36"/>
      <c r="BUK191" s="36"/>
      <c r="BUL191" s="36"/>
      <c r="BUM191" s="36"/>
      <c r="BUN191" s="36"/>
      <c r="BUO191" s="36"/>
      <c r="BUP191" s="36"/>
      <c r="BUQ191" s="36"/>
      <c r="BUR191" s="36"/>
      <c r="BUS191" s="36"/>
      <c r="BUT191" s="36"/>
      <c r="BUU191" s="36"/>
      <c r="BUV191" s="36"/>
      <c r="BUW191" s="36"/>
      <c r="BUX191" s="36"/>
      <c r="BUY191" s="36"/>
      <c r="BUZ191" s="36"/>
      <c r="BVA191" s="36"/>
      <c r="BVB191" s="36"/>
      <c r="BVC191" s="36"/>
      <c r="BVD191" s="36"/>
      <c r="BVE191" s="36"/>
      <c r="BVF191" s="36"/>
      <c r="BVG191" s="36"/>
      <c r="BVH191" s="36"/>
      <c r="BVI191" s="36"/>
      <c r="BVJ191" s="36"/>
      <c r="BVK191" s="36"/>
      <c r="BVL191" s="36"/>
      <c r="BVM191" s="36"/>
      <c r="BVN191" s="36"/>
      <c r="BVO191" s="36"/>
      <c r="BVP191" s="36"/>
      <c r="BVQ191" s="36"/>
      <c r="BVR191" s="36"/>
      <c r="BVS191" s="36"/>
      <c r="BVT191" s="36"/>
      <c r="BVU191" s="36"/>
      <c r="BVV191" s="36"/>
      <c r="BVW191" s="36"/>
      <c r="BVX191" s="36"/>
      <c r="BVY191" s="36"/>
      <c r="BVZ191" s="36"/>
      <c r="BWA191" s="36"/>
      <c r="BWB191" s="36"/>
      <c r="BWC191" s="36"/>
      <c r="BWD191" s="36"/>
      <c r="BWE191" s="36"/>
      <c r="BWF191" s="36"/>
      <c r="BWG191" s="36"/>
      <c r="BWH191" s="36"/>
      <c r="BWI191" s="36"/>
      <c r="BWJ191" s="36"/>
      <c r="BWK191" s="36"/>
      <c r="BWL191" s="36"/>
      <c r="BWM191" s="36"/>
      <c r="BWN191" s="36"/>
      <c r="BWO191" s="36"/>
      <c r="BWP191" s="36"/>
      <c r="BWQ191" s="36"/>
      <c r="BWR191" s="36"/>
      <c r="BWS191" s="36"/>
      <c r="BWT191" s="36"/>
      <c r="BWU191" s="36"/>
      <c r="BWV191" s="36"/>
      <c r="BWW191" s="36"/>
      <c r="BWX191" s="36"/>
      <c r="BWY191" s="36"/>
      <c r="BWZ191" s="36"/>
      <c r="BXA191" s="36"/>
      <c r="BXB191" s="36"/>
      <c r="BXC191" s="36"/>
      <c r="BXD191" s="36"/>
      <c r="BXE191" s="36"/>
      <c r="BXF191" s="36"/>
      <c r="BXG191" s="36"/>
      <c r="BXH191" s="36"/>
      <c r="BXI191" s="36"/>
      <c r="BXJ191" s="36"/>
      <c r="BXK191" s="36"/>
      <c r="BXL191" s="36"/>
      <c r="BXM191" s="36"/>
      <c r="BXN191" s="36"/>
      <c r="BXO191" s="36"/>
      <c r="BXP191" s="36"/>
      <c r="BXQ191" s="36"/>
      <c r="BXR191" s="36"/>
      <c r="BXS191" s="36"/>
      <c r="BXT191" s="36"/>
      <c r="BXU191" s="36"/>
      <c r="BXV191" s="36"/>
      <c r="BXW191" s="36"/>
      <c r="BXX191" s="36"/>
      <c r="BXY191" s="36"/>
      <c r="BXZ191" s="36"/>
      <c r="BYA191" s="36"/>
      <c r="BYB191" s="36"/>
      <c r="BYC191" s="36"/>
      <c r="BYD191" s="36"/>
      <c r="BYE191" s="36"/>
      <c r="BYF191" s="36"/>
      <c r="BYG191" s="36"/>
      <c r="BYH191" s="36"/>
      <c r="BYI191" s="36"/>
      <c r="BYJ191" s="36"/>
      <c r="BYK191" s="36"/>
      <c r="BYL191" s="36"/>
      <c r="BYM191" s="36"/>
      <c r="BYN191" s="36"/>
      <c r="BYO191" s="36"/>
      <c r="BYP191" s="36"/>
      <c r="BYQ191" s="36"/>
      <c r="BYR191" s="36"/>
      <c r="BYS191" s="36"/>
      <c r="BYT191" s="36"/>
      <c r="BYU191" s="36"/>
      <c r="BYV191" s="36"/>
      <c r="BYW191" s="36"/>
      <c r="BYX191" s="36"/>
      <c r="BYY191" s="36"/>
      <c r="BYZ191" s="36"/>
      <c r="BZA191" s="36"/>
      <c r="BZB191" s="36"/>
      <c r="BZC191" s="36"/>
      <c r="BZD191" s="36"/>
      <c r="BZE191" s="36"/>
      <c r="BZF191" s="36"/>
      <c r="BZG191" s="36"/>
      <c r="BZH191" s="36"/>
      <c r="BZI191" s="36"/>
      <c r="BZJ191" s="36"/>
      <c r="BZK191" s="36"/>
    </row>
    <row r="192" spans="1:2039" s="5" customFormat="1" x14ac:dyDescent="0.2">
      <c r="A192" s="7" t="s">
        <v>397</v>
      </c>
      <c r="B192" s="7" t="s">
        <v>6484</v>
      </c>
      <c r="C192" s="7">
        <v>811300</v>
      </c>
      <c r="D192" s="7" t="s">
        <v>18</v>
      </c>
      <c r="E192" s="8">
        <v>1160</v>
      </c>
      <c r="F192" s="8">
        <v>134692</v>
      </c>
      <c r="G192" s="8">
        <v>0.45574742206885166</v>
      </c>
      <c r="H192" s="8">
        <v>0.74246970461407358</v>
      </c>
      <c r="I192" s="40">
        <v>7</v>
      </c>
      <c r="J192" s="40">
        <v>6</v>
      </c>
      <c r="K192" s="40">
        <v>10</v>
      </c>
      <c r="L192" s="40">
        <v>14</v>
      </c>
      <c r="M192" s="9" t="s">
        <v>398</v>
      </c>
      <c r="N192" s="9"/>
      <c r="O192" s="9"/>
      <c r="P192" s="9"/>
      <c r="Q192" s="9"/>
      <c r="R192" s="9"/>
      <c r="S192" s="9"/>
      <c r="T192" s="9"/>
      <c r="U192" s="9"/>
      <c r="V192" s="9" t="s">
        <v>399</v>
      </c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  <c r="ET192" s="36"/>
      <c r="EU192" s="36"/>
      <c r="EV192" s="36"/>
      <c r="EW192" s="36"/>
      <c r="EX192" s="36"/>
      <c r="EY192" s="36"/>
      <c r="EZ192" s="36"/>
      <c r="FA192" s="36"/>
      <c r="FB192" s="36"/>
      <c r="FC192" s="36"/>
      <c r="FD192" s="36"/>
      <c r="FE192" s="36"/>
      <c r="FF192" s="36"/>
      <c r="FG192" s="36"/>
      <c r="FH192" s="36"/>
      <c r="FI192" s="36"/>
      <c r="FJ192" s="36"/>
      <c r="FK192" s="36"/>
      <c r="FL192" s="36"/>
      <c r="FM192" s="36"/>
      <c r="FN192" s="36"/>
      <c r="FO192" s="36"/>
      <c r="FP192" s="36"/>
      <c r="FQ192" s="36"/>
      <c r="FR192" s="36"/>
      <c r="FS192" s="36"/>
      <c r="FT192" s="36"/>
      <c r="FU192" s="36"/>
      <c r="FV192" s="36"/>
      <c r="FW192" s="36"/>
      <c r="FX192" s="36"/>
      <c r="FY192" s="36"/>
      <c r="FZ192" s="36"/>
      <c r="GA192" s="36"/>
      <c r="GB192" s="36"/>
      <c r="GC192" s="36"/>
      <c r="GD192" s="36"/>
      <c r="GE192" s="36"/>
      <c r="GF192" s="36"/>
      <c r="GG192" s="36"/>
      <c r="GH192" s="36"/>
      <c r="GI192" s="36"/>
      <c r="GJ192" s="36"/>
      <c r="GK192" s="36"/>
      <c r="GL192" s="36"/>
      <c r="GM192" s="36"/>
      <c r="GN192" s="36"/>
      <c r="GO192" s="36"/>
      <c r="GP192" s="36"/>
      <c r="GQ192" s="36"/>
      <c r="GR192" s="36"/>
      <c r="GS192" s="36"/>
      <c r="GT192" s="36"/>
      <c r="GU192" s="36"/>
      <c r="GV192" s="36"/>
      <c r="GW192" s="36"/>
      <c r="GX192" s="36"/>
      <c r="GY192" s="36"/>
      <c r="GZ192" s="36"/>
      <c r="HA192" s="36"/>
      <c r="HB192" s="36"/>
      <c r="HC192" s="36"/>
      <c r="HD192" s="36"/>
      <c r="HE192" s="36"/>
      <c r="HF192" s="36"/>
      <c r="HG192" s="36"/>
      <c r="HH192" s="36"/>
      <c r="HI192" s="36"/>
      <c r="HJ192" s="36"/>
      <c r="HK192" s="36"/>
      <c r="HL192" s="36"/>
      <c r="HM192" s="36"/>
      <c r="HN192" s="36"/>
      <c r="HO192" s="36"/>
      <c r="HP192" s="36"/>
      <c r="HQ192" s="36"/>
      <c r="HR192" s="36"/>
      <c r="HS192" s="36"/>
      <c r="HT192" s="36"/>
      <c r="HU192" s="36"/>
      <c r="HV192" s="36"/>
      <c r="HW192" s="36"/>
      <c r="HX192" s="36"/>
      <c r="HY192" s="36"/>
      <c r="HZ192" s="36"/>
      <c r="IA192" s="36"/>
      <c r="IB192" s="36"/>
      <c r="IC192" s="36"/>
      <c r="ID192" s="36"/>
      <c r="IE192" s="36"/>
      <c r="IF192" s="36"/>
      <c r="IG192" s="36"/>
      <c r="IH192" s="36"/>
      <c r="II192" s="36"/>
      <c r="IJ192" s="36"/>
      <c r="IK192" s="36"/>
      <c r="IL192" s="36"/>
      <c r="IM192" s="36"/>
      <c r="IN192" s="36"/>
      <c r="IO192" s="36"/>
      <c r="IP192" s="36"/>
      <c r="IQ192" s="36"/>
      <c r="IR192" s="36"/>
      <c r="IS192" s="36"/>
      <c r="IT192" s="36"/>
      <c r="IU192" s="36"/>
      <c r="IV192" s="36"/>
      <c r="IW192" s="36"/>
      <c r="IX192" s="36"/>
      <c r="IY192" s="36"/>
      <c r="IZ192" s="36"/>
      <c r="JA192" s="36"/>
      <c r="JB192" s="36"/>
      <c r="JC192" s="36"/>
      <c r="JD192" s="36"/>
      <c r="JE192" s="36"/>
      <c r="JF192" s="36"/>
      <c r="JG192" s="36"/>
      <c r="JH192" s="36"/>
      <c r="JI192" s="36"/>
      <c r="JJ192" s="36"/>
      <c r="JK192" s="36"/>
      <c r="JL192" s="36"/>
      <c r="JM192" s="36"/>
      <c r="JN192" s="36"/>
      <c r="JO192" s="36"/>
      <c r="JP192" s="36"/>
      <c r="JQ192" s="36"/>
      <c r="JR192" s="36"/>
      <c r="JS192" s="36"/>
      <c r="JT192" s="36"/>
      <c r="JU192" s="36"/>
      <c r="JV192" s="36"/>
      <c r="JW192" s="36"/>
      <c r="JX192" s="36"/>
      <c r="JY192" s="36"/>
      <c r="JZ192" s="36"/>
      <c r="KA192" s="36"/>
      <c r="KB192" s="36"/>
      <c r="KC192" s="36"/>
      <c r="KD192" s="36"/>
      <c r="KE192" s="36"/>
      <c r="KF192" s="36"/>
      <c r="KG192" s="36"/>
      <c r="KH192" s="36"/>
      <c r="KI192" s="36"/>
      <c r="KJ192" s="36"/>
      <c r="KK192" s="36"/>
      <c r="KL192" s="36"/>
      <c r="KM192" s="36"/>
      <c r="KN192" s="36"/>
      <c r="KO192" s="36"/>
      <c r="KP192" s="36"/>
      <c r="KQ192" s="36"/>
      <c r="KR192" s="36"/>
      <c r="KS192" s="36"/>
      <c r="KT192" s="36"/>
      <c r="KU192" s="36"/>
      <c r="KV192" s="36"/>
      <c r="KW192" s="36"/>
      <c r="KX192" s="36"/>
      <c r="KY192" s="36"/>
      <c r="KZ192" s="36"/>
      <c r="LA192" s="36"/>
      <c r="LB192" s="36"/>
      <c r="LC192" s="36"/>
      <c r="LD192" s="36"/>
      <c r="LE192" s="36"/>
      <c r="LF192" s="36"/>
      <c r="LG192" s="36"/>
      <c r="LH192" s="36"/>
      <c r="LI192" s="36"/>
      <c r="LJ192" s="36"/>
      <c r="LK192" s="36"/>
      <c r="LL192" s="36"/>
      <c r="LM192" s="36"/>
      <c r="LN192" s="36"/>
      <c r="LO192" s="36"/>
      <c r="LP192" s="36"/>
      <c r="LQ192" s="36"/>
      <c r="LR192" s="36"/>
      <c r="LS192" s="36"/>
      <c r="LT192" s="36"/>
      <c r="LU192" s="36"/>
      <c r="LV192" s="36"/>
      <c r="LW192" s="36"/>
      <c r="LX192" s="36"/>
      <c r="LY192" s="36"/>
      <c r="LZ192" s="36"/>
      <c r="MA192" s="36"/>
      <c r="MB192" s="36"/>
      <c r="MC192" s="36"/>
      <c r="MD192" s="36"/>
      <c r="ME192" s="36"/>
      <c r="MF192" s="36"/>
      <c r="MG192" s="36"/>
      <c r="MH192" s="36"/>
      <c r="MI192" s="36"/>
      <c r="MJ192" s="36"/>
      <c r="MK192" s="36"/>
      <c r="ML192" s="36"/>
      <c r="MM192" s="36"/>
      <c r="MN192" s="36"/>
      <c r="MO192" s="36"/>
      <c r="MP192" s="36"/>
      <c r="MQ192" s="36"/>
      <c r="MR192" s="36"/>
      <c r="MS192" s="36"/>
      <c r="MT192" s="36"/>
      <c r="MU192" s="36"/>
      <c r="MV192" s="36"/>
      <c r="MW192" s="36"/>
      <c r="MX192" s="36"/>
      <c r="MY192" s="36"/>
      <c r="MZ192" s="36"/>
      <c r="NA192" s="36"/>
      <c r="NB192" s="36"/>
      <c r="NC192" s="36"/>
      <c r="ND192" s="36"/>
      <c r="NE192" s="36"/>
      <c r="NF192" s="36"/>
      <c r="NG192" s="36"/>
      <c r="NH192" s="36"/>
      <c r="NI192" s="36"/>
      <c r="NJ192" s="36"/>
      <c r="NK192" s="36"/>
      <c r="NL192" s="36"/>
      <c r="NM192" s="36"/>
      <c r="NN192" s="36"/>
      <c r="NO192" s="36"/>
      <c r="NP192" s="36"/>
      <c r="NQ192" s="36"/>
      <c r="NR192" s="36"/>
      <c r="NS192" s="36"/>
      <c r="NT192" s="36"/>
      <c r="NU192" s="36"/>
      <c r="NV192" s="36"/>
      <c r="NW192" s="36"/>
      <c r="NX192" s="36"/>
      <c r="NY192" s="36"/>
      <c r="NZ192" s="36"/>
      <c r="OA192" s="36"/>
      <c r="OB192" s="36"/>
      <c r="OC192" s="36"/>
      <c r="OD192" s="36"/>
      <c r="OE192" s="36"/>
      <c r="OF192" s="36"/>
      <c r="OG192" s="36"/>
      <c r="OH192" s="36"/>
      <c r="OI192" s="36"/>
      <c r="OJ192" s="36"/>
      <c r="OK192" s="36"/>
      <c r="OL192" s="36"/>
      <c r="OM192" s="36"/>
      <c r="ON192" s="36"/>
      <c r="OO192" s="36"/>
      <c r="OP192" s="36"/>
      <c r="OQ192" s="36"/>
      <c r="OR192" s="36"/>
      <c r="OS192" s="36"/>
      <c r="OT192" s="36"/>
      <c r="OU192" s="36"/>
      <c r="OV192" s="36"/>
      <c r="OW192" s="36"/>
      <c r="OX192" s="36"/>
      <c r="OY192" s="36"/>
      <c r="OZ192" s="36"/>
      <c r="PA192" s="36"/>
      <c r="PB192" s="36"/>
      <c r="PC192" s="36"/>
      <c r="PD192" s="36"/>
      <c r="PE192" s="36"/>
      <c r="PF192" s="36"/>
      <c r="PG192" s="36"/>
      <c r="PH192" s="36"/>
      <c r="PI192" s="36"/>
      <c r="PJ192" s="36"/>
      <c r="PK192" s="36"/>
      <c r="PL192" s="36"/>
      <c r="PM192" s="36"/>
      <c r="PN192" s="36"/>
      <c r="PO192" s="36"/>
      <c r="PP192" s="36"/>
      <c r="PQ192" s="36"/>
      <c r="PR192" s="36"/>
      <c r="PS192" s="36"/>
      <c r="PT192" s="36"/>
      <c r="PU192" s="36"/>
      <c r="PV192" s="36"/>
      <c r="PW192" s="36"/>
      <c r="PX192" s="36"/>
      <c r="PY192" s="36"/>
      <c r="PZ192" s="36"/>
      <c r="QA192" s="36"/>
      <c r="QB192" s="36"/>
      <c r="QC192" s="36"/>
      <c r="QD192" s="36"/>
      <c r="QE192" s="36"/>
      <c r="QF192" s="36"/>
      <c r="QG192" s="36"/>
      <c r="QH192" s="36"/>
      <c r="QI192" s="36"/>
      <c r="QJ192" s="36"/>
      <c r="QK192" s="36"/>
      <c r="QL192" s="36"/>
      <c r="QM192" s="36"/>
      <c r="QN192" s="36"/>
      <c r="QO192" s="36"/>
      <c r="QP192" s="36"/>
      <c r="QQ192" s="36"/>
      <c r="QR192" s="36"/>
      <c r="QS192" s="36"/>
      <c r="QT192" s="36"/>
      <c r="QU192" s="36"/>
      <c r="QV192" s="36"/>
      <c r="QW192" s="36"/>
      <c r="QX192" s="36"/>
      <c r="QY192" s="36"/>
      <c r="QZ192" s="36"/>
      <c r="RA192" s="36"/>
      <c r="RB192" s="36"/>
      <c r="RC192" s="36"/>
      <c r="RD192" s="36"/>
      <c r="RE192" s="36"/>
      <c r="RF192" s="36"/>
      <c r="RG192" s="36"/>
      <c r="RH192" s="36"/>
      <c r="RI192" s="36"/>
      <c r="RJ192" s="36"/>
      <c r="RK192" s="36"/>
      <c r="RL192" s="36"/>
      <c r="RM192" s="36"/>
      <c r="RN192" s="36"/>
      <c r="RO192" s="36"/>
      <c r="RP192" s="36"/>
      <c r="RQ192" s="36"/>
      <c r="RR192" s="36"/>
      <c r="RS192" s="36"/>
      <c r="RT192" s="36"/>
      <c r="RU192" s="36"/>
      <c r="RV192" s="36"/>
      <c r="RW192" s="36"/>
      <c r="RX192" s="36"/>
      <c r="RY192" s="36"/>
      <c r="RZ192" s="36"/>
      <c r="SA192" s="36"/>
      <c r="SB192" s="36"/>
      <c r="SC192" s="36"/>
      <c r="SD192" s="36"/>
      <c r="SE192" s="36"/>
      <c r="SF192" s="36"/>
      <c r="SG192" s="36"/>
      <c r="SH192" s="36"/>
      <c r="SI192" s="36"/>
      <c r="SJ192" s="36"/>
      <c r="SK192" s="36"/>
      <c r="SL192" s="36"/>
      <c r="SM192" s="36"/>
      <c r="SN192" s="36"/>
      <c r="SO192" s="36"/>
      <c r="SP192" s="36"/>
      <c r="SQ192" s="36"/>
      <c r="SR192" s="36"/>
      <c r="SS192" s="36"/>
      <c r="ST192" s="36"/>
      <c r="SU192" s="36"/>
      <c r="SV192" s="36"/>
      <c r="SW192" s="36"/>
      <c r="SX192" s="36"/>
      <c r="SY192" s="36"/>
      <c r="SZ192" s="36"/>
      <c r="TA192" s="36"/>
      <c r="TB192" s="36"/>
      <c r="TC192" s="36"/>
      <c r="TD192" s="36"/>
      <c r="TE192" s="36"/>
      <c r="TF192" s="36"/>
      <c r="TG192" s="36"/>
      <c r="TH192" s="36"/>
      <c r="TI192" s="36"/>
      <c r="TJ192" s="36"/>
      <c r="TK192" s="36"/>
      <c r="TL192" s="36"/>
      <c r="TM192" s="36"/>
      <c r="TN192" s="36"/>
      <c r="TO192" s="36"/>
      <c r="TP192" s="36"/>
      <c r="TQ192" s="36"/>
      <c r="TR192" s="36"/>
      <c r="TS192" s="36"/>
      <c r="TT192" s="36"/>
      <c r="TU192" s="36"/>
      <c r="TV192" s="36"/>
      <c r="TW192" s="36"/>
      <c r="TX192" s="36"/>
      <c r="TY192" s="36"/>
      <c r="TZ192" s="36"/>
      <c r="UA192" s="36"/>
      <c r="UB192" s="36"/>
      <c r="UC192" s="36"/>
      <c r="UD192" s="36"/>
      <c r="UE192" s="36"/>
      <c r="UF192" s="36"/>
      <c r="UG192" s="36"/>
      <c r="UH192" s="36"/>
      <c r="UI192" s="36"/>
      <c r="UJ192" s="36"/>
      <c r="UK192" s="36"/>
      <c r="UL192" s="36"/>
      <c r="UM192" s="36"/>
      <c r="UN192" s="36"/>
      <c r="UO192" s="36"/>
      <c r="UP192" s="36"/>
      <c r="UQ192" s="36"/>
      <c r="UR192" s="36"/>
      <c r="US192" s="36"/>
      <c r="UT192" s="36"/>
      <c r="UU192" s="36"/>
      <c r="UV192" s="36"/>
      <c r="UW192" s="36"/>
      <c r="UX192" s="36"/>
      <c r="UY192" s="36"/>
      <c r="UZ192" s="36"/>
      <c r="VA192" s="36"/>
      <c r="VB192" s="36"/>
      <c r="VC192" s="36"/>
      <c r="VD192" s="36"/>
      <c r="VE192" s="36"/>
      <c r="VF192" s="36"/>
      <c r="VG192" s="36"/>
      <c r="VH192" s="36"/>
      <c r="VI192" s="36"/>
      <c r="VJ192" s="36"/>
      <c r="VK192" s="36"/>
      <c r="VL192" s="36"/>
      <c r="VM192" s="36"/>
      <c r="VN192" s="36"/>
      <c r="VO192" s="36"/>
      <c r="VP192" s="36"/>
      <c r="VQ192" s="36"/>
      <c r="VR192" s="36"/>
      <c r="VS192" s="36"/>
      <c r="VT192" s="36"/>
      <c r="VU192" s="36"/>
      <c r="VV192" s="36"/>
      <c r="VW192" s="36"/>
      <c r="VX192" s="36"/>
      <c r="VY192" s="36"/>
      <c r="VZ192" s="36"/>
      <c r="WA192" s="36"/>
      <c r="WB192" s="36"/>
      <c r="WC192" s="36"/>
      <c r="WD192" s="36"/>
      <c r="WE192" s="36"/>
      <c r="WF192" s="36"/>
      <c r="WG192" s="36"/>
      <c r="WH192" s="36"/>
      <c r="WI192" s="36"/>
      <c r="WJ192" s="36"/>
      <c r="WK192" s="36"/>
      <c r="WL192" s="36"/>
      <c r="WM192" s="36"/>
      <c r="WN192" s="36"/>
      <c r="WO192" s="36"/>
      <c r="WP192" s="36"/>
      <c r="WQ192" s="36"/>
      <c r="WR192" s="36"/>
      <c r="WS192" s="36"/>
      <c r="WT192" s="36"/>
      <c r="WU192" s="36"/>
      <c r="WV192" s="36"/>
      <c r="WW192" s="36"/>
      <c r="WX192" s="36"/>
      <c r="WY192" s="36"/>
      <c r="WZ192" s="36"/>
      <c r="XA192" s="36"/>
      <c r="XB192" s="36"/>
      <c r="XC192" s="36"/>
      <c r="XD192" s="36"/>
      <c r="XE192" s="36"/>
      <c r="XF192" s="36"/>
      <c r="XG192" s="36"/>
      <c r="XH192" s="36"/>
      <c r="XI192" s="36"/>
      <c r="XJ192" s="36"/>
      <c r="XK192" s="36"/>
      <c r="XL192" s="36"/>
      <c r="XM192" s="36"/>
      <c r="XN192" s="36"/>
      <c r="XO192" s="36"/>
      <c r="XP192" s="36"/>
      <c r="XQ192" s="36"/>
      <c r="XR192" s="36"/>
      <c r="XS192" s="36"/>
      <c r="XT192" s="36"/>
      <c r="XU192" s="36"/>
      <c r="XV192" s="36"/>
      <c r="XW192" s="36"/>
      <c r="XX192" s="36"/>
      <c r="XY192" s="36"/>
      <c r="XZ192" s="36"/>
      <c r="YA192" s="36"/>
      <c r="YB192" s="36"/>
      <c r="YC192" s="36"/>
      <c r="YD192" s="36"/>
      <c r="YE192" s="36"/>
      <c r="YF192" s="36"/>
      <c r="YG192" s="36"/>
      <c r="YH192" s="36"/>
      <c r="YI192" s="36"/>
      <c r="YJ192" s="36"/>
      <c r="YK192" s="36"/>
      <c r="YL192" s="36"/>
      <c r="YM192" s="36"/>
      <c r="YN192" s="36"/>
      <c r="YO192" s="36"/>
      <c r="YP192" s="36"/>
      <c r="YQ192" s="36"/>
      <c r="YR192" s="36"/>
      <c r="YS192" s="36"/>
      <c r="YT192" s="36"/>
      <c r="YU192" s="36"/>
      <c r="YV192" s="36"/>
      <c r="YW192" s="36"/>
      <c r="YX192" s="36"/>
      <c r="YY192" s="36"/>
      <c r="YZ192" s="36"/>
      <c r="ZA192" s="36"/>
      <c r="ZB192" s="36"/>
      <c r="ZC192" s="36"/>
      <c r="ZD192" s="36"/>
      <c r="ZE192" s="36"/>
      <c r="ZF192" s="36"/>
      <c r="ZG192" s="36"/>
      <c r="ZH192" s="36"/>
      <c r="ZI192" s="36"/>
      <c r="ZJ192" s="36"/>
      <c r="ZK192" s="36"/>
      <c r="ZL192" s="36"/>
      <c r="ZM192" s="36"/>
      <c r="ZN192" s="36"/>
      <c r="ZO192" s="36"/>
      <c r="ZP192" s="36"/>
      <c r="ZQ192" s="36"/>
      <c r="ZR192" s="36"/>
      <c r="ZS192" s="36"/>
      <c r="ZT192" s="36"/>
      <c r="ZU192" s="36"/>
      <c r="ZV192" s="36"/>
      <c r="ZW192" s="36"/>
      <c r="ZX192" s="36"/>
      <c r="ZY192" s="36"/>
      <c r="ZZ192" s="36"/>
      <c r="AAA192" s="36"/>
      <c r="AAB192" s="36"/>
      <c r="AAC192" s="36"/>
      <c r="AAD192" s="36"/>
      <c r="AAE192" s="36"/>
      <c r="AAF192" s="36"/>
      <c r="AAG192" s="36"/>
      <c r="AAH192" s="36"/>
      <c r="AAI192" s="36"/>
      <c r="AAJ192" s="36"/>
      <c r="AAK192" s="36"/>
      <c r="AAL192" s="36"/>
      <c r="AAM192" s="36"/>
      <c r="AAN192" s="36"/>
      <c r="AAO192" s="36"/>
      <c r="AAP192" s="36"/>
      <c r="AAQ192" s="36"/>
      <c r="AAR192" s="36"/>
      <c r="AAS192" s="36"/>
      <c r="AAT192" s="36"/>
      <c r="AAU192" s="36"/>
      <c r="AAV192" s="36"/>
      <c r="AAW192" s="36"/>
      <c r="AAX192" s="36"/>
      <c r="AAY192" s="36"/>
      <c r="AAZ192" s="36"/>
      <c r="ABA192" s="36"/>
      <c r="ABB192" s="36"/>
      <c r="ABC192" s="36"/>
      <c r="ABD192" s="36"/>
      <c r="ABE192" s="36"/>
      <c r="ABF192" s="36"/>
      <c r="ABG192" s="36"/>
      <c r="ABH192" s="36"/>
      <c r="ABI192" s="36"/>
      <c r="ABJ192" s="36"/>
      <c r="ABK192" s="36"/>
      <c r="ABL192" s="36"/>
      <c r="ABM192" s="36"/>
      <c r="ABN192" s="36"/>
      <c r="ABO192" s="36"/>
      <c r="ABP192" s="36"/>
      <c r="ABQ192" s="36"/>
      <c r="ABR192" s="36"/>
      <c r="ABS192" s="36"/>
      <c r="ABT192" s="36"/>
      <c r="ABU192" s="36"/>
      <c r="ABV192" s="36"/>
      <c r="ABW192" s="36"/>
      <c r="ABX192" s="36"/>
      <c r="ABY192" s="36"/>
      <c r="ABZ192" s="36"/>
      <c r="ACA192" s="36"/>
      <c r="ACB192" s="36"/>
      <c r="ACC192" s="36"/>
      <c r="ACD192" s="36"/>
      <c r="ACE192" s="36"/>
      <c r="ACF192" s="36"/>
      <c r="ACG192" s="36"/>
      <c r="ACH192" s="36"/>
      <c r="ACI192" s="36"/>
      <c r="ACJ192" s="36"/>
      <c r="ACK192" s="36"/>
      <c r="ACL192" s="36"/>
      <c r="ACM192" s="36"/>
      <c r="ACN192" s="36"/>
      <c r="ACO192" s="36"/>
      <c r="ACP192" s="36"/>
      <c r="ACQ192" s="36"/>
      <c r="ACR192" s="36"/>
      <c r="ACS192" s="36"/>
      <c r="ACT192" s="36"/>
      <c r="ACU192" s="36"/>
      <c r="ACV192" s="36"/>
      <c r="ACW192" s="36"/>
      <c r="ACX192" s="36"/>
      <c r="ACY192" s="36"/>
      <c r="ACZ192" s="36"/>
      <c r="ADA192" s="36"/>
      <c r="ADB192" s="36"/>
      <c r="ADC192" s="36"/>
      <c r="ADD192" s="36"/>
      <c r="ADE192" s="36"/>
      <c r="ADF192" s="36"/>
      <c r="ADG192" s="36"/>
      <c r="ADH192" s="36"/>
      <c r="ADI192" s="36"/>
      <c r="ADJ192" s="36"/>
      <c r="ADK192" s="36"/>
      <c r="ADL192" s="36"/>
      <c r="ADM192" s="36"/>
      <c r="ADN192" s="36"/>
      <c r="ADO192" s="36"/>
      <c r="ADP192" s="36"/>
      <c r="ADQ192" s="36"/>
      <c r="ADR192" s="36"/>
      <c r="ADS192" s="36"/>
      <c r="ADT192" s="36"/>
      <c r="ADU192" s="36"/>
      <c r="ADV192" s="36"/>
      <c r="ADW192" s="36"/>
      <c r="ADX192" s="36"/>
      <c r="ADY192" s="36"/>
      <c r="ADZ192" s="36"/>
      <c r="AEA192" s="36"/>
      <c r="AEB192" s="36"/>
      <c r="AEC192" s="36"/>
      <c r="AED192" s="36"/>
      <c r="AEE192" s="36"/>
      <c r="AEF192" s="36"/>
      <c r="AEG192" s="36"/>
      <c r="AEH192" s="36"/>
      <c r="AEI192" s="36"/>
      <c r="AEJ192" s="36"/>
      <c r="AEK192" s="36"/>
      <c r="AEL192" s="36"/>
      <c r="AEM192" s="36"/>
      <c r="AEN192" s="36"/>
      <c r="AEO192" s="36"/>
      <c r="AEP192" s="36"/>
      <c r="AEQ192" s="36"/>
      <c r="AER192" s="36"/>
      <c r="AES192" s="36"/>
      <c r="AET192" s="36"/>
      <c r="AEU192" s="36"/>
      <c r="AEV192" s="36"/>
      <c r="AEW192" s="36"/>
      <c r="AEX192" s="36"/>
      <c r="AEY192" s="36"/>
      <c r="AEZ192" s="36"/>
      <c r="AFA192" s="36"/>
      <c r="AFB192" s="36"/>
      <c r="AFC192" s="36"/>
      <c r="AFD192" s="36"/>
      <c r="AFE192" s="36"/>
      <c r="AFF192" s="36"/>
      <c r="AFG192" s="36"/>
      <c r="AFH192" s="36"/>
      <c r="AFI192" s="36"/>
      <c r="AFJ192" s="36"/>
      <c r="AFK192" s="36"/>
      <c r="AFL192" s="36"/>
      <c r="AFM192" s="36"/>
      <c r="AFN192" s="36"/>
      <c r="AFO192" s="36"/>
      <c r="AFP192" s="36"/>
      <c r="AFQ192" s="36"/>
      <c r="AFR192" s="36"/>
      <c r="AFS192" s="36"/>
      <c r="AFT192" s="36"/>
      <c r="AFU192" s="36"/>
      <c r="AFV192" s="36"/>
      <c r="AFW192" s="36"/>
      <c r="AFX192" s="36"/>
      <c r="AFY192" s="36"/>
      <c r="AFZ192" s="36"/>
      <c r="AGA192" s="36"/>
      <c r="AGB192" s="36"/>
      <c r="AGC192" s="36"/>
      <c r="AGD192" s="36"/>
      <c r="AGE192" s="36"/>
      <c r="AGF192" s="36"/>
      <c r="AGG192" s="36"/>
      <c r="AGH192" s="36"/>
      <c r="AGI192" s="36"/>
      <c r="AGJ192" s="36"/>
      <c r="AGK192" s="36"/>
      <c r="AGL192" s="36"/>
      <c r="AGM192" s="36"/>
      <c r="AGN192" s="36"/>
      <c r="AGO192" s="36"/>
      <c r="AGP192" s="36"/>
      <c r="AGQ192" s="36"/>
      <c r="AGR192" s="36"/>
      <c r="AGS192" s="36"/>
      <c r="AGT192" s="36"/>
      <c r="AGU192" s="36"/>
      <c r="AGV192" s="36"/>
      <c r="AGW192" s="36"/>
      <c r="AGX192" s="36"/>
      <c r="AGY192" s="36"/>
      <c r="AGZ192" s="36"/>
      <c r="AHA192" s="36"/>
      <c r="AHB192" s="36"/>
      <c r="AHC192" s="36"/>
      <c r="AHD192" s="36"/>
      <c r="AHE192" s="36"/>
      <c r="AHF192" s="36"/>
      <c r="AHG192" s="36"/>
      <c r="AHH192" s="36"/>
      <c r="AHI192" s="36"/>
      <c r="AHJ192" s="36"/>
      <c r="AHK192" s="36"/>
      <c r="AHL192" s="36"/>
      <c r="AHM192" s="36"/>
      <c r="AHN192" s="36"/>
      <c r="AHO192" s="36"/>
      <c r="AHP192" s="36"/>
      <c r="AHQ192" s="36"/>
      <c r="AHR192" s="36"/>
      <c r="AHS192" s="36"/>
      <c r="AHT192" s="36"/>
      <c r="AHU192" s="36"/>
      <c r="AHV192" s="36"/>
      <c r="AHW192" s="36"/>
      <c r="AHX192" s="36"/>
      <c r="AHY192" s="36"/>
      <c r="AHZ192" s="36"/>
      <c r="AIA192" s="36"/>
      <c r="AIB192" s="36"/>
      <c r="AIC192" s="36"/>
      <c r="AID192" s="36"/>
      <c r="AIE192" s="36"/>
      <c r="AIF192" s="36"/>
      <c r="AIG192" s="36"/>
      <c r="AIH192" s="36"/>
      <c r="AII192" s="36"/>
      <c r="AIJ192" s="36"/>
      <c r="AIK192" s="36"/>
      <c r="AIL192" s="36"/>
      <c r="AIM192" s="36"/>
      <c r="AIN192" s="36"/>
      <c r="AIO192" s="36"/>
      <c r="AIP192" s="36"/>
      <c r="AIQ192" s="36"/>
      <c r="AIR192" s="36"/>
      <c r="AIS192" s="36"/>
      <c r="AIT192" s="36"/>
      <c r="AIU192" s="36"/>
      <c r="AIV192" s="36"/>
      <c r="AIW192" s="36"/>
      <c r="AIX192" s="36"/>
      <c r="AIY192" s="36"/>
      <c r="AIZ192" s="36"/>
      <c r="AJA192" s="36"/>
      <c r="AJB192" s="36"/>
      <c r="AJC192" s="36"/>
      <c r="AJD192" s="36"/>
      <c r="AJE192" s="36"/>
      <c r="AJF192" s="36"/>
      <c r="AJG192" s="36"/>
      <c r="AJH192" s="36"/>
      <c r="AJI192" s="36"/>
      <c r="AJJ192" s="36"/>
      <c r="AJK192" s="36"/>
      <c r="AJL192" s="36"/>
      <c r="AJM192" s="36"/>
      <c r="AJN192" s="36"/>
      <c r="AJO192" s="36"/>
      <c r="AJP192" s="36"/>
      <c r="AJQ192" s="36"/>
      <c r="AJR192" s="36"/>
      <c r="AJS192" s="36"/>
      <c r="AJT192" s="36"/>
      <c r="AJU192" s="36"/>
      <c r="AJV192" s="36"/>
      <c r="AJW192" s="36"/>
      <c r="AJX192" s="36"/>
      <c r="AJY192" s="36"/>
      <c r="AJZ192" s="36"/>
      <c r="AKA192" s="36"/>
      <c r="AKB192" s="36"/>
      <c r="AKC192" s="36"/>
      <c r="AKD192" s="36"/>
      <c r="AKE192" s="36"/>
      <c r="AKF192" s="36"/>
      <c r="AKG192" s="36"/>
      <c r="AKH192" s="36"/>
      <c r="AKI192" s="36"/>
      <c r="AKJ192" s="36"/>
      <c r="AKK192" s="36"/>
      <c r="AKL192" s="36"/>
      <c r="AKM192" s="36"/>
      <c r="AKN192" s="36"/>
      <c r="AKO192" s="36"/>
      <c r="AKP192" s="36"/>
      <c r="AKQ192" s="36"/>
      <c r="AKR192" s="36"/>
      <c r="AKS192" s="36"/>
      <c r="AKT192" s="36"/>
      <c r="AKU192" s="36"/>
      <c r="AKV192" s="36"/>
      <c r="AKW192" s="36"/>
      <c r="AKX192" s="36"/>
      <c r="AKY192" s="36"/>
      <c r="AKZ192" s="36"/>
      <c r="ALA192" s="36"/>
      <c r="ALB192" s="36"/>
      <c r="ALC192" s="36"/>
      <c r="ALD192" s="36"/>
      <c r="ALE192" s="36"/>
      <c r="ALF192" s="36"/>
      <c r="ALG192" s="36"/>
      <c r="ALH192" s="36"/>
      <c r="ALI192" s="36"/>
      <c r="ALJ192" s="36"/>
      <c r="ALK192" s="36"/>
      <c r="ALL192" s="36"/>
      <c r="ALM192" s="36"/>
      <c r="ALN192" s="36"/>
      <c r="ALO192" s="36"/>
      <c r="ALP192" s="36"/>
      <c r="ALQ192" s="36"/>
      <c r="ALR192" s="36"/>
      <c r="ALS192" s="36"/>
      <c r="ALT192" s="36"/>
      <c r="ALU192" s="36"/>
      <c r="ALV192" s="36"/>
      <c r="ALW192" s="36"/>
      <c r="ALX192" s="36"/>
      <c r="ALY192" s="36"/>
      <c r="ALZ192" s="36"/>
      <c r="AMA192" s="36"/>
      <c r="AMB192" s="36"/>
      <c r="AMC192" s="36"/>
      <c r="AMD192" s="36"/>
      <c r="AME192" s="36"/>
      <c r="AMF192" s="36"/>
      <c r="AMG192" s="36"/>
      <c r="AMH192" s="36"/>
      <c r="AMI192" s="36"/>
      <c r="AMJ192" s="36"/>
      <c r="AMK192" s="36"/>
      <c r="AML192" s="36"/>
      <c r="AMM192" s="36"/>
      <c r="AMN192" s="36"/>
      <c r="AMO192" s="36"/>
      <c r="AMP192" s="36"/>
      <c r="AMQ192" s="36"/>
      <c r="AMR192" s="36"/>
      <c r="AMS192" s="36"/>
      <c r="AMT192" s="36"/>
      <c r="AMU192" s="36"/>
      <c r="AMV192" s="36"/>
      <c r="AMW192" s="36"/>
      <c r="AMX192" s="36"/>
      <c r="AMY192" s="36"/>
      <c r="AMZ192" s="36"/>
      <c r="ANA192" s="36"/>
      <c r="ANB192" s="36"/>
      <c r="ANC192" s="36"/>
      <c r="AND192" s="36"/>
      <c r="ANE192" s="36"/>
      <c r="ANF192" s="36"/>
      <c r="ANG192" s="36"/>
      <c r="ANH192" s="36"/>
      <c r="ANI192" s="36"/>
      <c r="ANJ192" s="36"/>
      <c r="ANK192" s="36"/>
      <c r="ANL192" s="36"/>
      <c r="ANM192" s="36"/>
      <c r="ANN192" s="36"/>
      <c r="ANO192" s="36"/>
      <c r="ANP192" s="36"/>
      <c r="ANQ192" s="36"/>
      <c r="ANR192" s="36"/>
      <c r="ANS192" s="36"/>
      <c r="ANT192" s="36"/>
      <c r="ANU192" s="36"/>
      <c r="ANV192" s="36"/>
      <c r="ANW192" s="36"/>
      <c r="ANX192" s="36"/>
      <c r="ANY192" s="36"/>
      <c r="ANZ192" s="36"/>
      <c r="AOA192" s="36"/>
      <c r="AOB192" s="36"/>
      <c r="AOC192" s="36"/>
      <c r="AOD192" s="36"/>
      <c r="AOE192" s="36"/>
      <c r="AOF192" s="36"/>
      <c r="AOG192" s="36"/>
      <c r="AOH192" s="36"/>
      <c r="AOI192" s="36"/>
      <c r="AOJ192" s="36"/>
      <c r="AOK192" s="36"/>
      <c r="AOL192" s="36"/>
      <c r="AOM192" s="36"/>
      <c r="AON192" s="36"/>
      <c r="AOO192" s="36"/>
      <c r="AOP192" s="36"/>
      <c r="AOQ192" s="36"/>
      <c r="AOR192" s="36"/>
      <c r="AOS192" s="36"/>
      <c r="AOT192" s="36"/>
      <c r="AOU192" s="36"/>
      <c r="AOV192" s="36"/>
      <c r="AOW192" s="36"/>
      <c r="AOX192" s="36"/>
      <c r="AOY192" s="36"/>
      <c r="AOZ192" s="36"/>
      <c r="APA192" s="36"/>
      <c r="APB192" s="36"/>
      <c r="APC192" s="36"/>
      <c r="APD192" s="36"/>
      <c r="APE192" s="36"/>
      <c r="APF192" s="36"/>
      <c r="APG192" s="36"/>
      <c r="APH192" s="36"/>
      <c r="API192" s="36"/>
      <c r="APJ192" s="36"/>
      <c r="APK192" s="36"/>
      <c r="APL192" s="36"/>
      <c r="APM192" s="36"/>
      <c r="APN192" s="36"/>
      <c r="APO192" s="36"/>
      <c r="APP192" s="36"/>
      <c r="APQ192" s="36"/>
      <c r="APR192" s="36"/>
      <c r="APS192" s="36"/>
      <c r="APT192" s="36"/>
      <c r="APU192" s="36"/>
      <c r="APV192" s="36"/>
      <c r="APW192" s="36"/>
      <c r="APX192" s="36"/>
      <c r="APY192" s="36"/>
      <c r="APZ192" s="36"/>
      <c r="AQA192" s="36"/>
      <c r="AQB192" s="36"/>
      <c r="AQC192" s="36"/>
      <c r="AQD192" s="36"/>
      <c r="AQE192" s="36"/>
      <c r="AQF192" s="36"/>
      <c r="AQG192" s="36"/>
      <c r="AQH192" s="36"/>
      <c r="AQI192" s="36"/>
      <c r="AQJ192" s="36"/>
      <c r="AQK192" s="36"/>
      <c r="AQL192" s="36"/>
      <c r="AQM192" s="36"/>
      <c r="AQN192" s="36"/>
      <c r="AQO192" s="36"/>
      <c r="AQP192" s="36"/>
      <c r="AQQ192" s="36"/>
      <c r="AQR192" s="36"/>
      <c r="AQS192" s="36"/>
      <c r="AQT192" s="36"/>
      <c r="AQU192" s="36"/>
      <c r="AQV192" s="36"/>
      <c r="AQW192" s="36"/>
      <c r="AQX192" s="36"/>
      <c r="AQY192" s="36"/>
      <c r="AQZ192" s="36"/>
      <c r="ARA192" s="36"/>
      <c r="ARB192" s="36"/>
      <c r="ARC192" s="36"/>
      <c r="ARD192" s="36"/>
      <c r="ARE192" s="36"/>
      <c r="ARF192" s="36"/>
      <c r="ARG192" s="36"/>
      <c r="ARH192" s="36"/>
      <c r="ARI192" s="36"/>
      <c r="ARJ192" s="36"/>
      <c r="ARK192" s="36"/>
      <c r="ARL192" s="36"/>
      <c r="ARM192" s="36"/>
      <c r="ARN192" s="36"/>
      <c r="ARO192" s="36"/>
      <c r="ARP192" s="36"/>
      <c r="ARQ192" s="36"/>
      <c r="ARR192" s="36"/>
      <c r="ARS192" s="36"/>
      <c r="ART192" s="36"/>
      <c r="ARU192" s="36"/>
      <c r="ARV192" s="36"/>
      <c r="ARW192" s="36"/>
      <c r="ARX192" s="36"/>
      <c r="ARY192" s="36"/>
      <c r="ARZ192" s="36"/>
      <c r="ASA192" s="36"/>
      <c r="ASB192" s="36"/>
      <c r="ASC192" s="36"/>
      <c r="ASD192" s="36"/>
      <c r="ASE192" s="36"/>
      <c r="ASF192" s="36"/>
      <c r="ASG192" s="36"/>
      <c r="ASH192" s="36"/>
      <c r="ASI192" s="36"/>
      <c r="ASJ192" s="36"/>
      <c r="ASK192" s="36"/>
      <c r="ASL192" s="36"/>
      <c r="ASM192" s="36"/>
      <c r="ASN192" s="36"/>
      <c r="ASO192" s="36"/>
      <c r="ASP192" s="36"/>
      <c r="ASQ192" s="36"/>
      <c r="ASR192" s="36"/>
      <c r="ASS192" s="36"/>
      <c r="AST192" s="36"/>
      <c r="ASU192" s="36"/>
      <c r="ASV192" s="36"/>
      <c r="ASW192" s="36"/>
      <c r="ASX192" s="36"/>
      <c r="ASY192" s="36"/>
      <c r="ASZ192" s="36"/>
      <c r="ATA192" s="36"/>
      <c r="ATB192" s="36"/>
      <c r="ATC192" s="36"/>
      <c r="ATD192" s="36"/>
      <c r="ATE192" s="36"/>
      <c r="ATF192" s="36"/>
      <c r="ATG192" s="36"/>
      <c r="ATH192" s="36"/>
      <c r="ATI192" s="36"/>
      <c r="ATJ192" s="36"/>
      <c r="ATK192" s="36"/>
      <c r="ATL192" s="36"/>
      <c r="ATM192" s="36"/>
      <c r="ATN192" s="36"/>
      <c r="ATO192" s="36"/>
      <c r="ATP192" s="36"/>
      <c r="ATQ192" s="36"/>
      <c r="ATR192" s="36"/>
      <c r="ATS192" s="36"/>
      <c r="ATT192" s="36"/>
      <c r="ATU192" s="36"/>
      <c r="ATV192" s="36"/>
      <c r="ATW192" s="36"/>
      <c r="ATX192" s="36"/>
      <c r="ATY192" s="36"/>
      <c r="ATZ192" s="36"/>
      <c r="AUA192" s="36"/>
      <c r="AUB192" s="36"/>
      <c r="AUC192" s="36"/>
      <c r="AUD192" s="36"/>
      <c r="AUE192" s="36"/>
      <c r="AUF192" s="36"/>
      <c r="AUG192" s="36"/>
      <c r="AUH192" s="36"/>
      <c r="AUI192" s="36"/>
      <c r="AUJ192" s="36"/>
      <c r="AUK192" s="36"/>
      <c r="AUL192" s="36"/>
      <c r="AUM192" s="36"/>
      <c r="AUN192" s="36"/>
      <c r="AUO192" s="36"/>
      <c r="AUP192" s="36"/>
      <c r="AUQ192" s="36"/>
      <c r="AUR192" s="36"/>
      <c r="AUS192" s="36"/>
      <c r="AUT192" s="36"/>
      <c r="AUU192" s="36"/>
      <c r="AUV192" s="36"/>
      <c r="AUW192" s="36"/>
      <c r="AUX192" s="36"/>
      <c r="AUY192" s="36"/>
      <c r="AUZ192" s="36"/>
      <c r="AVA192" s="36"/>
      <c r="AVB192" s="36"/>
      <c r="AVC192" s="36"/>
      <c r="AVD192" s="36"/>
      <c r="AVE192" s="36"/>
      <c r="AVF192" s="36"/>
      <c r="AVG192" s="36"/>
      <c r="AVH192" s="36"/>
      <c r="AVI192" s="36"/>
      <c r="AVJ192" s="36"/>
      <c r="AVK192" s="36"/>
      <c r="AVL192" s="36"/>
      <c r="AVM192" s="36"/>
      <c r="AVN192" s="36"/>
      <c r="AVO192" s="36"/>
      <c r="AVP192" s="36"/>
      <c r="AVQ192" s="36"/>
      <c r="AVR192" s="36"/>
      <c r="AVS192" s="36"/>
      <c r="AVT192" s="36"/>
      <c r="AVU192" s="36"/>
      <c r="AVV192" s="36"/>
      <c r="AVW192" s="36"/>
      <c r="AVX192" s="36"/>
      <c r="AVY192" s="36"/>
      <c r="AVZ192" s="36"/>
      <c r="AWA192" s="36"/>
      <c r="AWB192" s="36"/>
      <c r="AWC192" s="36"/>
      <c r="AWD192" s="36"/>
      <c r="AWE192" s="36"/>
      <c r="AWF192" s="36"/>
      <c r="AWG192" s="36"/>
      <c r="AWH192" s="36"/>
      <c r="AWI192" s="36"/>
      <c r="AWJ192" s="36"/>
      <c r="AWK192" s="36"/>
      <c r="AWL192" s="36"/>
      <c r="AWM192" s="36"/>
      <c r="AWN192" s="36"/>
      <c r="AWO192" s="36"/>
      <c r="AWP192" s="36"/>
      <c r="AWQ192" s="36"/>
      <c r="AWR192" s="36"/>
      <c r="AWS192" s="36"/>
      <c r="AWT192" s="36"/>
      <c r="AWU192" s="36"/>
      <c r="AWV192" s="36"/>
      <c r="AWW192" s="36"/>
      <c r="AWX192" s="36"/>
      <c r="AWY192" s="36"/>
      <c r="AWZ192" s="36"/>
      <c r="AXA192" s="36"/>
      <c r="AXB192" s="36"/>
      <c r="AXC192" s="36"/>
      <c r="AXD192" s="36"/>
      <c r="AXE192" s="36"/>
      <c r="AXF192" s="36"/>
      <c r="AXG192" s="36"/>
      <c r="AXH192" s="36"/>
      <c r="AXI192" s="36"/>
      <c r="AXJ192" s="36"/>
      <c r="AXK192" s="36"/>
      <c r="AXL192" s="36"/>
      <c r="AXM192" s="36"/>
      <c r="AXN192" s="36"/>
      <c r="AXO192" s="36"/>
      <c r="AXP192" s="36"/>
      <c r="AXQ192" s="36"/>
      <c r="AXR192" s="36"/>
      <c r="AXS192" s="36"/>
      <c r="AXT192" s="36"/>
      <c r="AXU192" s="36"/>
      <c r="AXV192" s="36"/>
      <c r="AXW192" s="36"/>
      <c r="AXX192" s="36"/>
      <c r="AXY192" s="36"/>
      <c r="AXZ192" s="36"/>
      <c r="AYA192" s="36"/>
      <c r="AYB192" s="36"/>
      <c r="AYC192" s="36"/>
      <c r="AYD192" s="36"/>
      <c r="AYE192" s="36"/>
      <c r="AYF192" s="36"/>
      <c r="AYG192" s="36"/>
      <c r="AYH192" s="36"/>
      <c r="AYI192" s="36"/>
      <c r="AYJ192" s="36"/>
      <c r="AYK192" s="36"/>
      <c r="AYL192" s="36"/>
      <c r="AYM192" s="36"/>
      <c r="AYN192" s="36"/>
      <c r="AYO192" s="36"/>
      <c r="AYP192" s="36"/>
      <c r="AYQ192" s="36"/>
      <c r="AYR192" s="36"/>
      <c r="AYS192" s="36"/>
      <c r="AYT192" s="36"/>
      <c r="AYU192" s="36"/>
      <c r="AYV192" s="36"/>
      <c r="AYW192" s="36"/>
      <c r="AYX192" s="36"/>
      <c r="AYY192" s="36"/>
      <c r="AYZ192" s="36"/>
      <c r="AZA192" s="36"/>
      <c r="AZB192" s="36"/>
      <c r="AZC192" s="36"/>
      <c r="AZD192" s="36"/>
      <c r="AZE192" s="36"/>
      <c r="AZF192" s="36"/>
      <c r="AZG192" s="36"/>
      <c r="AZH192" s="36"/>
      <c r="AZI192" s="36"/>
      <c r="AZJ192" s="36"/>
      <c r="AZK192" s="36"/>
      <c r="AZL192" s="36"/>
      <c r="AZM192" s="36"/>
      <c r="AZN192" s="36"/>
      <c r="AZO192" s="36"/>
      <c r="AZP192" s="36"/>
      <c r="AZQ192" s="36"/>
      <c r="AZR192" s="36"/>
      <c r="AZS192" s="36"/>
      <c r="AZT192" s="36"/>
      <c r="AZU192" s="36"/>
      <c r="AZV192" s="36"/>
      <c r="AZW192" s="36"/>
      <c r="AZX192" s="36"/>
      <c r="AZY192" s="36"/>
      <c r="AZZ192" s="36"/>
      <c r="BAA192" s="36"/>
      <c r="BAB192" s="36"/>
      <c r="BAC192" s="36"/>
      <c r="BAD192" s="36"/>
      <c r="BAE192" s="36"/>
      <c r="BAF192" s="36"/>
      <c r="BAG192" s="36"/>
      <c r="BAH192" s="36"/>
      <c r="BAI192" s="36"/>
      <c r="BAJ192" s="36"/>
      <c r="BAK192" s="36"/>
      <c r="BAL192" s="36"/>
      <c r="BAM192" s="36"/>
      <c r="BAN192" s="36"/>
      <c r="BAO192" s="36"/>
      <c r="BAP192" s="36"/>
      <c r="BAQ192" s="36"/>
      <c r="BAR192" s="36"/>
      <c r="BAS192" s="36"/>
      <c r="BAT192" s="36"/>
      <c r="BAU192" s="36"/>
      <c r="BAV192" s="36"/>
      <c r="BAW192" s="36"/>
      <c r="BAX192" s="36"/>
      <c r="BAY192" s="36"/>
      <c r="BAZ192" s="36"/>
      <c r="BBA192" s="36"/>
      <c r="BBB192" s="36"/>
      <c r="BBC192" s="36"/>
      <c r="BBD192" s="36"/>
      <c r="BBE192" s="36"/>
      <c r="BBF192" s="36"/>
      <c r="BBG192" s="36"/>
      <c r="BBH192" s="36"/>
      <c r="BBI192" s="36"/>
      <c r="BBJ192" s="36"/>
      <c r="BBK192" s="36"/>
      <c r="BBL192" s="36"/>
      <c r="BBM192" s="36"/>
      <c r="BBN192" s="36"/>
      <c r="BBO192" s="36"/>
      <c r="BBP192" s="36"/>
      <c r="BBQ192" s="36"/>
      <c r="BBR192" s="36"/>
      <c r="BBS192" s="36"/>
      <c r="BBT192" s="36"/>
      <c r="BBU192" s="36"/>
      <c r="BBV192" s="36"/>
      <c r="BBW192" s="36"/>
      <c r="BBX192" s="36"/>
      <c r="BBY192" s="36"/>
      <c r="BBZ192" s="36"/>
      <c r="BCA192" s="36"/>
      <c r="BCB192" s="36"/>
      <c r="BCC192" s="36"/>
      <c r="BCD192" s="36"/>
      <c r="BCE192" s="36"/>
      <c r="BCF192" s="36"/>
      <c r="BCG192" s="36"/>
      <c r="BCH192" s="36"/>
      <c r="BCI192" s="36"/>
      <c r="BCJ192" s="36"/>
      <c r="BCK192" s="36"/>
      <c r="BCL192" s="36"/>
      <c r="BCM192" s="36"/>
      <c r="BCN192" s="36"/>
      <c r="BCO192" s="36"/>
      <c r="BCP192" s="36"/>
      <c r="BCQ192" s="36"/>
      <c r="BCR192" s="36"/>
      <c r="BCS192" s="36"/>
      <c r="BCT192" s="36"/>
      <c r="BCU192" s="36"/>
      <c r="BCV192" s="36"/>
      <c r="BCW192" s="36"/>
      <c r="BCX192" s="36"/>
      <c r="BCY192" s="36"/>
      <c r="BCZ192" s="36"/>
      <c r="BDA192" s="36"/>
      <c r="BDB192" s="36"/>
      <c r="BDC192" s="36"/>
      <c r="BDD192" s="36"/>
      <c r="BDE192" s="36"/>
      <c r="BDF192" s="36"/>
      <c r="BDG192" s="36"/>
      <c r="BDH192" s="36"/>
      <c r="BDI192" s="36"/>
      <c r="BDJ192" s="36"/>
      <c r="BDK192" s="36"/>
      <c r="BDL192" s="36"/>
      <c r="BDM192" s="36"/>
      <c r="BDN192" s="36"/>
      <c r="BDO192" s="36"/>
      <c r="BDP192" s="36"/>
      <c r="BDQ192" s="36"/>
      <c r="BDR192" s="36"/>
      <c r="BDS192" s="36"/>
      <c r="BDT192" s="36"/>
      <c r="BDU192" s="36"/>
      <c r="BDV192" s="36"/>
      <c r="BDW192" s="36"/>
      <c r="BDX192" s="36"/>
      <c r="BDY192" s="36"/>
      <c r="BDZ192" s="36"/>
      <c r="BEA192" s="36"/>
      <c r="BEB192" s="36"/>
      <c r="BEC192" s="36"/>
      <c r="BED192" s="36"/>
      <c r="BEE192" s="36"/>
      <c r="BEF192" s="36"/>
      <c r="BEG192" s="36"/>
      <c r="BEH192" s="36"/>
      <c r="BEI192" s="36"/>
      <c r="BEJ192" s="36"/>
      <c r="BEK192" s="36"/>
      <c r="BEL192" s="36"/>
      <c r="BEM192" s="36"/>
      <c r="BEN192" s="36"/>
      <c r="BEO192" s="36"/>
      <c r="BEP192" s="36"/>
      <c r="BEQ192" s="36"/>
      <c r="BER192" s="36"/>
      <c r="BES192" s="36"/>
      <c r="BET192" s="36"/>
      <c r="BEU192" s="36"/>
      <c r="BEV192" s="36"/>
      <c r="BEW192" s="36"/>
      <c r="BEX192" s="36"/>
      <c r="BEY192" s="36"/>
      <c r="BEZ192" s="36"/>
      <c r="BFA192" s="36"/>
      <c r="BFB192" s="36"/>
      <c r="BFC192" s="36"/>
      <c r="BFD192" s="36"/>
      <c r="BFE192" s="36"/>
      <c r="BFF192" s="36"/>
      <c r="BFG192" s="36"/>
      <c r="BFH192" s="36"/>
      <c r="BFI192" s="36"/>
      <c r="BFJ192" s="36"/>
      <c r="BFK192" s="36"/>
      <c r="BFL192" s="36"/>
      <c r="BFM192" s="36"/>
      <c r="BFN192" s="36"/>
      <c r="BFO192" s="36"/>
      <c r="BFP192" s="36"/>
      <c r="BFQ192" s="36"/>
      <c r="BFR192" s="36"/>
      <c r="BFS192" s="36"/>
      <c r="BFT192" s="36"/>
      <c r="BFU192" s="36"/>
      <c r="BFV192" s="36"/>
      <c r="BFW192" s="36"/>
      <c r="BFX192" s="36"/>
      <c r="BFY192" s="36"/>
      <c r="BFZ192" s="36"/>
      <c r="BGA192" s="36"/>
      <c r="BGB192" s="36"/>
      <c r="BGC192" s="36"/>
      <c r="BGD192" s="36"/>
      <c r="BGE192" s="36"/>
      <c r="BGF192" s="36"/>
      <c r="BGG192" s="36"/>
      <c r="BGH192" s="36"/>
      <c r="BGI192" s="36"/>
      <c r="BGJ192" s="36"/>
      <c r="BGK192" s="36"/>
      <c r="BGL192" s="36"/>
      <c r="BGM192" s="36"/>
      <c r="BGN192" s="36"/>
      <c r="BGO192" s="36"/>
      <c r="BGP192" s="36"/>
      <c r="BGQ192" s="36"/>
      <c r="BGR192" s="36"/>
      <c r="BGS192" s="36"/>
      <c r="BGT192" s="36"/>
      <c r="BGU192" s="36"/>
      <c r="BGV192" s="36"/>
      <c r="BGW192" s="36"/>
      <c r="BGX192" s="36"/>
      <c r="BGY192" s="36"/>
      <c r="BGZ192" s="36"/>
      <c r="BHA192" s="36"/>
      <c r="BHB192" s="36"/>
      <c r="BHC192" s="36"/>
      <c r="BHD192" s="36"/>
      <c r="BHE192" s="36"/>
      <c r="BHF192" s="36"/>
      <c r="BHG192" s="36"/>
      <c r="BHH192" s="36"/>
      <c r="BHI192" s="36"/>
      <c r="BHJ192" s="36"/>
      <c r="BHK192" s="36"/>
      <c r="BHL192" s="36"/>
      <c r="BHM192" s="36"/>
      <c r="BHN192" s="36"/>
      <c r="BHO192" s="36"/>
      <c r="BHP192" s="36"/>
      <c r="BHQ192" s="36"/>
      <c r="BHR192" s="36"/>
      <c r="BHS192" s="36"/>
      <c r="BHT192" s="36"/>
      <c r="BHU192" s="36"/>
      <c r="BHV192" s="36"/>
      <c r="BHW192" s="36"/>
      <c r="BHX192" s="36"/>
      <c r="BHY192" s="36"/>
      <c r="BHZ192" s="36"/>
      <c r="BIA192" s="36"/>
      <c r="BIB192" s="36"/>
      <c r="BIC192" s="36"/>
      <c r="BID192" s="36"/>
      <c r="BIE192" s="36"/>
      <c r="BIF192" s="36"/>
      <c r="BIG192" s="36"/>
      <c r="BIH192" s="36"/>
      <c r="BII192" s="36"/>
      <c r="BIJ192" s="36"/>
      <c r="BIK192" s="36"/>
      <c r="BIL192" s="36"/>
      <c r="BIM192" s="36"/>
      <c r="BIN192" s="36"/>
      <c r="BIO192" s="36"/>
      <c r="BIP192" s="36"/>
      <c r="BIQ192" s="36"/>
      <c r="BIR192" s="36"/>
      <c r="BIS192" s="36"/>
      <c r="BIT192" s="36"/>
      <c r="BIU192" s="36"/>
      <c r="BIV192" s="36"/>
      <c r="BIW192" s="36"/>
      <c r="BIX192" s="36"/>
      <c r="BIY192" s="36"/>
      <c r="BIZ192" s="36"/>
      <c r="BJA192" s="36"/>
      <c r="BJB192" s="36"/>
      <c r="BJC192" s="36"/>
      <c r="BJD192" s="36"/>
      <c r="BJE192" s="36"/>
      <c r="BJF192" s="36"/>
      <c r="BJG192" s="36"/>
      <c r="BJH192" s="36"/>
      <c r="BJI192" s="36"/>
      <c r="BJJ192" s="36"/>
      <c r="BJK192" s="36"/>
      <c r="BJL192" s="36"/>
      <c r="BJM192" s="36"/>
      <c r="BJN192" s="36"/>
      <c r="BJO192" s="36"/>
      <c r="BJP192" s="36"/>
      <c r="BJQ192" s="36"/>
      <c r="BJR192" s="36"/>
      <c r="BJS192" s="36"/>
      <c r="BJT192" s="36"/>
      <c r="BJU192" s="36"/>
      <c r="BJV192" s="36"/>
      <c r="BJW192" s="36"/>
      <c r="BJX192" s="36"/>
      <c r="BJY192" s="36"/>
      <c r="BJZ192" s="36"/>
      <c r="BKA192" s="36"/>
      <c r="BKB192" s="36"/>
      <c r="BKC192" s="36"/>
      <c r="BKD192" s="36"/>
      <c r="BKE192" s="36"/>
      <c r="BKF192" s="36"/>
      <c r="BKG192" s="36"/>
      <c r="BKH192" s="36"/>
      <c r="BKI192" s="36"/>
      <c r="BKJ192" s="36"/>
      <c r="BKK192" s="36"/>
      <c r="BKL192" s="36"/>
      <c r="BKM192" s="36"/>
      <c r="BKN192" s="36"/>
      <c r="BKO192" s="36"/>
      <c r="BKP192" s="36"/>
      <c r="BKQ192" s="36"/>
      <c r="BKR192" s="36"/>
      <c r="BKS192" s="36"/>
      <c r="BKT192" s="36"/>
      <c r="BKU192" s="36"/>
      <c r="BKV192" s="36"/>
      <c r="BKW192" s="36"/>
      <c r="BKX192" s="36"/>
      <c r="BKY192" s="36"/>
      <c r="BKZ192" s="36"/>
      <c r="BLA192" s="36"/>
      <c r="BLB192" s="36"/>
      <c r="BLC192" s="36"/>
      <c r="BLD192" s="36"/>
      <c r="BLE192" s="36"/>
      <c r="BLF192" s="36"/>
      <c r="BLG192" s="36"/>
      <c r="BLH192" s="36"/>
      <c r="BLI192" s="36"/>
      <c r="BLJ192" s="36"/>
      <c r="BLK192" s="36"/>
      <c r="BLL192" s="36"/>
      <c r="BLM192" s="36"/>
      <c r="BLN192" s="36"/>
      <c r="BLO192" s="36"/>
      <c r="BLP192" s="36"/>
      <c r="BLQ192" s="36"/>
      <c r="BLR192" s="36"/>
      <c r="BLS192" s="36"/>
      <c r="BLT192" s="36"/>
      <c r="BLU192" s="36"/>
      <c r="BLV192" s="36"/>
      <c r="BLW192" s="36"/>
      <c r="BLX192" s="36"/>
      <c r="BLY192" s="36"/>
      <c r="BLZ192" s="36"/>
      <c r="BMA192" s="36"/>
      <c r="BMB192" s="36"/>
      <c r="BMC192" s="36"/>
      <c r="BMD192" s="36"/>
      <c r="BME192" s="36"/>
      <c r="BMF192" s="36"/>
      <c r="BMG192" s="36"/>
      <c r="BMH192" s="36"/>
      <c r="BMI192" s="36"/>
      <c r="BMJ192" s="36"/>
      <c r="BMK192" s="36"/>
      <c r="BML192" s="36"/>
      <c r="BMM192" s="36"/>
      <c r="BMN192" s="36"/>
      <c r="BMO192" s="36"/>
      <c r="BMP192" s="36"/>
      <c r="BMQ192" s="36"/>
      <c r="BMR192" s="36"/>
      <c r="BMS192" s="36"/>
      <c r="BMT192" s="36"/>
      <c r="BMU192" s="36"/>
      <c r="BMV192" s="36"/>
      <c r="BMW192" s="36"/>
      <c r="BMX192" s="36"/>
      <c r="BMY192" s="36"/>
      <c r="BMZ192" s="36"/>
      <c r="BNA192" s="36"/>
      <c r="BNB192" s="36"/>
      <c r="BNC192" s="36"/>
      <c r="BND192" s="36"/>
      <c r="BNE192" s="36"/>
      <c r="BNF192" s="36"/>
      <c r="BNG192" s="36"/>
      <c r="BNH192" s="36"/>
      <c r="BNI192" s="36"/>
      <c r="BNJ192" s="36"/>
      <c r="BNK192" s="36"/>
      <c r="BNL192" s="36"/>
      <c r="BNM192" s="36"/>
      <c r="BNN192" s="36"/>
      <c r="BNO192" s="36"/>
      <c r="BNP192" s="36"/>
      <c r="BNQ192" s="36"/>
      <c r="BNR192" s="36"/>
      <c r="BNS192" s="36"/>
      <c r="BNT192" s="36"/>
      <c r="BNU192" s="36"/>
      <c r="BNV192" s="36"/>
      <c r="BNW192" s="36"/>
      <c r="BNX192" s="36"/>
      <c r="BNY192" s="36"/>
      <c r="BNZ192" s="36"/>
      <c r="BOA192" s="36"/>
      <c r="BOB192" s="36"/>
      <c r="BOC192" s="36"/>
      <c r="BOD192" s="36"/>
      <c r="BOE192" s="36"/>
      <c r="BOF192" s="36"/>
      <c r="BOG192" s="36"/>
      <c r="BOH192" s="36"/>
      <c r="BOI192" s="36"/>
      <c r="BOJ192" s="36"/>
      <c r="BOK192" s="36"/>
      <c r="BOL192" s="36"/>
      <c r="BOM192" s="36"/>
      <c r="BON192" s="36"/>
      <c r="BOO192" s="36"/>
      <c r="BOP192" s="36"/>
      <c r="BOQ192" s="36"/>
      <c r="BOR192" s="36"/>
      <c r="BOS192" s="36"/>
      <c r="BOT192" s="36"/>
      <c r="BOU192" s="36"/>
      <c r="BOV192" s="36"/>
      <c r="BOW192" s="36"/>
      <c r="BOX192" s="36"/>
      <c r="BOY192" s="36"/>
      <c r="BOZ192" s="36"/>
      <c r="BPA192" s="36"/>
      <c r="BPB192" s="36"/>
      <c r="BPC192" s="36"/>
      <c r="BPD192" s="36"/>
      <c r="BPE192" s="36"/>
      <c r="BPF192" s="36"/>
      <c r="BPG192" s="36"/>
      <c r="BPH192" s="36"/>
      <c r="BPI192" s="36"/>
      <c r="BPJ192" s="36"/>
      <c r="BPK192" s="36"/>
      <c r="BPL192" s="36"/>
      <c r="BPM192" s="36"/>
      <c r="BPN192" s="36"/>
      <c r="BPO192" s="36"/>
      <c r="BPP192" s="36"/>
      <c r="BPQ192" s="36"/>
      <c r="BPR192" s="36"/>
      <c r="BPS192" s="36"/>
      <c r="BPT192" s="36"/>
      <c r="BPU192" s="36"/>
      <c r="BPV192" s="36"/>
      <c r="BPW192" s="36"/>
      <c r="BPX192" s="36"/>
      <c r="BPY192" s="36"/>
      <c r="BPZ192" s="36"/>
      <c r="BQA192" s="36"/>
      <c r="BQB192" s="36"/>
      <c r="BQC192" s="36"/>
      <c r="BQD192" s="36"/>
      <c r="BQE192" s="36"/>
      <c r="BQF192" s="36"/>
      <c r="BQG192" s="36"/>
      <c r="BQH192" s="36"/>
      <c r="BQI192" s="36"/>
      <c r="BQJ192" s="36"/>
      <c r="BQK192" s="36"/>
      <c r="BQL192" s="36"/>
      <c r="BQM192" s="36"/>
      <c r="BQN192" s="36"/>
      <c r="BQO192" s="36"/>
      <c r="BQP192" s="36"/>
      <c r="BQQ192" s="36"/>
      <c r="BQR192" s="36"/>
      <c r="BQS192" s="36"/>
      <c r="BQT192" s="36"/>
      <c r="BQU192" s="36"/>
      <c r="BQV192" s="36"/>
      <c r="BQW192" s="36"/>
      <c r="BQX192" s="36"/>
      <c r="BQY192" s="36"/>
      <c r="BQZ192" s="36"/>
      <c r="BRA192" s="36"/>
      <c r="BRB192" s="36"/>
      <c r="BRC192" s="36"/>
      <c r="BRD192" s="36"/>
      <c r="BRE192" s="36"/>
      <c r="BRF192" s="36"/>
      <c r="BRG192" s="36"/>
      <c r="BRH192" s="36"/>
      <c r="BRI192" s="36"/>
      <c r="BRJ192" s="36"/>
      <c r="BRK192" s="36"/>
      <c r="BRL192" s="36"/>
      <c r="BRM192" s="36"/>
      <c r="BRN192" s="36"/>
      <c r="BRO192" s="36"/>
      <c r="BRP192" s="36"/>
      <c r="BRQ192" s="36"/>
      <c r="BRR192" s="36"/>
      <c r="BRS192" s="36"/>
      <c r="BRT192" s="36"/>
      <c r="BRU192" s="36"/>
      <c r="BRV192" s="36"/>
      <c r="BRW192" s="36"/>
      <c r="BRX192" s="36"/>
      <c r="BRY192" s="36"/>
      <c r="BRZ192" s="36"/>
      <c r="BSA192" s="36"/>
      <c r="BSB192" s="36"/>
      <c r="BSC192" s="36"/>
      <c r="BSD192" s="36"/>
      <c r="BSE192" s="36"/>
      <c r="BSF192" s="36"/>
      <c r="BSG192" s="36"/>
      <c r="BSH192" s="36"/>
      <c r="BSI192" s="36"/>
      <c r="BSJ192" s="36"/>
      <c r="BSK192" s="36"/>
      <c r="BSL192" s="36"/>
      <c r="BSM192" s="36"/>
      <c r="BSN192" s="36"/>
      <c r="BSO192" s="36"/>
      <c r="BSP192" s="36"/>
      <c r="BSQ192" s="36"/>
      <c r="BSR192" s="36"/>
      <c r="BSS192" s="36"/>
      <c r="BST192" s="36"/>
      <c r="BSU192" s="36"/>
      <c r="BSV192" s="36"/>
      <c r="BSW192" s="36"/>
      <c r="BSX192" s="36"/>
      <c r="BSY192" s="36"/>
      <c r="BSZ192" s="36"/>
      <c r="BTA192" s="36"/>
      <c r="BTB192" s="36"/>
      <c r="BTC192" s="36"/>
      <c r="BTD192" s="36"/>
      <c r="BTE192" s="36"/>
      <c r="BTF192" s="36"/>
      <c r="BTG192" s="36"/>
      <c r="BTH192" s="36"/>
      <c r="BTI192" s="36"/>
      <c r="BTJ192" s="36"/>
      <c r="BTK192" s="36"/>
      <c r="BTL192" s="36"/>
      <c r="BTM192" s="36"/>
      <c r="BTN192" s="36"/>
      <c r="BTO192" s="36"/>
      <c r="BTP192" s="36"/>
      <c r="BTQ192" s="36"/>
      <c r="BTR192" s="36"/>
      <c r="BTS192" s="36"/>
      <c r="BTT192" s="36"/>
      <c r="BTU192" s="36"/>
      <c r="BTV192" s="36"/>
      <c r="BTW192" s="36"/>
      <c r="BTX192" s="36"/>
      <c r="BTY192" s="36"/>
      <c r="BTZ192" s="36"/>
      <c r="BUA192" s="36"/>
      <c r="BUB192" s="36"/>
      <c r="BUC192" s="36"/>
      <c r="BUD192" s="36"/>
      <c r="BUE192" s="36"/>
      <c r="BUF192" s="36"/>
      <c r="BUG192" s="36"/>
      <c r="BUH192" s="36"/>
      <c r="BUI192" s="36"/>
      <c r="BUJ192" s="36"/>
      <c r="BUK192" s="36"/>
      <c r="BUL192" s="36"/>
      <c r="BUM192" s="36"/>
      <c r="BUN192" s="36"/>
      <c r="BUO192" s="36"/>
      <c r="BUP192" s="36"/>
      <c r="BUQ192" s="36"/>
      <c r="BUR192" s="36"/>
      <c r="BUS192" s="36"/>
      <c r="BUT192" s="36"/>
      <c r="BUU192" s="36"/>
      <c r="BUV192" s="36"/>
      <c r="BUW192" s="36"/>
      <c r="BUX192" s="36"/>
      <c r="BUY192" s="36"/>
      <c r="BUZ192" s="36"/>
      <c r="BVA192" s="36"/>
      <c r="BVB192" s="36"/>
      <c r="BVC192" s="36"/>
      <c r="BVD192" s="36"/>
      <c r="BVE192" s="36"/>
      <c r="BVF192" s="36"/>
      <c r="BVG192" s="36"/>
      <c r="BVH192" s="36"/>
      <c r="BVI192" s="36"/>
      <c r="BVJ192" s="36"/>
      <c r="BVK192" s="36"/>
      <c r="BVL192" s="36"/>
      <c r="BVM192" s="36"/>
      <c r="BVN192" s="36"/>
      <c r="BVO192" s="36"/>
      <c r="BVP192" s="36"/>
      <c r="BVQ192" s="36"/>
      <c r="BVR192" s="36"/>
      <c r="BVS192" s="36"/>
      <c r="BVT192" s="36"/>
      <c r="BVU192" s="36"/>
      <c r="BVV192" s="36"/>
      <c r="BVW192" s="36"/>
      <c r="BVX192" s="36"/>
      <c r="BVY192" s="36"/>
      <c r="BVZ192" s="36"/>
      <c r="BWA192" s="36"/>
      <c r="BWB192" s="36"/>
      <c r="BWC192" s="36"/>
      <c r="BWD192" s="36"/>
      <c r="BWE192" s="36"/>
      <c r="BWF192" s="36"/>
      <c r="BWG192" s="36"/>
      <c r="BWH192" s="36"/>
      <c r="BWI192" s="36"/>
      <c r="BWJ192" s="36"/>
      <c r="BWK192" s="36"/>
      <c r="BWL192" s="36"/>
      <c r="BWM192" s="36"/>
      <c r="BWN192" s="36"/>
      <c r="BWO192" s="36"/>
      <c r="BWP192" s="36"/>
      <c r="BWQ192" s="36"/>
      <c r="BWR192" s="36"/>
      <c r="BWS192" s="36"/>
      <c r="BWT192" s="36"/>
      <c r="BWU192" s="36"/>
      <c r="BWV192" s="36"/>
      <c r="BWW192" s="36"/>
      <c r="BWX192" s="36"/>
      <c r="BWY192" s="36"/>
      <c r="BWZ192" s="36"/>
      <c r="BXA192" s="36"/>
      <c r="BXB192" s="36"/>
      <c r="BXC192" s="36"/>
      <c r="BXD192" s="36"/>
      <c r="BXE192" s="36"/>
      <c r="BXF192" s="36"/>
      <c r="BXG192" s="36"/>
      <c r="BXH192" s="36"/>
      <c r="BXI192" s="36"/>
      <c r="BXJ192" s="36"/>
      <c r="BXK192" s="36"/>
      <c r="BXL192" s="36"/>
      <c r="BXM192" s="36"/>
      <c r="BXN192" s="36"/>
      <c r="BXO192" s="36"/>
      <c r="BXP192" s="36"/>
      <c r="BXQ192" s="36"/>
      <c r="BXR192" s="36"/>
      <c r="BXS192" s="36"/>
      <c r="BXT192" s="36"/>
      <c r="BXU192" s="36"/>
      <c r="BXV192" s="36"/>
      <c r="BXW192" s="36"/>
      <c r="BXX192" s="36"/>
      <c r="BXY192" s="36"/>
      <c r="BXZ192" s="36"/>
      <c r="BYA192" s="36"/>
      <c r="BYB192" s="36"/>
      <c r="BYC192" s="36"/>
      <c r="BYD192" s="36"/>
      <c r="BYE192" s="36"/>
      <c r="BYF192" s="36"/>
      <c r="BYG192" s="36"/>
      <c r="BYH192" s="36"/>
      <c r="BYI192" s="36"/>
      <c r="BYJ192" s="36"/>
      <c r="BYK192" s="36"/>
      <c r="BYL192" s="36"/>
      <c r="BYM192" s="36"/>
      <c r="BYN192" s="36"/>
      <c r="BYO192" s="36"/>
      <c r="BYP192" s="36"/>
      <c r="BYQ192" s="36"/>
      <c r="BYR192" s="36"/>
      <c r="BYS192" s="36"/>
      <c r="BYT192" s="36"/>
      <c r="BYU192" s="36"/>
      <c r="BYV192" s="36"/>
      <c r="BYW192" s="36"/>
      <c r="BYX192" s="36"/>
      <c r="BYY192" s="36"/>
      <c r="BYZ192" s="36"/>
      <c r="BZA192" s="36"/>
      <c r="BZB192" s="36"/>
      <c r="BZC192" s="36"/>
      <c r="BZD192" s="36"/>
      <c r="BZE192" s="36"/>
      <c r="BZF192" s="36"/>
      <c r="BZG192" s="36"/>
      <c r="BZH192" s="36"/>
      <c r="BZI192" s="36"/>
      <c r="BZJ192" s="36"/>
      <c r="BZK192" s="36"/>
    </row>
    <row r="193" spans="1:2039" s="5" customFormat="1" x14ac:dyDescent="0.2">
      <c r="A193" s="15" t="s">
        <v>214</v>
      </c>
      <c r="B193" s="15" t="s">
        <v>6358</v>
      </c>
      <c r="C193" s="15" t="s">
        <v>213</v>
      </c>
      <c r="D193" s="15" t="s">
        <v>62</v>
      </c>
      <c r="E193" s="16">
        <v>827</v>
      </c>
      <c r="F193" s="16">
        <v>94672</v>
      </c>
      <c r="G193" s="16">
        <v>0.45358229839143355</v>
      </c>
      <c r="H193" s="16">
        <v>0.91477397492818846</v>
      </c>
      <c r="I193" s="40">
        <v>12</v>
      </c>
      <c r="J193" s="40">
        <v>9</v>
      </c>
      <c r="K193" s="40">
        <v>31</v>
      </c>
      <c r="L193" s="40">
        <v>20</v>
      </c>
      <c r="M193" s="17" t="s">
        <v>215</v>
      </c>
      <c r="N193" s="17" t="s">
        <v>166</v>
      </c>
      <c r="O193" s="17" t="s">
        <v>167</v>
      </c>
      <c r="P193" s="17" t="s">
        <v>168</v>
      </c>
      <c r="Q193" s="17" t="s">
        <v>169</v>
      </c>
      <c r="R193" s="17" t="s">
        <v>147</v>
      </c>
      <c r="S193" s="17" t="s">
        <v>148</v>
      </c>
      <c r="T193" s="17" t="s">
        <v>216</v>
      </c>
      <c r="U193" s="17" t="s">
        <v>217</v>
      </c>
      <c r="V193" s="17" t="s">
        <v>218</v>
      </c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36"/>
      <c r="EM193" s="36"/>
      <c r="EN193" s="36"/>
      <c r="EO193" s="36"/>
      <c r="EP193" s="36"/>
      <c r="EQ193" s="36"/>
      <c r="ER193" s="36"/>
      <c r="ES193" s="36"/>
      <c r="ET193" s="36"/>
      <c r="EU193" s="36"/>
      <c r="EV193" s="36"/>
      <c r="EW193" s="36"/>
      <c r="EX193" s="36"/>
      <c r="EY193" s="36"/>
      <c r="EZ193" s="36"/>
      <c r="FA193" s="36"/>
      <c r="FB193" s="36"/>
      <c r="FC193" s="36"/>
      <c r="FD193" s="36"/>
      <c r="FE193" s="36"/>
      <c r="FF193" s="36"/>
      <c r="FG193" s="36"/>
      <c r="FH193" s="36"/>
      <c r="FI193" s="36"/>
      <c r="FJ193" s="36"/>
      <c r="FK193" s="36"/>
      <c r="FL193" s="36"/>
      <c r="FM193" s="36"/>
      <c r="FN193" s="36"/>
      <c r="FO193" s="36"/>
      <c r="FP193" s="36"/>
      <c r="FQ193" s="36"/>
      <c r="FR193" s="36"/>
      <c r="FS193" s="36"/>
      <c r="FT193" s="36"/>
      <c r="FU193" s="36"/>
      <c r="FV193" s="36"/>
      <c r="FW193" s="36"/>
      <c r="FX193" s="36"/>
      <c r="FY193" s="36"/>
      <c r="FZ193" s="36"/>
      <c r="GA193" s="36"/>
      <c r="GB193" s="36"/>
      <c r="GC193" s="36"/>
      <c r="GD193" s="36"/>
      <c r="GE193" s="36"/>
      <c r="GF193" s="36"/>
      <c r="GG193" s="36"/>
      <c r="GH193" s="36"/>
      <c r="GI193" s="36"/>
      <c r="GJ193" s="36"/>
      <c r="GK193" s="36"/>
      <c r="GL193" s="36"/>
      <c r="GM193" s="36"/>
      <c r="GN193" s="36"/>
      <c r="GO193" s="36"/>
      <c r="GP193" s="36"/>
      <c r="GQ193" s="36"/>
      <c r="GR193" s="36"/>
      <c r="GS193" s="36"/>
      <c r="GT193" s="36"/>
      <c r="GU193" s="36"/>
      <c r="GV193" s="36"/>
      <c r="GW193" s="36"/>
      <c r="GX193" s="36"/>
      <c r="GY193" s="36"/>
      <c r="GZ193" s="36"/>
      <c r="HA193" s="36"/>
      <c r="HB193" s="36"/>
      <c r="HC193" s="36"/>
      <c r="HD193" s="36"/>
      <c r="HE193" s="36"/>
      <c r="HF193" s="36"/>
      <c r="HG193" s="36"/>
      <c r="HH193" s="36"/>
      <c r="HI193" s="36"/>
      <c r="HJ193" s="36"/>
      <c r="HK193" s="36"/>
      <c r="HL193" s="36"/>
      <c r="HM193" s="36"/>
      <c r="HN193" s="36"/>
      <c r="HO193" s="36"/>
      <c r="HP193" s="36"/>
      <c r="HQ193" s="36"/>
      <c r="HR193" s="36"/>
      <c r="HS193" s="36"/>
      <c r="HT193" s="36"/>
      <c r="HU193" s="36"/>
      <c r="HV193" s="36"/>
      <c r="HW193" s="36"/>
      <c r="HX193" s="36"/>
      <c r="HY193" s="36"/>
      <c r="HZ193" s="36"/>
      <c r="IA193" s="36"/>
      <c r="IB193" s="36"/>
      <c r="IC193" s="36"/>
      <c r="ID193" s="36"/>
      <c r="IE193" s="36"/>
      <c r="IF193" s="36"/>
      <c r="IG193" s="36"/>
      <c r="IH193" s="36"/>
      <c r="II193" s="36"/>
      <c r="IJ193" s="36"/>
      <c r="IK193" s="36"/>
      <c r="IL193" s="36"/>
      <c r="IM193" s="36"/>
      <c r="IN193" s="36"/>
      <c r="IO193" s="36"/>
      <c r="IP193" s="36"/>
      <c r="IQ193" s="36"/>
      <c r="IR193" s="36"/>
      <c r="IS193" s="36"/>
      <c r="IT193" s="36"/>
      <c r="IU193" s="36"/>
      <c r="IV193" s="36"/>
      <c r="IW193" s="36"/>
      <c r="IX193" s="36"/>
      <c r="IY193" s="36"/>
      <c r="IZ193" s="36"/>
      <c r="JA193" s="36"/>
      <c r="JB193" s="36"/>
      <c r="JC193" s="36"/>
      <c r="JD193" s="36"/>
      <c r="JE193" s="36"/>
      <c r="JF193" s="36"/>
      <c r="JG193" s="36"/>
      <c r="JH193" s="36"/>
      <c r="JI193" s="36"/>
      <c r="JJ193" s="36"/>
      <c r="JK193" s="36"/>
      <c r="JL193" s="36"/>
      <c r="JM193" s="36"/>
      <c r="JN193" s="36"/>
      <c r="JO193" s="36"/>
      <c r="JP193" s="36"/>
      <c r="JQ193" s="36"/>
      <c r="JR193" s="36"/>
      <c r="JS193" s="36"/>
      <c r="JT193" s="36"/>
      <c r="JU193" s="36"/>
      <c r="JV193" s="36"/>
      <c r="JW193" s="36"/>
      <c r="JX193" s="36"/>
      <c r="JY193" s="36"/>
      <c r="JZ193" s="36"/>
      <c r="KA193" s="36"/>
      <c r="KB193" s="36"/>
      <c r="KC193" s="36"/>
      <c r="KD193" s="36"/>
      <c r="KE193" s="36"/>
      <c r="KF193" s="36"/>
      <c r="KG193" s="36"/>
      <c r="KH193" s="36"/>
      <c r="KI193" s="36"/>
      <c r="KJ193" s="36"/>
      <c r="KK193" s="36"/>
      <c r="KL193" s="36"/>
      <c r="KM193" s="36"/>
      <c r="KN193" s="36"/>
      <c r="KO193" s="36"/>
      <c r="KP193" s="36"/>
      <c r="KQ193" s="36"/>
      <c r="KR193" s="36"/>
      <c r="KS193" s="36"/>
      <c r="KT193" s="36"/>
      <c r="KU193" s="36"/>
      <c r="KV193" s="36"/>
      <c r="KW193" s="36"/>
      <c r="KX193" s="36"/>
      <c r="KY193" s="36"/>
      <c r="KZ193" s="36"/>
      <c r="LA193" s="36"/>
      <c r="LB193" s="36"/>
      <c r="LC193" s="36"/>
      <c r="LD193" s="36"/>
      <c r="LE193" s="36"/>
      <c r="LF193" s="36"/>
      <c r="LG193" s="36"/>
      <c r="LH193" s="36"/>
      <c r="LI193" s="36"/>
      <c r="LJ193" s="36"/>
      <c r="LK193" s="36"/>
      <c r="LL193" s="36"/>
      <c r="LM193" s="36"/>
      <c r="LN193" s="36"/>
      <c r="LO193" s="36"/>
      <c r="LP193" s="36"/>
      <c r="LQ193" s="36"/>
      <c r="LR193" s="36"/>
      <c r="LS193" s="36"/>
      <c r="LT193" s="36"/>
      <c r="LU193" s="36"/>
      <c r="LV193" s="36"/>
      <c r="LW193" s="36"/>
      <c r="LX193" s="36"/>
      <c r="LY193" s="36"/>
      <c r="LZ193" s="36"/>
      <c r="MA193" s="36"/>
      <c r="MB193" s="36"/>
      <c r="MC193" s="36"/>
      <c r="MD193" s="36"/>
      <c r="ME193" s="36"/>
      <c r="MF193" s="36"/>
      <c r="MG193" s="36"/>
      <c r="MH193" s="36"/>
      <c r="MI193" s="36"/>
      <c r="MJ193" s="36"/>
      <c r="MK193" s="36"/>
      <c r="ML193" s="36"/>
      <c r="MM193" s="36"/>
      <c r="MN193" s="36"/>
      <c r="MO193" s="36"/>
      <c r="MP193" s="36"/>
      <c r="MQ193" s="36"/>
      <c r="MR193" s="36"/>
      <c r="MS193" s="36"/>
      <c r="MT193" s="36"/>
      <c r="MU193" s="36"/>
      <c r="MV193" s="36"/>
      <c r="MW193" s="36"/>
      <c r="MX193" s="36"/>
      <c r="MY193" s="36"/>
      <c r="MZ193" s="36"/>
      <c r="NA193" s="36"/>
      <c r="NB193" s="36"/>
      <c r="NC193" s="36"/>
      <c r="ND193" s="36"/>
      <c r="NE193" s="36"/>
      <c r="NF193" s="36"/>
      <c r="NG193" s="36"/>
      <c r="NH193" s="36"/>
      <c r="NI193" s="36"/>
      <c r="NJ193" s="36"/>
      <c r="NK193" s="36"/>
      <c r="NL193" s="36"/>
      <c r="NM193" s="36"/>
      <c r="NN193" s="36"/>
      <c r="NO193" s="36"/>
      <c r="NP193" s="36"/>
      <c r="NQ193" s="36"/>
      <c r="NR193" s="36"/>
      <c r="NS193" s="36"/>
      <c r="NT193" s="36"/>
      <c r="NU193" s="36"/>
      <c r="NV193" s="36"/>
      <c r="NW193" s="36"/>
      <c r="NX193" s="36"/>
      <c r="NY193" s="36"/>
      <c r="NZ193" s="36"/>
      <c r="OA193" s="36"/>
      <c r="OB193" s="36"/>
      <c r="OC193" s="36"/>
      <c r="OD193" s="36"/>
      <c r="OE193" s="36"/>
      <c r="OF193" s="36"/>
      <c r="OG193" s="36"/>
      <c r="OH193" s="36"/>
      <c r="OI193" s="36"/>
      <c r="OJ193" s="36"/>
      <c r="OK193" s="36"/>
      <c r="OL193" s="36"/>
      <c r="OM193" s="36"/>
      <c r="ON193" s="36"/>
      <c r="OO193" s="36"/>
      <c r="OP193" s="36"/>
      <c r="OQ193" s="36"/>
      <c r="OR193" s="36"/>
      <c r="OS193" s="36"/>
      <c r="OT193" s="36"/>
      <c r="OU193" s="36"/>
      <c r="OV193" s="36"/>
      <c r="OW193" s="36"/>
      <c r="OX193" s="36"/>
      <c r="OY193" s="36"/>
      <c r="OZ193" s="36"/>
      <c r="PA193" s="36"/>
      <c r="PB193" s="36"/>
      <c r="PC193" s="36"/>
      <c r="PD193" s="36"/>
      <c r="PE193" s="36"/>
      <c r="PF193" s="36"/>
      <c r="PG193" s="36"/>
      <c r="PH193" s="36"/>
      <c r="PI193" s="36"/>
      <c r="PJ193" s="36"/>
      <c r="PK193" s="36"/>
      <c r="PL193" s="36"/>
      <c r="PM193" s="36"/>
      <c r="PN193" s="36"/>
      <c r="PO193" s="36"/>
      <c r="PP193" s="36"/>
      <c r="PQ193" s="36"/>
      <c r="PR193" s="36"/>
      <c r="PS193" s="36"/>
      <c r="PT193" s="36"/>
      <c r="PU193" s="36"/>
      <c r="PV193" s="36"/>
      <c r="PW193" s="36"/>
      <c r="PX193" s="36"/>
      <c r="PY193" s="36"/>
      <c r="PZ193" s="36"/>
      <c r="QA193" s="36"/>
      <c r="QB193" s="36"/>
      <c r="QC193" s="36"/>
      <c r="QD193" s="36"/>
      <c r="QE193" s="36"/>
      <c r="QF193" s="36"/>
      <c r="QG193" s="36"/>
      <c r="QH193" s="36"/>
      <c r="QI193" s="36"/>
      <c r="QJ193" s="36"/>
      <c r="QK193" s="36"/>
      <c r="QL193" s="36"/>
      <c r="QM193" s="36"/>
      <c r="QN193" s="36"/>
      <c r="QO193" s="36"/>
      <c r="QP193" s="36"/>
      <c r="QQ193" s="36"/>
      <c r="QR193" s="36"/>
      <c r="QS193" s="36"/>
      <c r="QT193" s="36"/>
      <c r="QU193" s="36"/>
      <c r="QV193" s="36"/>
      <c r="QW193" s="36"/>
      <c r="QX193" s="36"/>
      <c r="QY193" s="36"/>
      <c r="QZ193" s="36"/>
      <c r="RA193" s="36"/>
      <c r="RB193" s="36"/>
      <c r="RC193" s="36"/>
      <c r="RD193" s="36"/>
      <c r="RE193" s="36"/>
      <c r="RF193" s="36"/>
      <c r="RG193" s="36"/>
      <c r="RH193" s="36"/>
      <c r="RI193" s="36"/>
      <c r="RJ193" s="36"/>
      <c r="RK193" s="36"/>
      <c r="RL193" s="36"/>
      <c r="RM193" s="36"/>
      <c r="RN193" s="36"/>
      <c r="RO193" s="36"/>
      <c r="RP193" s="36"/>
      <c r="RQ193" s="36"/>
      <c r="RR193" s="36"/>
      <c r="RS193" s="36"/>
      <c r="RT193" s="36"/>
      <c r="RU193" s="36"/>
      <c r="RV193" s="36"/>
      <c r="RW193" s="36"/>
      <c r="RX193" s="36"/>
      <c r="RY193" s="36"/>
      <c r="RZ193" s="36"/>
      <c r="SA193" s="36"/>
      <c r="SB193" s="36"/>
      <c r="SC193" s="36"/>
      <c r="SD193" s="36"/>
      <c r="SE193" s="36"/>
      <c r="SF193" s="36"/>
      <c r="SG193" s="36"/>
      <c r="SH193" s="36"/>
      <c r="SI193" s="36"/>
      <c r="SJ193" s="36"/>
      <c r="SK193" s="36"/>
      <c r="SL193" s="36"/>
      <c r="SM193" s="36"/>
      <c r="SN193" s="36"/>
      <c r="SO193" s="36"/>
      <c r="SP193" s="36"/>
      <c r="SQ193" s="36"/>
      <c r="SR193" s="36"/>
      <c r="SS193" s="36"/>
      <c r="ST193" s="36"/>
      <c r="SU193" s="36"/>
      <c r="SV193" s="36"/>
      <c r="SW193" s="36"/>
      <c r="SX193" s="36"/>
      <c r="SY193" s="36"/>
      <c r="SZ193" s="36"/>
      <c r="TA193" s="36"/>
      <c r="TB193" s="36"/>
      <c r="TC193" s="36"/>
      <c r="TD193" s="36"/>
      <c r="TE193" s="36"/>
      <c r="TF193" s="36"/>
      <c r="TG193" s="36"/>
      <c r="TH193" s="36"/>
      <c r="TI193" s="36"/>
      <c r="TJ193" s="36"/>
      <c r="TK193" s="36"/>
      <c r="TL193" s="36"/>
      <c r="TM193" s="36"/>
      <c r="TN193" s="36"/>
      <c r="TO193" s="36"/>
      <c r="TP193" s="36"/>
      <c r="TQ193" s="36"/>
      <c r="TR193" s="36"/>
      <c r="TS193" s="36"/>
      <c r="TT193" s="36"/>
      <c r="TU193" s="36"/>
      <c r="TV193" s="36"/>
      <c r="TW193" s="36"/>
      <c r="TX193" s="36"/>
      <c r="TY193" s="36"/>
      <c r="TZ193" s="36"/>
      <c r="UA193" s="36"/>
      <c r="UB193" s="36"/>
      <c r="UC193" s="36"/>
      <c r="UD193" s="36"/>
      <c r="UE193" s="36"/>
      <c r="UF193" s="36"/>
      <c r="UG193" s="36"/>
      <c r="UH193" s="36"/>
      <c r="UI193" s="36"/>
      <c r="UJ193" s="36"/>
      <c r="UK193" s="36"/>
      <c r="UL193" s="36"/>
      <c r="UM193" s="36"/>
      <c r="UN193" s="36"/>
      <c r="UO193" s="36"/>
      <c r="UP193" s="36"/>
      <c r="UQ193" s="36"/>
      <c r="UR193" s="36"/>
      <c r="US193" s="36"/>
      <c r="UT193" s="36"/>
      <c r="UU193" s="36"/>
      <c r="UV193" s="36"/>
      <c r="UW193" s="36"/>
      <c r="UX193" s="36"/>
      <c r="UY193" s="36"/>
      <c r="UZ193" s="36"/>
      <c r="VA193" s="36"/>
      <c r="VB193" s="36"/>
      <c r="VC193" s="36"/>
      <c r="VD193" s="36"/>
      <c r="VE193" s="36"/>
      <c r="VF193" s="36"/>
      <c r="VG193" s="36"/>
      <c r="VH193" s="36"/>
      <c r="VI193" s="36"/>
      <c r="VJ193" s="36"/>
      <c r="VK193" s="36"/>
      <c r="VL193" s="36"/>
      <c r="VM193" s="36"/>
      <c r="VN193" s="36"/>
      <c r="VO193" s="36"/>
      <c r="VP193" s="36"/>
      <c r="VQ193" s="36"/>
      <c r="VR193" s="36"/>
      <c r="VS193" s="36"/>
      <c r="VT193" s="36"/>
      <c r="VU193" s="36"/>
      <c r="VV193" s="36"/>
      <c r="VW193" s="36"/>
      <c r="VX193" s="36"/>
      <c r="VY193" s="36"/>
      <c r="VZ193" s="36"/>
      <c r="WA193" s="36"/>
      <c r="WB193" s="36"/>
      <c r="WC193" s="36"/>
      <c r="WD193" s="36"/>
      <c r="WE193" s="36"/>
      <c r="WF193" s="36"/>
      <c r="WG193" s="36"/>
      <c r="WH193" s="36"/>
      <c r="WI193" s="36"/>
      <c r="WJ193" s="36"/>
      <c r="WK193" s="36"/>
      <c r="WL193" s="36"/>
      <c r="WM193" s="36"/>
      <c r="WN193" s="36"/>
      <c r="WO193" s="36"/>
      <c r="WP193" s="36"/>
      <c r="WQ193" s="36"/>
      <c r="WR193" s="36"/>
      <c r="WS193" s="36"/>
      <c r="WT193" s="36"/>
      <c r="WU193" s="36"/>
      <c r="WV193" s="36"/>
      <c r="WW193" s="36"/>
      <c r="WX193" s="36"/>
      <c r="WY193" s="36"/>
      <c r="WZ193" s="36"/>
      <c r="XA193" s="36"/>
      <c r="XB193" s="36"/>
      <c r="XC193" s="36"/>
      <c r="XD193" s="36"/>
      <c r="XE193" s="36"/>
      <c r="XF193" s="36"/>
      <c r="XG193" s="36"/>
      <c r="XH193" s="36"/>
      <c r="XI193" s="36"/>
      <c r="XJ193" s="36"/>
      <c r="XK193" s="36"/>
      <c r="XL193" s="36"/>
      <c r="XM193" s="36"/>
      <c r="XN193" s="36"/>
      <c r="XO193" s="36"/>
      <c r="XP193" s="36"/>
      <c r="XQ193" s="36"/>
      <c r="XR193" s="36"/>
      <c r="XS193" s="36"/>
      <c r="XT193" s="36"/>
      <c r="XU193" s="36"/>
      <c r="XV193" s="36"/>
      <c r="XW193" s="36"/>
      <c r="XX193" s="36"/>
      <c r="XY193" s="36"/>
      <c r="XZ193" s="36"/>
      <c r="YA193" s="36"/>
      <c r="YB193" s="36"/>
      <c r="YC193" s="36"/>
      <c r="YD193" s="36"/>
      <c r="YE193" s="36"/>
      <c r="YF193" s="36"/>
      <c r="YG193" s="36"/>
      <c r="YH193" s="36"/>
      <c r="YI193" s="36"/>
      <c r="YJ193" s="36"/>
      <c r="YK193" s="36"/>
      <c r="YL193" s="36"/>
      <c r="YM193" s="36"/>
      <c r="YN193" s="36"/>
      <c r="YO193" s="36"/>
      <c r="YP193" s="36"/>
      <c r="YQ193" s="36"/>
      <c r="YR193" s="36"/>
      <c r="YS193" s="36"/>
      <c r="YT193" s="36"/>
      <c r="YU193" s="36"/>
      <c r="YV193" s="36"/>
      <c r="YW193" s="36"/>
      <c r="YX193" s="36"/>
      <c r="YY193" s="36"/>
      <c r="YZ193" s="36"/>
      <c r="ZA193" s="36"/>
      <c r="ZB193" s="36"/>
      <c r="ZC193" s="36"/>
      <c r="ZD193" s="36"/>
      <c r="ZE193" s="36"/>
      <c r="ZF193" s="36"/>
      <c r="ZG193" s="36"/>
      <c r="ZH193" s="36"/>
      <c r="ZI193" s="36"/>
      <c r="ZJ193" s="36"/>
      <c r="ZK193" s="36"/>
      <c r="ZL193" s="36"/>
      <c r="ZM193" s="36"/>
      <c r="ZN193" s="36"/>
      <c r="ZO193" s="36"/>
      <c r="ZP193" s="36"/>
      <c r="ZQ193" s="36"/>
      <c r="ZR193" s="36"/>
      <c r="ZS193" s="36"/>
      <c r="ZT193" s="36"/>
      <c r="ZU193" s="36"/>
      <c r="ZV193" s="36"/>
      <c r="ZW193" s="36"/>
      <c r="ZX193" s="36"/>
      <c r="ZY193" s="36"/>
      <c r="ZZ193" s="36"/>
      <c r="AAA193" s="36"/>
      <c r="AAB193" s="36"/>
      <c r="AAC193" s="36"/>
      <c r="AAD193" s="36"/>
      <c r="AAE193" s="36"/>
      <c r="AAF193" s="36"/>
      <c r="AAG193" s="36"/>
      <c r="AAH193" s="36"/>
      <c r="AAI193" s="36"/>
      <c r="AAJ193" s="36"/>
      <c r="AAK193" s="36"/>
      <c r="AAL193" s="36"/>
      <c r="AAM193" s="36"/>
      <c r="AAN193" s="36"/>
      <c r="AAO193" s="36"/>
      <c r="AAP193" s="36"/>
      <c r="AAQ193" s="36"/>
      <c r="AAR193" s="36"/>
      <c r="AAS193" s="36"/>
      <c r="AAT193" s="36"/>
      <c r="AAU193" s="36"/>
      <c r="AAV193" s="36"/>
      <c r="AAW193" s="36"/>
      <c r="AAX193" s="36"/>
      <c r="AAY193" s="36"/>
      <c r="AAZ193" s="36"/>
      <c r="ABA193" s="36"/>
      <c r="ABB193" s="36"/>
      <c r="ABC193" s="36"/>
      <c r="ABD193" s="36"/>
      <c r="ABE193" s="36"/>
      <c r="ABF193" s="36"/>
      <c r="ABG193" s="36"/>
      <c r="ABH193" s="36"/>
      <c r="ABI193" s="36"/>
      <c r="ABJ193" s="36"/>
      <c r="ABK193" s="36"/>
      <c r="ABL193" s="36"/>
      <c r="ABM193" s="36"/>
      <c r="ABN193" s="36"/>
      <c r="ABO193" s="36"/>
      <c r="ABP193" s="36"/>
      <c r="ABQ193" s="36"/>
      <c r="ABR193" s="36"/>
      <c r="ABS193" s="36"/>
      <c r="ABT193" s="36"/>
      <c r="ABU193" s="36"/>
      <c r="ABV193" s="36"/>
      <c r="ABW193" s="36"/>
      <c r="ABX193" s="36"/>
      <c r="ABY193" s="36"/>
      <c r="ABZ193" s="36"/>
      <c r="ACA193" s="36"/>
      <c r="ACB193" s="36"/>
      <c r="ACC193" s="36"/>
      <c r="ACD193" s="36"/>
      <c r="ACE193" s="36"/>
      <c r="ACF193" s="36"/>
      <c r="ACG193" s="36"/>
      <c r="ACH193" s="36"/>
      <c r="ACI193" s="36"/>
      <c r="ACJ193" s="36"/>
      <c r="ACK193" s="36"/>
      <c r="ACL193" s="36"/>
      <c r="ACM193" s="36"/>
      <c r="ACN193" s="36"/>
      <c r="ACO193" s="36"/>
      <c r="ACP193" s="36"/>
      <c r="ACQ193" s="36"/>
      <c r="ACR193" s="36"/>
      <c r="ACS193" s="36"/>
      <c r="ACT193" s="36"/>
      <c r="ACU193" s="36"/>
      <c r="ACV193" s="36"/>
      <c r="ACW193" s="36"/>
      <c r="ACX193" s="36"/>
      <c r="ACY193" s="36"/>
      <c r="ACZ193" s="36"/>
      <c r="ADA193" s="36"/>
      <c r="ADB193" s="36"/>
      <c r="ADC193" s="36"/>
      <c r="ADD193" s="36"/>
      <c r="ADE193" s="36"/>
      <c r="ADF193" s="36"/>
      <c r="ADG193" s="36"/>
      <c r="ADH193" s="36"/>
      <c r="ADI193" s="36"/>
      <c r="ADJ193" s="36"/>
      <c r="ADK193" s="36"/>
      <c r="ADL193" s="36"/>
      <c r="ADM193" s="36"/>
      <c r="ADN193" s="36"/>
      <c r="ADO193" s="36"/>
      <c r="ADP193" s="36"/>
      <c r="ADQ193" s="36"/>
      <c r="ADR193" s="36"/>
      <c r="ADS193" s="36"/>
      <c r="ADT193" s="36"/>
      <c r="ADU193" s="36"/>
      <c r="ADV193" s="36"/>
      <c r="ADW193" s="36"/>
      <c r="ADX193" s="36"/>
      <c r="ADY193" s="36"/>
      <c r="ADZ193" s="36"/>
      <c r="AEA193" s="36"/>
      <c r="AEB193" s="36"/>
      <c r="AEC193" s="36"/>
      <c r="AED193" s="36"/>
      <c r="AEE193" s="36"/>
      <c r="AEF193" s="36"/>
      <c r="AEG193" s="36"/>
      <c r="AEH193" s="36"/>
      <c r="AEI193" s="36"/>
      <c r="AEJ193" s="36"/>
      <c r="AEK193" s="36"/>
      <c r="AEL193" s="36"/>
      <c r="AEM193" s="36"/>
      <c r="AEN193" s="36"/>
      <c r="AEO193" s="36"/>
      <c r="AEP193" s="36"/>
      <c r="AEQ193" s="36"/>
      <c r="AER193" s="36"/>
      <c r="AES193" s="36"/>
      <c r="AET193" s="36"/>
      <c r="AEU193" s="36"/>
      <c r="AEV193" s="36"/>
      <c r="AEW193" s="36"/>
      <c r="AEX193" s="36"/>
      <c r="AEY193" s="36"/>
      <c r="AEZ193" s="36"/>
      <c r="AFA193" s="36"/>
      <c r="AFB193" s="36"/>
      <c r="AFC193" s="36"/>
      <c r="AFD193" s="36"/>
      <c r="AFE193" s="36"/>
      <c r="AFF193" s="36"/>
      <c r="AFG193" s="36"/>
      <c r="AFH193" s="36"/>
      <c r="AFI193" s="36"/>
      <c r="AFJ193" s="36"/>
      <c r="AFK193" s="36"/>
      <c r="AFL193" s="36"/>
      <c r="AFM193" s="36"/>
      <c r="AFN193" s="36"/>
      <c r="AFO193" s="36"/>
      <c r="AFP193" s="36"/>
      <c r="AFQ193" s="36"/>
      <c r="AFR193" s="36"/>
      <c r="AFS193" s="36"/>
      <c r="AFT193" s="36"/>
      <c r="AFU193" s="36"/>
      <c r="AFV193" s="36"/>
      <c r="AFW193" s="36"/>
      <c r="AFX193" s="36"/>
      <c r="AFY193" s="36"/>
      <c r="AFZ193" s="36"/>
      <c r="AGA193" s="36"/>
      <c r="AGB193" s="36"/>
      <c r="AGC193" s="36"/>
      <c r="AGD193" s="36"/>
      <c r="AGE193" s="36"/>
      <c r="AGF193" s="36"/>
      <c r="AGG193" s="36"/>
      <c r="AGH193" s="36"/>
      <c r="AGI193" s="36"/>
      <c r="AGJ193" s="36"/>
      <c r="AGK193" s="36"/>
      <c r="AGL193" s="36"/>
      <c r="AGM193" s="36"/>
      <c r="AGN193" s="36"/>
      <c r="AGO193" s="36"/>
      <c r="AGP193" s="36"/>
      <c r="AGQ193" s="36"/>
      <c r="AGR193" s="36"/>
      <c r="AGS193" s="36"/>
      <c r="AGT193" s="36"/>
      <c r="AGU193" s="36"/>
      <c r="AGV193" s="36"/>
      <c r="AGW193" s="36"/>
      <c r="AGX193" s="36"/>
      <c r="AGY193" s="36"/>
      <c r="AGZ193" s="36"/>
      <c r="AHA193" s="36"/>
      <c r="AHB193" s="36"/>
      <c r="AHC193" s="36"/>
      <c r="AHD193" s="36"/>
      <c r="AHE193" s="36"/>
      <c r="AHF193" s="36"/>
      <c r="AHG193" s="36"/>
      <c r="AHH193" s="36"/>
      <c r="AHI193" s="36"/>
      <c r="AHJ193" s="36"/>
      <c r="AHK193" s="36"/>
      <c r="AHL193" s="36"/>
      <c r="AHM193" s="36"/>
      <c r="AHN193" s="36"/>
      <c r="AHO193" s="36"/>
      <c r="AHP193" s="36"/>
      <c r="AHQ193" s="36"/>
      <c r="AHR193" s="36"/>
      <c r="AHS193" s="36"/>
      <c r="AHT193" s="36"/>
      <c r="AHU193" s="36"/>
      <c r="AHV193" s="36"/>
      <c r="AHW193" s="36"/>
      <c r="AHX193" s="36"/>
      <c r="AHY193" s="36"/>
      <c r="AHZ193" s="36"/>
      <c r="AIA193" s="36"/>
      <c r="AIB193" s="36"/>
      <c r="AIC193" s="36"/>
      <c r="AID193" s="36"/>
      <c r="AIE193" s="36"/>
      <c r="AIF193" s="36"/>
      <c r="AIG193" s="36"/>
      <c r="AIH193" s="36"/>
      <c r="AII193" s="36"/>
      <c r="AIJ193" s="36"/>
      <c r="AIK193" s="36"/>
      <c r="AIL193" s="36"/>
      <c r="AIM193" s="36"/>
      <c r="AIN193" s="36"/>
      <c r="AIO193" s="36"/>
      <c r="AIP193" s="36"/>
      <c r="AIQ193" s="36"/>
      <c r="AIR193" s="36"/>
      <c r="AIS193" s="36"/>
      <c r="AIT193" s="36"/>
      <c r="AIU193" s="36"/>
      <c r="AIV193" s="36"/>
      <c r="AIW193" s="36"/>
      <c r="AIX193" s="36"/>
      <c r="AIY193" s="36"/>
      <c r="AIZ193" s="36"/>
      <c r="AJA193" s="36"/>
      <c r="AJB193" s="36"/>
      <c r="AJC193" s="36"/>
      <c r="AJD193" s="36"/>
      <c r="AJE193" s="36"/>
      <c r="AJF193" s="36"/>
      <c r="AJG193" s="36"/>
      <c r="AJH193" s="36"/>
      <c r="AJI193" s="36"/>
      <c r="AJJ193" s="36"/>
      <c r="AJK193" s="36"/>
      <c r="AJL193" s="36"/>
      <c r="AJM193" s="36"/>
      <c r="AJN193" s="36"/>
      <c r="AJO193" s="36"/>
      <c r="AJP193" s="36"/>
      <c r="AJQ193" s="36"/>
      <c r="AJR193" s="36"/>
      <c r="AJS193" s="36"/>
      <c r="AJT193" s="36"/>
      <c r="AJU193" s="36"/>
      <c r="AJV193" s="36"/>
      <c r="AJW193" s="36"/>
      <c r="AJX193" s="36"/>
      <c r="AJY193" s="36"/>
      <c r="AJZ193" s="36"/>
      <c r="AKA193" s="36"/>
      <c r="AKB193" s="36"/>
      <c r="AKC193" s="36"/>
      <c r="AKD193" s="36"/>
      <c r="AKE193" s="36"/>
      <c r="AKF193" s="36"/>
      <c r="AKG193" s="36"/>
      <c r="AKH193" s="36"/>
      <c r="AKI193" s="36"/>
      <c r="AKJ193" s="36"/>
      <c r="AKK193" s="36"/>
      <c r="AKL193" s="36"/>
      <c r="AKM193" s="36"/>
      <c r="AKN193" s="36"/>
      <c r="AKO193" s="36"/>
      <c r="AKP193" s="36"/>
      <c r="AKQ193" s="36"/>
      <c r="AKR193" s="36"/>
      <c r="AKS193" s="36"/>
      <c r="AKT193" s="36"/>
      <c r="AKU193" s="36"/>
      <c r="AKV193" s="36"/>
      <c r="AKW193" s="36"/>
      <c r="AKX193" s="36"/>
      <c r="AKY193" s="36"/>
      <c r="AKZ193" s="36"/>
      <c r="ALA193" s="36"/>
      <c r="ALB193" s="36"/>
      <c r="ALC193" s="36"/>
      <c r="ALD193" s="36"/>
      <c r="ALE193" s="36"/>
      <c r="ALF193" s="36"/>
      <c r="ALG193" s="36"/>
      <c r="ALH193" s="36"/>
      <c r="ALI193" s="36"/>
      <c r="ALJ193" s="36"/>
      <c r="ALK193" s="36"/>
      <c r="ALL193" s="36"/>
      <c r="ALM193" s="36"/>
      <c r="ALN193" s="36"/>
      <c r="ALO193" s="36"/>
      <c r="ALP193" s="36"/>
      <c r="ALQ193" s="36"/>
      <c r="ALR193" s="36"/>
      <c r="ALS193" s="36"/>
      <c r="ALT193" s="36"/>
      <c r="ALU193" s="36"/>
      <c r="ALV193" s="36"/>
      <c r="ALW193" s="36"/>
      <c r="ALX193" s="36"/>
      <c r="ALY193" s="36"/>
      <c r="ALZ193" s="36"/>
      <c r="AMA193" s="36"/>
      <c r="AMB193" s="36"/>
      <c r="AMC193" s="36"/>
      <c r="AMD193" s="36"/>
      <c r="AME193" s="36"/>
      <c r="AMF193" s="36"/>
      <c r="AMG193" s="36"/>
      <c r="AMH193" s="36"/>
      <c r="AMI193" s="36"/>
      <c r="AMJ193" s="36"/>
      <c r="AMK193" s="36"/>
      <c r="AML193" s="36"/>
      <c r="AMM193" s="36"/>
      <c r="AMN193" s="36"/>
      <c r="AMO193" s="36"/>
      <c r="AMP193" s="36"/>
      <c r="AMQ193" s="36"/>
      <c r="AMR193" s="36"/>
      <c r="AMS193" s="36"/>
      <c r="AMT193" s="36"/>
      <c r="AMU193" s="36"/>
      <c r="AMV193" s="36"/>
      <c r="AMW193" s="36"/>
      <c r="AMX193" s="36"/>
      <c r="AMY193" s="36"/>
      <c r="AMZ193" s="36"/>
      <c r="ANA193" s="36"/>
      <c r="ANB193" s="36"/>
      <c r="ANC193" s="36"/>
      <c r="AND193" s="36"/>
      <c r="ANE193" s="36"/>
      <c r="ANF193" s="36"/>
      <c r="ANG193" s="36"/>
      <c r="ANH193" s="36"/>
      <c r="ANI193" s="36"/>
      <c r="ANJ193" s="36"/>
      <c r="ANK193" s="36"/>
      <c r="ANL193" s="36"/>
      <c r="ANM193" s="36"/>
      <c r="ANN193" s="36"/>
      <c r="ANO193" s="36"/>
      <c r="ANP193" s="36"/>
      <c r="ANQ193" s="36"/>
      <c r="ANR193" s="36"/>
      <c r="ANS193" s="36"/>
      <c r="ANT193" s="36"/>
      <c r="ANU193" s="36"/>
      <c r="ANV193" s="36"/>
      <c r="ANW193" s="36"/>
      <c r="ANX193" s="36"/>
      <c r="ANY193" s="36"/>
      <c r="ANZ193" s="36"/>
      <c r="AOA193" s="36"/>
      <c r="AOB193" s="36"/>
      <c r="AOC193" s="36"/>
      <c r="AOD193" s="36"/>
      <c r="AOE193" s="36"/>
      <c r="AOF193" s="36"/>
      <c r="AOG193" s="36"/>
      <c r="AOH193" s="36"/>
      <c r="AOI193" s="36"/>
      <c r="AOJ193" s="36"/>
      <c r="AOK193" s="36"/>
      <c r="AOL193" s="36"/>
      <c r="AOM193" s="36"/>
      <c r="AON193" s="36"/>
      <c r="AOO193" s="36"/>
      <c r="AOP193" s="36"/>
      <c r="AOQ193" s="36"/>
      <c r="AOR193" s="36"/>
      <c r="AOS193" s="36"/>
      <c r="AOT193" s="36"/>
      <c r="AOU193" s="36"/>
      <c r="AOV193" s="36"/>
      <c r="AOW193" s="36"/>
      <c r="AOX193" s="36"/>
      <c r="AOY193" s="36"/>
      <c r="AOZ193" s="36"/>
      <c r="APA193" s="36"/>
      <c r="APB193" s="36"/>
      <c r="APC193" s="36"/>
      <c r="APD193" s="36"/>
      <c r="APE193" s="36"/>
      <c r="APF193" s="36"/>
      <c r="APG193" s="36"/>
      <c r="APH193" s="36"/>
      <c r="API193" s="36"/>
      <c r="APJ193" s="36"/>
      <c r="APK193" s="36"/>
      <c r="APL193" s="36"/>
      <c r="APM193" s="36"/>
      <c r="APN193" s="36"/>
      <c r="APO193" s="36"/>
      <c r="APP193" s="36"/>
      <c r="APQ193" s="36"/>
      <c r="APR193" s="36"/>
      <c r="APS193" s="36"/>
      <c r="APT193" s="36"/>
      <c r="APU193" s="36"/>
      <c r="APV193" s="36"/>
      <c r="APW193" s="36"/>
      <c r="APX193" s="36"/>
      <c r="APY193" s="36"/>
      <c r="APZ193" s="36"/>
      <c r="AQA193" s="36"/>
      <c r="AQB193" s="36"/>
      <c r="AQC193" s="36"/>
      <c r="AQD193" s="36"/>
      <c r="AQE193" s="36"/>
      <c r="AQF193" s="36"/>
      <c r="AQG193" s="36"/>
      <c r="AQH193" s="36"/>
      <c r="AQI193" s="36"/>
      <c r="AQJ193" s="36"/>
      <c r="AQK193" s="36"/>
      <c r="AQL193" s="36"/>
      <c r="AQM193" s="36"/>
      <c r="AQN193" s="36"/>
      <c r="AQO193" s="36"/>
      <c r="AQP193" s="36"/>
      <c r="AQQ193" s="36"/>
      <c r="AQR193" s="36"/>
      <c r="AQS193" s="36"/>
      <c r="AQT193" s="36"/>
      <c r="AQU193" s="36"/>
      <c r="AQV193" s="36"/>
      <c r="AQW193" s="36"/>
      <c r="AQX193" s="36"/>
      <c r="AQY193" s="36"/>
      <c r="AQZ193" s="36"/>
      <c r="ARA193" s="36"/>
      <c r="ARB193" s="36"/>
      <c r="ARC193" s="36"/>
      <c r="ARD193" s="36"/>
      <c r="ARE193" s="36"/>
      <c r="ARF193" s="36"/>
      <c r="ARG193" s="36"/>
      <c r="ARH193" s="36"/>
      <c r="ARI193" s="36"/>
      <c r="ARJ193" s="36"/>
      <c r="ARK193" s="36"/>
      <c r="ARL193" s="36"/>
      <c r="ARM193" s="36"/>
      <c r="ARN193" s="36"/>
      <c r="ARO193" s="36"/>
      <c r="ARP193" s="36"/>
      <c r="ARQ193" s="36"/>
      <c r="ARR193" s="36"/>
      <c r="ARS193" s="36"/>
      <c r="ART193" s="36"/>
      <c r="ARU193" s="36"/>
      <c r="ARV193" s="36"/>
      <c r="ARW193" s="36"/>
      <c r="ARX193" s="36"/>
      <c r="ARY193" s="36"/>
      <c r="ARZ193" s="36"/>
      <c r="ASA193" s="36"/>
      <c r="ASB193" s="36"/>
      <c r="ASC193" s="36"/>
      <c r="ASD193" s="36"/>
      <c r="ASE193" s="36"/>
      <c r="ASF193" s="36"/>
      <c r="ASG193" s="36"/>
      <c r="ASH193" s="36"/>
      <c r="ASI193" s="36"/>
      <c r="ASJ193" s="36"/>
      <c r="ASK193" s="36"/>
      <c r="ASL193" s="36"/>
      <c r="ASM193" s="36"/>
      <c r="ASN193" s="36"/>
      <c r="ASO193" s="36"/>
      <c r="ASP193" s="36"/>
      <c r="ASQ193" s="36"/>
      <c r="ASR193" s="36"/>
      <c r="ASS193" s="36"/>
      <c r="AST193" s="36"/>
      <c r="ASU193" s="36"/>
      <c r="ASV193" s="36"/>
      <c r="ASW193" s="36"/>
      <c r="ASX193" s="36"/>
      <c r="ASY193" s="36"/>
      <c r="ASZ193" s="36"/>
      <c r="ATA193" s="36"/>
      <c r="ATB193" s="36"/>
      <c r="ATC193" s="36"/>
      <c r="ATD193" s="36"/>
      <c r="ATE193" s="36"/>
      <c r="ATF193" s="36"/>
      <c r="ATG193" s="36"/>
      <c r="ATH193" s="36"/>
      <c r="ATI193" s="36"/>
      <c r="ATJ193" s="36"/>
      <c r="ATK193" s="36"/>
      <c r="ATL193" s="36"/>
      <c r="ATM193" s="36"/>
      <c r="ATN193" s="36"/>
      <c r="ATO193" s="36"/>
      <c r="ATP193" s="36"/>
      <c r="ATQ193" s="36"/>
      <c r="ATR193" s="36"/>
      <c r="ATS193" s="36"/>
      <c r="ATT193" s="36"/>
      <c r="ATU193" s="36"/>
      <c r="ATV193" s="36"/>
      <c r="ATW193" s="36"/>
      <c r="ATX193" s="36"/>
      <c r="ATY193" s="36"/>
      <c r="ATZ193" s="36"/>
      <c r="AUA193" s="36"/>
      <c r="AUB193" s="36"/>
      <c r="AUC193" s="36"/>
      <c r="AUD193" s="36"/>
      <c r="AUE193" s="36"/>
      <c r="AUF193" s="36"/>
      <c r="AUG193" s="36"/>
      <c r="AUH193" s="36"/>
      <c r="AUI193" s="36"/>
      <c r="AUJ193" s="36"/>
      <c r="AUK193" s="36"/>
      <c r="AUL193" s="36"/>
      <c r="AUM193" s="36"/>
      <c r="AUN193" s="36"/>
      <c r="AUO193" s="36"/>
      <c r="AUP193" s="36"/>
      <c r="AUQ193" s="36"/>
      <c r="AUR193" s="36"/>
      <c r="AUS193" s="36"/>
      <c r="AUT193" s="36"/>
      <c r="AUU193" s="36"/>
      <c r="AUV193" s="36"/>
      <c r="AUW193" s="36"/>
      <c r="AUX193" s="36"/>
      <c r="AUY193" s="36"/>
      <c r="AUZ193" s="36"/>
      <c r="AVA193" s="36"/>
      <c r="AVB193" s="36"/>
      <c r="AVC193" s="36"/>
      <c r="AVD193" s="36"/>
      <c r="AVE193" s="36"/>
      <c r="AVF193" s="36"/>
      <c r="AVG193" s="36"/>
      <c r="AVH193" s="36"/>
      <c r="AVI193" s="36"/>
      <c r="AVJ193" s="36"/>
      <c r="AVK193" s="36"/>
      <c r="AVL193" s="36"/>
      <c r="AVM193" s="36"/>
      <c r="AVN193" s="36"/>
      <c r="AVO193" s="36"/>
      <c r="AVP193" s="36"/>
      <c r="AVQ193" s="36"/>
      <c r="AVR193" s="36"/>
      <c r="AVS193" s="36"/>
      <c r="AVT193" s="36"/>
      <c r="AVU193" s="36"/>
      <c r="AVV193" s="36"/>
      <c r="AVW193" s="36"/>
      <c r="AVX193" s="36"/>
      <c r="AVY193" s="36"/>
      <c r="AVZ193" s="36"/>
      <c r="AWA193" s="36"/>
      <c r="AWB193" s="36"/>
      <c r="AWC193" s="36"/>
      <c r="AWD193" s="36"/>
      <c r="AWE193" s="36"/>
      <c r="AWF193" s="36"/>
      <c r="AWG193" s="36"/>
      <c r="AWH193" s="36"/>
      <c r="AWI193" s="36"/>
      <c r="AWJ193" s="36"/>
      <c r="AWK193" s="36"/>
      <c r="AWL193" s="36"/>
      <c r="AWM193" s="36"/>
      <c r="AWN193" s="36"/>
      <c r="AWO193" s="36"/>
      <c r="AWP193" s="36"/>
      <c r="AWQ193" s="36"/>
      <c r="AWR193" s="36"/>
      <c r="AWS193" s="36"/>
      <c r="AWT193" s="36"/>
      <c r="AWU193" s="36"/>
      <c r="AWV193" s="36"/>
      <c r="AWW193" s="36"/>
      <c r="AWX193" s="36"/>
      <c r="AWY193" s="36"/>
      <c r="AWZ193" s="36"/>
      <c r="AXA193" s="36"/>
      <c r="AXB193" s="36"/>
      <c r="AXC193" s="36"/>
      <c r="AXD193" s="36"/>
      <c r="AXE193" s="36"/>
      <c r="AXF193" s="36"/>
      <c r="AXG193" s="36"/>
      <c r="AXH193" s="36"/>
      <c r="AXI193" s="36"/>
      <c r="AXJ193" s="36"/>
      <c r="AXK193" s="36"/>
      <c r="AXL193" s="36"/>
      <c r="AXM193" s="36"/>
      <c r="AXN193" s="36"/>
      <c r="AXO193" s="36"/>
      <c r="AXP193" s="36"/>
      <c r="AXQ193" s="36"/>
      <c r="AXR193" s="36"/>
      <c r="AXS193" s="36"/>
      <c r="AXT193" s="36"/>
      <c r="AXU193" s="36"/>
      <c r="AXV193" s="36"/>
      <c r="AXW193" s="36"/>
      <c r="AXX193" s="36"/>
      <c r="AXY193" s="36"/>
      <c r="AXZ193" s="36"/>
      <c r="AYA193" s="36"/>
      <c r="AYB193" s="36"/>
      <c r="AYC193" s="36"/>
      <c r="AYD193" s="36"/>
      <c r="AYE193" s="36"/>
      <c r="AYF193" s="36"/>
      <c r="AYG193" s="36"/>
      <c r="AYH193" s="36"/>
      <c r="AYI193" s="36"/>
      <c r="AYJ193" s="36"/>
      <c r="AYK193" s="36"/>
      <c r="AYL193" s="36"/>
      <c r="AYM193" s="36"/>
      <c r="AYN193" s="36"/>
      <c r="AYO193" s="36"/>
      <c r="AYP193" s="36"/>
      <c r="AYQ193" s="36"/>
      <c r="AYR193" s="36"/>
      <c r="AYS193" s="36"/>
      <c r="AYT193" s="36"/>
      <c r="AYU193" s="36"/>
      <c r="AYV193" s="36"/>
      <c r="AYW193" s="36"/>
      <c r="AYX193" s="36"/>
      <c r="AYY193" s="36"/>
      <c r="AYZ193" s="36"/>
      <c r="AZA193" s="36"/>
      <c r="AZB193" s="36"/>
      <c r="AZC193" s="36"/>
      <c r="AZD193" s="36"/>
      <c r="AZE193" s="36"/>
      <c r="AZF193" s="36"/>
      <c r="AZG193" s="36"/>
      <c r="AZH193" s="36"/>
      <c r="AZI193" s="36"/>
      <c r="AZJ193" s="36"/>
      <c r="AZK193" s="36"/>
      <c r="AZL193" s="36"/>
      <c r="AZM193" s="36"/>
      <c r="AZN193" s="36"/>
      <c r="AZO193" s="36"/>
      <c r="AZP193" s="36"/>
      <c r="AZQ193" s="36"/>
      <c r="AZR193" s="36"/>
      <c r="AZS193" s="36"/>
      <c r="AZT193" s="36"/>
      <c r="AZU193" s="36"/>
      <c r="AZV193" s="36"/>
      <c r="AZW193" s="36"/>
      <c r="AZX193" s="36"/>
      <c r="AZY193" s="36"/>
      <c r="AZZ193" s="36"/>
      <c r="BAA193" s="36"/>
      <c r="BAB193" s="36"/>
      <c r="BAC193" s="36"/>
      <c r="BAD193" s="36"/>
      <c r="BAE193" s="36"/>
      <c r="BAF193" s="36"/>
      <c r="BAG193" s="36"/>
      <c r="BAH193" s="36"/>
      <c r="BAI193" s="36"/>
      <c r="BAJ193" s="36"/>
      <c r="BAK193" s="36"/>
      <c r="BAL193" s="36"/>
      <c r="BAM193" s="36"/>
      <c r="BAN193" s="36"/>
      <c r="BAO193" s="36"/>
      <c r="BAP193" s="36"/>
      <c r="BAQ193" s="36"/>
      <c r="BAR193" s="36"/>
      <c r="BAS193" s="36"/>
      <c r="BAT193" s="36"/>
      <c r="BAU193" s="36"/>
      <c r="BAV193" s="36"/>
      <c r="BAW193" s="36"/>
      <c r="BAX193" s="36"/>
      <c r="BAY193" s="36"/>
      <c r="BAZ193" s="36"/>
      <c r="BBA193" s="36"/>
      <c r="BBB193" s="36"/>
      <c r="BBC193" s="36"/>
      <c r="BBD193" s="36"/>
      <c r="BBE193" s="36"/>
      <c r="BBF193" s="36"/>
      <c r="BBG193" s="36"/>
      <c r="BBH193" s="36"/>
      <c r="BBI193" s="36"/>
      <c r="BBJ193" s="36"/>
      <c r="BBK193" s="36"/>
      <c r="BBL193" s="36"/>
      <c r="BBM193" s="36"/>
      <c r="BBN193" s="36"/>
      <c r="BBO193" s="36"/>
      <c r="BBP193" s="36"/>
      <c r="BBQ193" s="36"/>
      <c r="BBR193" s="36"/>
      <c r="BBS193" s="36"/>
      <c r="BBT193" s="36"/>
      <c r="BBU193" s="36"/>
      <c r="BBV193" s="36"/>
      <c r="BBW193" s="36"/>
      <c r="BBX193" s="36"/>
      <c r="BBY193" s="36"/>
      <c r="BBZ193" s="36"/>
      <c r="BCA193" s="36"/>
      <c r="BCB193" s="36"/>
      <c r="BCC193" s="36"/>
      <c r="BCD193" s="36"/>
      <c r="BCE193" s="36"/>
      <c r="BCF193" s="36"/>
      <c r="BCG193" s="36"/>
      <c r="BCH193" s="36"/>
      <c r="BCI193" s="36"/>
      <c r="BCJ193" s="36"/>
      <c r="BCK193" s="36"/>
      <c r="BCL193" s="36"/>
      <c r="BCM193" s="36"/>
      <c r="BCN193" s="36"/>
      <c r="BCO193" s="36"/>
      <c r="BCP193" s="36"/>
      <c r="BCQ193" s="36"/>
      <c r="BCR193" s="36"/>
      <c r="BCS193" s="36"/>
      <c r="BCT193" s="36"/>
      <c r="BCU193" s="36"/>
      <c r="BCV193" s="36"/>
      <c r="BCW193" s="36"/>
      <c r="BCX193" s="36"/>
      <c r="BCY193" s="36"/>
      <c r="BCZ193" s="36"/>
      <c r="BDA193" s="36"/>
      <c r="BDB193" s="36"/>
      <c r="BDC193" s="36"/>
      <c r="BDD193" s="36"/>
      <c r="BDE193" s="36"/>
      <c r="BDF193" s="36"/>
      <c r="BDG193" s="36"/>
      <c r="BDH193" s="36"/>
      <c r="BDI193" s="36"/>
      <c r="BDJ193" s="36"/>
      <c r="BDK193" s="36"/>
      <c r="BDL193" s="36"/>
      <c r="BDM193" s="36"/>
      <c r="BDN193" s="36"/>
      <c r="BDO193" s="36"/>
      <c r="BDP193" s="36"/>
      <c r="BDQ193" s="36"/>
      <c r="BDR193" s="36"/>
      <c r="BDS193" s="36"/>
      <c r="BDT193" s="36"/>
      <c r="BDU193" s="36"/>
      <c r="BDV193" s="36"/>
      <c r="BDW193" s="36"/>
      <c r="BDX193" s="36"/>
      <c r="BDY193" s="36"/>
      <c r="BDZ193" s="36"/>
      <c r="BEA193" s="36"/>
      <c r="BEB193" s="36"/>
      <c r="BEC193" s="36"/>
      <c r="BED193" s="36"/>
      <c r="BEE193" s="36"/>
      <c r="BEF193" s="36"/>
      <c r="BEG193" s="36"/>
      <c r="BEH193" s="36"/>
      <c r="BEI193" s="36"/>
      <c r="BEJ193" s="36"/>
      <c r="BEK193" s="36"/>
      <c r="BEL193" s="36"/>
      <c r="BEM193" s="36"/>
      <c r="BEN193" s="36"/>
      <c r="BEO193" s="36"/>
      <c r="BEP193" s="36"/>
      <c r="BEQ193" s="36"/>
      <c r="BER193" s="36"/>
      <c r="BES193" s="36"/>
      <c r="BET193" s="36"/>
      <c r="BEU193" s="36"/>
      <c r="BEV193" s="36"/>
      <c r="BEW193" s="36"/>
      <c r="BEX193" s="36"/>
      <c r="BEY193" s="36"/>
      <c r="BEZ193" s="36"/>
      <c r="BFA193" s="36"/>
      <c r="BFB193" s="36"/>
      <c r="BFC193" s="36"/>
      <c r="BFD193" s="36"/>
      <c r="BFE193" s="36"/>
      <c r="BFF193" s="36"/>
      <c r="BFG193" s="36"/>
      <c r="BFH193" s="36"/>
      <c r="BFI193" s="36"/>
      <c r="BFJ193" s="36"/>
      <c r="BFK193" s="36"/>
      <c r="BFL193" s="36"/>
      <c r="BFM193" s="36"/>
      <c r="BFN193" s="36"/>
      <c r="BFO193" s="36"/>
      <c r="BFP193" s="36"/>
      <c r="BFQ193" s="36"/>
      <c r="BFR193" s="36"/>
      <c r="BFS193" s="36"/>
      <c r="BFT193" s="36"/>
      <c r="BFU193" s="36"/>
      <c r="BFV193" s="36"/>
      <c r="BFW193" s="36"/>
      <c r="BFX193" s="36"/>
      <c r="BFY193" s="36"/>
      <c r="BFZ193" s="36"/>
      <c r="BGA193" s="36"/>
      <c r="BGB193" s="36"/>
      <c r="BGC193" s="36"/>
      <c r="BGD193" s="36"/>
      <c r="BGE193" s="36"/>
      <c r="BGF193" s="36"/>
      <c r="BGG193" s="36"/>
      <c r="BGH193" s="36"/>
      <c r="BGI193" s="36"/>
      <c r="BGJ193" s="36"/>
      <c r="BGK193" s="36"/>
      <c r="BGL193" s="36"/>
      <c r="BGM193" s="36"/>
      <c r="BGN193" s="36"/>
      <c r="BGO193" s="36"/>
      <c r="BGP193" s="36"/>
      <c r="BGQ193" s="36"/>
      <c r="BGR193" s="36"/>
      <c r="BGS193" s="36"/>
      <c r="BGT193" s="36"/>
      <c r="BGU193" s="36"/>
      <c r="BGV193" s="36"/>
      <c r="BGW193" s="36"/>
      <c r="BGX193" s="36"/>
      <c r="BGY193" s="36"/>
      <c r="BGZ193" s="36"/>
      <c r="BHA193" s="36"/>
      <c r="BHB193" s="36"/>
      <c r="BHC193" s="36"/>
      <c r="BHD193" s="36"/>
      <c r="BHE193" s="36"/>
      <c r="BHF193" s="36"/>
      <c r="BHG193" s="36"/>
      <c r="BHH193" s="36"/>
      <c r="BHI193" s="36"/>
      <c r="BHJ193" s="36"/>
      <c r="BHK193" s="36"/>
      <c r="BHL193" s="36"/>
      <c r="BHM193" s="36"/>
      <c r="BHN193" s="36"/>
      <c r="BHO193" s="36"/>
      <c r="BHP193" s="36"/>
      <c r="BHQ193" s="36"/>
      <c r="BHR193" s="36"/>
      <c r="BHS193" s="36"/>
      <c r="BHT193" s="36"/>
      <c r="BHU193" s="36"/>
      <c r="BHV193" s="36"/>
      <c r="BHW193" s="36"/>
      <c r="BHX193" s="36"/>
      <c r="BHY193" s="36"/>
      <c r="BHZ193" s="36"/>
      <c r="BIA193" s="36"/>
      <c r="BIB193" s="36"/>
      <c r="BIC193" s="36"/>
      <c r="BID193" s="36"/>
      <c r="BIE193" s="36"/>
      <c r="BIF193" s="36"/>
      <c r="BIG193" s="36"/>
      <c r="BIH193" s="36"/>
      <c r="BII193" s="36"/>
      <c r="BIJ193" s="36"/>
      <c r="BIK193" s="36"/>
      <c r="BIL193" s="36"/>
      <c r="BIM193" s="36"/>
      <c r="BIN193" s="36"/>
      <c r="BIO193" s="36"/>
      <c r="BIP193" s="36"/>
      <c r="BIQ193" s="36"/>
      <c r="BIR193" s="36"/>
      <c r="BIS193" s="36"/>
      <c r="BIT193" s="36"/>
      <c r="BIU193" s="36"/>
      <c r="BIV193" s="36"/>
      <c r="BIW193" s="36"/>
      <c r="BIX193" s="36"/>
      <c r="BIY193" s="36"/>
      <c r="BIZ193" s="36"/>
      <c r="BJA193" s="36"/>
      <c r="BJB193" s="36"/>
      <c r="BJC193" s="36"/>
      <c r="BJD193" s="36"/>
      <c r="BJE193" s="36"/>
      <c r="BJF193" s="36"/>
      <c r="BJG193" s="36"/>
      <c r="BJH193" s="36"/>
      <c r="BJI193" s="36"/>
      <c r="BJJ193" s="36"/>
      <c r="BJK193" s="36"/>
      <c r="BJL193" s="36"/>
      <c r="BJM193" s="36"/>
      <c r="BJN193" s="36"/>
      <c r="BJO193" s="36"/>
      <c r="BJP193" s="36"/>
      <c r="BJQ193" s="36"/>
      <c r="BJR193" s="36"/>
      <c r="BJS193" s="36"/>
      <c r="BJT193" s="36"/>
      <c r="BJU193" s="36"/>
      <c r="BJV193" s="36"/>
      <c r="BJW193" s="36"/>
      <c r="BJX193" s="36"/>
      <c r="BJY193" s="36"/>
      <c r="BJZ193" s="36"/>
      <c r="BKA193" s="36"/>
      <c r="BKB193" s="36"/>
      <c r="BKC193" s="36"/>
      <c r="BKD193" s="36"/>
      <c r="BKE193" s="36"/>
      <c r="BKF193" s="36"/>
      <c r="BKG193" s="36"/>
      <c r="BKH193" s="36"/>
      <c r="BKI193" s="36"/>
      <c r="BKJ193" s="36"/>
      <c r="BKK193" s="36"/>
      <c r="BKL193" s="36"/>
      <c r="BKM193" s="36"/>
      <c r="BKN193" s="36"/>
      <c r="BKO193" s="36"/>
      <c r="BKP193" s="36"/>
      <c r="BKQ193" s="36"/>
      <c r="BKR193" s="36"/>
      <c r="BKS193" s="36"/>
      <c r="BKT193" s="36"/>
      <c r="BKU193" s="36"/>
      <c r="BKV193" s="36"/>
      <c r="BKW193" s="36"/>
      <c r="BKX193" s="36"/>
      <c r="BKY193" s="36"/>
      <c r="BKZ193" s="36"/>
      <c r="BLA193" s="36"/>
      <c r="BLB193" s="36"/>
      <c r="BLC193" s="36"/>
      <c r="BLD193" s="36"/>
      <c r="BLE193" s="36"/>
      <c r="BLF193" s="36"/>
      <c r="BLG193" s="36"/>
      <c r="BLH193" s="36"/>
      <c r="BLI193" s="36"/>
      <c r="BLJ193" s="36"/>
      <c r="BLK193" s="36"/>
      <c r="BLL193" s="36"/>
      <c r="BLM193" s="36"/>
      <c r="BLN193" s="36"/>
      <c r="BLO193" s="36"/>
      <c r="BLP193" s="36"/>
      <c r="BLQ193" s="36"/>
      <c r="BLR193" s="36"/>
      <c r="BLS193" s="36"/>
      <c r="BLT193" s="36"/>
      <c r="BLU193" s="36"/>
      <c r="BLV193" s="36"/>
      <c r="BLW193" s="36"/>
      <c r="BLX193" s="36"/>
      <c r="BLY193" s="36"/>
      <c r="BLZ193" s="36"/>
      <c r="BMA193" s="36"/>
      <c r="BMB193" s="36"/>
      <c r="BMC193" s="36"/>
      <c r="BMD193" s="36"/>
      <c r="BME193" s="36"/>
      <c r="BMF193" s="36"/>
      <c r="BMG193" s="36"/>
      <c r="BMH193" s="36"/>
      <c r="BMI193" s="36"/>
      <c r="BMJ193" s="36"/>
      <c r="BMK193" s="36"/>
      <c r="BML193" s="36"/>
      <c r="BMM193" s="36"/>
      <c r="BMN193" s="36"/>
      <c r="BMO193" s="36"/>
      <c r="BMP193" s="36"/>
      <c r="BMQ193" s="36"/>
      <c r="BMR193" s="36"/>
      <c r="BMS193" s="36"/>
      <c r="BMT193" s="36"/>
      <c r="BMU193" s="36"/>
      <c r="BMV193" s="36"/>
      <c r="BMW193" s="36"/>
      <c r="BMX193" s="36"/>
      <c r="BMY193" s="36"/>
      <c r="BMZ193" s="36"/>
      <c r="BNA193" s="36"/>
      <c r="BNB193" s="36"/>
      <c r="BNC193" s="36"/>
      <c r="BND193" s="36"/>
      <c r="BNE193" s="36"/>
      <c r="BNF193" s="36"/>
      <c r="BNG193" s="36"/>
      <c r="BNH193" s="36"/>
      <c r="BNI193" s="36"/>
      <c r="BNJ193" s="36"/>
      <c r="BNK193" s="36"/>
      <c r="BNL193" s="36"/>
      <c r="BNM193" s="36"/>
      <c r="BNN193" s="36"/>
      <c r="BNO193" s="36"/>
      <c r="BNP193" s="36"/>
      <c r="BNQ193" s="36"/>
      <c r="BNR193" s="36"/>
      <c r="BNS193" s="36"/>
      <c r="BNT193" s="36"/>
      <c r="BNU193" s="36"/>
      <c r="BNV193" s="36"/>
      <c r="BNW193" s="36"/>
      <c r="BNX193" s="36"/>
      <c r="BNY193" s="36"/>
      <c r="BNZ193" s="36"/>
      <c r="BOA193" s="36"/>
      <c r="BOB193" s="36"/>
      <c r="BOC193" s="36"/>
      <c r="BOD193" s="36"/>
      <c r="BOE193" s="36"/>
      <c r="BOF193" s="36"/>
      <c r="BOG193" s="36"/>
      <c r="BOH193" s="36"/>
      <c r="BOI193" s="36"/>
      <c r="BOJ193" s="36"/>
      <c r="BOK193" s="36"/>
      <c r="BOL193" s="36"/>
      <c r="BOM193" s="36"/>
      <c r="BON193" s="36"/>
      <c r="BOO193" s="36"/>
      <c r="BOP193" s="36"/>
      <c r="BOQ193" s="36"/>
      <c r="BOR193" s="36"/>
      <c r="BOS193" s="36"/>
      <c r="BOT193" s="36"/>
      <c r="BOU193" s="36"/>
      <c r="BOV193" s="36"/>
      <c r="BOW193" s="36"/>
      <c r="BOX193" s="36"/>
      <c r="BOY193" s="36"/>
      <c r="BOZ193" s="36"/>
      <c r="BPA193" s="36"/>
      <c r="BPB193" s="36"/>
      <c r="BPC193" s="36"/>
      <c r="BPD193" s="36"/>
      <c r="BPE193" s="36"/>
      <c r="BPF193" s="36"/>
      <c r="BPG193" s="36"/>
      <c r="BPH193" s="36"/>
      <c r="BPI193" s="36"/>
      <c r="BPJ193" s="36"/>
      <c r="BPK193" s="36"/>
      <c r="BPL193" s="36"/>
      <c r="BPM193" s="36"/>
      <c r="BPN193" s="36"/>
      <c r="BPO193" s="36"/>
      <c r="BPP193" s="36"/>
      <c r="BPQ193" s="36"/>
      <c r="BPR193" s="36"/>
      <c r="BPS193" s="36"/>
      <c r="BPT193" s="36"/>
      <c r="BPU193" s="36"/>
      <c r="BPV193" s="36"/>
      <c r="BPW193" s="36"/>
      <c r="BPX193" s="36"/>
      <c r="BPY193" s="36"/>
      <c r="BPZ193" s="36"/>
      <c r="BQA193" s="36"/>
      <c r="BQB193" s="36"/>
      <c r="BQC193" s="36"/>
      <c r="BQD193" s="36"/>
      <c r="BQE193" s="36"/>
      <c r="BQF193" s="36"/>
      <c r="BQG193" s="36"/>
      <c r="BQH193" s="36"/>
      <c r="BQI193" s="36"/>
      <c r="BQJ193" s="36"/>
      <c r="BQK193" s="36"/>
      <c r="BQL193" s="36"/>
      <c r="BQM193" s="36"/>
      <c r="BQN193" s="36"/>
      <c r="BQO193" s="36"/>
      <c r="BQP193" s="36"/>
      <c r="BQQ193" s="36"/>
      <c r="BQR193" s="36"/>
      <c r="BQS193" s="36"/>
      <c r="BQT193" s="36"/>
      <c r="BQU193" s="36"/>
      <c r="BQV193" s="36"/>
      <c r="BQW193" s="36"/>
      <c r="BQX193" s="36"/>
      <c r="BQY193" s="36"/>
      <c r="BQZ193" s="36"/>
      <c r="BRA193" s="36"/>
      <c r="BRB193" s="36"/>
      <c r="BRC193" s="36"/>
      <c r="BRD193" s="36"/>
      <c r="BRE193" s="36"/>
      <c r="BRF193" s="36"/>
      <c r="BRG193" s="36"/>
      <c r="BRH193" s="36"/>
      <c r="BRI193" s="36"/>
      <c r="BRJ193" s="36"/>
      <c r="BRK193" s="36"/>
      <c r="BRL193" s="36"/>
      <c r="BRM193" s="36"/>
      <c r="BRN193" s="36"/>
      <c r="BRO193" s="36"/>
      <c r="BRP193" s="36"/>
      <c r="BRQ193" s="36"/>
      <c r="BRR193" s="36"/>
      <c r="BRS193" s="36"/>
      <c r="BRT193" s="36"/>
      <c r="BRU193" s="36"/>
      <c r="BRV193" s="36"/>
      <c r="BRW193" s="36"/>
      <c r="BRX193" s="36"/>
      <c r="BRY193" s="36"/>
      <c r="BRZ193" s="36"/>
      <c r="BSA193" s="36"/>
      <c r="BSB193" s="36"/>
      <c r="BSC193" s="36"/>
      <c r="BSD193" s="36"/>
      <c r="BSE193" s="36"/>
      <c r="BSF193" s="36"/>
      <c r="BSG193" s="36"/>
      <c r="BSH193" s="36"/>
      <c r="BSI193" s="36"/>
      <c r="BSJ193" s="36"/>
      <c r="BSK193" s="36"/>
      <c r="BSL193" s="36"/>
      <c r="BSM193" s="36"/>
      <c r="BSN193" s="36"/>
      <c r="BSO193" s="36"/>
      <c r="BSP193" s="36"/>
      <c r="BSQ193" s="36"/>
      <c r="BSR193" s="36"/>
      <c r="BSS193" s="36"/>
      <c r="BST193" s="36"/>
      <c r="BSU193" s="36"/>
      <c r="BSV193" s="36"/>
      <c r="BSW193" s="36"/>
      <c r="BSX193" s="36"/>
      <c r="BSY193" s="36"/>
      <c r="BSZ193" s="36"/>
      <c r="BTA193" s="36"/>
      <c r="BTB193" s="36"/>
      <c r="BTC193" s="36"/>
      <c r="BTD193" s="36"/>
      <c r="BTE193" s="36"/>
      <c r="BTF193" s="36"/>
      <c r="BTG193" s="36"/>
      <c r="BTH193" s="36"/>
      <c r="BTI193" s="36"/>
      <c r="BTJ193" s="36"/>
      <c r="BTK193" s="36"/>
      <c r="BTL193" s="36"/>
      <c r="BTM193" s="36"/>
      <c r="BTN193" s="36"/>
      <c r="BTO193" s="36"/>
      <c r="BTP193" s="36"/>
      <c r="BTQ193" s="36"/>
      <c r="BTR193" s="36"/>
      <c r="BTS193" s="36"/>
      <c r="BTT193" s="36"/>
      <c r="BTU193" s="36"/>
      <c r="BTV193" s="36"/>
      <c r="BTW193" s="36"/>
      <c r="BTX193" s="36"/>
      <c r="BTY193" s="36"/>
      <c r="BTZ193" s="36"/>
      <c r="BUA193" s="36"/>
      <c r="BUB193" s="36"/>
      <c r="BUC193" s="36"/>
      <c r="BUD193" s="36"/>
      <c r="BUE193" s="36"/>
      <c r="BUF193" s="36"/>
      <c r="BUG193" s="36"/>
      <c r="BUH193" s="36"/>
      <c r="BUI193" s="36"/>
      <c r="BUJ193" s="36"/>
      <c r="BUK193" s="36"/>
      <c r="BUL193" s="36"/>
      <c r="BUM193" s="36"/>
      <c r="BUN193" s="36"/>
      <c r="BUO193" s="36"/>
      <c r="BUP193" s="36"/>
      <c r="BUQ193" s="36"/>
      <c r="BUR193" s="36"/>
      <c r="BUS193" s="36"/>
      <c r="BUT193" s="36"/>
      <c r="BUU193" s="36"/>
      <c r="BUV193" s="36"/>
      <c r="BUW193" s="36"/>
      <c r="BUX193" s="36"/>
      <c r="BUY193" s="36"/>
      <c r="BUZ193" s="36"/>
      <c r="BVA193" s="36"/>
      <c r="BVB193" s="36"/>
      <c r="BVC193" s="36"/>
      <c r="BVD193" s="36"/>
      <c r="BVE193" s="36"/>
      <c r="BVF193" s="36"/>
      <c r="BVG193" s="36"/>
      <c r="BVH193" s="36"/>
      <c r="BVI193" s="36"/>
      <c r="BVJ193" s="36"/>
      <c r="BVK193" s="36"/>
      <c r="BVL193" s="36"/>
      <c r="BVM193" s="36"/>
      <c r="BVN193" s="36"/>
      <c r="BVO193" s="36"/>
      <c r="BVP193" s="36"/>
      <c r="BVQ193" s="36"/>
      <c r="BVR193" s="36"/>
      <c r="BVS193" s="36"/>
      <c r="BVT193" s="36"/>
      <c r="BVU193" s="36"/>
      <c r="BVV193" s="36"/>
      <c r="BVW193" s="36"/>
      <c r="BVX193" s="36"/>
      <c r="BVY193" s="36"/>
      <c r="BVZ193" s="36"/>
      <c r="BWA193" s="36"/>
      <c r="BWB193" s="36"/>
      <c r="BWC193" s="36"/>
      <c r="BWD193" s="36"/>
      <c r="BWE193" s="36"/>
      <c r="BWF193" s="36"/>
      <c r="BWG193" s="36"/>
      <c r="BWH193" s="36"/>
      <c r="BWI193" s="36"/>
      <c r="BWJ193" s="36"/>
      <c r="BWK193" s="36"/>
      <c r="BWL193" s="36"/>
      <c r="BWM193" s="36"/>
      <c r="BWN193" s="36"/>
      <c r="BWO193" s="36"/>
      <c r="BWP193" s="36"/>
      <c r="BWQ193" s="36"/>
      <c r="BWR193" s="36"/>
      <c r="BWS193" s="36"/>
      <c r="BWT193" s="36"/>
      <c r="BWU193" s="36"/>
      <c r="BWV193" s="36"/>
      <c r="BWW193" s="36"/>
      <c r="BWX193" s="36"/>
      <c r="BWY193" s="36"/>
      <c r="BWZ193" s="36"/>
      <c r="BXA193" s="36"/>
      <c r="BXB193" s="36"/>
      <c r="BXC193" s="36"/>
      <c r="BXD193" s="36"/>
      <c r="BXE193" s="36"/>
      <c r="BXF193" s="36"/>
      <c r="BXG193" s="36"/>
      <c r="BXH193" s="36"/>
      <c r="BXI193" s="36"/>
      <c r="BXJ193" s="36"/>
      <c r="BXK193" s="36"/>
      <c r="BXL193" s="36"/>
      <c r="BXM193" s="36"/>
      <c r="BXN193" s="36"/>
      <c r="BXO193" s="36"/>
      <c r="BXP193" s="36"/>
      <c r="BXQ193" s="36"/>
      <c r="BXR193" s="36"/>
      <c r="BXS193" s="36"/>
      <c r="BXT193" s="36"/>
      <c r="BXU193" s="36"/>
      <c r="BXV193" s="36"/>
      <c r="BXW193" s="36"/>
      <c r="BXX193" s="36"/>
      <c r="BXY193" s="36"/>
      <c r="BXZ193" s="36"/>
      <c r="BYA193" s="36"/>
      <c r="BYB193" s="36"/>
      <c r="BYC193" s="36"/>
      <c r="BYD193" s="36"/>
      <c r="BYE193" s="36"/>
      <c r="BYF193" s="36"/>
      <c r="BYG193" s="36"/>
      <c r="BYH193" s="36"/>
      <c r="BYI193" s="36"/>
      <c r="BYJ193" s="36"/>
      <c r="BYK193" s="36"/>
      <c r="BYL193" s="36"/>
      <c r="BYM193" s="36"/>
      <c r="BYN193" s="36"/>
      <c r="BYO193" s="36"/>
      <c r="BYP193" s="36"/>
      <c r="BYQ193" s="36"/>
      <c r="BYR193" s="36"/>
      <c r="BYS193" s="36"/>
      <c r="BYT193" s="36"/>
      <c r="BYU193" s="36"/>
      <c r="BYV193" s="36"/>
      <c r="BYW193" s="36"/>
      <c r="BYX193" s="36"/>
      <c r="BYY193" s="36"/>
      <c r="BYZ193" s="36"/>
      <c r="BZA193" s="36"/>
      <c r="BZB193" s="36"/>
      <c r="BZC193" s="36"/>
      <c r="BZD193" s="36"/>
      <c r="BZE193" s="36"/>
      <c r="BZF193" s="36"/>
      <c r="BZG193" s="36"/>
      <c r="BZH193" s="36"/>
      <c r="BZI193" s="36"/>
      <c r="BZJ193" s="36"/>
      <c r="BZK193" s="36"/>
    </row>
    <row r="194" spans="1:2039" s="5" customFormat="1" x14ac:dyDescent="0.2">
      <c r="A194" s="7" t="s">
        <v>745</v>
      </c>
      <c r="B194" s="7" t="s">
        <v>6447</v>
      </c>
      <c r="C194" s="7" t="s">
        <v>744</v>
      </c>
      <c r="D194" s="7" t="s">
        <v>18</v>
      </c>
      <c r="E194" s="8">
        <v>566</v>
      </c>
      <c r="F194" s="8">
        <v>65200</v>
      </c>
      <c r="G194" s="8">
        <v>0.45232173926010971</v>
      </c>
      <c r="H194" s="8">
        <v>0.62680448688004009</v>
      </c>
      <c r="I194" s="40">
        <v>2</v>
      </c>
      <c r="J194" s="40">
        <v>2</v>
      </c>
      <c r="K194" s="40">
        <v>3</v>
      </c>
      <c r="L194" s="40">
        <v>3</v>
      </c>
      <c r="M194" s="9" t="s">
        <v>746</v>
      </c>
      <c r="N194" s="9" t="s">
        <v>747</v>
      </c>
      <c r="O194" s="9" t="s">
        <v>748</v>
      </c>
      <c r="P194" s="9"/>
      <c r="Q194" s="9"/>
      <c r="R194" s="9" t="s">
        <v>749</v>
      </c>
      <c r="S194" s="9" t="s">
        <v>750</v>
      </c>
      <c r="T194" s="9"/>
      <c r="U194" s="9"/>
      <c r="V194" s="9" t="s">
        <v>751</v>
      </c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  <c r="ET194" s="36"/>
      <c r="EU194" s="36"/>
      <c r="EV194" s="36"/>
      <c r="EW194" s="36"/>
      <c r="EX194" s="36"/>
      <c r="EY194" s="36"/>
      <c r="EZ194" s="36"/>
      <c r="FA194" s="36"/>
      <c r="FB194" s="36"/>
      <c r="FC194" s="36"/>
      <c r="FD194" s="36"/>
      <c r="FE194" s="36"/>
      <c r="FF194" s="36"/>
      <c r="FG194" s="36"/>
      <c r="FH194" s="36"/>
      <c r="FI194" s="36"/>
      <c r="FJ194" s="36"/>
      <c r="FK194" s="36"/>
      <c r="FL194" s="36"/>
      <c r="FM194" s="36"/>
      <c r="FN194" s="36"/>
      <c r="FO194" s="36"/>
      <c r="FP194" s="36"/>
      <c r="FQ194" s="36"/>
      <c r="FR194" s="36"/>
      <c r="FS194" s="36"/>
      <c r="FT194" s="36"/>
      <c r="FU194" s="36"/>
      <c r="FV194" s="36"/>
      <c r="FW194" s="36"/>
      <c r="FX194" s="36"/>
      <c r="FY194" s="36"/>
      <c r="FZ194" s="36"/>
      <c r="GA194" s="36"/>
      <c r="GB194" s="36"/>
      <c r="GC194" s="36"/>
      <c r="GD194" s="36"/>
      <c r="GE194" s="36"/>
      <c r="GF194" s="36"/>
      <c r="GG194" s="36"/>
      <c r="GH194" s="36"/>
      <c r="GI194" s="36"/>
      <c r="GJ194" s="36"/>
      <c r="GK194" s="36"/>
      <c r="GL194" s="36"/>
      <c r="GM194" s="36"/>
      <c r="GN194" s="36"/>
      <c r="GO194" s="36"/>
      <c r="GP194" s="36"/>
      <c r="GQ194" s="36"/>
      <c r="GR194" s="36"/>
      <c r="GS194" s="36"/>
      <c r="GT194" s="36"/>
      <c r="GU194" s="36"/>
      <c r="GV194" s="36"/>
      <c r="GW194" s="36"/>
      <c r="GX194" s="36"/>
      <c r="GY194" s="36"/>
      <c r="GZ194" s="36"/>
      <c r="HA194" s="36"/>
      <c r="HB194" s="36"/>
      <c r="HC194" s="36"/>
      <c r="HD194" s="36"/>
      <c r="HE194" s="36"/>
      <c r="HF194" s="36"/>
      <c r="HG194" s="36"/>
      <c r="HH194" s="36"/>
      <c r="HI194" s="36"/>
      <c r="HJ194" s="36"/>
      <c r="HK194" s="36"/>
      <c r="HL194" s="36"/>
      <c r="HM194" s="36"/>
      <c r="HN194" s="36"/>
      <c r="HO194" s="36"/>
      <c r="HP194" s="36"/>
      <c r="HQ194" s="36"/>
      <c r="HR194" s="36"/>
      <c r="HS194" s="36"/>
      <c r="HT194" s="36"/>
      <c r="HU194" s="36"/>
      <c r="HV194" s="36"/>
      <c r="HW194" s="36"/>
      <c r="HX194" s="36"/>
      <c r="HY194" s="36"/>
      <c r="HZ194" s="36"/>
      <c r="IA194" s="36"/>
      <c r="IB194" s="36"/>
      <c r="IC194" s="36"/>
      <c r="ID194" s="36"/>
      <c r="IE194" s="36"/>
      <c r="IF194" s="36"/>
      <c r="IG194" s="36"/>
      <c r="IH194" s="36"/>
      <c r="II194" s="36"/>
      <c r="IJ194" s="36"/>
      <c r="IK194" s="36"/>
      <c r="IL194" s="36"/>
      <c r="IM194" s="36"/>
      <c r="IN194" s="36"/>
      <c r="IO194" s="36"/>
      <c r="IP194" s="36"/>
      <c r="IQ194" s="36"/>
      <c r="IR194" s="36"/>
      <c r="IS194" s="36"/>
      <c r="IT194" s="36"/>
      <c r="IU194" s="36"/>
      <c r="IV194" s="36"/>
      <c r="IW194" s="36"/>
      <c r="IX194" s="36"/>
      <c r="IY194" s="36"/>
      <c r="IZ194" s="36"/>
      <c r="JA194" s="36"/>
      <c r="JB194" s="36"/>
      <c r="JC194" s="36"/>
      <c r="JD194" s="36"/>
      <c r="JE194" s="36"/>
      <c r="JF194" s="36"/>
      <c r="JG194" s="36"/>
      <c r="JH194" s="36"/>
      <c r="JI194" s="36"/>
      <c r="JJ194" s="36"/>
      <c r="JK194" s="36"/>
      <c r="JL194" s="36"/>
      <c r="JM194" s="36"/>
      <c r="JN194" s="36"/>
      <c r="JO194" s="36"/>
      <c r="JP194" s="36"/>
      <c r="JQ194" s="36"/>
      <c r="JR194" s="36"/>
      <c r="JS194" s="36"/>
      <c r="JT194" s="36"/>
      <c r="JU194" s="36"/>
      <c r="JV194" s="36"/>
      <c r="JW194" s="36"/>
      <c r="JX194" s="36"/>
      <c r="JY194" s="36"/>
      <c r="JZ194" s="36"/>
      <c r="KA194" s="36"/>
      <c r="KB194" s="36"/>
      <c r="KC194" s="36"/>
      <c r="KD194" s="36"/>
      <c r="KE194" s="36"/>
      <c r="KF194" s="36"/>
      <c r="KG194" s="36"/>
      <c r="KH194" s="36"/>
      <c r="KI194" s="36"/>
      <c r="KJ194" s="36"/>
      <c r="KK194" s="36"/>
      <c r="KL194" s="36"/>
      <c r="KM194" s="36"/>
      <c r="KN194" s="36"/>
      <c r="KO194" s="36"/>
      <c r="KP194" s="36"/>
      <c r="KQ194" s="36"/>
      <c r="KR194" s="36"/>
      <c r="KS194" s="36"/>
      <c r="KT194" s="36"/>
      <c r="KU194" s="36"/>
      <c r="KV194" s="36"/>
      <c r="KW194" s="36"/>
      <c r="KX194" s="36"/>
      <c r="KY194" s="36"/>
      <c r="KZ194" s="36"/>
      <c r="LA194" s="36"/>
      <c r="LB194" s="36"/>
      <c r="LC194" s="36"/>
      <c r="LD194" s="36"/>
      <c r="LE194" s="36"/>
      <c r="LF194" s="36"/>
      <c r="LG194" s="36"/>
      <c r="LH194" s="36"/>
      <c r="LI194" s="36"/>
      <c r="LJ194" s="36"/>
      <c r="LK194" s="36"/>
      <c r="LL194" s="36"/>
      <c r="LM194" s="36"/>
      <c r="LN194" s="36"/>
      <c r="LO194" s="36"/>
      <c r="LP194" s="36"/>
      <c r="LQ194" s="36"/>
      <c r="LR194" s="36"/>
      <c r="LS194" s="36"/>
      <c r="LT194" s="36"/>
      <c r="LU194" s="36"/>
      <c r="LV194" s="36"/>
      <c r="LW194" s="36"/>
      <c r="LX194" s="36"/>
      <c r="LY194" s="36"/>
      <c r="LZ194" s="36"/>
      <c r="MA194" s="36"/>
      <c r="MB194" s="36"/>
      <c r="MC194" s="36"/>
      <c r="MD194" s="36"/>
      <c r="ME194" s="36"/>
      <c r="MF194" s="36"/>
      <c r="MG194" s="36"/>
      <c r="MH194" s="36"/>
      <c r="MI194" s="36"/>
      <c r="MJ194" s="36"/>
      <c r="MK194" s="36"/>
      <c r="ML194" s="36"/>
      <c r="MM194" s="36"/>
      <c r="MN194" s="36"/>
      <c r="MO194" s="36"/>
      <c r="MP194" s="36"/>
      <c r="MQ194" s="36"/>
      <c r="MR194" s="36"/>
      <c r="MS194" s="36"/>
      <c r="MT194" s="36"/>
      <c r="MU194" s="36"/>
      <c r="MV194" s="36"/>
      <c r="MW194" s="36"/>
      <c r="MX194" s="36"/>
      <c r="MY194" s="36"/>
      <c r="MZ194" s="36"/>
      <c r="NA194" s="36"/>
      <c r="NB194" s="36"/>
      <c r="NC194" s="36"/>
      <c r="ND194" s="36"/>
      <c r="NE194" s="36"/>
      <c r="NF194" s="36"/>
      <c r="NG194" s="36"/>
      <c r="NH194" s="36"/>
      <c r="NI194" s="36"/>
      <c r="NJ194" s="36"/>
      <c r="NK194" s="36"/>
      <c r="NL194" s="36"/>
      <c r="NM194" s="36"/>
      <c r="NN194" s="36"/>
      <c r="NO194" s="36"/>
      <c r="NP194" s="36"/>
      <c r="NQ194" s="36"/>
      <c r="NR194" s="36"/>
      <c r="NS194" s="36"/>
      <c r="NT194" s="36"/>
      <c r="NU194" s="36"/>
      <c r="NV194" s="36"/>
      <c r="NW194" s="36"/>
      <c r="NX194" s="36"/>
      <c r="NY194" s="36"/>
      <c r="NZ194" s="36"/>
      <c r="OA194" s="36"/>
      <c r="OB194" s="36"/>
      <c r="OC194" s="36"/>
      <c r="OD194" s="36"/>
      <c r="OE194" s="36"/>
      <c r="OF194" s="36"/>
      <c r="OG194" s="36"/>
      <c r="OH194" s="36"/>
      <c r="OI194" s="36"/>
      <c r="OJ194" s="36"/>
      <c r="OK194" s="36"/>
      <c r="OL194" s="36"/>
      <c r="OM194" s="36"/>
      <c r="ON194" s="36"/>
      <c r="OO194" s="36"/>
      <c r="OP194" s="36"/>
      <c r="OQ194" s="36"/>
      <c r="OR194" s="36"/>
      <c r="OS194" s="36"/>
      <c r="OT194" s="36"/>
      <c r="OU194" s="36"/>
      <c r="OV194" s="36"/>
      <c r="OW194" s="36"/>
      <c r="OX194" s="36"/>
      <c r="OY194" s="36"/>
      <c r="OZ194" s="36"/>
      <c r="PA194" s="36"/>
      <c r="PB194" s="36"/>
      <c r="PC194" s="36"/>
      <c r="PD194" s="36"/>
      <c r="PE194" s="36"/>
      <c r="PF194" s="36"/>
      <c r="PG194" s="36"/>
      <c r="PH194" s="36"/>
      <c r="PI194" s="36"/>
      <c r="PJ194" s="36"/>
      <c r="PK194" s="36"/>
      <c r="PL194" s="36"/>
      <c r="PM194" s="36"/>
      <c r="PN194" s="36"/>
      <c r="PO194" s="36"/>
      <c r="PP194" s="36"/>
      <c r="PQ194" s="36"/>
      <c r="PR194" s="36"/>
      <c r="PS194" s="36"/>
      <c r="PT194" s="36"/>
      <c r="PU194" s="36"/>
      <c r="PV194" s="36"/>
      <c r="PW194" s="36"/>
      <c r="PX194" s="36"/>
      <c r="PY194" s="36"/>
      <c r="PZ194" s="36"/>
      <c r="QA194" s="36"/>
      <c r="QB194" s="36"/>
      <c r="QC194" s="36"/>
      <c r="QD194" s="36"/>
      <c r="QE194" s="36"/>
      <c r="QF194" s="36"/>
      <c r="QG194" s="36"/>
      <c r="QH194" s="36"/>
      <c r="QI194" s="36"/>
      <c r="QJ194" s="36"/>
      <c r="QK194" s="36"/>
      <c r="QL194" s="36"/>
      <c r="QM194" s="36"/>
      <c r="QN194" s="36"/>
      <c r="QO194" s="36"/>
      <c r="QP194" s="36"/>
      <c r="QQ194" s="36"/>
      <c r="QR194" s="36"/>
      <c r="QS194" s="36"/>
      <c r="QT194" s="36"/>
      <c r="QU194" s="36"/>
      <c r="QV194" s="36"/>
      <c r="QW194" s="36"/>
      <c r="QX194" s="36"/>
      <c r="QY194" s="36"/>
      <c r="QZ194" s="36"/>
      <c r="RA194" s="36"/>
      <c r="RB194" s="36"/>
      <c r="RC194" s="36"/>
      <c r="RD194" s="36"/>
      <c r="RE194" s="36"/>
      <c r="RF194" s="36"/>
      <c r="RG194" s="36"/>
      <c r="RH194" s="36"/>
      <c r="RI194" s="36"/>
      <c r="RJ194" s="36"/>
      <c r="RK194" s="36"/>
      <c r="RL194" s="36"/>
      <c r="RM194" s="36"/>
      <c r="RN194" s="36"/>
      <c r="RO194" s="36"/>
      <c r="RP194" s="36"/>
      <c r="RQ194" s="36"/>
      <c r="RR194" s="36"/>
      <c r="RS194" s="36"/>
      <c r="RT194" s="36"/>
      <c r="RU194" s="36"/>
      <c r="RV194" s="36"/>
      <c r="RW194" s="36"/>
      <c r="RX194" s="36"/>
      <c r="RY194" s="36"/>
      <c r="RZ194" s="36"/>
      <c r="SA194" s="36"/>
      <c r="SB194" s="36"/>
      <c r="SC194" s="36"/>
      <c r="SD194" s="36"/>
      <c r="SE194" s="36"/>
      <c r="SF194" s="36"/>
      <c r="SG194" s="36"/>
      <c r="SH194" s="36"/>
      <c r="SI194" s="36"/>
      <c r="SJ194" s="36"/>
      <c r="SK194" s="36"/>
      <c r="SL194" s="36"/>
      <c r="SM194" s="36"/>
      <c r="SN194" s="36"/>
      <c r="SO194" s="36"/>
      <c r="SP194" s="36"/>
      <c r="SQ194" s="36"/>
      <c r="SR194" s="36"/>
      <c r="SS194" s="36"/>
      <c r="ST194" s="36"/>
      <c r="SU194" s="36"/>
      <c r="SV194" s="36"/>
      <c r="SW194" s="36"/>
      <c r="SX194" s="36"/>
      <c r="SY194" s="36"/>
      <c r="SZ194" s="36"/>
      <c r="TA194" s="36"/>
      <c r="TB194" s="36"/>
      <c r="TC194" s="36"/>
      <c r="TD194" s="36"/>
      <c r="TE194" s="36"/>
      <c r="TF194" s="36"/>
      <c r="TG194" s="36"/>
      <c r="TH194" s="36"/>
      <c r="TI194" s="36"/>
      <c r="TJ194" s="36"/>
      <c r="TK194" s="36"/>
      <c r="TL194" s="36"/>
      <c r="TM194" s="36"/>
      <c r="TN194" s="36"/>
      <c r="TO194" s="36"/>
      <c r="TP194" s="36"/>
      <c r="TQ194" s="36"/>
      <c r="TR194" s="36"/>
      <c r="TS194" s="36"/>
      <c r="TT194" s="36"/>
      <c r="TU194" s="36"/>
      <c r="TV194" s="36"/>
      <c r="TW194" s="36"/>
      <c r="TX194" s="36"/>
      <c r="TY194" s="36"/>
      <c r="TZ194" s="36"/>
      <c r="UA194" s="36"/>
      <c r="UB194" s="36"/>
      <c r="UC194" s="36"/>
      <c r="UD194" s="36"/>
      <c r="UE194" s="36"/>
      <c r="UF194" s="36"/>
      <c r="UG194" s="36"/>
      <c r="UH194" s="36"/>
      <c r="UI194" s="36"/>
      <c r="UJ194" s="36"/>
      <c r="UK194" s="36"/>
      <c r="UL194" s="36"/>
      <c r="UM194" s="36"/>
      <c r="UN194" s="36"/>
      <c r="UO194" s="36"/>
      <c r="UP194" s="36"/>
      <c r="UQ194" s="36"/>
      <c r="UR194" s="36"/>
      <c r="US194" s="36"/>
      <c r="UT194" s="36"/>
      <c r="UU194" s="36"/>
      <c r="UV194" s="36"/>
      <c r="UW194" s="36"/>
      <c r="UX194" s="36"/>
      <c r="UY194" s="36"/>
      <c r="UZ194" s="36"/>
      <c r="VA194" s="36"/>
      <c r="VB194" s="36"/>
      <c r="VC194" s="36"/>
      <c r="VD194" s="36"/>
      <c r="VE194" s="36"/>
      <c r="VF194" s="36"/>
      <c r="VG194" s="36"/>
      <c r="VH194" s="36"/>
      <c r="VI194" s="36"/>
      <c r="VJ194" s="36"/>
      <c r="VK194" s="36"/>
      <c r="VL194" s="36"/>
      <c r="VM194" s="36"/>
      <c r="VN194" s="36"/>
      <c r="VO194" s="36"/>
      <c r="VP194" s="36"/>
      <c r="VQ194" s="36"/>
      <c r="VR194" s="36"/>
      <c r="VS194" s="36"/>
      <c r="VT194" s="36"/>
      <c r="VU194" s="36"/>
      <c r="VV194" s="36"/>
      <c r="VW194" s="36"/>
      <c r="VX194" s="36"/>
      <c r="VY194" s="36"/>
      <c r="VZ194" s="36"/>
      <c r="WA194" s="36"/>
      <c r="WB194" s="36"/>
      <c r="WC194" s="36"/>
      <c r="WD194" s="36"/>
      <c r="WE194" s="36"/>
      <c r="WF194" s="36"/>
      <c r="WG194" s="36"/>
      <c r="WH194" s="36"/>
      <c r="WI194" s="36"/>
      <c r="WJ194" s="36"/>
      <c r="WK194" s="36"/>
      <c r="WL194" s="36"/>
      <c r="WM194" s="36"/>
      <c r="WN194" s="36"/>
      <c r="WO194" s="36"/>
      <c r="WP194" s="36"/>
      <c r="WQ194" s="36"/>
      <c r="WR194" s="36"/>
      <c r="WS194" s="36"/>
      <c r="WT194" s="36"/>
      <c r="WU194" s="36"/>
      <c r="WV194" s="36"/>
      <c r="WW194" s="36"/>
      <c r="WX194" s="36"/>
      <c r="WY194" s="36"/>
      <c r="WZ194" s="36"/>
      <c r="XA194" s="36"/>
      <c r="XB194" s="36"/>
      <c r="XC194" s="36"/>
      <c r="XD194" s="36"/>
      <c r="XE194" s="36"/>
      <c r="XF194" s="36"/>
      <c r="XG194" s="36"/>
      <c r="XH194" s="36"/>
      <c r="XI194" s="36"/>
      <c r="XJ194" s="36"/>
      <c r="XK194" s="36"/>
      <c r="XL194" s="36"/>
      <c r="XM194" s="36"/>
      <c r="XN194" s="36"/>
      <c r="XO194" s="36"/>
      <c r="XP194" s="36"/>
      <c r="XQ194" s="36"/>
      <c r="XR194" s="36"/>
      <c r="XS194" s="36"/>
      <c r="XT194" s="36"/>
      <c r="XU194" s="36"/>
      <c r="XV194" s="36"/>
      <c r="XW194" s="36"/>
      <c r="XX194" s="36"/>
      <c r="XY194" s="36"/>
      <c r="XZ194" s="36"/>
      <c r="YA194" s="36"/>
      <c r="YB194" s="36"/>
      <c r="YC194" s="36"/>
      <c r="YD194" s="36"/>
      <c r="YE194" s="36"/>
      <c r="YF194" s="36"/>
      <c r="YG194" s="36"/>
      <c r="YH194" s="36"/>
      <c r="YI194" s="36"/>
      <c r="YJ194" s="36"/>
      <c r="YK194" s="36"/>
      <c r="YL194" s="36"/>
      <c r="YM194" s="36"/>
      <c r="YN194" s="36"/>
      <c r="YO194" s="36"/>
      <c r="YP194" s="36"/>
      <c r="YQ194" s="36"/>
      <c r="YR194" s="36"/>
      <c r="YS194" s="36"/>
      <c r="YT194" s="36"/>
      <c r="YU194" s="36"/>
      <c r="YV194" s="36"/>
      <c r="YW194" s="36"/>
      <c r="YX194" s="36"/>
      <c r="YY194" s="36"/>
      <c r="YZ194" s="36"/>
      <c r="ZA194" s="36"/>
      <c r="ZB194" s="36"/>
      <c r="ZC194" s="36"/>
      <c r="ZD194" s="36"/>
      <c r="ZE194" s="36"/>
      <c r="ZF194" s="36"/>
      <c r="ZG194" s="36"/>
      <c r="ZH194" s="36"/>
      <c r="ZI194" s="36"/>
      <c r="ZJ194" s="36"/>
      <c r="ZK194" s="36"/>
      <c r="ZL194" s="36"/>
      <c r="ZM194" s="36"/>
      <c r="ZN194" s="36"/>
      <c r="ZO194" s="36"/>
      <c r="ZP194" s="36"/>
      <c r="ZQ194" s="36"/>
      <c r="ZR194" s="36"/>
      <c r="ZS194" s="36"/>
      <c r="ZT194" s="36"/>
      <c r="ZU194" s="36"/>
      <c r="ZV194" s="36"/>
      <c r="ZW194" s="36"/>
      <c r="ZX194" s="36"/>
      <c r="ZY194" s="36"/>
      <c r="ZZ194" s="36"/>
      <c r="AAA194" s="36"/>
      <c r="AAB194" s="36"/>
      <c r="AAC194" s="36"/>
      <c r="AAD194" s="36"/>
      <c r="AAE194" s="36"/>
      <c r="AAF194" s="36"/>
      <c r="AAG194" s="36"/>
      <c r="AAH194" s="36"/>
      <c r="AAI194" s="36"/>
      <c r="AAJ194" s="36"/>
      <c r="AAK194" s="36"/>
      <c r="AAL194" s="36"/>
      <c r="AAM194" s="36"/>
      <c r="AAN194" s="36"/>
      <c r="AAO194" s="36"/>
      <c r="AAP194" s="36"/>
      <c r="AAQ194" s="36"/>
      <c r="AAR194" s="36"/>
      <c r="AAS194" s="36"/>
      <c r="AAT194" s="36"/>
      <c r="AAU194" s="36"/>
      <c r="AAV194" s="36"/>
      <c r="AAW194" s="36"/>
      <c r="AAX194" s="36"/>
      <c r="AAY194" s="36"/>
      <c r="AAZ194" s="36"/>
      <c r="ABA194" s="36"/>
      <c r="ABB194" s="36"/>
      <c r="ABC194" s="36"/>
      <c r="ABD194" s="36"/>
      <c r="ABE194" s="36"/>
      <c r="ABF194" s="36"/>
      <c r="ABG194" s="36"/>
      <c r="ABH194" s="36"/>
      <c r="ABI194" s="36"/>
      <c r="ABJ194" s="36"/>
      <c r="ABK194" s="36"/>
      <c r="ABL194" s="36"/>
      <c r="ABM194" s="36"/>
      <c r="ABN194" s="36"/>
      <c r="ABO194" s="36"/>
      <c r="ABP194" s="36"/>
      <c r="ABQ194" s="36"/>
      <c r="ABR194" s="36"/>
      <c r="ABS194" s="36"/>
      <c r="ABT194" s="36"/>
      <c r="ABU194" s="36"/>
      <c r="ABV194" s="36"/>
      <c r="ABW194" s="36"/>
      <c r="ABX194" s="36"/>
      <c r="ABY194" s="36"/>
      <c r="ABZ194" s="36"/>
      <c r="ACA194" s="36"/>
      <c r="ACB194" s="36"/>
      <c r="ACC194" s="36"/>
      <c r="ACD194" s="36"/>
      <c r="ACE194" s="36"/>
      <c r="ACF194" s="36"/>
      <c r="ACG194" s="36"/>
      <c r="ACH194" s="36"/>
      <c r="ACI194" s="36"/>
      <c r="ACJ194" s="36"/>
      <c r="ACK194" s="36"/>
      <c r="ACL194" s="36"/>
      <c r="ACM194" s="36"/>
      <c r="ACN194" s="36"/>
      <c r="ACO194" s="36"/>
      <c r="ACP194" s="36"/>
      <c r="ACQ194" s="36"/>
      <c r="ACR194" s="36"/>
      <c r="ACS194" s="36"/>
      <c r="ACT194" s="36"/>
      <c r="ACU194" s="36"/>
      <c r="ACV194" s="36"/>
      <c r="ACW194" s="36"/>
      <c r="ACX194" s="36"/>
      <c r="ACY194" s="36"/>
      <c r="ACZ194" s="36"/>
      <c r="ADA194" s="36"/>
      <c r="ADB194" s="36"/>
      <c r="ADC194" s="36"/>
      <c r="ADD194" s="36"/>
      <c r="ADE194" s="36"/>
      <c r="ADF194" s="36"/>
      <c r="ADG194" s="36"/>
      <c r="ADH194" s="36"/>
      <c r="ADI194" s="36"/>
      <c r="ADJ194" s="36"/>
      <c r="ADK194" s="36"/>
      <c r="ADL194" s="36"/>
      <c r="ADM194" s="36"/>
      <c r="ADN194" s="36"/>
      <c r="ADO194" s="36"/>
      <c r="ADP194" s="36"/>
      <c r="ADQ194" s="36"/>
      <c r="ADR194" s="36"/>
      <c r="ADS194" s="36"/>
      <c r="ADT194" s="36"/>
      <c r="ADU194" s="36"/>
      <c r="ADV194" s="36"/>
      <c r="ADW194" s="36"/>
      <c r="ADX194" s="36"/>
      <c r="ADY194" s="36"/>
      <c r="ADZ194" s="36"/>
      <c r="AEA194" s="36"/>
      <c r="AEB194" s="36"/>
      <c r="AEC194" s="36"/>
      <c r="AED194" s="36"/>
      <c r="AEE194" s="36"/>
      <c r="AEF194" s="36"/>
      <c r="AEG194" s="36"/>
      <c r="AEH194" s="36"/>
      <c r="AEI194" s="36"/>
      <c r="AEJ194" s="36"/>
      <c r="AEK194" s="36"/>
      <c r="AEL194" s="36"/>
      <c r="AEM194" s="36"/>
      <c r="AEN194" s="36"/>
      <c r="AEO194" s="36"/>
      <c r="AEP194" s="36"/>
      <c r="AEQ194" s="36"/>
      <c r="AER194" s="36"/>
      <c r="AES194" s="36"/>
      <c r="AET194" s="36"/>
      <c r="AEU194" s="36"/>
      <c r="AEV194" s="36"/>
      <c r="AEW194" s="36"/>
      <c r="AEX194" s="36"/>
      <c r="AEY194" s="36"/>
      <c r="AEZ194" s="36"/>
      <c r="AFA194" s="36"/>
      <c r="AFB194" s="36"/>
      <c r="AFC194" s="36"/>
      <c r="AFD194" s="36"/>
      <c r="AFE194" s="36"/>
      <c r="AFF194" s="36"/>
      <c r="AFG194" s="36"/>
      <c r="AFH194" s="36"/>
      <c r="AFI194" s="36"/>
      <c r="AFJ194" s="36"/>
      <c r="AFK194" s="36"/>
      <c r="AFL194" s="36"/>
      <c r="AFM194" s="36"/>
      <c r="AFN194" s="36"/>
      <c r="AFO194" s="36"/>
      <c r="AFP194" s="36"/>
      <c r="AFQ194" s="36"/>
      <c r="AFR194" s="36"/>
      <c r="AFS194" s="36"/>
      <c r="AFT194" s="36"/>
      <c r="AFU194" s="36"/>
      <c r="AFV194" s="36"/>
      <c r="AFW194" s="36"/>
      <c r="AFX194" s="36"/>
      <c r="AFY194" s="36"/>
      <c r="AFZ194" s="36"/>
      <c r="AGA194" s="36"/>
      <c r="AGB194" s="36"/>
      <c r="AGC194" s="36"/>
      <c r="AGD194" s="36"/>
      <c r="AGE194" s="36"/>
      <c r="AGF194" s="36"/>
      <c r="AGG194" s="36"/>
      <c r="AGH194" s="36"/>
      <c r="AGI194" s="36"/>
      <c r="AGJ194" s="36"/>
      <c r="AGK194" s="36"/>
      <c r="AGL194" s="36"/>
      <c r="AGM194" s="36"/>
      <c r="AGN194" s="36"/>
      <c r="AGO194" s="36"/>
      <c r="AGP194" s="36"/>
      <c r="AGQ194" s="36"/>
      <c r="AGR194" s="36"/>
      <c r="AGS194" s="36"/>
      <c r="AGT194" s="36"/>
      <c r="AGU194" s="36"/>
      <c r="AGV194" s="36"/>
      <c r="AGW194" s="36"/>
      <c r="AGX194" s="36"/>
      <c r="AGY194" s="36"/>
      <c r="AGZ194" s="36"/>
      <c r="AHA194" s="36"/>
      <c r="AHB194" s="36"/>
      <c r="AHC194" s="36"/>
      <c r="AHD194" s="36"/>
      <c r="AHE194" s="36"/>
      <c r="AHF194" s="36"/>
      <c r="AHG194" s="36"/>
      <c r="AHH194" s="36"/>
      <c r="AHI194" s="36"/>
      <c r="AHJ194" s="36"/>
      <c r="AHK194" s="36"/>
      <c r="AHL194" s="36"/>
      <c r="AHM194" s="36"/>
      <c r="AHN194" s="36"/>
      <c r="AHO194" s="36"/>
      <c r="AHP194" s="36"/>
      <c r="AHQ194" s="36"/>
      <c r="AHR194" s="36"/>
      <c r="AHS194" s="36"/>
      <c r="AHT194" s="36"/>
      <c r="AHU194" s="36"/>
      <c r="AHV194" s="36"/>
      <c r="AHW194" s="36"/>
      <c r="AHX194" s="36"/>
      <c r="AHY194" s="36"/>
      <c r="AHZ194" s="36"/>
      <c r="AIA194" s="36"/>
      <c r="AIB194" s="36"/>
      <c r="AIC194" s="36"/>
      <c r="AID194" s="36"/>
      <c r="AIE194" s="36"/>
      <c r="AIF194" s="36"/>
      <c r="AIG194" s="36"/>
      <c r="AIH194" s="36"/>
      <c r="AII194" s="36"/>
      <c r="AIJ194" s="36"/>
      <c r="AIK194" s="36"/>
      <c r="AIL194" s="36"/>
      <c r="AIM194" s="36"/>
      <c r="AIN194" s="36"/>
      <c r="AIO194" s="36"/>
      <c r="AIP194" s="36"/>
      <c r="AIQ194" s="36"/>
      <c r="AIR194" s="36"/>
      <c r="AIS194" s="36"/>
      <c r="AIT194" s="36"/>
      <c r="AIU194" s="36"/>
      <c r="AIV194" s="36"/>
      <c r="AIW194" s="36"/>
      <c r="AIX194" s="36"/>
      <c r="AIY194" s="36"/>
      <c r="AIZ194" s="36"/>
      <c r="AJA194" s="36"/>
      <c r="AJB194" s="36"/>
      <c r="AJC194" s="36"/>
      <c r="AJD194" s="36"/>
      <c r="AJE194" s="36"/>
      <c r="AJF194" s="36"/>
      <c r="AJG194" s="36"/>
      <c r="AJH194" s="36"/>
      <c r="AJI194" s="36"/>
      <c r="AJJ194" s="36"/>
      <c r="AJK194" s="36"/>
      <c r="AJL194" s="36"/>
      <c r="AJM194" s="36"/>
      <c r="AJN194" s="36"/>
      <c r="AJO194" s="36"/>
      <c r="AJP194" s="36"/>
      <c r="AJQ194" s="36"/>
      <c r="AJR194" s="36"/>
      <c r="AJS194" s="36"/>
      <c r="AJT194" s="36"/>
      <c r="AJU194" s="36"/>
      <c r="AJV194" s="36"/>
      <c r="AJW194" s="36"/>
      <c r="AJX194" s="36"/>
      <c r="AJY194" s="36"/>
      <c r="AJZ194" s="36"/>
      <c r="AKA194" s="36"/>
      <c r="AKB194" s="36"/>
      <c r="AKC194" s="36"/>
      <c r="AKD194" s="36"/>
      <c r="AKE194" s="36"/>
      <c r="AKF194" s="36"/>
      <c r="AKG194" s="36"/>
      <c r="AKH194" s="36"/>
      <c r="AKI194" s="36"/>
      <c r="AKJ194" s="36"/>
      <c r="AKK194" s="36"/>
      <c r="AKL194" s="36"/>
      <c r="AKM194" s="36"/>
      <c r="AKN194" s="36"/>
      <c r="AKO194" s="36"/>
      <c r="AKP194" s="36"/>
      <c r="AKQ194" s="36"/>
      <c r="AKR194" s="36"/>
      <c r="AKS194" s="36"/>
      <c r="AKT194" s="36"/>
      <c r="AKU194" s="36"/>
      <c r="AKV194" s="36"/>
      <c r="AKW194" s="36"/>
      <c r="AKX194" s="36"/>
      <c r="AKY194" s="36"/>
      <c r="AKZ194" s="36"/>
      <c r="ALA194" s="36"/>
      <c r="ALB194" s="36"/>
      <c r="ALC194" s="36"/>
      <c r="ALD194" s="36"/>
      <c r="ALE194" s="36"/>
      <c r="ALF194" s="36"/>
      <c r="ALG194" s="36"/>
      <c r="ALH194" s="36"/>
      <c r="ALI194" s="36"/>
      <c r="ALJ194" s="36"/>
      <c r="ALK194" s="36"/>
      <c r="ALL194" s="36"/>
      <c r="ALM194" s="36"/>
      <c r="ALN194" s="36"/>
      <c r="ALO194" s="36"/>
      <c r="ALP194" s="36"/>
      <c r="ALQ194" s="36"/>
      <c r="ALR194" s="36"/>
      <c r="ALS194" s="36"/>
      <c r="ALT194" s="36"/>
      <c r="ALU194" s="36"/>
      <c r="ALV194" s="36"/>
      <c r="ALW194" s="36"/>
      <c r="ALX194" s="36"/>
      <c r="ALY194" s="36"/>
      <c r="ALZ194" s="36"/>
      <c r="AMA194" s="36"/>
      <c r="AMB194" s="36"/>
      <c r="AMC194" s="36"/>
      <c r="AMD194" s="36"/>
      <c r="AME194" s="36"/>
      <c r="AMF194" s="36"/>
      <c r="AMG194" s="36"/>
      <c r="AMH194" s="36"/>
      <c r="AMI194" s="36"/>
      <c r="AMJ194" s="36"/>
      <c r="AMK194" s="36"/>
      <c r="AML194" s="36"/>
      <c r="AMM194" s="36"/>
      <c r="AMN194" s="36"/>
      <c r="AMO194" s="36"/>
      <c r="AMP194" s="36"/>
      <c r="AMQ194" s="36"/>
      <c r="AMR194" s="36"/>
      <c r="AMS194" s="36"/>
      <c r="AMT194" s="36"/>
      <c r="AMU194" s="36"/>
      <c r="AMV194" s="36"/>
      <c r="AMW194" s="36"/>
      <c r="AMX194" s="36"/>
      <c r="AMY194" s="36"/>
      <c r="AMZ194" s="36"/>
      <c r="ANA194" s="36"/>
      <c r="ANB194" s="36"/>
      <c r="ANC194" s="36"/>
      <c r="AND194" s="36"/>
      <c r="ANE194" s="36"/>
      <c r="ANF194" s="36"/>
      <c r="ANG194" s="36"/>
      <c r="ANH194" s="36"/>
      <c r="ANI194" s="36"/>
      <c r="ANJ194" s="36"/>
      <c r="ANK194" s="36"/>
      <c r="ANL194" s="36"/>
      <c r="ANM194" s="36"/>
      <c r="ANN194" s="36"/>
      <c r="ANO194" s="36"/>
      <c r="ANP194" s="36"/>
      <c r="ANQ194" s="36"/>
      <c r="ANR194" s="36"/>
      <c r="ANS194" s="36"/>
      <c r="ANT194" s="36"/>
      <c r="ANU194" s="36"/>
      <c r="ANV194" s="36"/>
      <c r="ANW194" s="36"/>
      <c r="ANX194" s="36"/>
      <c r="ANY194" s="36"/>
      <c r="ANZ194" s="36"/>
      <c r="AOA194" s="36"/>
      <c r="AOB194" s="36"/>
      <c r="AOC194" s="36"/>
      <c r="AOD194" s="36"/>
      <c r="AOE194" s="36"/>
      <c r="AOF194" s="36"/>
      <c r="AOG194" s="36"/>
      <c r="AOH194" s="36"/>
      <c r="AOI194" s="36"/>
      <c r="AOJ194" s="36"/>
      <c r="AOK194" s="36"/>
      <c r="AOL194" s="36"/>
      <c r="AOM194" s="36"/>
      <c r="AON194" s="36"/>
      <c r="AOO194" s="36"/>
      <c r="AOP194" s="36"/>
      <c r="AOQ194" s="36"/>
      <c r="AOR194" s="36"/>
      <c r="AOS194" s="36"/>
      <c r="AOT194" s="36"/>
      <c r="AOU194" s="36"/>
      <c r="AOV194" s="36"/>
      <c r="AOW194" s="36"/>
      <c r="AOX194" s="36"/>
      <c r="AOY194" s="36"/>
      <c r="AOZ194" s="36"/>
      <c r="APA194" s="36"/>
      <c r="APB194" s="36"/>
      <c r="APC194" s="36"/>
      <c r="APD194" s="36"/>
      <c r="APE194" s="36"/>
      <c r="APF194" s="36"/>
      <c r="APG194" s="36"/>
      <c r="APH194" s="36"/>
      <c r="API194" s="36"/>
      <c r="APJ194" s="36"/>
      <c r="APK194" s="36"/>
      <c r="APL194" s="36"/>
      <c r="APM194" s="36"/>
      <c r="APN194" s="36"/>
      <c r="APO194" s="36"/>
      <c r="APP194" s="36"/>
      <c r="APQ194" s="36"/>
      <c r="APR194" s="36"/>
      <c r="APS194" s="36"/>
      <c r="APT194" s="36"/>
      <c r="APU194" s="36"/>
      <c r="APV194" s="36"/>
      <c r="APW194" s="36"/>
      <c r="APX194" s="36"/>
      <c r="APY194" s="36"/>
      <c r="APZ194" s="36"/>
      <c r="AQA194" s="36"/>
      <c r="AQB194" s="36"/>
      <c r="AQC194" s="36"/>
      <c r="AQD194" s="36"/>
      <c r="AQE194" s="36"/>
      <c r="AQF194" s="36"/>
      <c r="AQG194" s="36"/>
      <c r="AQH194" s="36"/>
      <c r="AQI194" s="36"/>
      <c r="AQJ194" s="36"/>
      <c r="AQK194" s="36"/>
      <c r="AQL194" s="36"/>
      <c r="AQM194" s="36"/>
      <c r="AQN194" s="36"/>
      <c r="AQO194" s="36"/>
      <c r="AQP194" s="36"/>
      <c r="AQQ194" s="36"/>
      <c r="AQR194" s="36"/>
      <c r="AQS194" s="36"/>
      <c r="AQT194" s="36"/>
      <c r="AQU194" s="36"/>
      <c r="AQV194" s="36"/>
      <c r="AQW194" s="36"/>
      <c r="AQX194" s="36"/>
      <c r="AQY194" s="36"/>
      <c r="AQZ194" s="36"/>
      <c r="ARA194" s="36"/>
      <c r="ARB194" s="36"/>
      <c r="ARC194" s="36"/>
      <c r="ARD194" s="36"/>
      <c r="ARE194" s="36"/>
      <c r="ARF194" s="36"/>
      <c r="ARG194" s="36"/>
      <c r="ARH194" s="36"/>
      <c r="ARI194" s="36"/>
      <c r="ARJ194" s="36"/>
      <c r="ARK194" s="36"/>
      <c r="ARL194" s="36"/>
      <c r="ARM194" s="36"/>
      <c r="ARN194" s="36"/>
      <c r="ARO194" s="36"/>
      <c r="ARP194" s="36"/>
      <c r="ARQ194" s="36"/>
      <c r="ARR194" s="36"/>
      <c r="ARS194" s="36"/>
      <c r="ART194" s="36"/>
      <c r="ARU194" s="36"/>
      <c r="ARV194" s="36"/>
      <c r="ARW194" s="36"/>
      <c r="ARX194" s="36"/>
      <c r="ARY194" s="36"/>
      <c r="ARZ194" s="36"/>
      <c r="ASA194" s="36"/>
      <c r="ASB194" s="36"/>
      <c r="ASC194" s="36"/>
      <c r="ASD194" s="36"/>
      <c r="ASE194" s="36"/>
      <c r="ASF194" s="36"/>
      <c r="ASG194" s="36"/>
      <c r="ASH194" s="36"/>
      <c r="ASI194" s="36"/>
      <c r="ASJ194" s="36"/>
      <c r="ASK194" s="36"/>
      <c r="ASL194" s="36"/>
      <c r="ASM194" s="36"/>
      <c r="ASN194" s="36"/>
      <c r="ASO194" s="36"/>
      <c r="ASP194" s="36"/>
      <c r="ASQ194" s="36"/>
      <c r="ASR194" s="36"/>
      <c r="ASS194" s="36"/>
      <c r="AST194" s="36"/>
      <c r="ASU194" s="36"/>
      <c r="ASV194" s="36"/>
      <c r="ASW194" s="36"/>
      <c r="ASX194" s="36"/>
      <c r="ASY194" s="36"/>
      <c r="ASZ194" s="36"/>
      <c r="ATA194" s="36"/>
      <c r="ATB194" s="36"/>
      <c r="ATC194" s="36"/>
      <c r="ATD194" s="36"/>
      <c r="ATE194" s="36"/>
      <c r="ATF194" s="36"/>
      <c r="ATG194" s="36"/>
      <c r="ATH194" s="36"/>
      <c r="ATI194" s="36"/>
      <c r="ATJ194" s="36"/>
      <c r="ATK194" s="36"/>
      <c r="ATL194" s="36"/>
      <c r="ATM194" s="36"/>
      <c r="ATN194" s="36"/>
      <c r="ATO194" s="36"/>
      <c r="ATP194" s="36"/>
      <c r="ATQ194" s="36"/>
      <c r="ATR194" s="36"/>
      <c r="ATS194" s="36"/>
      <c r="ATT194" s="36"/>
      <c r="ATU194" s="36"/>
      <c r="ATV194" s="36"/>
      <c r="ATW194" s="36"/>
      <c r="ATX194" s="36"/>
      <c r="ATY194" s="36"/>
      <c r="ATZ194" s="36"/>
      <c r="AUA194" s="36"/>
      <c r="AUB194" s="36"/>
      <c r="AUC194" s="36"/>
      <c r="AUD194" s="36"/>
      <c r="AUE194" s="36"/>
      <c r="AUF194" s="36"/>
      <c r="AUG194" s="36"/>
      <c r="AUH194" s="36"/>
      <c r="AUI194" s="36"/>
      <c r="AUJ194" s="36"/>
      <c r="AUK194" s="36"/>
      <c r="AUL194" s="36"/>
      <c r="AUM194" s="36"/>
      <c r="AUN194" s="36"/>
      <c r="AUO194" s="36"/>
      <c r="AUP194" s="36"/>
      <c r="AUQ194" s="36"/>
      <c r="AUR194" s="36"/>
      <c r="AUS194" s="36"/>
      <c r="AUT194" s="36"/>
      <c r="AUU194" s="36"/>
      <c r="AUV194" s="36"/>
      <c r="AUW194" s="36"/>
      <c r="AUX194" s="36"/>
      <c r="AUY194" s="36"/>
      <c r="AUZ194" s="36"/>
      <c r="AVA194" s="36"/>
      <c r="AVB194" s="36"/>
      <c r="AVC194" s="36"/>
      <c r="AVD194" s="36"/>
      <c r="AVE194" s="36"/>
      <c r="AVF194" s="36"/>
      <c r="AVG194" s="36"/>
      <c r="AVH194" s="36"/>
      <c r="AVI194" s="36"/>
      <c r="AVJ194" s="36"/>
      <c r="AVK194" s="36"/>
      <c r="AVL194" s="36"/>
      <c r="AVM194" s="36"/>
      <c r="AVN194" s="36"/>
      <c r="AVO194" s="36"/>
      <c r="AVP194" s="36"/>
      <c r="AVQ194" s="36"/>
      <c r="AVR194" s="36"/>
      <c r="AVS194" s="36"/>
      <c r="AVT194" s="36"/>
      <c r="AVU194" s="36"/>
      <c r="AVV194" s="36"/>
      <c r="AVW194" s="36"/>
      <c r="AVX194" s="36"/>
      <c r="AVY194" s="36"/>
      <c r="AVZ194" s="36"/>
      <c r="AWA194" s="36"/>
      <c r="AWB194" s="36"/>
      <c r="AWC194" s="36"/>
      <c r="AWD194" s="36"/>
      <c r="AWE194" s="36"/>
      <c r="AWF194" s="36"/>
      <c r="AWG194" s="36"/>
      <c r="AWH194" s="36"/>
      <c r="AWI194" s="36"/>
      <c r="AWJ194" s="36"/>
      <c r="AWK194" s="36"/>
      <c r="AWL194" s="36"/>
      <c r="AWM194" s="36"/>
      <c r="AWN194" s="36"/>
      <c r="AWO194" s="36"/>
      <c r="AWP194" s="36"/>
      <c r="AWQ194" s="36"/>
      <c r="AWR194" s="36"/>
      <c r="AWS194" s="36"/>
      <c r="AWT194" s="36"/>
      <c r="AWU194" s="36"/>
      <c r="AWV194" s="36"/>
      <c r="AWW194" s="36"/>
      <c r="AWX194" s="36"/>
      <c r="AWY194" s="36"/>
      <c r="AWZ194" s="36"/>
      <c r="AXA194" s="36"/>
      <c r="AXB194" s="36"/>
      <c r="AXC194" s="36"/>
      <c r="AXD194" s="36"/>
      <c r="AXE194" s="36"/>
      <c r="AXF194" s="36"/>
      <c r="AXG194" s="36"/>
      <c r="AXH194" s="36"/>
      <c r="AXI194" s="36"/>
      <c r="AXJ194" s="36"/>
      <c r="AXK194" s="36"/>
      <c r="AXL194" s="36"/>
      <c r="AXM194" s="36"/>
      <c r="AXN194" s="36"/>
      <c r="AXO194" s="36"/>
      <c r="AXP194" s="36"/>
      <c r="AXQ194" s="36"/>
      <c r="AXR194" s="36"/>
      <c r="AXS194" s="36"/>
      <c r="AXT194" s="36"/>
      <c r="AXU194" s="36"/>
      <c r="AXV194" s="36"/>
      <c r="AXW194" s="36"/>
      <c r="AXX194" s="36"/>
      <c r="AXY194" s="36"/>
      <c r="AXZ194" s="36"/>
      <c r="AYA194" s="36"/>
      <c r="AYB194" s="36"/>
      <c r="AYC194" s="36"/>
      <c r="AYD194" s="36"/>
      <c r="AYE194" s="36"/>
      <c r="AYF194" s="36"/>
      <c r="AYG194" s="36"/>
      <c r="AYH194" s="36"/>
      <c r="AYI194" s="36"/>
      <c r="AYJ194" s="36"/>
      <c r="AYK194" s="36"/>
      <c r="AYL194" s="36"/>
      <c r="AYM194" s="36"/>
      <c r="AYN194" s="36"/>
      <c r="AYO194" s="36"/>
      <c r="AYP194" s="36"/>
      <c r="AYQ194" s="36"/>
      <c r="AYR194" s="36"/>
      <c r="AYS194" s="36"/>
      <c r="AYT194" s="36"/>
      <c r="AYU194" s="36"/>
      <c r="AYV194" s="36"/>
      <c r="AYW194" s="36"/>
      <c r="AYX194" s="36"/>
      <c r="AYY194" s="36"/>
      <c r="AYZ194" s="36"/>
      <c r="AZA194" s="36"/>
      <c r="AZB194" s="36"/>
      <c r="AZC194" s="36"/>
      <c r="AZD194" s="36"/>
      <c r="AZE194" s="36"/>
      <c r="AZF194" s="36"/>
      <c r="AZG194" s="36"/>
      <c r="AZH194" s="36"/>
      <c r="AZI194" s="36"/>
      <c r="AZJ194" s="36"/>
      <c r="AZK194" s="36"/>
      <c r="AZL194" s="36"/>
      <c r="AZM194" s="36"/>
      <c r="AZN194" s="36"/>
      <c r="AZO194" s="36"/>
      <c r="AZP194" s="36"/>
      <c r="AZQ194" s="36"/>
      <c r="AZR194" s="36"/>
      <c r="AZS194" s="36"/>
      <c r="AZT194" s="36"/>
      <c r="AZU194" s="36"/>
      <c r="AZV194" s="36"/>
      <c r="AZW194" s="36"/>
      <c r="AZX194" s="36"/>
      <c r="AZY194" s="36"/>
      <c r="AZZ194" s="36"/>
      <c r="BAA194" s="36"/>
      <c r="BAB194" s="36"/>
      <c r="BAC194" s="36"/>
      <c r="BAD194" s="36"/>
      <c r="BAE194" s="36"/>
      <c r="BAF194" s="36"/>
      <c r="BAG194" s="36"/>
      <c r="BAH194" s="36"/>
      <c r="BAI194" s="36"/>
      <c r="BAJ194" s="36"/>
      <c r="BAK194" s="36"/>
      <c r="BAL194" s="36"/>
      <c r="BAM194" s="36"/>
      <c r="BAN194" s="36"/>
      <c r="BAO194" s="36"/>
      <c r="BAP194" s="36"/>
      <c r="BAQ194" s="36"/>
      <c r="BAR194" s="36"/>
      <c r="BAS194" s="36"/>
      <c r="BAT194" s="36"/>
      <c r="BAU194" s="36"/>
      <c r="BAV194" s="36"/>
      <c r="BAW194" s="36"/>
      <c r="BAX194" s="36"/>
      <c r="BAY194" s="36"/>
      <c r="BAZ194" s="36"/>
      <c r="BBA194" s="36"/>
      <c r="BBB194" s="36"/>
      <c r="BBC194" s="36"/>
      <c r="BBD194" s="36"/>
      <c r="BBE194" s="36"/>
      <c r="BBF194" s="36"/>
      <c r="BBG194" s="36"/>
      <c r="BBH194" s="36"/>
      <c r="BBI194" s="36"/>
      <c r="BBJ194" s="36"/>
      <c r="BBK194" s="36"/>
      <c r="BBL194" s="36"/>
      <c r="BBM194" s="36"/>
      <c r="BBN194" s="36"/>
      <c r="BBO194" s="36"/>
      <c r="BBP194" s="36"/>
      <c r="BBQ194" s="36"/>
      <c r="BBR194" s="36"/>
      <c r="BBS194" s="36"/>
      <c r="BBT194" s="36"/>
      <c r="BBU194" s="36"/>
      <c r="BBV194" s="36"/>
      <c r="BBW194" s="36"/>
      <c r="BBX194" s="36"/>
      <c r="BBY194" s="36"/>
      <c r="BBZ194" s="36"/>
      <c r="BCA194" s="36"/>
      <c r="BCB194" s="36"/>
      <c r="BCC194" s="36"/>
      <c r="BCD194" s="36"/>
      <c r="BCE194" s="36"/>
      <c r="BCF194" s="36"/>
      <c r="BCG194" s="36"/>
      <c r="BCH194" s="36"/>
      <c r="BCI194" s="36"/>
      <c r="BCJ194" s="36"/>
      <c r="BCK194" s="36"/>
      <c r="BCL194" s="36"/>
      <c r="BCM194" s="36"/>
      <c r="BCN194" s="36"/>
      <c r="BCO194" s="36"/>
      <c r="BCP194" s="36"/>
      <c r="BCQ194" s="36"/>
      <c r="BCR194" s="36"/>
      <c r="BCS194" s="36"/>
      <c r="BCT194" s="36"/>
      <c r="BCU194" s="36"/>
      <c r="BCV194" s="36"/>
      <c r="BCW194" s="36"/>
      <c r="BCX194" s="36"/>
      <c r="BCY194" s="36"/>
      <c r="BCZ194" s="36"/>
      <c r="BDA194" s="36"/>
      <c r="BDB194" s="36"/>
      <c r="BDC194" s="36"/>
      <c r="BDD194" s="36"/>
      <c r="BDE194" s="36"/>
      <c r="BDF194" s="36"/>
      <c r="BDG194" s="36"/>
      <c r="BDH194" s="36"/>
      <c r="BDI194" s="36"/>
      <c r="BDJ194" s="36"/>
      <c r="BDK194" s="36"/>
      <c r="BDL194" s="36"/>
      <c r="BDM194" s="36"/>
      <c r="BDN194" s="36"/>
      <c r="BDO194" s="36"/>
      <c r="BDP194" s="36"/>
      <c r="BDQ194" s="36"/>
      <c r="BDR194" s="36"/>
      <c r="BDS194" s="36"/>
      <c r="BDT194" s="36"/>
      <c r="BDU194" s="36"/>
      <c r="BDV194" s="36"/>
      <c r="BDW194" s="36"/>
      <c r="BDX194" s="36"/>
      <c r="BDY194" s="36"/>
      <c r="BDZ194" s="36"/>
      <c r="BEA194" s="36"/>
      <c r="BEB194" s="36"/>
      <c r="BEC194" s="36"/>
      <c r="BED194" s="36"/>
      <c r="BEE194" s="36"/>
      <c r="BEF194" s="36"/>
      <c r="BEG194" s="36"/>
      <c r="BEH194" s="36"/>
      <c r="BEI194" s="36"/>
      <c r="BEJ194" s="36"/>
      <c r="BEK194" s="36"/>
      <c r="BEL194" s="36"/>
      <c r="BEM194" s="36"/>
      <c r="BEN194" s="36"/>
      <c r="BEO194" s="36"/>
      <c r="BEP194" s="36"/>
      <c r="BEQ194" s="36"/>
      <c r="BER194" s="36"/>
      <c r="BES194" s="36"/>
      <c r="BET194" s="36"/>
      <c r="BEU194" s="36"/>
      <c r="BEV194" s="36"/>
      <c r="BEW194" s="36"/>
      <c r="BEX194" s="36"/>
      <c r="BEY194" s="36"/>
      <c r="BEZ194" s="36"/>
      <c r="BFA194" s="36"/>
      <c r="BFB194" s="36"/>
      <c r="BFC194" s="36"/>
      <c r="BFD194" s="36"/>
      <c r="BFE194" s="36"/>
      <c r="BFF194" s="36"/>
      <c r="BFG194" s="36"/>
      <c r="BFH194" s="36"/>
      <c r="BFI194" s="36"/>
      <c r="BFJ194" s="36"/>
      <c r="BFK194" s="36"/>
      <c r="BFL194" s="36"/>
      <c r="BFM194" s="36"/>
      <c r="BFN194" s="36"/>
      <c r="BFO194" s="36"/>
      <c r="BFP194" s="36"/>
      <c r="BFQ194" s="36"/>
      <c r="BFR194" s="36"/>
      <c r="BFS194" s="36"/>
      <c r="BFT194" s="36"/>
      <c r="BFU194" s="36"/>
      <c r="BFV194" s="36"/>
      <c r="BFW194" s="36"/>
      <c r="BFX194" s="36"/>
      <c r="BFY194" s="36"/>
      <c r="BFZ194" s="36"/>
      <c r="BGA194" s="36"/>
      <c r="BGB194" s="36"/>
      <c r="BGC194" s="36"/>
      <c r="BGD194" s="36"/>
      <c r="BGE194" s="36"/>
      <c r="BGF194" s="36"/>
      <c r="BGG194" s="36"/>
      <c r="BGH194" s="36"/>
      <c r="BGI194" s="36"/>
      <c r="BGJ194" s="36"/>
      <c r="BGK194" s="36"/>
      <c r="BGL194" s="36"/>
      <c r="BGM194" s="36"/>
      <c r="BGN194" s="36"/>
      <c r="BGO194" s="36"/>
      <c r="BGP194" s="36"/>
      <c r="BGQ194" s="36"/>
      <c r="BGR194" s="36"/>
      <c r="BGS194" s="36"/>
      <c r="BGT194" s="36"/>
      <c r="BGU194" s="36"/>
      <c r="BGV194" s="36"/>
      <c r="BGW194" s="36"/>
      <c r="BGX194" s="36"/>
      <c r="BGY194" s="36"/>
      <c r="BGZ194" s="36"/>
      <c r="BHA194" s="36"/>
      <c r="BHB194" s="36"/>
      <c r="BHC194" s="36"/>
      <c r="BHD194" s="36"/>
      <c r="BHE194" s="36"/>
      <c r="BHF194" s="36"/>
      <c r="BHG194" s="36"/>
      <c r="BHH194" s="36"/>
      <c r="BHI194" s="36"/>
      <c r="BHJ194" s="36"/>
      <c r="BHK194" s="36"/>
      <c r="BHL194" s="36"/>
      <c r="BHM194" s="36"/>
      <c r="BHN194" s="36"/>
      <c r="BHO194" s="36"/>
      <c r="BHP194" s="36"/>
      <c r="BHQ194" s="36"/>
      <c r="BHR194" s="36"/>
      <c r="BHS194" s="36"/>
      <c r="BHT194" s="36"/>
      <c r="BHU194" s="36"/>
      <c r="BHV194" s="36"/>
      <c r="BHW194" s="36"/>
      <c r="BHX194" s="36"/>
      <c r="BHY194" s="36"/>
      <c r="BHZ194" s="36"/>
      <c r="BIA194" s="36"/>
      <c r="BIB194" s="36"/>
      <c r="BIC194" s="36"/>
      <c r="BID194" s="36"/>
      <c r="BIE194" s="36"/>
      <c r="BIF194" s="36"/>
      <c r="BIG194" s="36"/>
      <c r="BIH194" s="36"/>
      <c r="BII194" s="36"/>
      <c r="BIJ194" s="36"/>
      <c r="BIK194" s="36"/>
      <c r="BIL194" s="36"/>
      <c r="BIM194" s="36"/>
      <c r="BIN194" s="36"/>
      <c r="BIO194" s="36"/>
      <c r="BIP194" s="36"/>
      <c r="BIQ194" s="36"/>
      <c r="BIR194" s="36"/>
      <c r="BIS194" s="36"/>
      <c r="BIT194" s="36"/>
      <c r="BIU194" s="36"/>
      <c r="BIV194" s="36"/>
      <c r="BIW194" s="36"/>
      <c r="BIX194" s="36"/>
      <c r="BIY194" s="36"/>
      <c r="BIZ194" s="36"/>
      <c r="BJA194" s="36"/>
      <c r="BJB194" s="36"/>
      <c r="BJC194" s="36"/>
      <c r="BJD194" s="36"/>
      <c r="BJE194" s="36"/>
      <c r="BJF194" s="36"/>
      <c r="BJG194" s="36"/>
      <c r="BJH194" s="36"/>
      <c r="BJI194" s="36"/>
      <c r="BJJ194" s="36"/>
      <c r="BJK194" s="36"/>
      <c r="BJL194" s="36"/>
      <c r="BJM194" s="36"/>
      <c r="BJN194" s="36"/>
      <c r="BJO194" s="36"/>
      <c r="BJP194" s="36"/>
      <c r="BJQ194" s="36"/>
      <c r="BJR194" s="36"/>
      <c r="BJS194" s="36"/>
      <c r="BJT194" s="36"/>
      <c r="BJU194" s="36"/>
      <c r="BJV194" s="36"/>
      <c r="BJW194" s="36"/>
      <c r="BJX194" s="36"/>
      <c r="BJY194" s="36"/>
      <c r="BJZ194" s="36"/>
      <c r="BKA194" s="36"/>
      <c r="BKB194" s="36"/>
      <c r="BKC194" s="36"/>
      <c r="BKD194" s="36"/>
      <c r="BKE194" s="36"/>
      <c r="BKF194" s="36"/>
      <c r="BKG194" s="36"/>
      <c r="BKH194" s="36"/>
      <c r="BKI194" s="36"/>
      <c r="BKJ194" s="36"/>
      <c r="BKK194" s="36"/>
      <c r="BKL194" s="36"/>
      <c r="BKM194" s="36"/>
      <c r="BKN194" s="36"/>
      <c r="BKO194" s="36"/>
      <c r="BKP194" s="36"/>
      <c r="BKQ194" s="36"/>
      <c r="BKR194" s="36"/>
      <c r="BKS194" s="36"/>
      <c r="BKT194" s="36"/>
      <c r="BKU194" s="36"/>
      <c r="BKV194" s="36"/>
      <c r="BKW194" s="36"/>
      <c r="BKX194" s="36"/>
      <c r="BKY194" s="36"/>
      <c r="BKZ194" s="36"/>
      <c r="BLA194" s="36"/>
      <c r="BLB194" s="36"/>
      <c r="BLC194" s="36"/>
      <c r="BLD194" s="36"/>
      <c r="BLE194" s="36"/>
      <c r="BLF194" s="36"/>
      <c r="BLG194" s="36"/>
      <c r="BLH194" s="36"/>
      <c r="BLI194" s="36"/>
      <c r="BLJ194" s="36"/>
      <c r="BLK194" s="36"/>
      <c r="BLL194" s="36"/>
      <c r="BLM194" s="36"/>
      <c r="BLN194" s="36"/>
      <c r="BLO194" s="36"/>
      <c r="BLP194" s="36"/>
      <c r="BLQ194" s="36"/>
      <c r="BLR194" s="36"/>
      <c r="BLS194" s="36"/>
      <c r="BLT194" s="36"/>
      <c r="BLU194" s="36"/>
      <c r="BLV194" s="36"/>
      <c r="BLW194" s="36"/>
      <c r="BLX194" s="36"/>
      <c r="BLY194" s="36"/>
      <c r="BLZ194" s="36"/>
      <c r="BMA194" s="36"/>
      <c r="BMB194" s="36"/>
      <c r="BMC194" s="36"/>
      <c r="BMD194" s="36"/>
      <c r="BME194" s="36"/>
      <c r="BMF194" s="36"/>
      <c r="BMG194" s="36"/>
      <c r="BMH194" s="36"/>
      <c r="BMI194" s="36"/>
      <c r="BMJ194" s="36"/>
      <c r="BMK194" s="36"/>
      <c r="BML194" s="36"/>
      <c r="BMM194" s="36"/>
      <c r="BMN194" s="36"/>
      <c r="BMO194" s="36"/>
      <c r="BMP194" s="36"/>
      <c r="BMQ194" s="36"/>
      <c r="BMR194" s="36"/>
      <c r="BMS194" s="36"/>
      <c r="BMT194" s="36"/>
      <c r="BMU194" s="36"/>
      <c r="BMV194" s="36"/>
      <c r="BMW194" s="36"/>
      <c r="BMX194" s="36"/>
      <c r="BMY194" s="36"/>
      <c r="BMZ194" s="36"/>
      <c r="BNA194" s="36"/>
      <c r="BNB194" s="36"/>
      <c r="BNC194" s="36"/>
      <c r="BND194" s="36"/>
      <c r="BNE194" s="36"/>
      <c r="BNF194" s="36"/>
      <c r="BNG194" s="36"/>
      <c r="BNH194" s="36"/>
      <c r="BNI194" s="36"/>
      <c r="BNJ194" s="36"/>
      <c r="BNK194" s="36"/>
      <c r="BNL194" s="36"/>
      <c r="BNM194" s="36"/>
      <c r="BNN194" s="36"/>
      <c r="BNO194" s="36"/>
      <c r="BNP194" s="36"/>
      <c r="BNQ194" s="36"/>
      <c r="BNR194" s="36"/>
      <c r="BNS194" s="36"/>
      <c r="BNT194" s="36"/>
      <c r="BNU194" s="36"/>
      <c r="BNV194" s="36"/>
      <c r="BNW194" s="36"/>
      <c r="BNX194" s="36"/>
      <c r="BNY194" s="36"/>
      <c r="BNZ194" s="36"/>
      <c r="BOA194" s="36"/>
      <c r="BOB194" s="36"/>
      <c r="BOC194" s="36"/>
      <c r="BOD194" s="36"/>
      <c r="BOE194" s="36"/>
      <c r="BOF194" s="36"/>
      <c r="BOG194" s="36"/>
      <c r="BOH194" s="36"/>
      <c r="BOI194" s="36"/>
      <c r="BOJ194" s="36"/>
      <c r="BOK194" s="36"/>
      <c r="BOL194" s="36"/>
      <c r="BOM194" s="36"/>
      <c r="BON194" s="36"/>
      <c r="BOO194" s="36"/>
      <c r="BOP194" s="36"/>
      <c r="BOQ194" s="36"/>
      <c r="BOR194" s="36"/>
      <c r="BOS194" s="36"/>
      <c r="BOT194" s="36"/>
      <c r="BOU194" s="36"/>
      <c r="BOV194" s="36"/>
      <c r="BOW194" s="36"/>
      <c r="BOX194" s="36"/>
      <c r="BOY194" s="36"/>
      <c r="BOZ194" s="36"/>
      <c r="BPA194" s="36"/>
      <c r="BPB194" s="36"/>
      <c r="BPC194" s="36"/>
      <c r="BPD194" s="36"/>
      <c r="BPE194" s="36"/>
      <c r="BPF194" s="36"/>
      <c r="BPG194" s="36"/>
      <c r="BPH194" s="36"/>
      <c r="BPI194" s="36"/>
      <c r="BPJ194" s="36"/>
      <c r="BPK194" s="36"/>
      <c r="BPL194" s="36"/>
      <c r="BPM194" s="36"/>
      <c r="BPN194" s="36"/>
      <c r="BPO194" s="36"/>
      <c r="BPP194" s="36"/>
      <c r="BPQ194" s="36"/>
      <c r="BPR194" s="36"/>
      <c r="BPS194" s="36"/>
      <c r="BPT194" s="36"/>
      <c r="BPU194" s="36"/>
      <c r="BPV194" s="36"/>
      <c r="BPW194" s="36"/>
      <c r="BPX194" s="36"/>
      <c r="BPY194" s="36"/>
      <c r="BPZ194" s="36"/>
      <c r="BQA194" s="36"/>
      <c r="BQB194" s="36"/>
      <c r="BQC194" s="36"/>
      <c r="BQD194" s="36"/>
      <c r="BQE194" s="36"/>
      <c r="BQF194" s="36"/>
      <c r="BQG194" s="36"/>
      <c r="BQH194" s="36"/>
      <c r="BQI194" s="36"/>
      <c r="BQJ194" s="36"/>
      <c r="BQK194" s="36"/>
      <c r="BQL194" s="36"/>
      <c r="BQM194" s="36"/>
      <c r="BQN194" s="36"/>
      <c r="BQO194" s="36"/>
      <c r="BQP194" s="36"/>
      <c r="BQQ194" s="36"/>
      <c r="BQR194" s="36"/>
      <c r="BQS194" s="36"/>
      <c r="BQT194" s="36"/>
      <c r="BQU194" s="36"/>
      <c r="BQV194" s="36"/>
      <c r="BQW194" s="36"/>
      <c r="BQX194" s="36"/>
      <c r="BQY194" s="36"/>
      <c r="BQZ194" s="36"/>
      <c r="BRA194" s="36"/>
      <c r="BRB194" s="36"/>
      <c r="BRC194" s="36"/>
      <c r="BRD194" s="36"/>
      <c r="BRE194" s="36"/>
      <c r="BRF194" s="36"/>
      <c r="BRG194" s="36"/>
      <c r="BRH194" s="36"/>
      <c r="BRI194" s="36"/>
      <c r="BRJ194" s="36"/>
      <c r="BRK194" s="36"/>
      <c r="BRL194" s="36"/>
      <c r="BRM194" s="36"/>
      <c r="BRN194" s="36"/>
      <c r="BRO194" s="36"/>
      <c r="BRP194" s="36"/>
      <c r="BRQ194" s="36"/>
      <c r="BRR194" s="36"/>
      <c r="BRS194" s="36"/>
      <c r="BRT194" s="36"/>
      <c r="BRU194" s="36"/>
      <c r="BRV194" s="36"/>
      <c r="BRW194" s="36"/>
      <c r="BRX194" s="36"/>
      <c r="BRY194" s="36"/>
      <c r="BRZ194" s="36"/>
      <c r="BSA194" s="36"/>
      <c r="BSB194" s="36"/>
      <c r="BSC194" s="36"/>
      <c r="BSD194" s="36"/>
      <c r="BSE194" s="36"/>
      <c r="BSF194" s="36"/>
      <c r="BSG194" s="36"/>
      <c r="BSH194" s="36"/>
      <c r="BSI194" s="36"/>
      <c r="BSJ194" s="36"/>
      <c r="BSK194" s="36"/>
      <c r="BSL194" s="36"/>
      <c r="BSM194" s="36"/>
      <c r="BSN194" s="36"/>
      <c r="BSO194" s="36"/>
      <c r="BSP194" s="36"/>
      <c r="BSQ194" s="36"/>
      <c r="BSR194" s="36"/>
      <c r="BSS194" s="36"/>
      <c r="BST194" s="36"/>
      <c r="BSU194" s="36"/>
      <c r="BSV194" s="36"/>
      <c r="BSW194" s="36"/>
      <c r="BSX194" s="36"/>
      <c r="BSY194" s="36"/>
      <c r="BSZ194" s="36"/>
      <c r="BTA194" s="36"/>
      <c r="BTB194" s="36"/>
      <c r="BTC194" s="36"/>
      <c r="BTD194" s="36"/>
      <c r="BTE194" s="36"/>
      <c r="BTF194" s="36"/>
      <c r="BTG194" s="36"/>
      <c r="BTH194" s="36"/>
      <c r="BTI194" s="36"/>
      <c r="BTJ194" s="36"/>
      <c r="BTK194" s="36"/>
      <c r="BTL194" s="36"/>
      <c r="BTM194" s="36"/>
      <c r="BTN194" s="36"/>
      <c r="BTO194" s="36"/>
      <c r="BTP194" s="36"/>
      <c r="BTQ194" s="36"/>
      <c r="BTR194" s="36"/>
      <c r="BTS194" s="36"/>
      <c r="BTT194" s="36"/>
      <c r="BTU194" s="36"/>
      <c r="BTV194" s="36"/>
      <c r="BTW194" s="36"/>
      <c r="BTX194" s="36"/>
      <c r="BTY194" s="36"/>
      <c r="BTZ194" s="36"/>
      <c r="BUA194" s="36"/>
      <c r="BUB194" s="36"/>
      <c r="BUC194" s="36"/>
      <c r="BUD194" s="36"/>
      <c r="BUE194" s="36"/>
      <c r="BUF194" s="36"/>
      <c r="BUG194" s="36"/>
      <c r="BUH194" s="36"/>
      <c r="BUI194" s="36"/>
      <c r="BUJ194" s="36"/>
      <c r="BUK194" s="36"/>
      <c r="BUL194" s="36"/>
      <c r="BUM194" s="36"/>
      <c r="BUN194" s="36"/>
      <c r="BUO194" s="36"/>
      <c r="BUP194" s="36"/>
      <c r="BUQ194" s="36"/>
      <c r="BUR194" s="36"/>
      <c r="BUS194" s="36"/>
      <c r="BUT194" s="36"/>
      <c r="BUU194" s="36"/>
      <c r="BUV194" s="36"/>
      <c r="BUW194" s="36"/>
      <c r="BUX194" s="36"/>
      <c r="BUY194" s="36"/>
      <c r="BUZ194" s="36"/>
      <c r="BVA194" s="36"/>
      <c r="BVB194" s="36"/>
      <c r="BVC194" s="36"/>
      <c r="BVD194" s="36"/>
      <c r="BVE194" s="36"/>
      <c r="BVF194" s="36"/>
      <c r="BVG194" s="36"/>
      <c r="BVH194" s="36"/>
      <c r="BVI194" s="36"/>
      <c r="BVJ194" s="36"/>
      <c r="BVK194" s="36"/>
      <c r="BVL194" s="36"/>
      <c r="BVM194" s="36"/>
      <c r="BVN194" s="36"/>
      <c r="BVO194" s="36"/>
      <c r="BVP194" s="36"/>
      <c r="BVQ194" s="36"/>
      <c r="BVR194" s="36"/>
      <c r="BVS194" s="36"/>
      <c r="BVT194" s="36"/>
      <c r="BVU194" s="36"/>
      <c r="BVV194" s="36"/>
      <c r="BVW194" s="36"/>
      <c r="BVX194" s="36"/>
      <c r="BVY194" s="36"/>
      <c r="BVZ194" s="36"/>
      <c r="BWA194" s="36"/>
      <c r="BWB194" s="36"/>
      <c r="BWC194" s="36"/>
      <c r="BWD194" s="36"/>
      <c r="BWE194" s="36"/>
      <c r="BWF194" s="36"/>
      <c r="BWG194" s="36"/>
      <c r="BWH194" s="36"/>
      <c r="BWI194" s="36"/>
      <c r="BWJ194" s="36"/>
      <c r="BWK194" s="36"/>
      <c r="BWL194" s="36"/>
      <c r="BWM194" s="36"/>
      <c r="BWN194" s="36"/>
      <c r="BWO194" s="36"/>
      <c r="BWP194" s="36"/>
      <c r="BWQ194" s="36"/>
      <c r="BWR194" s="36"/>
      <c r="BWS194" s="36"/>
      <c r="BWT194" s="36"/>
      <c r="BWU194" s="36"/>
      <c r="BWV194" s="36"/>
      <c r="BWW194" s="36"/>
      <c r="BWX194" s="36"/>
      <c r="BWY194" s="36"/>
      <c r="BWZ194" s="36"/>
      <c r="BXA194" s="36"/>
      <c r="BXB194" s="36"/>
      <c r="BXC194" s="36"/>
      <c r="BXD194" s="36"/>
      <c r="BXE194" s="36"/>
      <c r="BXF194" s="36"/>
      <c r="BXG194" s="36"/>
      <c r="BXH194" s="36"/>
      <c r="BXI194" s="36"/>
      <c r="BXJ194" s="36"/>
      <c r="BXK194" s="36"/>
      <c r="BXL194" s="36"/>
      <c r="BXM194" s="36"/>
      <c r="BXN194" s="36"/>
      <c r="BXO194" s="36"/>
      <c r="BXP194" s="36"/>
      <c r="BXQ194" s="36"/>
      <c r="BXR194" s="36"/>
      <c r="BXS194" s="36"/>
      <c r="BXT194" s="36"/>
      <c r="BXU194" s="36"/>
      <c r="BXV194" s="36"/>
      <c r="BXW194" s="36"/>
      <c r="BXX194" s="36"/>
      <c r="BXY194" s="36"/>
      <c r="BXZ194" s="36"/>
      <c r="BYA194" s="36"/>
      <c r="BYB194" s="36"/>
      <c r="BYC194" s="36"/>
      <c r="BYD194" s="36"/>
      <c r="BYE194" s="36"/>
      <c r="BYF194" s="36"/>
      <c r="BYG194" s="36"/>
      <c r="BYH194" s="36"/>
      <c r="BYI194" s="36"/>
      <c r="BYJ194" s="36"/>
      <c r="BYK194" s="36"/>
      <c r="BYL194" s="36"/>
      <c r="BYM194" s="36"/>
      <c r="BYN194" s="36"/>
      <c r="BYO194" s="36"/>
      <c r="BYP194" s="36"/>
      <c r="BYQ194" s="36"/>
      <c r="BYR194" s="36"/>
      <c r="BYS194" s="36"/>
      <c r="BYT194" s="36"/>
      <c r="BYU194" s="36"/>
      <c r="BYV194" s="36"/>
      <c r="BYW194" s="36"/>
      <c r="BYX194" s="36"/>
      <c r="BYY194" s="36"/>
      <c r="BYZ194" s="36"/>
      <c r="BZA194" s="36"/>
      <c r="BZB194" s="36"/>
      <c r="BZC194" s="36"/>
      <c r="BZD194" s="36"/>
      <c r="BZE194" s="36"/>
      <c r="BZF194" s="36"/>
      <c r="BZG194" s="36"/>
      <c r="BZH194" s="36"/>
      <c r="BZI194" s="36"/>
      <c r="BZJ194" s="36"/>
      <c r="BZK194" s="36"/>
    </row>
    <row r="195" spans="1:2039" s="5" customFormat="1" x14ac:dyDescent="0.2">
      <c r="A195" s="7" t="s">
        <v>1589</v>
      </c>
      <c r="B195" s="7" t="s">
        <v>6515</v>
      </c>
      <c r="C195" s="7" t="s">
        <v>1588</v>
      </c>
      <c r="D195" s="7" t="s">
        <v>18</v>
      </c>
      <c r="E195" s="8">
        <v>553</v>
      </c>
      <c r="F195" s="8">
        <v>63467</v>
      </c>
      <c r="G195" s="8">
        <v>0.45228924421528477</v>
      </c>
      <c r="H195" s="8">
        <v>0.53317709597705054</v>
      </c>
      <c r="I195" s="40" t="s">
        <v>6824</v>
      </c>
      <c r="J195" s="40">
        <v>2</v>
      </c>
      <c r="K195" s="40">
        <v>3</v>
      </c>
      <c r="L195" s="40">
        <v>2</v>
      </c>
      <c r="M195" s="9" t="s">
        <v>1590</v>
      </c>
      <c r="N195" s="9" t="s">
        <v>1591</v>
      </c>
      <c r="O195" s="9" t="s">
        <v>1592</v>
      </c>
      <c r="P195" s="9" t="s">
        <v>1593</v>
      </c>
      <c r="Q195" s="9" t="s">
        <v>1594</v>
      </c>
      <c r="R195" s="9"/>
      <c r="S195" s="9"/>
      <c r="T195" s="9" t="s">
        <v>436</v>
      </c>
      <c r="U195" s="9" t="s">
        <v>437</v>
      </c>
      <c r="V195" s="9" t="s">
        <v>1595</v>
      </c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P195" s="36"/>
      <c r="DQ195" s="36"/>
      <c r="DR195" s="36"/>
      <c r="DS195" s="36"/>
      <c r="DT195" s="36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E195" s="36"/>
      <c r="EF195" s="36"/>
      <c r="EG195" s="36"/>
      <c r="EH195" s="36"/>
      <c r="EI195" s="36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  <c r="ET195" s="36"/>
      <c r="EU195" s="36"/>
      <c r="EV195" s="36"/>
      <c r="EW195" s="36"/>
      <c r="EX195" s="36"/>
      <c r="EY195" s="36"/>
      <c r="EZ195" s="36"/>
      <c r="FA195" s="36"/>
      <c r="FB195" s="36"/>
      <c r="FC195" s="36"/>
      <c r="FD195" s="36"/>
      <c r="FE195" s="36"/>
      <c r="FF195" s="36"/>
      <c r="FG195" s="36"/>
      <c r="FH195" s="36"/>
      <c r="FI195" s="36"/>
      <c r="FJ195" s="36"/>
      <c r="FK195" s="36"/>
      <c r="FL195" s="36"/>
      <c r="FM195" s="36"/>
      <c r="FN195" s="36"/>
      <c r="FO195" s="36"/>
      <c r="FP195" s="36"/>
      <c r="FQ195" s="36"/>
      <c r="FR195" s="36"/>
      <c r="FS195" s="36"/>
      <c r="FT195" s="36"/>
      <c r="FU195" s="36"/>
      <c r="FV195" s="36"/>
      <c r="FW195" s="36"/>
      <c r="FX195" s="36"/>
      <c r="FY195" s="36"/>
      <c r="FZ195" s="36"/>
      <c r="GA195" s="36"/>
      <c r="GB195" s="36"/>
      <c r="GC195" s="36"/>
      <c r="GD195" s="36"/>
      <c r="GE195" s="36"/>
      <c r="GF195" s="36"/>
      <c r="GG195" s="36"/>
      <c r="GH195" s="36"/>
      <c r="GI195" s="36"/>
      <c r="GJ195" s="36"/>
      <c r="GK195" s="36"/>
      <c r="GL195" s="36"/>
      <c r="GM195" s="36"/>
      <c r="GN195" s="36"/>
      <c r="GO195" s="36"/>
      <c r="GP195" s="36"/>
      <c r="GQ195" s="36"/>
      <c r="GR195" s="36"/>
      <c r="GS195" s="36"/>
      <c r="GT195" s="36"/>
      <c r="GU195" s="36"/>
      <c r="GV195" s="36"/>
      <c r="GW195" s="36"/>
      <c r="GX195" s="36"/>
      <c r="GY195" s="36"/>
      <c r="GZ195" s="36"/>
      <c r="HA195" s="36"/>
      <c r="HB195" s="36"/>
      <c r="HC195" s="36"/>
      <c r="HD195" s="36"/>
      <c r="HE195" s="36"/>
      <c r="HF195" s="36"/>
      <c r="HG195" s="36"/>
      <c r="HH195" s="36"/>
      <c r="HI195" s="36"/>
      <c r="HJ195" s="36"/>
      <c r="HK195" s="36"/>
      <c r="HL195" s="36"/>
      <c r="HM195" s="36"/>
      <c r="HN195" s="36"/>
      <c r="HO195" s="36"/>
      <c r="HP195" s="36"/>
      <c r="HQ195" s="36"/>
      <c r="HR195" s="36"/>
      <c r="HS195" s="36"/>
      <c r="HT195" s="36"/>
      <c r="HU195" s="36"/>
      <c r="HV195" s="36"/>
      <c r="HW195" s="36"/>
      <c r="HX195" s="36"/>
      <c r="HY195" s="36"/>
      <c r="HZ195" s="36"/>
      <c r="IA195" s="36"/>
      <c r="IB195" s="36"/>
      <c r="IC195" s="36"/>
      <c r="ID195" s="36"/>
      <c r="IE195" s="36"/>
      <c r="IF195" s="36"/>
      <c r="IG195" s="36"/>
      <c r="IH195" s="36"/>
      <c r="II195" s="36"/>
      <c r="IJ195" s="36"/>
      <c r="IK195" s="36"/>
      <c r="IL195" s="36"/>
      <c r="IM195" s="36"/>
      <c r="IN195" s="36"/>
      <c r="IO195" s="36"/>
      <c r="IP195" s="36"/>
      <c r="IQ195" s="36"/>
      <c r="IR195" s="36"/>
      <c r="IS195" s="36"/>
      <c r="IT195" s="36"/>
      <c r="IU195" s="36"/>
      <c r="IV195" s="36"/>
      <c r="IW195" s="36"/>
      <c r="IX195" s="36"/>
      <c r="IY195" s="36"/>
      <c r="IZ195" s="36"/>
      <c r="JA195" s="36"/>
      <c r="JB195" s="36"/>
      <c r="JC195" s="36"/>
      <c r="JD195" s="36"/>
      <c r="JE195" s="36"/>
      <c r="JF195" s="36"/>
      <c r="JG195" s="36"/>
      <c r="JH195" s="36"/>
      <c r="JI195" s="36"/>
      <c r="JJ195" s="36"/>
      <c r="JK195" s="36"/>
      <c r="JL195" s="36"/>
      <c r="JM195" s="36"/>
      <c r="JN195" s="36"/>
      <c r="JO195" s="36"/>
      <c r="JP195" s="36"/>
      <c r="JQ195" s="36"/>
      <c r="JR195" s="36"/>
      <c r="JS195" s="36"/>
      <c r="JT195" s="36"/>
      <c r="JU195" s="36"/>
      <c r="JV195" s="36"/>
      <c r="JW195" s="36"/>
      <c r="JX195" s="36"/>
      <c r="JY195" s="36"/>
      <c r="JZ195" s="36"/>
      <c r="KA195" s="36"/>
      <c r="KB195" s="36"/>
      <c r="KC195" s="36"/>
      <c r="KD195" s="36"/>
      <c r="KE195" s="36"/>
      <c r="KF195" s="36"/>
      <c r="KG195" s="36"/>
      <c r="KH195" s="36"/>
      <c r="KI195" s="36"/>
      <c r="KJ195" s="36"/>
      <c r="KK195" s="36"/>
      <c r="KL195" s="36"/>
      <c r="KM195" s="36"/>
      <c r="KN195" s="36"/>
      <c r="KO195" s="36"/>
      <c r="KP195" s="36"/>
      <c r="KQ195" s="36"/>
      <c r="KR195" s="36"/>
      <c r="KS195" s="36"/>
      <c r="KT195" s="36"/>
      <c r="KU195" s="36"/>
      <c r="KV195" s="36"/>
      <c r="KW195" s="36"/>
      <c r="KX195" s="36"/>
      <c r="KY195" s="36"/>
      <c r="KZ195" s="36"/>
      <c r="LA195" s="36"/>
      <c r="LB195" s="36"/>
      <c r="LC195" s="36"/>
      <c r="LD195" s="36"/>
      <c r="LE195" s="36"/>
      <c r="LF195" s="36"/>
      <c r="LG195" s="36"/>
      <c r="LH195" s="36"/>
      <c r="LI195" s="36"/>
      <c r="LJ195" s="36"/>
      <c r="LK195" s="36"/>
      <c r="LL195" s="36"/>
      <c r="LM195" s="36"/>
      <c r="LN195" s="36"/>
      <c r="LO195" s="36"/>
      <c r="LP195" s="36"/>
      <c r="LQ195" s="36"/>
      <c r="LR195" s="36"/>
      <c r="LS195" s="36"/>
      <c r="LT195" s="36"/>
      <c r="LU195" s="36"/>
      <c r="LV195" s="36"/>
      <c r="LW195" s="36"/>
      <c r="LX195" s="36"/>
      <c r="LY195" s="36"/>
      <c r="LZ195" s="36"/>
      <c r="MA195" s="36"/>
      <c r="MB195" s="36"/>
      <c r="MC195" s="36"/>
      <c r="MD195" s="36"/>
      <c r="ME195" s="36"/>
      <c r="MF195" s="36"/>
      <c r="MG195" s="36"/>
      <c r="MH195" s="36"/>
      <c r="MI195" s="36"/>
      <c r="MJ195" s="36"/>
      <c r="MK195" s="36"/>
      <c r="ML195" s="36"/>
      <c r="MM195" s="36"/>
      <c r="MN195" s="36"/>
      <c r="MO195" s="36"/>
      <c r="MP195" s="36"/>
      <c r="MQ195" s="36"/>
      <c r="MR195" s="36"/>
      <c r="MS195" s="36"/>
      <c r="MT195" s="36"/>
      <c r="MU195" s="36"/>
      <c r="MV195" s="36"/>
      <c r="MW195" s="36"/>
      <c r="MX195" s="36"/>
      <c r="MY195" s="36"/>
      <c r="MZ195" s="36"/>
      <c r="NA195" s="36"/>
      <c r="NB195" s="36"/>
      <c r="NC195" s="36"/>
      <c r="ND195" s="36"/>
      <c r="NE195" s="36"/>
      <c r="NF195" s="36"/>
      <c r="NG195" s="36"/>
      <c r="NH195" s="36"/>
      <c r="NI195" s="36"/>
      <c r="NJ195" s="36"/>
      <c r="NK195" s="36"/>
      <c r="NL195" s="36"/>
      <c r="NM195" s="36"/>
      <c r="NN195" s="36"/>
      <c r="NO195" s="36"/>
      <c r="NP195" s="36"/>
      <c r="NQ195" s="36"/>
      <c r="NR195" s="36"/>
      <c r="NS195" s="36"/>
      <c r="NT195" s="36"/>
      <c r="NU195" s="36"/>
      <c r="NV195" s="36"/>
      <c r="NW195" s="36"/>
      <c r="NX195" s="36"/>
      <c r="NY195" s="36"/>
      <c r="NZ195" s="36"/>
      <c r="OA195" s="36"/>
      <c r="OB195" s="36"/>
      <c r="OC195" s="36"/>
      <c r="OD195" s="36"/>
      <c r="OE195" s="36"/>
      <c r="OF195" s="36"/>
      <c r="OG195" s="36"/>
      <c r="OH195" s="36"/>
      <c r="OI195" s="36"/>
      <c r="OJ195" s="36"/>
      <c r="OK195" s="36"/>
      <c r="OL195" s="36"/>
      <c r="OM195" s="36"/>
      <c r="ON195" s="36"/>
      <c r="OO195" s="36"/>
      <c r="OP195" s="36"/>
      <c r="OQ195" s="36"/>
      <c r="OR195" s="36"/>
      <c r="OS195" s="36"/>
      <c r="OT195" s="36"/>
      <c r="OU195" s="36"/>
      <c r="OV195" s="36"/>
      <c r="OW195" s="36"/>
      <c r="OX195" s="36"/>
      <c r="OY195" s="36"/>
      <c r="OZ195" s="36"/>
      <c r="PA195" s="36"/>
      <c r="PB195" s="36"/>
      <c r="PC195" s="36"/>
      <c r="PD195" s="36"/>
      <c r="PE195" s="36"/>
      <c r="PF195" s="36"/>
      <c r="PG195" s="36"/>
      <c r="PH195" s="36"/>
      <c r="PI195" s="36"/>
      <c r="PJ195" s="36"/>
      <c r="PK195" s="36"/>
      <c r="PL195" s="36"/>
      <c r="PM195" s="36"/>
      <c r="PN195" s="36"/>
      <c r="PO195" s="36"/>
      <c r="PP195" s="36"/>
      <c r="PQ195" s="36"/>
      <c r="PR195" s="36"/>
      <c r="PS195" s="36"/>
      <c r="PT195" s="36"/>
      <c r="PU195" s="36"/>
      <c r="PV195" s="36"/>
      <c r="PW195" s="36"/>
      <c r="PX195" s="36"/>
      <c r="PY195" s="36"/>
      <c r="PZ195" s="36"/>
      <c r="QA195" s="36"/>
      <c r="QB195" s="36"/>
      <c r="QC195" s="36"/>
      <c r="QD195" s="36"/>
      <c r="QE195" s="36"/>
      <c r="QF195" s="36"/>
      <c r="QG195" s="36"/>
      <c r="QH195" s="36"/>
      <c r="QI195" s="36"/>
      <c r="QJ195" s="36"/>
      <c r="QK195" s="36"/>
      <c r="QL195" s="36"/>
      <c r="QM195" s="36"/>
      <c r="QN195" s="36"/>
      <c r="QO195" s="36"/>
      <c r="QP195" s="36"/>
      <c r="QQ195" s="36"/>
      <c r="QR195" s="36"/>
      <c r="QS195" s="36"/>
      <c r="QT195" s="36"/>
      <c r="QU195" s="36"/>
      <c r="QV195" s="36"/>
      <c r="QW195" s="36"/>
      <c r="QX195" s="36"/>
      <c r="QY195" s="36"/>
      <c r="QZ195" s="36"/>
      <c r="RA195" s="36"/>
      <c r="RB195" s="36"/>
      <c r="RC195" s="36"/>
      <c r="RD195" s="36"/>
      <c r="RE195" s="36"/>
      <c r="RF195" s="36"/>
      <c r="RG195" s="36"/>
      <c r="RH195" s="36"/>
      <c r="RI195" s="36"/>
      <c r="RJ195" s="36"/>
      <c r="RK195" s="36"/>
      <c r="RL195" s="36"/>
      <c r="RM195" s="36"/>
      <c r="RN195" s="36"/>
      <c r="RO195" s="36"/>
      <c r="RP195" s="36"/>
      <c r="RQ195" s="36"/>
      <c r="RR195" s="36"/>
      <c r="RS195" s="36"/>
      <c r="RT195" s="36"/>
      <c r="RU195" s="36"/>
      <c r="RV195" s="36"/>
      <c r="RW195" s="36"/>
      <c r="RX195" s="36"/>
      <c r="RY195" s="36"/>
      <c r="RZ195" s="36"/>
      <c r="SA195" s="36"/>
      <c r="SB195" s="36"/>
      <c r="SC195" s="36"/>
      <c r="SD195" s="36"/>
      <c r="SE195" s="36"/>
      <c r="SF195" s="36"/>
      <c r="SG195" s="36"/>
      <c r="SH195" s="36"/>
      <c r="SI195" s="36"/>
      <c r="SJ195" s="36"/>
      <c r="SK195" s="36"/>
      <c r="SL195" s="36"/>
      <c r="SM195" s="36"/>
      <c r="SN195" s="36"/>
      <c r="SO195" s="36"/>
      <c r="SP195" s="36"/>
      <c r="SQ195" s="36"/>
      <c r="SR195" s="36"/>
      <c r="SS195" s="36"/>
      <c r="ST195" s="36"/>
      <c r="SU195" s="36"/>
      <c r="SV195" s="36"/>
      <c r="SW195" s="36"/>
      <c r="SX195" s="36"/>
      <c r="SY195" s="36"/>
      <c r="SZ195" s="36"/>
      <c r="TA195" s="36"/>
      <c r="TB195" s="36"/>
      <c r="TC195" s="36"/>
      <c r="TD195" s="36"/>
      <c r="TE195" s="36"/>
      <c r="TF195" s="36"/>
      <c r="TG195" s="36"/>
      <c r="TH195" s="36"/>
      <c r="TI195" s="36"/>
      <c r="TJ195" s="36"/>
      <c r="TK195" s="36"/>
      <c r="TL195" s="36"/>
      <c r="TM195" s="36"/>
      <c r="TN195" s="36"/>
      <c r="TO195" s="36"/>
      <c r="TP195" s="36"/>
      <c r="TQ195" s="36"/>
      <c r="TR195" s="36"/>
      <c r="TS195" s="36"/>
      <c r="TT195" s="36"/>
      <c r="TU195" s="36"/>
      <c r="TV195" s="36"/>
      <c r="TW195" s="36"/>
      <c r="TX195" s="36"/>
      <c r="TY195" s="36"/>
      <c r="TZ195" s="36"/>
      <c r="UA195" s="36"/>
      <c r="UB195" s="36"/>
      <c r="UC195" s="36"/>
      <c r="UD195" s="36"/>
      <c r="UE195" s="36"/>
      <c r="UF195" s="36"/>
      <c r="UG195" s="36"/>
      <c r="UH195" s="36"/>
      <c r="UI195" s="36"/>
      <c r="UJ195" s="36"/>
      <c r="UK195" s="36"/>
      <c r="UL195" s="36"/>
      <c r="UM195" s="36"/>
      <c r="UN195" s="36"/>
      <c r="UO195" s="36"/>
      <c r="UP195" s="36"/>
      <c r="UQ195" s="36"/>
      <c r="UR195" s="36"/>
      <c r="US195" s="36"/>
      <c r="UT195" s="36"/>
      <c r="UU195" s="36"/>
      <c r="UV195" s="36"/>
      <c r="UW195" s="36"/>
      <c r="UX195" s="36"/>
      <c r="UY195" s="36"/>
      <c r="UZ195" s="36"/>
      <c r="VA195" s="36"/>
      <c r="VB195" s="36"/>
      <c r="VC195" s="36"/>
      <c r="VD195" s="36"/>
      <c r="VE195" s="36"/>
      <c r="VF195" s="36"/>
      <c r="VG195" s="36"/>
      <c r="VH195" s="36"/>
      <c r="VI195" s="36"/>
      <c r="VJ195" s="36"/>
      <c r="VK195" s="36"/>
      <c r="VL195" s="36"/>
      <c r="VM195" s="36"/>
      <c r="VN195" s="36"/>
      <c r="VO195" s="36"/>
      <c r="VP195" s="36"/>
      <c r="VQ195" s="36"/>
      <c r="VR195" s="36"/>
      <c r="VS195" s="36"/>
      <c r="VT195" s="36"/>
      <c r="VU195" s="36"/>
      <c r="VV195" s="36"/>
      <c r="VW195" s="36"/>
      <c r="VX195" s="36"/>
      <c r="VY195" s="36"/>
      <c r="VZ195" s="36"/>
      <c r="WA195" s="36"/>
      <c r="WB195" s="36"/>
      <c r="WC195" s="36"/>
      <c r="WD195" s="36"/>
      <c r="WE195" s="36"/>
      <c r="WF195" s="36"/>
      <c r="WG195" s="36"/>
      <c r="WH195" s="36"/>
      <c r="WI195" s="36"/>
      <c r="WJ195" s="36"/>
      <c r="WK195" s="36"/>
      <c r="WL195" s="36"/>
      <c r="WM195" s="36"/>
      <c r="WN195" s="36"/>
      <c r="WO195" s="36"/>
      <c r="WP195" s="36"/>
      <c r="WQ195" s="36"/>
      <c r="WR195" s="36"/>
      <c r="WS195" s="36"/>
      <c r="WT195" s="36"/>
      <c r="WU195" s="36"/>
      <c r="WV195" s="36"/>
      <c r="WW195" s="36"/>
      <c r="WX195" s="36"/>
      <c r="WY195" s="36"/>
      <c r="WZ195" s="36"/>
      <c r="XA195" s="36"/>
      <c r="XB195" s="36"/>
      <c r="XC195" s="36"/>
      <c r="XD195" s="36"/>
      <c r="XE195" s="36"/>
      <c r="XF195" s="36"/>
      <c r="XG195" s="36"/>
      <c r="XH195" s="36"/>
      <c r="XI195" s="36"/>
      <c r="XJ195" s="36"/>
      <c r="XK195" s="36"/>
      <c r="XL195" s="36"/>
      <c r="XM195" s="36"/>
      <c r="XN195" s="36"/>
      <c r="XO195" s="36"/>
      <c r="XP195" s="36"/>
      <c r="XQ195" s="36"/>
      <c r="XR195" s="36"/>
      <c r="XS195" s="36"/>
      <c r="XT195" s="36"/>
      <c r="XU195" s="36"/>
      <c r="XV195" s="36"/>
      <c r="XW195" s="36"/>
      <c r="XX195" s="36"/>
      <c r="XY195" s="36"/>
      <c r="XZ195" s="36"/>
      <c r="YA195" s="36"/>
      <c r="YB195" s="36"/>
      <c r="YC195" s="36"/>
      <c r="YD195" s="36"/>
      <c r="YE195" s="36"/>
      <c r="YF195" s="36"/>
      <c r="YG195" s="36"/>
      <c r="YH195" s="36"/>
      <c r="YI195" s="36"/>
      <c r="YJ195" s="36"/>
      <c r="YK195" s="36"/>
      <c r="YL195" s="36"/>
      <c r="YM195" s="36"/>
      <c r="YN195" s="36"/>
      <c r="YO195" s="36"/>
      <c r="YP195" s="36"/>
      <c r="YQ195" s="36"/>
      <c r="YR195" s="36"/>
      <c r="YS195" s="36"/>
      <c r="YT195" s="36"/>
      <c r="YU195" s="36"/>
      <c r="YV195" s="36"/>
      <c r="YW195" s="36"/>
      <c r="YX195" s="36"/>
      <c r="YY195" s="36"/>
      <c r="YZ195" s="36"/>
      <c r="ZA195" s="36"/>
      <c r="ZB195" s="36"/>
      <c r="ZC195" s="36"/>
      <c r="ZD195" s="36"/>
      <c r="ZE195" s="36"/>
      <c r="ZF195" s="36"/>
      <c r="ZG195" s="36"/>
      <c r="ZH195" s="36"/>
      <c r="ZI195" s="36"/>
      <c r="ZJ195" s="36"/>
      <c r="ZK195" s="36"/>
      <c r="ZL195" s="36"/>
      <c r="ZM195" s="36"/>
      <c r="ZN195" s="36"/>
      <c r="ZO195" s="36"/>
      <c r="ZP195" s="36"/>
      <c r="ZQ195" s="36"/>
      <c r="ZR195" s="36"/>
      <c r="ZS195" s="36"/>
      <c r="ZT195" s="36"/>
      <c r="ZU195" s="36"/>
      <c r="ZV195" s="36"/>
      <c r="ZW195" s="36"/>
      <c r="ZX195" s="36"/>
      <c r="ZY195" s="36"/>
      <c r="ZZ195" s="36"/>
      <c r="AAA195" s="36"/>
      <c r="AAB195" s="36"/>
      <c r="AAC195" s="36"/>
      <c r="AAD195" s="36"/>
      <c r="AAE195" s="36"/>
      <c r="AAF195" s="36"/>
      <c r="AAG195" s="36"/>
      <c r="AAH195" s="36"/>
      <c r="AAI195" s="36"/>
      <c r="AAJ195" s="36"/>
      <c r="AAK195" s="36"/>
      <c r="AAL195" s="36"/>
      <c r="AAM195" s="36"/>
      <c r="AAN195" s="36"/>
      <c r="AAO195" s="36"/>
      <c r="AAP195" s="36"/>
      <c r="AAQ195" s="36"/>
      <c r="AAR195" s="36"/>
      <c r="AAS195" s="36"/>
      <c r="AAT195" s="36"/>
      <c r="AAU195" s="36"/>
      <c r="AAV195" s="36"/>
      <c r="AAW195" s="36"/>
      <c r="AAX195" s="36"/>
      <c r="AAY195" s="36"/>
      <c r="AAZ195" s="36"/>
      <c r="ABA195" s="36"/>
      <c r="ABB195" s="36"/>
      <c r="ABC195" s="36"/>
      <c r="ABD195" s="36"/>
      <c r="ABE195" s="36"/>
      <c r="ABF195" s="36"/>
      <c r="ABG195" s="36"/>
      <c r="ABH195" s="36"/>
      <c r="ABI195" s="36"/>
      <c r="ABJ195" s="36"/>
      <c r="ABK195" s="36"/>
      <c r="ABL195" s="36"/>
      <c r="ABM195" s="36"/>
      <c r="ABN195" s="36"/>
      <c r="ABO195" s="36"/>
      <c r="ABP195" s="36"/>
      <c r="ABQ195" s="36"/>
      <c r="ABR195" s="36"/>
      <c r="ABS195" s="36"/>
      <c r="ABT195" s="36"/>
      <c r="ABU195" s="36"/>
      <c r="ABV195" s="36"/>
      <c r="ABW195" s="36"/>
      <c r="ABX195" s="36"/>
      <c r="ABY195" s="36"/>
      <c r="ABZ195" s="36"/>
      <c r="ACA195" s="36"/>
      <c r="ACB195" s="36"/>
      <c r="ACC195" s="36"/>
      <c r="ACD195" s="36"/>
      <c r="ACE195" s="36"/>
      <c r="ACF195" s="36"/>
      <c r="ACG195" s="36"/>
      <c r="ACH195" s="36"/>
      <c r="ACI195" s="36"/>
      <c r="ACJ195" s="36"/>
      <c r="ACK195" s="36"/>
      <c r="ACL195" s="36"/>
      <c r="ACM195" s="36"/>
      <c r="ACN195" s="36"/>
      <c r="ACO195" s="36"/>
      <c r="ACP195" s="36"/>
      <c r="ACQ195" s="36"/>
      <c r="ACR195" s="36"/>
      <c r="ACS195" s="36"/>
      <c r="ACT195" s="36"/>
      <c r="ACU195" s="36"/>
      <c r="ACV195" s="36"/>
      <c r="ACW195" s="36"/>
      <c r="ACX195" s="36"/>
      <c r="ACY195" s="36"/>
      <c r="ACZ195" s="36"/>
      <c r="ADA195" s="36"/>
      <c r="ADB195" s="36"/>
      <c r="ADC195" s="36"/>
      <c r="ADD195" s="36"/>
      <c r="ADE195" s="36"/>
      <c r="ADF195" s="36"/>
      <c r="ADG195" s="36"/>
      <c r="ADH195" s="36"/>
      <c r="ADI195" s="36"/>
      <c r="ADJ195" s="36"/>
      <c r="ADK195" s="36"/>
      <c r="ADL195" s="36"/>
      <c r="ADM195" s="36"/>
      <c r="ADN195" s="36"/>
      <c r="ADO195" s="36"/>
      <c r="ADP195" s="36"/>
      <c r="ADQ195" s="36"/>
      <c r="ADR195" s="36"/>
      <c r="ADS195" s="36"/>
      <c r="ADT195" s="36"/>
      <c r="ADU195" s="36"/>
      <c r="ADV195" s="36"/>
      <c r="ADW195" s="36"/>
      <c r="ADX195" s="36"/>
      <c r="ADY195" s="36"/>
      <c r="ADZ195" s="36"/>
      <c r="AEA195" s="36"/>
      <c r="AEB195" s="36"/>
      <c r="AEC195" s="36"/>
      <c r="AED195" s="36"/>
      <c r="AEE195" s="36"/>
      <c r="AEF195" s="36"/>
      <c r="AEG195" s="36"/>
      <c r="AEH195" s="36"/>
      <c r="AEI195" s="36"/>
      <c r="AEJ195" s="36"/>
      <c r="AEK195" s="36"/>
      <c r="AEL195" s="36"/>
      <c r="AEM195" s="36"/>
      <c r="AEN195" s="36"/>
      <c r="AEO195" s="36"/>
      <c r="AEP195" s="36"/>
      <c r="AEQ195" s="36"/>
      <c r="AER195" s="36"/>
      <c r="AES195" s="36"/>
      <c r="AET195" s="36"/>
      <c r="AEU195" s="36"/>
      <c r="AEV195" s="36"/>
      <c r="AEW195" s="36"/>
      <c r="AEX195" s="36"/>
      <c r="AEY195" s="36"/>
      <c r="AEZ195" s="36"/>
      <c r="AFA195" s="36"/>
      <c r="AFB195" s="36"/>
      <c r="AFC195" s="36"/>
      <c r="AFD195" s="36"/>
      <c r="AFE195" s="36"/>
      <c r="AFF195" s="36"/>
      <c r="AFG195" s="36"/>
      <c r="AFH195" s="36"/>
      <c r="AFI195" s="36"/>
      <c r="AFJ195" s="36"/>
      <c r="AFK195" s="36"/>
      <c r="AFL195" s="36"/>
      <c r="AFM195" s="36"/>
      <c r="AFN195" s="36"/>
      <c r="AFO195" s="36"/>
      <c r="AFP195" s="36"/>
      <c r="AFQ195" s="36"/>
      <c r="AFR195" s="36"/>
      <c r="AFS195" s="36"/>
      <c r="AFT195" s="36"/>
      <c r="AFU195" s="36"/>
      <c r="AFV195" s="36"/>
      <c r="AFW195" s="36"/>
      <c r="AFX195" s="36"/>
      <c r="AFY195" s="36"/>
      <c r="AFZ195" s="36"/>
      <c r="AGA195" s="36"/>
      <c r="AGB195" s="36"/>
      <c r="AGC195" s="36"/>
      <c r="AGD195" s="36"/>
      <c r="AGE195" s="36"/>
      <c r="AGF195" s="36"/>
      <c r="AGG195" s="36"/>
      <c r="AGH195" s="36"/>
      <c r="AGI195" s="36"/>
      <c r="AGJ195" s="36"/>
      <c r="AGK195" s="36"/>
      <c r="AGL195" s="36"/>
      <c r="AGM195" s="36"/>
      <c r="AGN195" s="36"/>
      <c r="AGO195" s="36"/>
      <c r="AGP195" s="36"/>
      <c r="AGQ195" s="36"/>
      <c r="AGR195" s="36"/>
      <c r="AGS195" s="36"/>
      <c r="AGT195" s="36"/>
      <c r="AGU195" s="36"/>
      <c r="AGV195" s="36"/>
      <c r="AGW195" s="36"/>
      <c r="AGX195" s="36"/>
      <c r="AGY195" s="36"/>
      <c r="AGZ195" s="36"/>
      <c r="AHA195" s="36"/>
      <c r="AHB195" s="36"/>
      <c r="AHC195" s="36"/>
      <c r="AHD195" s="36"/>
      <c r="AHE195" s="36"/>
      <c r="AHF195" s="36"/>
      <c r="AHG195" s="36"/>
      <c r="AHH195" s="36"/>
      <c r="AHI195" s="36"/>
      <c r="AHJ195" s="36"/>
      <c r="AHK195" s="36"/>
      <c r="AHL195" s="36"/>
      <c r="AHM195" s="36"/>
      <c r="AHN195" s="36"/>
      <c r="AHO195" s="36"/>
      <c r="AHP195" s="36"/>
      <c r="AHQ195" s="36"/>
      <c r="AHR195" s="36"/>
      <c r="AHS195" s="36"/>
      <c r="AHT195" s="36"/>
      <c r="AHU195" s="36"/>
      <c r="AHV195" s="36"/>
      <c r="AHW195" s="36"/>
      <c r="AHX195" s="36"/>
      <c r="AHY195" s="36"/>
      <c r="AHZ195" s="36"/>
      <c r="AIA195" s="36"/>
      <c r="AIB195" s="36"/>
      <c r="AIC195" s="36"/>
      <c r="AID195" s="36"/>
      <c r="AIE195" s="36"/>
      <c r="AIF195" s="36"/>
      <c r="AIG195" s="36"/>
      <c r="AIH195" s="36"/>
      <c r="AII195" s="36"/>
      <c r="AIJ195" s="36"/>
      <c r="AIK195" s="36"/>
      <c r="AIL195" s="36"/>
      <c r="AIM195" s="36"/>
      <c r="AIN195" s="36"/>
      <c r="AIO195" s="36"/>
      <c r="AIP195" s="36"/>
      <c r="AIQ195" s="36"/>
      <c r="AIR195" s="36"/>
      <c r="AIS195" s="36"/>
      <c r="AIT195" s="36"/>
      <c r="AIU195" s="36"/>
      <c r="AIV195" s="36"/>
      <c r="AIW195" s="36"/>
      <c r="AIX195" s="36"/>
      <c r="AIY195" s="36"/>
      <c r="AIZ195" s="36"/>
      <c r="AJA195" s="36"/>
      <c r="AJB195" s="36"/>
      <c r="AJC195" s="36"/>
      <c r="AJD195" s="36"/>
      <c r="AJE195" s="36"/>
      <c r="AJF195" s="36"/>
      <c r="AJG195" s="36"/>
      <c r="AJH195" s="36"/>
      <c r="AJI195" s="36"/>
      <c r="AJJ195" s="36"/>
      <c r="AJK195" s="36"/>
      <c r="AJL195" s="36"/>
      <c r="AJM195" s="36"/>
      <c r="AJN195" s="36"/>
      <c r="AJO195" s="36"/>
      <c r="AJP195" s="36"/>
      <c r="AJQ195" s="36"/>
      <c r="AJR195" s="36"/>
      <c r="AJS195" s="36"/>
      <c r="AJT195" s="36"/>
      <c r="AJU195" s="36"/>
      <c r="AJV195" s="36"/>
      <c r="AJW195" s="36"/>
      <c r="AJX195" s="36"/>
      <c r="AJY195" s="36"/>
      <c r="AJZ195" s="36"/>
      <c r="AKA195" s="36"/>
      <c r="AKB195" s="36"/>
      <c r="AKC195" s="36"/>
      <c r="AKD195" s="36"/>
      <c r="AKE195" s="36"/>
      <c r="AKF195" s="36"/>
      <c r="AKG195" s="36"/>
      <c r="AKH195" s="36"/>
      <c r="AKI195" s="36"/>
      <c r="AKJ195" s="36"/>
      <c r="AKK195" s="36"/>
      <c r="AKL195" s="36"/>
      <c r="AKM195" s="36"/>
      <c r="AKN195" s="36"/>
      <c r="AKO195" s="36"/>
      <c r="AKP195" s="36"/>
      <c r="AKQ195" s="36"/>
      <c r="AKR195" s="36"/>
      <c r="AKS195" s="36"/>
      <c r="AKT195" s="36"/>
      <c r="AKU195" s="36"/>
      <c r="AKV195" s="36"/>
      <c r="AKW195" s="36"/>
      <c r="AKX195" s="36"/>
      <c r="AKY195" s="36"/>
      <c r="AKZ195" s="36"/>
      <c r="ALA195" s="36"/>
      <c r="ALB195" s="36"/>
      <c r="ALC195" s="36"/>
      <c r="ALD195" s="36"/>
      <c r="ALE195" s="36"/>
      <c r="ALF195" s="36"/>
      <c r="ALG195" s="36"/>
      <c r="ALH195" s="36"/>
      <c r="ALI195" s="36"/>
      <c r="ALJ195" s="36"/>
      <c r="ALK195" s="36"/>
      <c r="ALL195" s="36"/>
      <c r="ALM195" s="36"/>
      <c r="ALN195" s="36"/>
      <c r="ALO195" s="36"/>
      <c r="ALP195" s="36"/>
      <c r="ALQ195" s="36"/>
      <c r="ALR195" s="36"/>
      <c r="ALS195" s="36"/>
      <c r="ALT195" s="36"/>
      <c r="ALU195" s="36"/>
      <c r="ALV195" s="36"/>
      <c r="ALW195" s="36"/>
      <c r="ALX195" s="36"/>
      <c r="ALY195" s="36"/>
      <c r="ALZ195" s="36"/>
      <c r="AMA195" s="36"/>
      <c r="AMB195" s="36"/>
      <c r="AMC195" s="36"/>
      <c r="AMD195" s="36"/>
      <c r="AME195" s="36"/>
      <c r="AMF195" s="36"/>
      <c r="AMG195" s="36"/>
      <c r="AMH195" s="36"/>
      <c r="AMI195" s="36"/>
      <c r="AMJ195" s="36"/>
      <c r="AMK195" s="36"/>
      <c r="AML195" s="36"/>
      <c r="AMM195" s="36"/>
      <c r="AMN195" s="36"/>
      <c r="AMO195" s="36"/>
      <c r="AMP195" s="36"/>
      <c r="AMQ195" s="36"/>
      <c r="AMR195" s="36"/>
      <c r="AMS195" s="36"/>
      <c r="AMT195" s="36"/>
      <c r="AMU195" s="36"/>
      <c r="AMV195" s="36"/>
      <c r="AMW195" s="36"/>
      <c r="AMX195" s="36"/>
      <c r="AMY195" s="36"/>
      <c r="AMZ195" s="36"/>
      <c r="ANA195" s="36"/>
      <c r="ANB195" s="36"/>
      <c r="ANC195" s="36"/>
      <c r="AND195" s="36"/>
      <c r="ANE195" s="36"/>
      <c r="ANF195" s="36"/>
      <c r="ANG195" s="36"/>
      <c r="ANH195" s="36"/>
      <c r="ANI195" s="36"/>
      <c r="ANJ195" s="36"/>
      <c r="ANK195" s="36"/>
      <c r="ANL195" s="36"/>
      <c r="ANM195" s="36"/>
      <c r="ANN195" s="36"/>
      <c r="ANO195" s="36"/>
      <c r="ANP195" s="36"/>
      <c r="ANQ195" s="36"/>
      <c r="ANR195" s="36"/>
      <c r="ANS195" s="36"/>
      <c r="ANT195" s="36"/>
      <c r="ANU195" s="36"/>
      <c r="ANV195" s="36"/>
      <c r="ANW195" s="36"/>
      <c r="ANX195" s="36"/>
      <c r="ANY195" s="36"/>
      <c r="ANZ195" s="36"/>
      <c r="AOA195" s="36"/>
      <c r="AOB195" s="36"/>
      <c r="AOC195" s="36"/>
      <c r="AOD195" s="36"/>
      <c r="AOE195" s="36"/>
      <c r="AOF195" s="36"/>
      <c r="AOG195" s="36"/>
      <c r="AOH195" s="36"/>
      <c r="AOI195" s="36"/>
      <c r="AOJ195" s="36"/>
      <c r="AOK195" s="36"/>
      <c r="AOL195" s="36"/>
      <c r="AOM195" s="36"/>
      <c r="AON195" s="36"/>
      <c r="AOO195" s="36"/>
      <c r="AOP195" s="36"/>
      <c r="AOQ195" s="36"/>
      <c r="AOR195" s="36"/>
      <c r="AOS195" s="36"/>
      <c r="AOT195" s="36"/>
      <c r="AOU195" s="36"/>
      <c r="AOV195" s="36"/>
      <c r="AOW195" s="36"/>
      <c r="AOX195" s="36"/>
      <c r="AOY195" s="36"/>
      <c r="AOZ195" s="36"/>
      <c r="APA195" s="36"/>
      <c r="APB195" s="36"/>
      <c r="APC195" s="36"/>
      <c r="APD195" s="36"/>
      <c r="APE195" s="36"/>
      <c r="APF195" s="36"/>
      <c r="APG195" s="36"/>
      <c r="APH195" s="36"/>
      <c r="API195" s="36"/>
      <c r="APJ195" s="36"/>
      <c r="APK195" s="36"/>
      <c r="APL195" s="36"/>
      <c r="APM195" s="36"/>
      <c r="APN195" s="36"/>
      <c r="APO195" s="36"/>
      <c r="APP195" s="36"/>
      <c r="APQ195" s="36"/>
      <c r="APR195" s="36"/>
      <c r="APS195" s="36"/>
      <c r="APT195" s="36"/>
      <c r="APU195" s="36"/>
      <c r="APV195" s="36"/>
      <c r="APW195" s="36"/>
      <c r="APX195" s="36"/>
      <c r="APY195" s="36"/>
      <c r="APZ195" s="36"/>
      <c r="AQA195" s="36"/>
      <c r="AQB195" s="36"/>
      <c r="AQC195" s="36"/>
      <c r="AQD195" s="36"/>
      <c r="AQE195" s="36"/>
      <c r="AQF195" s="36"/>
      <c r="AQG195" s="36"/>
      <c r="AQH195" s="36"/>
      <c r="AQI195" s="36"/>
      <c r="AQJ195" s="36"/>
      <c r="AQK195" s="36"/>
      <c r="AQL195" s="36"/>
      <c r="AQM195" s="36"/>
      <c r="AQN195" s="36"/>
      <c r="AQO195" s="36"/>
      <c r="AQP195" s="36"/>
      <c r="AQQ195" s="36"/>
      <c r="AQR195" s="36"/>
      <c r="AQS195" s="36"/>
      <c r="AQT195" s="36"/>
      <c r="AQU195" s="36"/>
      <c r="AQV195" s="36"/>
      <c r="AQW195" s="36"/>
      <c r="AQX195" s="36"/>
      <c r="AQY195" s="36"/>
      <c r="AQZ195" s="36"/>
      <c r="ARA195" s="36"/>
      <c r="ARB195" s="36"/>
      <c r="ARC195" s="36"/>
      <c r="ARD195" s="36"/>
      <c r="ARE195" s="36"/>
      <c r="ARF195" s="36"/>
      <c r="ARG195" s="36"/>
      <c r="ARH195" s="36"/>
      <c r="ARI195" s="36"/>
      <c r="ARJ195" s="36"/>
      <c r="ARK195" s="36"/>
      <c r="ARL195" s="36"/>
      <c r="ARM195" s="36"/>
      <c r="ARN195" s="36"/>
      <c r="ARO195" s="36"/>
      <c r="ARP195" s="36"/>
      <c r="ARQ195" s="36"/>
      <c r="ARR195" s="36"/>
      <c r="ARS195" s="36"/>
      <c r="ART195" s="36"/>
      <c r="ARU195" s="36"/>
      <c r="ARV195" s="36"/>
      <c r="ARW195" s="36"/>
      <c r="ARX195" s="36"/>
      <c r="ARY195" s="36"/>
      <c r="ARZ195" s="36"/>
      <c r="ASA195" s="36"/>
      <c r="ASB195" s="36"/>
      <c r="ASC195" s="36"/>
      <c r="ASD195" s="36"/>
      <c r="ASE195" s="36"/>
      <c r="ASF195" s="36"/>
      <c r="ASG195" s="36"/>
      <c r="ASH195" s="36"/>
      <c r="ASI195" s="36"/>
      <c r="ASJ195" s="36"/>
      <c r="ASK195" s="36"/>
      <c r="ASL195" s="36"/>
      <c r="ASM195" s="36"/>
      <c r="ASN195" s="36"/>
      <c r="ASO195" s="36"/>
      <c r="ASP195" s="36"/>
      <c r="ASQ195" s="36"/>
      <c r="ASR195" s="36"/>
      <c r="ASS195" s="36"/>
      <c r="AST195" s="36"/>
      <c r="ASU195" s="36"/>
      <c r="ASV195" s="36"/>
      <c r="ASW195" s="36"/>
      <c r="ASX195" s="36"/>
      <c r="ASY195" s="36"/>
      <c r="ASZ195" s="36"/>
      <c r="ATA195" s="36"/>
      <c r="ATB195" s="36"/>
      <c r="ATC195" s="36"/>
      <c r="ATD195" s="36"/>
      <c r="ATE195" s="36"/>
      <c r="ATF195" s="36"/>
      <c r="ATG195" s="36"/>
      <c r="ATH195" s="36"/>
      <c r="ATI195" s="36"/>
      <c r="ATJ195" s="36"/>
      <c r="ATK195" s="36"/>
      <c r="ATL195" s="36"/>
      <c r="ATM195" s="36"/>
      <c r="ATN195" s="36"/>
      <c r="ATO195" s="36"/>
      <c r="ATP195" s="36"/>
      <c r="ATQ195" s="36"/>
      <c r="ATR195" s="36"/>
      <c r="ATS195" s="36"/>
      <c r="ATT195" s="36"/>
      <c r="ATU195" s="36"/>
      <c r="ATV195" s="36"/>
      <c r="ATW195" s="36"/>
      <c r="ATX195" s="36"/>
      <c r="ATY195" s="36"/>
      <c r="ATZ195" s="36"/>
      <c r="AUA195" s="36"/>
      <c r="AUB195" s="36"/>
      <c r="AUC195" s="36"/>
      <c r="AUD195" s="36"/>
      <c r="AUE195" s="36"/>
      <c r="AUF195" s="36"/>
      <c r="AUG195" s="36"/>
      <c r="AUH195" s="36"/>
      <c r="AUI195" s="36"/>
      <c r="AUJ195" s="36"/>
      <c r="AUK195" s="36"/>
      <c r="AUL195" s="36"/>
      <c r="AUM195" s="36"/>
      <c r="AUN195" s="36"/>
      <c r="AUO195" s="36"/>
      <c r="AUP195" s="36"/>
      <c r="AUQ195" s="36"/>
      <c r="AUR195" s="36"/>
      <c r="AUS195" s="36"/>
      <c r="AUT195" s="36"/>
      <c r="AUU195" s="36"/>
      <c r="AUV195" s="36"/>
      <c r="AUW195" s="36"/>
      <c r="AUX195" s="36"/>
      <c r="AUY195" s="36"/>
      <c r="AUZ195" s="36"/>
      <c r="AVA195" s="36"/>
      <c r="AVB195" s="36"/>
      <c r="AVC195" s="36"/>
      <c r="AVD195" s="36"/>
      <c r="AVE195" s="36"/>
      <c r="AVF195" s="36"/>
      <c r="AVG195" s="36"/>
      <c r="AVH195" s="36"/>
      <c r="AVI195" s="36"/>
      <c r="AVJ195" s="36"/>
      <c r="AVK195" s="36"/>
      <c r="AVL195" s="36"/>
      <c r="AVM195" s="36"/>
      <c r="AVN195" s="36"/>
      <c r="AVO195" s="36"/>
      <c r="AVP195" s="36"/>
      <c r="AVQ195" s="36"/>
      <c r="AVR195" s="36"/>
      <c r="AVS195" s="36"/>
      <c r="AVT195" s="36"/>
      <c r="AVU195" s="36"/>
      <c r="AVV195" s="36"/>
      <c r="AVW195" s="36"/>
      <c r="AVX195" s="36"/>
      <c r="AVY195" s="36"/>
      <c r="AVZ195" s="36"/>
      <c r="AWA195" s="36"/>
      <c r="AWB195" s="36"/>
      <c r="AWC195" s="36"/>
      <c r="AWD195" s="36"/>
      <c r="AWE195" s="36"/>
      <c r="AWF195" s="36"/>
      <c r="AWG195" s="36"/>
      <c r="AWH195" s="36"/>
      <c r="AWI195" s="36"/>
      <c r="AWJ195" s="36"/>
      <c r="AWK195" s="36"/>
      <c r="AWL195" s="36"/>
      <c r="AWM195" s="36"/>
      <c r="AWN195" s="36"/>
      <c r="AWO195" s="36"/>
      <c r="AWP195" s="36"/>
      <c r="AWQ195" s="36"/>
      <c r="AWR195" s="36"/>
      <c r="AWS195" s="36"/>
      <c r="AWT195" s="36"/>
      <c r="AWU195" s="36"/>
      <c r="AWV195" s="36"/>
      <c r="AWW195" s="36"/>
      <c r="AWX195" s="36"/>
      <c r="AWY195" s="36"/>
      <c r="AWZ195" s="36"/>
      <c r="AXA195" s="36"/>
      <c r="AXB195" s="36"/>
      <c r="AXC195" s="36"/>
      <c r="AXD195" s="36"/>
      <c r="AXE195" s="36"/>
      <c r="AXF195" s="36"/>
      <c r="AXG195" s="36"/>
      <c r="AXH195" s="36"/>
      <c r="AXI195" s="36"/>
      <c r="AXJ195" s="36"/>
      <c r="AXK195" s="36"/>
      <c r="AXL195" s="36"/>
      <c r="AXM195" s="36"/>
      <c r="AXN195" s="36"/>
      <c r="AXO195" s="36"/>
      <c r="AXP195" s="36"/>
      <c r="AXQ195" s="36"/>
      <c r="AXR195" s="36"/>
      <c r="AXS195" s="36"/>
      <c r="AXT195" s="36"/>
      <c r="AXU195" s="36"/>
      <c r="AXV195" s="36"/>
      <c r="AXW195" s="36"/>
      <c r="AXX195" s="36"/>
      <c r="AXY195" s="36"/>
      <c r="AXZ195" s="36"/>
      <c r="AYA195" s="36"/>
      <c r="AYB195" s="36"/>
      <c r="AYC195" s="36"/>
      <c r="AYD195" s="36"/>
      <c r="AYE195" s="36"/>
      <c r="AYF195" s="36"/>
      <c r="AYG195" s="36"/>
      <c r="AYH195" s="36"/>
      <c r="AYI195" s="36"/>
      <c r="AYJ195" s="36"/>
      <c r="AYK195" s="36"/>
      <c r="AYL195" s="36"/>
      <c r="AYM195" s="36"/>
      <c r="AYN195" s="36"/>
      <c r="AYO195" s="36"/>
      <c r="AYP195" s="36"/>
      <c r="AYQ195" s="36"/>
      <c r="AYR195" s="36"/>
      <c r="AYS195" s="36"/>
      <c r="AYT195" s="36"/>
      <c r="AYU195" s="36"/>
      <c r="AYV195" s="36"/>
      <c r="AYW195" s="36"/>
      <c r="AYX195" s="36"/>
      <c r="AYY195" s="36"/>
      <c r="AYZ195" s="36"/>
      <c r="AZA195" s="36"/>
      <c r="AZB195" s="36"/>
      <c r="AZC195" s="36"/>
      <c r="AZD195" s="36"/>
      <c r="AZE195" s="36"/>
      <c r="AZF195" s="36"/>
      <c r="AZG195" s="36"/>
      <c r="AZH195" s="36"/>
      <c r="AZI195" s="36"/>
      <c r="AZJ195" s="36"/>
      <c r="AZK195" s="36"/>
      <c r="AZL195" s="36"/>
      <c r="AZM195" s="36"/>
      <c r="AZN195" s="36"/>
      <c r="AZO195" s="36"/>
      <c r="AZP195" s="36"/>
      <c r="AZQ195" s="36"/>
      <c r="AZR195" s="36"/>
      <c r="AZS195" s="36"/>
      <c r="AZT195" s="36"/>
      <c r="AZU195" s="36"/>
      <c r="AZV195" s="36"/>
      <c r="AZW195" s="36"/>
      <c r="AZX195" s="36"/>
      <c r="AZY195" s="36"/>
      <c r="AZZ195" s="36"/>
      <c r="BAA195" s="36"/>
      <c r="BAB195" s="36"/>
      <c r="BAC195" s="36"/>
      <c r="BAD195" s="36"/>
      <c r="BAE195" s="36"/>
      <c r="BAF195" s="36"/>
      <c r="BAG195" s="36"/>
      <c r="BAH195" s="36"/>
      <c r="BAI195" s="36"/>
      <c r="BAJ195" s="36"/>
      <c r="BAK195" s="36"/>
      <c r="BAL195" s="36"/>
      <c r="BAM195" s="36"/>
      <c r="BAN195" s="36"/>
      <c r="BAO195" s="36"/>
      <c r="BAP195" s="36"/>
      <c r="BAQ195" s="36"/>
      <c r="BAR195" s="36"/>
      <c r="BAS195" s="36"/>
      <c r="BAT195" s="36"/>
      <c r="BAU195" s="36"/>
      <c r="BAV195" s="36"/>
      <c r="BAW195" s="36"/>
      <c r="BAX195" s="36"/>
      <c r="BAY195" s="36"/>
      <c r="BAZ195" s="36"/>
      <c r="BBA195" s="36"/>
      <c r="BBB195" s="36"/>
      <c r="BBC195" s="36"/>
      <c r="BBD195" s="36"/>
      <c r="BBE195" s="36"/>
      <c r="BBF195" s="36"/>
      <c r="BBG195" s="36"/>
      <c r="BBH195" s="36"/>
      <c r="BBI195" s="36"/>
      <c r="BBJ195" s="36"/>
      <c r="BBK195" s="36"/>
      <c r="BBL195" s="36"/>
      <c r="BBM195" s="36"/>
      <c r="BBN195" s="36"/>
      <c r="BBO195" s="36"/>
      <c r="BBP195" s="36"/>
      <c r="BBQ195" s="36"/>
      <c r="BBR195" s="36"/>
      <c r="BBS195" s="36"/>
      <c r="BBT195" s="36"/>
      <c r="BBU195" s="36"/>
      <c r="BBV195" s="36"/>
      <c r="BBW195" s="36"/>
      <c r="BBX195" s="36"/>
      <c r="BBY195" s="36"/>
      <c r="BBZ195" s="36"/>
      <c r="BCA195" s="36"/>
      <c r="BCB195" s="36"/>
      <c r="BCC195" s="36"/>
      <c r="BCD195" s="36"/>
      <c r="BCE195" s="36"/>
      <c r="BCF195" s="36"/>
      <c r="BCG195" s="36"/>
      <c r="BCH195" s="36"/>
      <c r="BCI195" s="36"/>
      <c r="BCJ195" s="36"/>
      <c r="BCK195" s="36"/>
      <c r="BCL195" s="36"/>
      <c r="BCM195" s="36"/>
      <c r="BCN195" s="36"/>
      <c r="BCO195" s="36"/>
      <c r="BCP195" s="36"/>
      <c r="BCQ195" s="36"/>
      <c r="BCR195" s="36"/>
      <c r="BCS195" s="36"/>
      <c r="BCT195" s="36"/>
      <c r="BCU195" s="36"/>
      <c r="BCV195" s="36"/>
      <c r="BCW195" s="36"/>
      <c r="BCX195" s="36"/>
      <c r="BCY195" s="36"/>
      <c r="BCZ195" s="36"/>
      <c r="BDA195" s="36"/>
      <c r="BDB195" s="36"/>
      <c r="BDC195" s="36"/>
      <c r="BDD195" s="36"/>
      <c r="BDE195" s="36"/>
      <c r="BDF195" s="36"/>
      <c r="BDG195" s="36"/>
      <c r="BDH195" s="36"/>
      <c r="BDI195" s="36"/>
      <c r="BDJ195" s="36"/>
      <c r="BDK195" s="36"/>
      <c r="BDL195" s="36"/>
      <c r="BDM195" s="36"/>
      <c r="BDN195" s="36"/>
      <c r="BDO195" s="36"/>
      <c r="BDP195" s="36"/>
      <c r="BDQ195" s="36"/>
      <c r="BDR195" s="36"/>
      <c r="BDS195" s="36"/>
      <c r="BDT195" s="36"/>
      <c r="BDU195" s="36"/>
      <c r="BDV195" s="36"/>
      <c r="BDW195" s="36"/>
      <c r="BDX195" s="36"/>
      <c r="BDY195" s="36"/>
      <c r="BDZ195" s="36"/>
      <c r="BEA195" s="36"/>
      <c r="BEB195" s="36"/>
      <c r="BEC195" s="36"/>
      <c r="BED195" s="36"/>
      <c r="BEE195" s="36"/>
      <c r="BEF195" s="36"/>
      <c r="BEG195" s="36"/>
      <c r="BEH195" s="36"/>
      <c r="BEI195" s="36"/>
      <c r="BEJ195" s="36"/>
      <c r="BEK195" s="36"/>
      <c r="BEL195" s="36"/>
      <c r="BEM195" s="36"/>
      <c r="BEN195" s="36"/>
      <c r="BEO195" s="36"/>
      <c r="BEP195" s="36"/>
      <c r="BEQ195" s="36"/>
      <c r="BER195" s="36"/>
      <c r="BES195" s="36"/>
      <c r="BET195" s="36"/>
      <c r="BEU195" s="36"/>
      <c r="BEV195" s="36"/>
      <c r="BEW195" s="36"/>
      <c r="BEX195" s="36"/>
      <c r="BEY195" s="36"/>
      <c r="BEZ195" s="36"/>
      <c r="BFA195" s="36"/>
      <c r="BFB195" s="36"/>
      <c r="BFC195" s="36"/>
      <c r="BFD195" s="36"/>
      <c r="BFE195" s="36"/>
      <c r="BFF195" s="36"/>
      <c r="BFG195" s="36"/>
      <c r="BFH195" s="36"/>
      <c r="BFI195" s="36"/>
      <c r="BFJ195" s="36"/>
      <c r="BFK195" s="36"/>
      <c r="BFL195" s="36"/>
      <c r="BFM195" s="36"/>
      <c r="BFN195" s="36"/>
      <c r="BFO195" s="36"/>
      <c r="BFP195" s="36"/>
      <c r="BFQ195" s="36"/>
      <c r="BFR195" s="36"/>
      <c r="BFS195" s="36"/>
      <c r="BFT195" s="36"/>
      <c r="BFU195" s="36"/>
      <c r="BFV195" s="36"/>
      <c r="BFW195" s="36"/>
      <c r="BFX195" s="36"/>
      <c r="BFY195" s="36"/>
      <c r="BFZ195" s="36"/>
      <c r="BGA195" s="36"/>
      <c r="BGB195" s="36"/>
      <c r="BGC195" s="36"/>
      <c r="BGD195" s="36"/>
      <c r="BGE195" s="36"/>
      <c r="BGF195" s="36"/>
      <c r="BGG195" s="36"/>
      <c r="BGH195" s="36"/>
      <c r="BGI195" s="36"/>
      <c r="BGJ195" s="36"/>
      <c r="BGK195" s="36"/>
      <c r="BGL195" s="36"/>
      <c r="BGM195" s="36"/>
      <c r="BGN195" s="36"/>
      <c r="BGO195" s="36"/>
      <c r="BGP195" s="36"/>
      <c r="BGQ195" s="36"/>
      <c r="BGR195" s="36"/>
      <c r="BGS195" s="36"/>
      <c r="BGT195" s="36"/>
      <c r="BGU195" s="36"/>
      <c r="BGV195" s="36"/>
      <c r="BGW195" s="36"/>
      <c r="BGX195" s="36"/>
      <c r="BGY195" s="36"/>
      <c r="BGZ195" s="36"/>
      <c r="BHA195" s="36"/>
      <c r="BHB195" s="36"/>
      <c r="BHC195" s="36"/>
      <c r="BHD195" s="36"/>
      <c r="BHE195" s="36"/>
      <c r="BHF195" s="36"/>
      <c r="BHG195" s="36"/>
      <c r="BHH195" s="36"/>
      <c r="BHI195" s="36"/>
      <c r="BHJ195" s="36"/>
      <c r="BHK195" s="36"/>
      <c r="BHL195" s="36"/>
      <c r="BHM195" s="36"/>
      <c r="BHN195" s="36"/>
      <c r="BHO195" s="36"/>
      <c r="BHP195" s="36"/>
      <c r="BHQ195" s="36"/>
      <c r="BHR195" s="36"/>
      <c r="BHS195" s="36"/>
      <c r="BHT195" s="36"/>
      <c r="BHU195" s="36"/>
      <c r="BHV195" s="36"/>
      <c r="BHW195" s="36"/>
      <c r="BHX195" s="36"/>
      <c r="BHY195" s="36"/>
      <c r="BHZ195" s="36"/>
      <c r="BIA195" s="36"/>
      <c r="BIB195" s="36"/>
      <c r="BIC195" s="36"/>
      <c r="BID195" s="36"/>
      <c r="BIE195" s="36"/>
      <c r="BIF195" s="36"/>
      <c r="BIG195" s="36"/>
      <c r="BIH195" s="36"/>
      <c r="BII195" s="36"/>
      <c r="BIJ195" s="36"/>
      <c r="BIK195" s="36"/>
      <c r="BIL195" s="36"/>
      <c r="BIM195" s="36"/>
      <c r="BIN195" s="36"/>
      <c r="BIO195" s="36"/>
      <c r="BIP195" s="36"/>
      <c r="BIQ195" s="36"/>
      <c r="BIR195" s="36"/>
      <c r="BIS195" s="36"/>
      <c r="BIT195" s="36"/>
      <c r="BIU195" s="36"/>
      <c r="BIV195" s="36"/>
      <c r="BIW195" s="36"/>
      <c r="BIX195" s="36"/>
      <c r="BIY195" s="36"/>
      <c r="BIZ195" s="36"/>
      <c r="BJA195" s="36"/>
      <c r="BJB195" s="36"/>
      <c r="BJC195" s="36"/>
      <c r="BJD195" s="36"/>
      <c r="BJE195" s="36"/>
      <c r="BJF195" s="36"/>
      <c r="BJG195" s="36"/>
      <c r="BJH195" s="36"/>
      <c r="BJI195" s="36"/>
      <c r="BJJ195" s="36"/>
      <c r="BJK195" s="36"/>
      <c r="BJL195" s="36"/>
      <c r="BJM195" s="36"/>
      <c r="BJN195" s="36"/>
      <c r="BJO195" s="36"/>
      <c r="BJP195" s="36"/>
      <c r="BJQ195" s="36"/>
      <c r="BJR195" s="36"/>
      <c r="BJS195" s="36"/>
      <c r="BJT195" s="36"/>
      <c r="BJU195" s="36"/>
      <c r="BJV195" s="36"/>
      <c r="BJW195" s="36"/>
      <c r="BJX195" s="36"/>
      <c r="BJY195" s="36"/>
      <c r="BJZ195" s="36"/>
      <c r="BKA195" s="36"/>
      <c r="BKB195" s="36"/>
      <c r="BKC195" s="36"/>
      <c r="BKD195" s="36"/>
      <c r="BKE195" s="36"/>
      <c r="BKF195" s="36"/>
      <c r="BKG195" s="36"/>
      <c r="BKH195" s="36"/>
      <c r="BKI195" s="36"/>
      <c r="BKJ195" s="36"/>
      <c r="BKK195" s="36"/>
      <c r="BKL195" s="36"/>
      <c r="BKM195" s="36"/>
      <c r="BKN195" s="36"/>
      <c r="BKO195" s="36"/>
      <c r="BKP195" s="36"/>
      <c r="BKQ195" s="36"/>
      <c r="BKR195" s="36"/>
      <c r="BKS195" s="36"/>
      <c r="BKT195" s="36"/>
      <c r="BKU195" s="36"/>
      <c r="BKV195" s="36"/>
      <c r="BKW195" s="36"/>
      <c r="BKX195" s="36"/>
      <c r="BKY195" s="36"/>
      <c r="BKZ195" s="36"/>
      <c r="BLA195" s="36"/>
      <c r="BLB195" s="36"/>
      <c r="BLC195" s="36"/>
      <c r="BLD195" s="36"/>
      <c r="BLE195" s="36"/>
      <c r="BLF195" s="36"/>
      <c r="BLG195" s="36"/>
      <c r="BLH195" s="36"/>
      <c r="BLI195" s="36"/>
      <c r="BLJ195" s="36"/>
      <c r="BLK195" s="36"/>
      <c r="BLL195" s="36"/>
      <c r="BLM195" s="36"/>
      <c r="BLN195" s="36"/>
      <c r="BLO195" s="36"/>
      <c r="BLP195" s="36"/>
      <c r="BLQ195" s="36"/>
      <c r="BLR195" s="36"/>
      <c r="BLS195" s="36"/>
      <c r="BLT195" s="36"/>
      <c r="BLU195" s="36"/>
      <c r="BLV195" s="36"/>
      <c r="BLW195" s="36"/>
      <c r="BLX195" s="36"/>
      <c r="BLY195" s="36"/>
      <c r="BLZ195" s="36"/>
      <c r="BMA195" s="36"/>
      <c r="BMB195" s="36"/>
      <c r="BMC195" s="36"/>
      <c r="BMD195" s="36"/>
      <c r="BME195" s="36"/>
      <c r="BMF195" s="36"/>
      <c r="BMG195" s="36"/>
      <c r="BMH195" s="36"/>
      <c r="BMI195" s="36"/>
      <c r="BMJ195" s="36"/>
      <c r="BMK195" s="36"/>
      <c r="BML195" s="36"/>
      <c r="BMM195" s="36"/>
      <c r="BMN195" s="36"/>
      <c r="BMO195" s="36"/>
      <c r="BMP195" s="36"/>
      <c r="BMQ195" s="36"/>
      <c r="BMR195" s="36"/>
      <c r="BMS195" s="36"/>
      <c r="BMT195" s="36"/>
      <c r="BMU195" s="36"/>
      <c r="BMV195" s="36"/>
      <c r="BMW195" s="36"/>
      <c r="BMX195" s="36"/>
      <c r="BMY195" s="36"/>
      <c r="BMZ195" s="36"/>
      <c r="BNA195" s="36"/>
      <c r="BNB195" s="36"/>
      <c r="BNC195" s="36"/>
      <c r="BND195" s="36"/>
      <c r="BNE195" s="36"/>
      <c r="BNF195" s="36"/>
      <c r="BNG195" s="36"/>
      <c r="BNH195" s="36"/>
      <c r="BNI195" s="36"/>
      <c r="BNJ195" s="36"/>
      <c r="BNK195" s="36"/>
      <c r="BNL195" s="36"/>
      <c r="BNM195" s="36"/>
      <c r="BNN195" s="36"/>
      <c r="BNO195" s="36"/>
      <c r="BNP195" s="36"/>
      <c r="BNQ195" s="36"/>
      <c r="BNR195" s="36"/>
      <c r="BNS195" s="36"/>
      <c r="BNT195" s="36"/>
      <c r="BNU195" s="36"/>
      <c r="BNV195" s="36"/>
      <c r="BNW195" s="36"/>
      <c r="BNX195" s="36"/>
      <c r="BNY195" s="36"/>
      <c r="BNZ195" s="36"/>
      <c r="BOA195" s="36"/>
      <c r="BOB195" s="36"/>
      <c r="BOC195" s="36"/>
      <c r="BOD195" s="36"/>
      <c r="BOE195" s="36"/>
      <c r="BOF195" s="36"/>
      <c r="BOG195" s="36"/>
      <c r="BOH195" s="36"/>
      <c r="BOI195" s="36"/>
      <c r="BOJ195" s="36"/>
      <c r="BOK195" s="36"/>
      <c r="BOL195" s="36"/>
      <c r="BOM195" s="36"/>
      <c r="BON195" s="36"/>
      <c r="BOO195" s="36"/>
      <c r="BOP195" s="36"/>
      <c r="BOQ195" s="36"/>
      <c r="BOR195" s="36"/>
      <c r="BOS195" s="36"/>
      <c r="BOT195" s="36"/>
      <c r="BOU195" s="36"/>
      <c r="BOV195" s="36"/>
      <c r="BOW195" s="36"/>
      <c r="BOX195" s="36"/>
      <c r="BOY195" s="36"/>
      <c r="BOZ195" s="36"/>
      <c r="BPA195" s="36"/>
      <c r="BPB195" s="36"/>
      <c r="BPC195" s="36"/>
      <c r="BPD195" s="36"/>
      <c r="BPE195" s="36"/>
      <c r="BPF195" s="36"/>
      <c r="BPG195" s="36"/>
      <c r="BPH195" s="36"/>
      <c r="BPI195" s="36"/>
      <c r="BPJ195" s="36"/>
      <c r="BPK195" s="36"/>
      <c r="BPL195" s="36"/>
      <c r="BPM195" s="36"/>
      <c r="BPN195" s="36"/>
      <c r="BPO195" s="36"/>
      <c r="BPP195" s="36"/>
      <c r="BPQ195" s="36"/>
      <c r="BPR195" s="36"/>
      <c r="BPS195" s="36"/>
      <c r="BPT195" s="36"/>
      <c r="BPU195" s="36"/>
      <c r="BPV195" s="36"/>
      <c r="BPW195" s="36"/>
      <c r="BPX195" s="36"/>
      <c r="BPY195" s="36"/>
      <c r="BPZ195" s="36"/>
      <c r="BQA195" s="36"/>
      <c r="BQB195" s="36"/>
      <c r="BQC195" s="36"/>
      <c r="BQD195" s="36"/>
      <c r="BQE195" s="36"/>
      <c r="BQF195" s="36"/>
      <c r="BQG195" s="36"/>
      <c r="BQH195" s="36"/>
      <c r="BQI195" s="36"/>
      <c r="BQJ195" s="36"/>
      <c r="BQK195" s="36"/>
      <c r="BQL195" s="36"/>
      <c r="BQM195" s="36"/>
      <c r="BQN195" s="36"/>
      <c r="BQO195" s="36"/>
      <c r="BQP195" s="36"/>
      <c r="BQQ195" s="36"/>
      <c r="BQR195" s="36"/>
      <c r="BQS195" s="36"/>
      <c r="BQT195" s="36"/>
      <c r="BQU195" s="36"/>
      <c r="BQV195" s="36"/>
      <c r="BQW195" s="36"/>
      <c r="BQX195" s="36"/>
      <c r="BQY195" s="36"/>
      <c r="BQZ195" s="36"/>
      <c r="BRA195" s="36"/>
      <c r="BRB195" s="36"/>
      <c r="BRC195" s="36"/>
      <c r="BRD195" s="36"/>
      <c r="BRE195" s="36"/>
      <c r="BRF195" s="36"/>
      <c r="BRG195" s="36"/>
      <c r="BRH195" s="36"/>
      <c r="BRI195" s="36"/>
      <c r="BRJ195" s="36"/>
      <c r="BRK195" s="36"/>
      <c r="BRL195" s="36"/>
      <c r="BRM195" s="36"/>
      <c r="BRN195" s="36"/>
      <c r="BRO195" s="36"/>
      <c r="BRP195" s="36"/>
      <c r="BRQ195" s="36"/>
      <c r="BRR195" s="36"/>
      <c r="BRS195" s="36"/>
      <c r="BRT195" s="36"/>
      <c r="BRU195" s="36"/>
      <c r="BRV195" s="36"/>
      <c r="BRW195" s="36"/>
      <c r="BRX195" s="36"/>
      <c r="BRY195" s="36"/>
      <c r="BRZ195" s="36"/>
      <c r="BSA195" s="36"/>
      <c r="BSB195" s="36"/>
      <c r="BSC195" s="36"/>
      <c r="BSD195" s="36"/>
      <c r="BSE195" s="36"/>
      <c r="BSF195" s="36"/>
      <c r="BSG195" s="36"/>
      <c r="BSH195" s="36"/>
      <c r="BSI195" s="36"/>
      <c r="BSJ195" s="36"/>
      <c r="BSK195" s="36"/>
      <c r="BSL195" s="36"/>
      <c r="BSM195" s="36"/>
      <c r="BSN195" s="36"/>
      <c r="BSO195" s="36"/>
      <c r="BSP195" s="36"/>
      <c r="BSQ195" s="36"/>
      <c r="BSR195" s="36"/>
      <c r="BSS195" s="36"/>
      <c r="BST195" s="36"/>
      <c r="BSU195" s="36"/>
      <c r="BSV195" s="36"/>
      <c r="BSW195" s="36"/>
      <c r="BSX195" s="36"/>
      <c r="BSY195" s="36"/>
      <c r="BSZ195" s="36"/>
      <c r="BTA195" s="36"/>
      <c r="BTB195" s="36"/>
      <c r="BTC195" s="36"/>
      <c r="BTD195" s="36"/>
      <c r="BTE195" s="36"/>
      <c r="BTF195" s="36"/>
      <c r="BTG195" s="36"/>
      <c r="BTH195" s="36"/>
      <c r="BTI195" s="36"/>
      <c r="BTJ195" s="36"/>
      <c r="BTK195" s="36"/>
      <c r="BTL195" s="36"/>
      <c r="BTM195" s="36"/>
      <c r="BTN195" s="36"/>
      <c r="BTO195" s="36"/>
      <c r="BTP195" s="36"/>
      <c r="BTQ195" s="36"/>
      <c r="BTR195" s="36"/>
      <c r="BTS195" s="36"/>
      <c r="BTT195" s="36"/>
      <c r="BTU195" s="36"/>
      <c r="BTV195" s="36"/>
      <c r="BTW195" s="36"/>
      <c r="BTX195" s="36"/>
      <c r="BTY195" s="36"/>
      <c r="BTZ195" s="36"/>
      <c r="BUA195" s="36"/>
      <c r="BUB195" s="36"/>
      <c r="BUC195" s="36"/>
      <c r="BUD195" s="36"/>
      <c r="BUE195" s="36"/>
      <c r="BUF195" s="36"/>
      <c r="BUG195" s="36"/>
      <c r="BUH195" s="36"/>
      <c r="BUI195" s="36"/>
      <c r="BUJ195" s="36"/>
      <c r="BUK195" s="36"/>
      <c r="BUL195" s="36"/>
      <c r="BUM195" s="36"/>
      <c r="BUN195" s="36"/>
      <c r="BUO195" s="36"/>
      <c r="BUP195" s="36"/>
      <c r="BUQ195" s="36"/>
      <c r="BUR195" s="36"/>
      <c r="BUS195" s="36"/>
      <c r="BUT195" s="36"/>
      <c r="BUU195" s="36"/>
      <c r="BUV195" s="36"/>
      <c r="BUW195" s="36"/>
      <c r="BUX195" s="36"/>
      <c r="BUY195" s="36"/>
      <c r="BUZ195" s="36"/>
      <c r="BVA195" s="36"/>
      <c r="BVB195" s="36"/>
      <c r="BVC195" s="36"/>
      <c r="BVD195" s="36"/>
      <c r="BVE195" s="36"/>
      <c r="BVF195" s="36"/>
      <c r="BVG195" s="36"/>
      <c r="BVH195" s="36"/>
      <c r="BVI195" s="36"/>
      <c r="BVJ195" s="36"/>
      <c r="BVK195" s="36"/>
      <c r="BVL195" s="36"/>
      <c r="BVM195" s="36"/>
      <c r="BVN195" s="36"/>
      <c r="BVO195" s="36"/>
      <c r="BVP195" s="36"/>
      <c r="BVQ195" s="36"/>
      <c r="BVR195" s="36"/>
      <c r="BVS195" s="36"/>
      <c r="BVT195" s="36"/>
      <c r="BVU195" s="36"/>
      <c r="BVV195" s="36"/>
      <c r="BVW195" s="36"/>
      <c r="BVX195" s="36"/>
      <c r="BVY195" s="36"/>
      <c r="BVZ195" s="36"/>
      <c r="BWA195" s="36"/>
      <c r="BWB195" s="36"/>
      <c r="BWC195" s="36"/>
      <c r="BWD195" s="36"/>
      <c r="BWE195" s="36"/>
      <c r="BWF195" s="36"/>
      <c r="BWG195" s="36"/>
      <c r="BWH195" s="36"/>
      <c r="BWI195" s="36"/>
      <c r="BWJ195" s="36"/>
      <c r="BWK195" s="36"/>
      <c r="BWL195" s="36"/>
      <c r="BWM195" s="36"/>
      <c r="BWN195" s="36"/>
      <c r="BWO195" s="36"/>
      <c r="BWP195" s="36"/>
      <c r="BWQ195" s="36"/>
      <c r="BWR195" s="36"/>
      <c r="BWS195" s="36"/>
      <c r="BWT195" s="36"/>
      <c r="BWU195" s="36"/>
      <c r="BWV195" s="36"/>
      <c r="BWW195" s="36"/>
      <c r="BWX195" s="36"/>
      <c r="BWY195" s="36"/>
      <c r="BWZ195" s="36"/>
      <c r="BXA195" s="36"/>
      <c r="BXB195" s="36"/>
      <c r="BXC195" s="36"/>
      <c r="BXD195" s="36"/>
      <c r="BXE195" s="36"/>
      <c r="BXF195" s="36"/>
      <c r="BXG195" s="36"/>
      <c r="BXH195" s="36"/>
      <c r="BXI195" s="36"/>
      <c r="BXJ195" s="36"/>
      <c r="BXK195" s="36"/>
      <c r="BXL195" s="36"/>
      <c r="BXM195" s="36"/>
      <c r="BXN195" s="36"/>
      <c r="BXO195" s="36"/>
      <c r="BXP195" s="36"/>
      <c r="BXQ195" s="36"/>
      <c r="BXR195" s="36"/>
      <c r="BXS195" s="36"/>
      <c r="BXT195" s="36"/>
      <c r="BXU195" s="36"/>
      <c r="BXV195" s="36"/>
      <c r="BXW195" s="36"/>
      <c r="BXX195" s="36"/>
      <c r="BXY195" s="36"/>
      <c r="BXZ195" s="36"/>
      <c r="BYA195" s="36"/>
      <c r="BYB195" s="36"/>
      <c r="BYC195" s="36"/>
      <c r="BYD195" s="36"/>
      <c r="BYE195" s="36"/>
      <c r="BYF195" s="36"/>
      <c r="BYG195" s="36"/>
      <c r="BYH195" s="36"/>
      <c r="BYI195" s="36"/>
      <c r="BYJ195" s="36"/>
      <c r="BYK195" s="36"/>
      <c r="BYL195" s="36"/>
      <c r="BYM195" s="36"/>
      <c r="BYN195" s="36"/>
      <c r="BYO195" s="36"/>
      <c r="BYP195" s="36"/>
      <c r="BYQ195" s="36"/>
      <c r="BYR195" s="36"/>
      <c r="BYS195" s="36"/>
      <c r="BYT195" s="36"/>
      <c r="BYU195" s="36"/>
      <c r="BYV195" s="36"/>
      <c r="BYW195" s="36"/>
      <c r="BYX195" s="36"/>
      <c r="BYY195" s="36"/>
      <c r="BYZ195" s="36"/>
      <c r="BZA195" s="36"/>
      <c r="BZB195" s="36"/>
      <c r="BZC195" s="36"/>
      <c r="BZD195" s="36"/>
      <c r="BZE195" s="36"/>
      <c r="BZF195" s="36"/>
      <c r="BZG195" s="36"/>
      <c r="BZH195" s="36"/>
      <c r="BZI195" s="36"/>
      <c r="BZJ195" s="36"/>
      <c r="BZK195" s="36"/>
    </row>
    <row r="196" spans="1:2039" s="5" customFormat="1" x14ac:dyDescent="0.2">
      <c r="A196" s="7" t="s">
        <v>642</v>
      </c>
      <c r="B196" s="7" t="s">
        <v>6243</v>
      </c>
      <c r="C196" s="7" t="s">
        <v>641</v>
      </c>
      <c r="D196" s="7" t="s">
        <v>6798</v>
      </c>
      <c r="E196" s="8">
        <v>161</v>
      </c>
      <c r="F196" s="8">
        <v>18720</v>
      </c>
      <c r="G196" s="8">
        <v>0.44946265382738376</v>
      </c>
      <c r="H196" s="8">
        <v>0.65090397055158067</v>
      </c>
      <c r="I196" s="40">
        <v>6</v>
      </c>
      <c r="J196" s="40">
        <v>5</v>
      </c>
      <c r="K196" s="40">
        <v>8</v>
      </c>
      <c r="L196" s="40">
        <v>6</v>
      </c>
      <c r="M196" s="9" t="s">
        <v>643</v>
      </c>
      <c r="N196" s="9" t="s">
        <v>644</v>
      </c>
      <c r="O196" s="9" t="s">
        <v>645</v>
      </c>
      <c r="P196" s="9" t="s">
        <v>292</v>
      </c>
      <c r="Q196" s="9" t="s">
        <v>287</v>
      </c>
      <c r="R196" s="9" t="s">
        <v>293</v>
      </c>
      <c r="S196" s="9" t="s">
        <v>294</v>
      </c>
      <c r="T196" s="9" t="s">
        <v>295</v>
      </c>
      <c r="U196" s="9" t="s">
        <v>133</v>
      </c>
      <c r="V196" s="9" t="s">
        <v>646</v>
      </c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  <c r="DG196" s="36"/>
      <c r="DH196" s="36"/>
      <c r="DI196" s="36"/>
      <c r="DJ196" s="36"/>
      <c r="DK196" s="36"/>
      <c r="DL196" s="36"/>
      <c r="DM196" s="36"/>
      <c r="DN196" s="36"/>
      <c r="DO196" s="36"/>
      <c r="DP196" s="36"/>
      <c r="DQ196" s="36"/>
      <c r="DR196" s="36"/>
      <c r="DS196" s="36"/>
      <c r="DT196" s="36"/>
      <c r="DU196" s="36"/>
      <c r="DV196" s="36"/>
      <c r="DW196" s="36"/>
      <c r="DX196" s="36"/>
      <c r="DY196" s="36"/>
      <c r="DZ196" s="36"/>
      <c r="EA196" s="36"/>
      <c r="EB196" s="36"/>
      <c r="EC196" s="36"/>
      <c r="ED196" s="36"/>
      <c r="EE196" s="36"/>
      <c r="EF196" s="36"/>
      <c r="EG196" s="36"/>
      <c r="EH196" s="36"/>
      <c r="EI196" s="36"/>
      <c r="EJ196" s="36"/>
      <c r="EK196" s="36"/>
      <c r="EL196" s="36"/>
      <c r="EM196" s="36"/>
      <c r="EN196" s="36"/>
      <c r="EO196" s="36"/>
      <c r="EP196" s="36"/>
      <c r="EQ196" s="36"/>
      <c r="ER196" s="36"/>
      <c r="ES196" s="36"/>
      <c r="ET196" s="36"/>
      <c r="EU196" s="36"/>
      <c r="EV196" s="36"/>
      <c r="EW196" s="36"/>
      <c r="EX196" s="36"/>
      <c r="EY196" s="36"/>
      <c r="EZ196" s="36"/>
      <c r="FA196" s="36"/>
      <c r="FB196" s="36"/>
      <c r="FC196" s="36"/>
      <c r="FD196" s="36"/>
      <c r="FE196" s="36"/>
      <c r="FF196" s="36"/>
      <c r="FG196" s="36"/>
      <c r="FH196" s="36"/>
      <c r="FI196" s="36"/>
      <c r="FJ196" s="36"/>
      <c r="FK196" s="36"/>
      <c r="FL196" s="36"/>
      <c r="FM196" s="36"/>
      <c r="FN196" s="36"/>
      <c r="FO196" s="36"/>
      <c r="FP196" s="36"/>
      <c r="FQ196" s="36"/>
      <c r="FR196" s="36"/>
      <c r="FS196" s="36"/>
      <c r="FT196" s="36"/>
      <c r="FU196" s="36"/>
      <c r="FV196" s="36"/>
      <c r="FW196" s="36"/>
      <c r="FX196" s="36"/>
      <c r="FY196" s="36"/>
      <c r="FZ196" s="36"/>
      <c r="GA196" s="36"/>
      <c r="GB196" s="36"/>
      <c r="GC196" s="36"/>
      <c r="GD196" s="36"/>
      <c r="GE196" s="36"/>
      <c r="GF196" s="36"/>
      <c r="GG196" s="36"/>
      <c r="GH196" s="36"/>
      <c r="GI196" s="36"/>
      <c r="GJ196" s="36"/>
      <c r="GK196" s="36"/>
      <c r="GL196" s="36"/>
      <c r="GM196" s="36"/>
      <c r="GN196" s="36"/>
      <c r="GO196" s="36"/>
      <c r="GP196" s="36"/>
      <c r="GQ196" s="36"/>
      <c r="GR196" s="36"/>
      <c r="GS196" s="36"/>
      <c r="GT196" s="36"/>
      <c r="GU196" s="36"/>
      <c r="GV196" s="36"/>
      <c r="GW196" s="36"/>
      <c r="GX196" s="36"/>
      <c r="GY196" s="36"/>
      <c r="GZ196" s="36"/>
      <c r="HA196" s="36"/>
      <c r="HB196" s="36"/>
      <c r="HC196" s="36"/>
      <c r="HD196" s="36"/>
      <c r="HE196" s="36"/>
      <c r="HF196" s="36"/>
      <c r="HG196" s="36"/>
      <c r="HH196" s="36"/>
      <c r="HI196" s="36"/>
      <c r="HJ196" s="36"/>
      <c r="HK196" s="36"/>
      <c r="HL196" s="36"/>
      <c r="HM196" s="36"/>
      <c r="HN196" s="36"/>
      <c r="HO196" s="36"/>
      <c r="HP196" s="36"/>
      <c r="HQ196" s="36"/>
      <c r="HR196" s="36"/>
      <c r="HS196" s="36"/>
      <c r="HT196" s="36"/>
      <c r="HU196" s="36"/>
      <c r="HV196" s="36"/>
      <c r="HW196" s="36"/>
      <c r="HX196" s="36"/>
      <c r="HY196" s="36"/>
      <c r="HZ196" s="36"/>
      <c r="IA196" s="36"/>
      <c r="IB196" s="36"/>
      <c r="IC196" s="36"/>
      <c r="ID196" s="36"/>
      <c r="IE196" s="36"/>
      <c r="IF196" s="36"/>
      <c r="IG196" s="36"/>
      <c r="IH196" s="36"/>
      <c r="II196" s="36"/>
      <c r="IJ196" s="36"/>
      <c r="IK196" s="36"/>
      <c r="IL196" s="36"/>
      <c r="IM196" s="36"/>
      <c r="IN196" s="36"/>
      <c r="IO196" s="36"/>
      <c r="IP196" s="36"/>
      <c r="IQ196" s="36"/>
      <c r="IR196" s="36"/>
      <c r="IS196" s="36"/>
      <c r="IT196" s="36"/>
      <c r="IU196" s="36"/>
      <c r="IV196" s="36"/>
      <c r="IW196" s="36"/>
      <c r="IX196" s="36"/>
      <c r="IY196" s="36"/>
      <c r="IZ196" s="36"/>
      <c r="JA196" s="36"/>
      <c r="JB196" s="36"/>
      <c r="JC196" s="36"/>
      <c r="JD196" s="36"/>
      <c r="JE196" s="36"/>
      <c r="JF196" s="36"/>
      <c r="JG196" s="36"/>
      <c r="JH196" s="36"/>
      <c r="JI196" s="36"/>
      <c r="JJ196" s="36"/>
      <c r="JK196" s="36"/>
      <c r="JL196" s="36"/>
      <c r="JM196" s="36"/>
      <c r="JN196" s="36"/>
      <c r="JO196" s="36"/>
      <c r="JP196" s="36"/>
      <c r="JQ196" s="36"/>
      <c r="JR196" s="36"/>
      <c r="JS196" s="36"/>
      <c r="JT196" s="36"/>
      <c r="JU196" s="36"/>
      <c r="JV196" s="36"/>
      <c r="JW196" s="36"/>
      <c r="JX196" s="36"/>
      <c r="JY196" s="36"/>
      <c r="JZ196" s="36"/>
      <c r="KA196" s="36"/>
      <c r="KB196" s="36"/>
      <c r="KC196" s="36"/>
      <c r="KD196" s="36"/>
      <c r="KE196" s="36"/>
      <c r="KF196" s="36"/>
      <c r="KG196" s="36"/>
      <c r="KH196" s="36"/>
      <c r="KI196" s="36"/>
      <c r="KJ196" s="36"/>
      <c r="KK196" s="36"/>
      <c r="KL196" s="36"/>
      <c r="KM196" s="36"/>
      <c r="KN196" s="36"/>
      <c r="KO196" s="36"/>
      <c r="KP196" s="36"/>
      <c r="KQ196" s="36"/>
      <c r="KR196" s="36"/>
      <c r="KS196" s="36"/>
      <c r="KT196" s="36"/>
      <c r="KU196" s="36"/>
      <c r="KV196" s="36"/>
      <c r="KW196" s="36"/>
      <c r="KX196" s="36"/>
      <c r="KY196" s="36"/>
      <c r="KZ196" s="36"/>
      <c r="LA196" s="36"/>
      <c r="LB196" s="36"/>
      <c r="LC196" s="36"/>
      <c r="LD196" s="36"/>
      <c r="LE196" s="36"/>
      <c r="LF196" s="36"/>
      <c r="LG196" s="36"/>
      <c r="LH196" s="36"/>
      <c r="LI196" s="36"/>
      <c r="LJ196" s="36"/>
      <c r="LK196" s="36"/>
      <c r="LL196" s="36"/>
      <c r="LM196" s="36"/>
      <c r="LN196" s="36"/>
      <c r="LO196" s="36"/>
      <c r="LP196" s="36"/>
      <c r="LQ196" s="36"/>
      <c r="LR196" s="36"/>
      <c r="LS196" s="36"/>
      <c r="LT196" s="36"/>
      <c r="LU196" s="36"/>
      <c r="LV196" s="36"/>
      <c r="LW196" s="36"/>
      <c r="LX196" s="36"/>
      <c r="LY196" s="36"/>
      <c r="LZ196" s="36"/>
      <c r="MA196" s="36"/>
      <c r="MB196" s="36"/>
      <c r="MC196" s="36"/>
      <c r="MD196" s="36"/>
      <c r="ME196" s="36"/>
      <c r="MF196" s="36"/>
      <c r="MG196" s="36"/>
      <c r="MH196" s="36"/>
      <c r="MI196" s="36"/>
      <c r="MJ196" s="36"/>
      <c r="MK196" s="36"/>
      <c r="ML196" s="36"/>
      <c r="MM196" s="36"/>
      <c r="MN196" s="36"/>
      <c r="MO196" s="36"/>
      <c r="MP196" s="36"/>
      <c r="MQ196" s="36"/>
      <c r="MR196" s="36"/>
      <c r="MS196" s="36"/>
      <c r="MT196" s="36"/>
      <c r="MU196" s="36"/>
      <c r="MV196" s="36"/>
      <c r="MW196" s="36"/>
      <c r="MX196" s="36"/>
      <c r="MY196" s="36"/>
      <c r="MZ196" s="36"/>
      <c r="NA196" s="36"/>
      <c r="NB196" s="36"/>
      <c r="NC196" s="36"/>
      <c r="ND196" s="36"/>
      <c r="NE196" s="36"/>
      <c r="NF196" s="36"/>
      <c r="NG196" s="36"/>
      <c r="NH196" s="36"/>
      <c r="NI196" s="36"/>
      <c r="NJ196" s="36"/>
      <c r="NK196" s="36"/>
      <c r="NL196" s="36"/>
      <c r="NM196" s="36"/>
      <c r="NN196" s="36"/>
      <c r="NO196" s="36"/>
      <c r="NP196" s="36"/>
      <c r="NQ196" s="36"/>
      <c r="NR196" s="36"/>
      <c r="NS196" s="36"/>
      <c r="NT196" s="36"/>
      <c r="NU196" s="36"/>
      <c r="NV196" s="36"/>
      <c r="NW196" s="36"/>
      <c r="NX196" s="36"/>
      <c r="NY196" s="36"/>
      <c r="NZ196" s="36"/>
      <c r="OA196" s="36"/>
      <c r="OB196" s="36"/>
      <c r="OC196" s="36"/>
      <c r="OD196" s="36"/>
      <c r="OE196" s="36"/>
      <c r="OF196" s="36"/>
      <c r="OG196" s="36"/>
      <c r="OH196" s="36"/>
      <c r="OI196" s="36"/>
      <c r="OJ196" s="36"/>
      <c r="OK196" s="36"/>
      <c r="OL196" s="36"/>
      <c r="OM196" s="36"/>
      <c r="ON196" s="36"/>
      <c r="OO196" s="36"/>
      <c r="OP196" s="36"/>
      <c r="OQ196" s="36"/>
      <c r="OR196" s="36"/>
      <c r="OS196" s="36"/>
      <c r="OT196" s="36"/>
      <c r="OU196" s="36"/>
      <c r="OV196" s="36"/>
      <c r="OW196" s="36"/>
      <c r="OX196" s="36"/>
      <c r="OY196" s="36"/>
      <c r="OZ196" s="36"/>
      <c r="PA196" s="36"/>
      <c r="PB196" s="36"/>
      <c r="PC196" s="36"/>
      <c r="PD196" s="36"/>
      <c r="PE196" s="36"/>
      <c r="PF196" s="36"/>
      <c r="PG196" s="36"/>
      <c r="PH196" s="36"/>
      <c r="PI196" s="36"/>
      <c r="PJ196" s="36"/>
      <c r="PK196" s="36"/>
      <c r="PL196" s="36"/>
      <c r="PM196" s="36"/>
      <c r="PN196" s="36"/>
      <c r="PO196" s="36"/>
      <c r="PP196" s="36"/>
      <c r="PQ196" s="36"/>
      <c r="PR196" s="36"/>
      <c r="PS196" s="36"/>
      <c r="PT196" s="36"/>
      <c r="PU196" s="36"/>
      <c r="PV196" s="36"/>
      <c r="PW196" s="36"/>
      <c r="PX196" s="36"/>
      <c r="PY196" s="36"/>
      <c r="PZ196" s="36"/>
      <c r="QA196" s="36"/>
      <c r="QB196" s="36"/>
      <c r="QC196" s="36"/>
      <c r="QD196" s="36"/>
      <c r="QE196" s="36"/>
      <c r="QF196" s="36"/>
      <c r="QG196" s="36"/>
      <c r="QH196" s="36"/>
      <c r="QI196" s="36"/>
      <c r="QJ196" s="36"/>
      <c r="QK196" s="36"/>
      <c r="QL196" s="36"/>
      <c r="QM196" s="36"/>
      <c r="QN196" s="36"/>
      <c r="QO196" s="36"/>
      <c r="QP196" s="36"/>
      <c r="QQ196" s="36"/>
      <c r="QR196" s="36"/>
      <c r="QS196" s="36"/>
      <c r="QT196" s="36"/>
      <c r="QU196" s="36"/>
      <c r="QV196" s="36"/>
      <c r="QW196" s="36"/>
      <c r="QX196" s="36"/>
      <c r="QY196" s="36"/>
      <c r="QZ196" s="36"/>
      <c r="RA196" s="36"/>
      <c r="RB196" s="36"/>
      <c r="RC196" s="36"/>
      <c r="RD196" s="36"/>
      <c r="RE196" s="36"/>
      <c r="RF196" s="36"/>
      <c r="RG196" s="36"/>
      <c r="RH196" s="36"/>
      <c r="RI196" s="36"/>
      <c r="RJ196" s="36"/>
      <c r="RK196" s="36"/>
      <c r="RL196" s="36"/>
      <c r="RM196" s="36"/>
      <c r="RN196" s="36"/>
      <c r="RO196" s="36"/>
      <c r="RP196" s="36"/>
      <c r="RQ196" s="36"/>
      <c r="RR196" s="36"/>
      <c r="RS196" s="36"/>
      <c r="RT196" s="36"/>
      <c r="RU196" s="36"/>
      <c r="RV196" s="36"/>
      <c r="RW196" s="36"/>
      <c r="RX196" s="36"/>
      <c r="RY196" s="36"/>
      <c r="RZ196" s="36"/>
      <c r="SA196" s="36"/>
      <c r="SB196" s="36"/>
      <c r="SC196" s="36"/>
      <c r="SD196" s="36"/>
      <c r="SE196" s="36"/>
      <c r="SF196" s="36"/>
      <c r="SG196" s="36"/>
      <c r="SH196" s="36"/>
      <c r="SI196" s="36"/>
      <c r="SJ196" s="36"/>
      <c r="SK196" s="36"/>
      <c r="SL196" s="36"/>
      <c r="SM196" s="36"/>
      <c r="SN196" s="36"/>
      <c r="SO196" s="36"/>
      <c r="SP196" s="36"/>
      <c r="SQ196" s="36"/>
      <c r="SR196" s="36"/>
      <c r="SS196" s="36"/>
      <c r="ST196" s="36"/>
      <c r="SU196" s="36"/>
      <c r="SV196" s="36"/>
      <c r="SW196" s="36"/>
      <c r="SX196" s="36"/>
      <c r="SY196" s="36"/>
      <c r="SZ196" s="36"/>
      <c r="TA196" s="36"/>
      <c r="TB196" s="36"/>
      <c r="TC196" s="36"/>
      <c r="TD196" s="36"/>
      <c r="TE196" s="36"/>
      <c r="TF196" s="36"/>
      <c r="TG196" s="36"/>
      <c r="TH196" s="36"/>
      <c r="TI196" s="36"/>
      <c r="TJ196" s="36"/>
      <c r="TK196" s="36"/>
      <c r="TL196" s="36"/>
      <c r="TM196" s="36"/>
      <c r="TN196" s="36"/>
      <c r="TO196" s="36"/>
      <c r="TP196" s="36"/>
      <c r="TQ196" s="36"/>
      <c r="TR196" s="36"/>
      <c r="TS196" s="36"/>
      <c r="TT196" s="36"/>
      <c r="TU196" s="36"/>
      <c r="TV196" s="36"/>
      <c r="TW196" s="36"/>
      <c r="TX196" s="36"/>
      <c r="TY196" s="36"/>
      <c r="TZ196" s="36"/>
      <c r="UA196" s="36"/>
      <c r="UB196" s="36"/>
      <c r="UC196" s="36"/>
      <c r="UD196" s="36"/>
      <c r="UE196" s="36"/>
      <c r="UF196" s="36"/>
      <c r="UG196" s="36"/>
      <c r="UH196" s="36"/>
      <c r="UI196" s="36"/>
      <c r="UJ196" s="36"/>
      <c r="UK196" s="36"/>
      <c r="UL196" s="36"/>
      <c r="UM196" s="36"/>
      <c r="UN196" s="36"/>
      <c r="UO196" s="36"/>
      <c r="UP196" s="36"/>
      <c r="UQ196" s="36"/>
      <c r="UR196" s="36"/>
      <c r="US196" s="36"/>
      <c r="UT196" s="36"/>
      <c r="UU196" s="36"/>
      <c r="UV196" s="36"/>
      <c r="UW196" s="36"/>
      <c r="UX196" s="36"/>
      <c r="UY196" s="36"/>
      <c r="UZ196" s="36"/>
      <c r="VA196" s="36"/>
      <c r="VB196" s="36"/>
      <c r="VC196" s="36"/>
      <c r="VD196" s="36"/>
      <c r="VE196" s="36"/>
      <c r="VF196" s="36"/>
      <c r="VG196" s="36"/>
      <c r="VH196" s="36"/>
      <c r="VI196" s="36"/>
      <c r="VJ196" s="36"/>
      <c r="VK196" s="36"/>
      <c r="VL196" s="36"/>
      <c r="VM196" s="36"/>
      <c r="VN196" s="36"/>
      <c r="VO196" s="36"/>
      <c r="VP196" s="36"/>
      <c r="VQ196" s="36"/>
      <c r="VR196" s="36"/>
      <c r="VS196" s="36"/>
      <c r="VT196" s="36"/>
      <c r="VU196" s="36"/>
      <c r="VV196" s="36"/>
      <c r="VW196" s="36"/>
      <c r="VX196" s="36"/>
      <c r="VY196" s="36"/>
      <c r="VZ196" s="36"/>
      <c r="WA196" s="36"/>
      <c r="WB196" s="36"/>
      <c r="WC196" s="36"/>
      <c r="WD196" s="36"/>
      <c r="WE196" s="36"/>
      <c r="WF196" s="36"/>
      <c r="WG196" s="36"/>
      <c r="WH196" s="36"/>
      <c r="WI196" s="36"/>
      <c r="WJ196" s="36"/>
      <c r="WK196" s="36"/>
      <c r="WL196" s="36"/>
      <c r="WM196" s="36"/>
      <c r="WN196" s="36"/>
      <c r="WO196" s="36"/>
      <c r="WP196" s="36"/>
      <c r="WQ196" s="36"/>
      <c r="WR196" s="36"/>
      <c r="WS196" s="36"/>
      <c r="WT196" s="36"/>
      <c r="WU196" s="36"/>
      <c r="WV196" s="36"/>
      <c r="WW196" s="36"/>
      <c r="WX196" s="36"/>
      <c r="WY196" s="36"/>
      <c r="WZ196" s="36"/>
      <c r="XA196" s="36"/>
      <c r="XB196" s="36"/>
      <c r="XC196" s="36"/>
      <c r="XD196" s="36"/>
      <c r="XE196" s="36"/>
      <c r="XF196" s="36"/>
      <c r="XG196" s="36"/>
      <c r="XH196" s="36"/>
      <c r="XI196" s="36"/>
      <c r="XJ196" s="36"/>
      <c r="XK196" s="36"/>
      <c r="XL196" s="36"/>
      <c r="XM196" s="36"/>
      <c r="XN196" s="36"/>
      <c r="XO196" s="36"/>
      <c r="XP196" s="36"/>
      <c r="XQ196" s="36"/>
      <c r="XR196" s="36"/>
      <c r="XS196" s="36"/>
      <c r="XT196" s="36"/>
      <c r="XU196" s="36"/>
      <c r="XV196" s="36"/>
      <c r="XW196" s="36"/>
      <c r="XX196" s="36"/>
      <c r="XY196" s="36"/>
      <c r="XZ196" s="36"/>
      <c r="YA196" s="36"/>
      <c r="YB196" s="36"/>
      <c r="YC196" s="36"/>
      <c r="YD196" s="36"/>
      <c r="YE196" s="36"/>
      <c r="YF196" s="36"/>
      <c r="YG196" s="36"/>
      <c r="YH196" s="36"/>
      <c r="YI196" s="36"/>
      <c r="YJ196" s="36"/>
      <c r="YK196" s="36"/>
      <c r="YL196" s="36"/>
      <c r="YM196" s="36"/>
      <c r="YN196" s="36"/>
      <c r="YO196" s="36"/>
      <c r="YP196" s="36"/>
      <c r="YQ196" s="36"/>
      <c r="YR196" s="36"/>
      <c r="YS196" s="36"/>
      <c r="YT196" s="36"/>
      <c r="YU196" s="36"/>
      <c r="YV196" s="36"/>
      <c r="YW196" s="36"/>
      <c r="YX196" s="36"/>
      <c r="YY196" s="36"/>
      <c r="YZ196" s="36"/>
      <c r="ZA196" s="36"/>
      <c r="ZB196" s="36"/>
      <c r="ZC196" s="36"/>
      <c r="ZD196" s="36"/>
      <c r="ZE196" s="36"/>
      <c r="ZF196" s="36"/>
      <c r="ZG196" s="36"/>
      <c r="ZH196" s="36"/>
      <c r="ZI196" s="36"/>
      <c r="ZJ196" s="36"/>
      <c r="ZK196" s="36"/>
      <c r="ZL196" s="36"/>
      <c r="ZM196" s="36"/>
      <c r="ZN196" s="36"/>
      <c r="ZO196" s="36"/>
      <c r="ZP196" s="36"/>
      <c r="ZQ196" s="36"/>
      <c r="ZR196" s="36"/>
      <c r="ZS196" s="36"/>
      <c r="ZT196" s="36"/>
      <c r="ZU196" s="36"/>
      <c r="ZV196" s="36"/>
      <c r="ZW196" s="36"/>
      <c r="ZX196" s="36"/>
      <c r="ZY196" s="36"/>
      <c r="ZZ196" s="36"/>
      <c r="AAA196" s="36"/>
      <c r="AAB196" s="36"/>
      <c r="AAC196" s="36"/>
      <c r="AAD196" s="36"/>
      <c r="AAE196" s="36"/>
      <c r="AAF196" s="36"/>
      <c r="AAG196" s="36"/>
      <c r="AAH196" s="36"/>
      <c r="AAI196" s="36"/>
      <c r="AAJ196" s="36"/>
      <c r="AAK196" s="36"/>
      <c r="AAL196" s="36"/>
      <c r="AAM196" s="36"/>
      <c r="AAN196" s="36"/>
      <c r="AAO196" s="36"/>
      <c r="AAP196" s="36"/>
      <c r="AAQ196" s="36"/>
      <c r="AAR196" s="36"/>
      <c r="AAS196" s="36"/>
      <c r="AAT196" s="36"/>
      <c r="AAU196" s="36"/>
      <c r="AAV196" s="36"/>
      <c r="AAW196" s="36"/>
      <c r="AAX196" s="36"/>
      <c r="AAY196" s="36"/>
      <c r="AAZ196" s="36"/>
      <c r="ABA196" s="36"/>
      <c r="ABB196" s="36"/>
      <c r="ABC196" s="36"/>
      <c r="ABD196" s="36"/>
      <c r="ABE196" s="36"/>
      <c r="ABF196" s="36"/>
      <c r="ABG196" s="36"/>
      <c r="ABH196" s="36"/>
      <c r="ABI196" s="36"/>
      <c r="ABJ196" s="36"/>
      <c r="ABK196" s="36"/>
      <c r="ABL196" s="36"/>
      <c r="ABM196" s="36"/>
      <c r="ABN196" s="36"/>
      <c r="ABO196" s="36"/>
      <c r="ABP196" s="36"/>
      <c r="ABQ196" s="36"/>
      <c r="ABR196" s="36"/>
      <c r="ABS196" s="36"/>
      <c r="ABT196" s="36"/>
      <c r="ABU196" s="36"/>
      <c r="ABV196" s="36"/>
      <c r="ABW196" s="36"/>
      <c r="ABX196" s="36"/>
      <c r="ABY196" s="36"/>
      <c r="ABZ196" s="36"/>
      <c r="ACA196" s="36"/>
      <c r="ACB196" s="36"/>
      <c r="ACC196" s="36"/>
      <c r="ACD196" s="36"/>
      <c r="ACE196" s="36"/>
      <c r="ACF196" s="36"/>
      <c r="ACG196" s="36"/>
      <c r="ACH196" s="36"/>
      <c r="ACI196" s="36"/>
      <c r="ACJ196" s="36"/>
      <c r="ACK196" s="36"/>
      <c r="ACL196" s="36"/>
      <c r="ACM196" s="36"/>
      <c r="ACN196" s="36"/>
      <c r="ACO196" s="36"/>
      <c r="ACP196" s="36"/>
      <c r="ACQ196" s="36"/>
      <c r="ACR196" s="36"/>
      <c r="ACS196" s="36"/>
      <c r="ACT196" s="36"/>
      <c r="ACU196" s="36"/>
      <c r="ACV196" s="36"/>
      <c r="ACW196" s="36"/>
      <c r="ACX196" s="36"/>
      <c r="ACY196" s="36"/>
      <c r="ACZ196" s="36"/>
      <c r="ADA196" s="36"/>
      <c r="ADB196" s="36"/>
      <c r="ADC196" s="36"/>
      <c r="ADD196" s="36"/>
      <c r="ADE196" s="36"/>
      <c r="ADF196" s="36"/>
      <c r="ADG196" s="36"/>
      <c r="ADH196" s="36"/>
      <c r="ADI196" s="36"/>
      <c r="ADJ196" s="36"/>
      <c r="ADK196" s="36"/>
      <c r="ADL196" s="36"/>
      <c r="ADM196" s="36"/>
      <c r="ADN196" s="36"/>
      <c r="ADO196" s="36"/>
      <c r="ADP196" s="36"/>
      <c r="ADQ196" s="36"/>
      <c r="ADR196" s="36"/>
      <c r="ADS196" s="36"/>
      <c r="ADT196" s="36"/>
      <c r="ADU196" s="36"/>
      <c r="ADV196" s="36"/>
      <c r="ADW196" s="36"/>
      <c r="ADX196" s="36"/>
      <c r="ADY196" s="36"/>
      <c r="ADZ196" s="36"/>
      <c r="AEA196" s="36"/>
      <c r="AEB196" s="36"/>
      <c r="AEC196" s="36"/>
      <c r="AED196" s="36"/>
      <c r="AEE196" s="36"/>
      <c r="AEF196" s="36"/>
      <c r="AEG196" s="36"/>
      <c r="AEH196" s="36"/>
      <c r="AEI196" s="36"/>
      <c r="AEJ196" s="36"/>
      <c r="AEK196" s="36"/>
      <c r="AEL196" s="36"/>
      <c r="AEM196" s="36"/>
      <c r="AEN196" s="36"/>
      <c r="AEO196" s="36"/>
      <c r="AEP196" s="36"/>
      <c r="AEQ196" s="36"/>
      <c r="AER196" s="36"/>
      <c r="AES196" s="36"/>
      <c r="AET196" s="36"/>
      <c r="AEU196" s="36"/>
      <c r="AEV196" s="36"/>
      <c r="AEW196" s="36"/>
      <c r="AEX196" s="36"/>
      <c r="AEY196" s="36"/>
      <c r="AEZ196" s="36"/>
      <c r="AFA196" s="36"/>
      <c r="AFB196" s="36"/>
      <c r="AFC196" s="36"/>
      <c r="AFD196" s="36"/>
      <c r="AFE196" s="36"/>
      <c r="AFF196" s="36"/>
      <c r="AFG196" s="36"/>
      <c r="AFH196" s="36"/>
      <c r="AFI196" s="36"/>
      <c r="AFJ196" s="36"/>
      <c r="AFK196" s="36"/>
      <c r="AFL196" s="36"/>
      <c r="AFM196" s="36"/>
      <c r="AFN196" s="36"/>
      <c r="AFO196" s="36"/>
      <c r="AFP196" s="36"/>
      <c r="AFQ196" s="36"/>
      <c r="AFR196" s="36"/>
      <c r="AFS196" s="36"/>
      <c r="AFT196" s="36"/>
      <c r="AFU196" s="36"/>
      <c r="AFV196" s="36"/>
      <c r="AFW196" s="36"/>
      <c r="AFX196" s="36"/>
      <c r="AFY196" s="36"/>
      <c r="AFZ196" s="36"/>
      <c r="AGA196" s="36"/>
      <c r="AGB196" s="36"/>
      <c r="AGC196" s="36"/>
      <c r="AGD196" s="36"/>
      <c r="AGE196" s="36"/>
      <c r="AGF196" s="36"/>
      <c r="AGG196" s="36"/>
      <c r="AGH196" s="36"/>
      <c r="AGI196" s="36"/>
      <c r="AGJ196" s="36"/>
      <c r="AGK196" s="36"/>
      <c r="AGL196" s="36"/>
      <c r="AGM196" s="36"/>
      <c r="AGN196" s="36"/>
      <c r="AGO196" s="36"/>
      <c r="AGP196" s="36"/>
      <c r="AGQ196" s="36"/>
      <c r="AGR196" s="36"/>
      <c r="AGS196" s="36"/>
      <c r="AGT196" s="36"/>
      <c r="AGU196" s="36"/>
      <c r="AGV196" s="36"/>
      <c r="AGW196" s="36"/>
      <c r="AGX196" s="36"/>
      <c r="AGY196" s="36"/>
      <c r="AGZ196" s="36"/>
      <c r="AHA196" s="36"/>
      <c r="AHB196" s="36"/>
      <c r="AHC196" s="36"/>
      <c r="AHD196" s="36"/>
      <c r="AHE196" s="36"/>
      <c r="AHF196" s="36"/>
      <c r="AHG196" s="36"/>
      <c r="AHH196" s="36"/>
      <c r="AHI196" s="36"/>
      <c r="AHJ196" s="36"/>
      <c r="AHK196" s="36"/>
      <c r="AHL196" s="36"/>
      <c r="AHM196" s="36"/>
      <c r="AHN196" s="36"/>
      <c r="AHO196" s="36"/>
      <c r="AHP196" s="36"/>
      <c r="AHQ196" s="36"/>
      <c r="AHR196" s="36"/>
      <c r="AHS196" s="36"/>
      <c r="AHT196" s="36"/>
      <c r="AHU196" s="36"/>
      <c r="AHV196" s="36"/>
      <c r="AHW196" s="36"/>
      <c r="AHX196" s="36"/>
      <c r="AHY196" s="36"/>
      <c r="AHZ196" s="36"/>
      <c r="AIA196" s="36"/>
      <c r="AIB196" s="36"/>
      <c r="AIC196" s="36"/>
      <c r="AID196" s="36"/>
      <c r="AIE196" s="36"/>
      <c r="AIF196" s="36"/>
      <c r="AIG196" s="36"/>
      <c r="AIH196" s="36"/>
      <c r="AII196" s="36"/>
      <c r="AIJ196" s="36"/>
      <c r="AIK196" s="36"/>
      <c r="AIL196" s="36"/>
      <c r="AIM196" s="36"/>
      <c r="AIN196" s="36"/>
      <c r="AIO196" s="36"/>
      <c r="AIP196" s="36"/>
      <c r="AIQ196" s="36"/>
      <c r="AIR196" s="36"/>
      <c r="AIS196" s="36"/>
      <c r="AIT196" s="36"/>
      <c r="AIU196" s="36"/>
      <c r="AIV196" s="36"/>
      <c r="AIW196" s="36"/>
      <c r="AIX196" s="36"/>
      <c r="AIY196" s="36"/>
      <c r="AIZ196" s="36"/>
      <c r="AJA196" s="36"/>
      <c r="AJB196" s="36"/>
      <c r="AJC196" s="36"/>
      <c r="AJD196" s="36"/>
      <c r="AJE196" s="36"/>
      <c r="AJF196" s="36"/>
      <c r="AJG196" s="36"/>
      <c r="AJH196" s="36"/>
      <c r="AJI196" s="36"/>
      <c r="AJJ196" s="36"/>
      <c r="AJK196" s="36"/>
      <c r="AJL196" s="36"/>
      <c r="AJM196" s="36"/>
      <c r="AJN196" s="36"/>
      <c r="AJO196" s="36"/>
      <c r="AJP196" s="36"/>
      <c r="AJQ196" s="36"/>
      <c r="AJR196" s="36"/>
      <c r="AJS196" s="36"/>
      <c r="AJT196" s="36"/>
      <c r="AJU196" s="36"/>
      <c r="AJV196" s="36"/>
      <c r="AJW196" s="36"/>
      <c r="AJX196" s="36"/>
      <c r="AJY196" s="36"/>
      <c r="AJZ196" s="36"/>
      <c r="AKA196" s="36"/>
      <c r="AKB196" s="36"/>
      <c r="AKC196" s="36"/>
      <c r="AKD196" s="36"/>
      <c r="AKE196" s="36"/>
      <c r="AKF196" s="36"/>
      <c r="AKG196" s="36"/>
      <c r="AKH196" s="36"/>
      <c r="AKI196" s="36"/>
      <c r="AKJ196" s="36"/>
      <c r="AKK196" s="36"/>
      <c r="AKL196" s="36"/>
      <c r="AKM196" s="36"/>
      <c r="AKN196" s="36"/>
      <c r="AKO196" s="36"/>
      <c r="AKP196" s="36"/>
      <c r="AKQ196" s="36"/>
      <c r="AKR196" s="36"/>
      <c r="AKS196" s="36"/>
      <c r="AKT196" s="36"/>
      <c r="AKU196" s="36"/>
      <c r="AKV196" s="36"/>
      <c r="AKW196" s="36"/>
      <c r="AKX196" s="36"/>
      <c r="AKY196" s="36"/>
      <c r="AKZ196" s="36"/>
      <c r="ALA196" s="36"/>
      <c r="ALB196" s="36"/>
      <c r="ALC196" s="36"/>
      <c r="ALD196" s="36"/>
      <c r="ALE196" s="36"/>
      <c r="ALF196" s="36"/>
      <c r="ALG196" s="36"/>
      <c r="ALH196" s="36"/>
      <c r="ALI196" s="36"/>
      <c r="ALJ196" s="36"/>
      <c r="ALK196" s="36"/>
      <c r="ALL196" s="36"/>
      <c r="ALM196" s="36"/>
      <c r="ALN196" s="36"/>
      <c r="ALO196" s="36"/>
      <c r="ALP196" s="36"/>
      <c r="ALQ196" s="36"/>
      <c r="ALR196" s="36"/>
      <c r="ALS196" s="36"/>
      <c r="ALT196" s="36"/>
      <c r="ALU196" s="36"/>
      <c r="ALV196" s="36"/>
      <c r="ALW196" s="36"/>
      <c r="ALX196" s="36"/>
      <c r="ALY196" s="36"/>
      <c r="ALZ196" s="36"/>
      <c r="AMA196" s="36"/>
      <c r="AMB196" s="36"/>
      <c r="AMC196" s="36"/>
      <c r="AMD196" s="36"/>
      <c r="AME196" s="36"/>
      <c r="AMF196" s="36"/>
      <c r="AMG196" s="36"/>
      <c r="AMH196" s="36"/>
      <c r="AMI196" s="36"/>
      <c r="AMJ196" s="36"/>
      <c r="AMK196" s="36"/>
      <c r="AML196" s="36"/>
      <c r="AMM196" s="36"/>
      <c r="AMN196" s="36"/>
      <c r="AMO196" s="36"/>
      <c r="AMP196" s="36"/>
      <c r="AMQ196" s="36"/>
      <c r="AMR196" s="36"/>
      <c r="AMS196" s="36"/>
      <c r="AMT196" s="36"/>
      <c r="AMU196" s="36"/>
      <c r="AMV196" s="36"/>
      <c r="AMW196" s="36"/>
      <c r="AMX196" s="36"/>
      <c r="AMY196" s="36"/>
      <c r="AMZ196" s="36"/>
      <c r="ANA196" s="36"/>
      <c r="ANB196" s="36"/>
      <c r="ANC196" s="36"/>
      <c r="AND196" s="36"/>
      <c r="ANE196" s="36"/>
      <c r="ANF196" s="36"/>
      <c r="ANG196" s="36"/>
      <c r="ANH196" s="36"/>
      <c r="ANI196" s="36"/>
      <c r="ANJ196" s="36"/>
      <c r="ANK196" s="36"/>
      <c r="ANL196" s="36"/>
      <c r="ANM196" s="36"/>
      <c r="ANN196" s="36"/>
      <c r="ANO196" s="36"/>
      <c r="ANP196" s="36"/>
      <c r="ANQ196" s="36"/>
      <c r="ANR196" s="36"/>
      <c r="ANS196" s="36"/>
      <c r="ANT196" s="36"/>
      <c r="ANU196" s="36"/>
      <c r="ANV196" s="36"/>
      <c r="ANW196" s="36"/>
      <c r="ANX196" s="36"/>
      <c r="ANY196" s="36"/>
      <c r="ANZ196" s="36"/>
      <c r="AOA196" s="36"/>
      <c r="AOB196" s="36"/>
      <c r="AOC196" s="36"/>
      <c r="AOD196" s="36"/>
      <c r="AOE196" s="36"/>
      <c r="AOF196" s="36"/>
      <c r="AOG196" s="36"/>
      <c r="AOH196" s="36"/>
      <c r="AOI196" s="36"/>
      <c r="AOJ196" s="36"/>
      <c r="AOK196" s="36"/>
      <c r="AOL196" s="36"/>
      <c r="AOM196" s="36"/>
      <c r="AON196" s="36"/>
      <c r="AOO196" s="36"/>
      <c r="AOP196" s="36"/>
      <c r="AOQ196" s="36"/>
      <c r="AOR196" s="36"/>
      <c r="AOS196" s="36"/>
      <c r="AOT196" s="36"/>
      <c r="AOU196" s="36"/>
      <c r="AOV196" s="36"/>
      <c r="AOW196" s="36"/>
      <c r="AOX196" s="36"/>
      <c r="AOY196" s="36"/>
      <c r="AOZ196" s="36"/>
      <c r="APA196" s="36"/>
      <c r="APB196" s="36"/>
      <c r="APC196" s="36"/>
      <c r="APD196" s="36"/>
      <c r="APE196" s="36"/>
      <c r="APF196" s="36"/>
      <c r="APG196" s="36"/>
      <c r="APH196" s="36"/>
      <c r="API196" s="36"/>
      <c r="APJ196" s="36"/>
      <c r="APK196" s="36"/>
      <c r="APL196" s="36"/>
      <c r="APM196" s="36"/>
      <c r="APN196" s="36"/>
      <c r="APO196" s="36"/>
      <c r="APP196" s="36"/>
      <c r="APQ196" s="36"/>
      <c r="APR196" s="36"/>
      <c r="APS196" s="36"/>
      <c r="APT196" s="36"/>
      <c r="APU196" s="36"/>
      <c r="APV196" s="36"/>
      <c r="APW196" s="36"/>
      <c r="APX196" s="36"/>
      <c r="APY196" s="36"/>
      <c r="APZ196" s="36"/>
      <c r="AQA196" s="36"/>
      <c r="AQB196" s="36"/>
      <c r="AQC196" s="36"/>
      <c r="AQD196" s="36"/>
      <c r="AQE196" s="36"/>
      <c r="AQF196" s="36"/>
      <c r="AQG196" s="36"/>
      <c r="AQH196" s="36"/>
      <c r="AQI196" s="36"/>
      <c r="AQJ196" s="36"/>
      <c r="AQK196" s="36"/>
      <c r="AQL196" s="36"/>
      <c r="AQM196" s="36"/>
      <c r="AQN196" s="36"/>
      <c r="AQO196" s="36"/>
      <c r="AQP196" s="36"/>
      <c r="AQQ196" s="36"/>
      <c r="AQR196" s="36"/>
      <c r="AQS196" s="36"/>
      <c r="AQT196" s="36"/>
      <c r="AQU196" s="36"/>
      <c r="AQV196" s="36"/>
      <c r="AQW196" s="36"/>
      <c r="AQX196" s="36"/>
      <c r="AQY196" s="36"/>
      <c r="AQZ196" s="36"/>
      <c r="ARA196" s="36"/>
      <c r="ARB196" s="36"/>
      <c r="ARC196" s="36"/>
      <c r="ARD196" s="36"/>
      <c r="ARE196" s="36"/>
      <c r="ARF196" s="36"/>
      <c r="ARG196" s="36"/>
      <c r="ARH196" s="36"/>
      <c r="ARI196" s="36"/>
      <c r="ARJ196" s="36"/>
      <c r="ARK196" s="36"/>
      <c r="ARL196" s="36"/>
      <c r="ARM196" s="36"/>
      <c r="ARN196" s="36"/>
      <c r="ARO196" s="36"/>
      <c r="ARP196" s="36"/>
      <c r="ARQ196" s="36"/>
      <c r="ARR196" s="36"/>
      <c r="ARS196" s="36"/>
      <c r="ART196" s="36"/>
      <c r="ARU196" s="36"/>
      <c r="ARV196" s="36"/>
      <c r="ARW196" s="36"/>
      <c r="ARX196" s="36"/>
      <c r="ARY196" s="36"/>
      <c r="ARZ196" s="36"/>
      <c r="ASA196" s="36"/>
      <c r="ASB196" s="36"/>
      <c r="ASC196" s="36"/>
      <c r="ASD196" s="36"/>
      <c r="ASE196" s="36"/>
      <c r="ASF196" s="36"/>
      <c r="ASG196" s="36"/>
      <c r="ASH196" s="36"/>
      <c r="ASI196" s="36"/>
      <c r="ASJ196" s="36"/>
      <c r="ASK196" s="36"/>
      <c r="ASL196" s="36"/>
      <c r="ASM196" s="36"/>
      <c r="ASN196" s="36"/>
      <c r="ASO196" s="36"/>
      <c r="ASP196" s="36"/>
      <c r="ASQ196" s="36"/>
      <c r="ASR196" s="36"/>
      <c r="ASS196" s="36"/>
      <c r="AST196" s="36"/>
      <c r="ASU196" s="36"/>
      <c r="ASV196" s="36"/>
      <c r="ASW196" s="36"/>
      <c r="ASX196" s="36"/>
      <c r="ASY196" s="36"/>
      <c r="ASZ196" s="36"/>
      <c r="ATA196" s="36"/>
      <c r="ATB196" s="36"/>
      <c r="ATC196" s="36"/>
      <c r="ATD196" s="36"/>
      <c r="ATE196" s="36"/>
      <c r="ATF196" s="36"/>
      <c r="ATG196" s="36"/>
      <c r="ATH196" s="36"/>
      <c r="ATI196" s="36"/>
      <c r="ATJ196" s="36"/>
      <c r="ATK196" s="36"/>
      <c r="ATL196" s="36"/>
      <c r="ATM196" s="36"/>
      <c r="ATN196" s="36"/>
      <c r="ATO196" s="36"/>
      <c r="ATP196" s="36"/>
      <c r="ATQ196" s="36"/>
      <c r="ATR196" s="36"/>
      <c r="ATS196" s="36"/>
      <c r="ATT196" s="36"/>
      <c r="ATU196" s="36"/>
      <c r="ATV196" s="36"/>
      <c r="ATW196" s="36"/>
      <c r="ATX196" s="36"/>
      <c r="ATY196" s="36"/>
      <c r="ATZ196" s="36"/>
      <c r="AUA196" s="36"/>
      <c r="AUB196" s="36"/>
      <c r="AUC196" s="36"/>
      <c r="AUD196" s="36"/>
      <c r="AUE196" s="36"/>
      <c r="AUF196" s="36"/>
      <c r="AUG196" s="36"/>
      <c r="AUH196" s="36"/>
      <c r="AUI196" s="36"/>
      <c r="AUJ196" s="36"/>
      <c r="AUK196" s="36"/>
      <c r="AUL196" s="36"/>
      <c r="AUM196" s="36"/>
      <c r="AUN196" s="36"/>
      <c r="AUO196" s="36"/>
      <c r="AUP196" s="36"/>
      <c r="AUQ196" s="36"/>
      <c r="AUR196" s="36"/>
      <c r="AUS196" s="36"/>
      <c r="AUT196" s="36"/>
      <c r="AUU196" s="36"/>
      <c r="AUV196" s="36"/>
      <c r="AUW196" s="36"/>
      <c r="AUX196" s="36"/>
      <c r="AUY196" s="36"/>
      <c r="AUZ196" s="36"/>
      <c r="AVA196" s="36"/>
      <c r="AVB196" s="36"/>
      <c r="AVC196" s="36"/>
      <c r="AVD196" s="36"/>
      <c r="AVE196" s="36"/>
      <c r="AVF196" s="36"/>
      <c r="AVG196" s="36"/>
      <c r="AVH196" s="36"/>
      <c r="AVI196" s="36"/>
      <c r="AVJ196" s="36"/>
      <c r="AVK196" s="36"/>
      <c r="AVL196" s="36"/>
      <c r="AVM196" s="36"/>
      <c r="AVN196" s="36"/>
      <c r="AVO196" s="36"/>
      <c r="AVP196" s="36"/>
      <c r="AVQ196" s="36"/>
      <c r="AVR196" s="36"/>
      <c r="AVS196" s="36"/>
      <c r="AVT196" s="36"/>
      <c r="AVU196" s="36"/>
      <c r="AVV196" s="36"/>
      <c r="AVW196" s="36"/>
      <c r="AVX196" s="36"/>
      <c r="AVY196" s="36"/>
      <c r="AVZ196" s="36"/>
      <c r="AWA196" s="36"/>
      <c r="AWB196" s="36"/>
      <c r="AWC196" s="36"/>
      <c r="AWD196" s="36"/>
      <c r="AWE196" s="36"/>
      <c r="AWF196" s="36"/>
      <c r="AWG196" s="36"/>
      <c r="AWH196" s="36"/>
      <c r="AWI196" s="36"/>
      <c r="AWJ196" s="36"/>
      <c r="AWK196" s="36"/>
      <c r="AWL196" s="36"/>
      <c r="AWM196" s="36"/>
      <c r="AWN196" s="36"/>
      <c r="AWO196" s="36"/>
      <c r="AWP196" s="36"/>
      <c r="AWQ196" s="36"/>
      <c r="AWR196" s="36"/>
      <c r="AWS196" s="36"/>
      <c r="AWT196" s="36"/>
      <c r="AWU196" s="36"/>
      <c r="AWV196" s="36"/>
      <c r="AWW196" s="36"/>
      <c r="AWX196" s="36"/>
      <c r="AWY196" s="36"/>
      <c r="AWZ196" s="36"/>
      <c r="AXA196" s="36"/>
      <c r="AXB196" s="36"/>
      <c r="AXC196" s="36"/>
      <c r="AXD196" s="36"/>
      <c r="AXE196" s="36"/>
      <c r="AXF196" s="36"/>
      <c r="AXG196" s="36"/>
      <c r="AXH196" s="36"/>
      <c r="AXI196" s="36"/>
      <c r="AXJ196" s="36"/>
      <c r="AXK196" s="36"/>
      <c r="AXL196" s="36"/>
      <c r="AXM196" s="36"/>
      <c r="AXN196" s="36"/>
      <c r="AXO196" s="36"/>
      <c r="AXP196" s="36"/>
      <c r="AXQ196" s="36"/>
      <c r="AXR196" s="36"/>
      <c r="AXS196" s="36"/>
      <c r="AXT196" s="36"/>
      <c r="AXU196" s="36"/>
      <c r="AXV196" s="36"/>
      <c r="AXW196" s="36"/>
      <c r="AXX196" s="36"/>
      <c r="AXY196" s="36"/>
      <c r="AXZ196" s="36"/>
      <c r="AYA196" s="36"/>
      <c r="AYB196" s="36"/>
      <c r="AYC196" s="36"/>
      <c r="AYD196" s="36"/>
      <c r="AYE196" s="36"/>
      <c r="AYF196" s="36"/>
      <c r="AYG196" s="36"/>
      <c r="AYH196" s="36"/>
      <c r="AYI196" s="36"/>
      <c r="AYJ196" s="36"/>
      <c r="AYK196" s="36"/>
      <c r="AYL196" s="36"/>
      <c r="AYM196" s="36"/>
      <c r="AYN196" s="36"/>
      <c r="AYO196" s="36"/>
      <c r="AYP196" s="36"/>
      <c r="AYQ196" s="36"/>
      <c r="AYR196" s="36"/>
      <c r="AYS196" s="36"/>
      <c r="AYT196" s="36"/>
      <c r="AYU196" s="36"/>
      <c r="AYV196" s="36"/>
      <c r="AYW196" s="36"/>
      <c r="AYX196" s="36"/>
      <c r="AYY196" s="36"/>
      <c r="AYZ196" s="36"/>
      <c r="AZA196" s="36"/>
      <c r="AZB196" s="36"/>
      <c r="AZC196" s="36"/>
      <c r="AZD196" s="36"/>
      <c r="AZE196" s="36"/>
      <c r="AZF196" s="36"/>
      <c r="AZG196" s="36"/>
      <c r="AZH196" s="36"/>
      <c r="AZI196" s="36"/>
      <c r="AZJ196" s="36"/>
      <c r="AZK196" s="36"/>
      <c r="AZL196" s="36"/>
      <c r="AZM196" s="36"/>
      <c r="AZN196" s="36"/>
      <c r="AZO196" s="36"/>
      <c r="AZP196" s="36"/>
      <c r="AZQ196" s="36"/>
      <c r="AZR196" s="36"/>
      <c r="AZS196" s="36"/>
      <c r="AZT196" s="36"/>
      <c r="AZU196" s="36"/>
      <c r="AZV196" s="36"/>
      <c r="AZW196" s="36"/>
      <c r="AZX196" s="36"/>
      <c r="AZY196" s="36"/>
      <c r="AZZ196" s="36"/>
      <c r="BAA196" s="36"/>
      <c r="BAB196" s="36"/>
      <c r="BAC196" s="36"/>
      <c r="BAD196" s="36"/>
      <c r="BAE196" s="36"/>
      <c r="BAF196" s="36"/>
      <c r="BAG196" s="36"/>
      <c r="BAH196" s="36"/>
      <c r="BAI196" s="36"/>
      <c r="BAJ196" s="36"/>
      <c r="BAK196" s="36"/>
      <c r="BAL196" s="36"/>
      <c r="BAM196" s="36"/>
      <c r="BAN196" s="36"/>
      <c r="BAO196" s="36"/>
      <c r="BAP196" s="36"/>
      <c r="BAQ196" s="36"/>
      <c r="BAR196" s="36"/>
      <c r="BAS196" s="36"/>
      <c r="BAT196" s="36"/>
      <c r="BAU196" s="36"/>
      <c r="BAV196" s="36"/>
      <c r="BAW196" s="36"/>
      <c r="BAX196" s="36"/>
      <c r="BAY196" s="36"/>
      <c r="BAZ196" s="36"/>
      <c r="BBA196" s="36"/>
      <c r="BBB196" s="36"/>
      <c r="BBC196" s="36"/>
      <c r="BBD196" s="36"/>
      <c r="BBE196" s="36"/>
      <c r="BBF196" s="36"/>
      <c r="BBG196" s="36"/>
      <c r="BBH196" s="36"/>
      <c r="BBI196" s="36"/>
      <c r="BBJ196" s="36"/>
      <c r="BBK196" s="36"/>
      <c r="BBL196" s="36"/>
      <c r="BBM196" s="36"/>
      <c r="BBN196" s="36"/>
      <c r="BBO196" s="36"/>
      <c r="BBP196" s="36"/>
      <c r="BBQ196" s="36"/>
      <c r="BBR196" s="36"/>
      <c r="BBS196" s="36"/>
      <c r="BBT196" s="36"/>
      <c r="BBU196" s="36"/>
      <c r="BBV196" s="36"/>
      <c r="BBW196" s="36"/>
      <c r="BBX196" s="36"/>
      <c r="BBY196" s="36"/>
      <c r="BBZ196" s="36"/>
      <c r="BCA196" s="36"/>
      <c r="BCB196" s="36"/>
      <c r="BCC196" s="36"/>
      <c r="BCD196" s="36"/>
      <c r="BCE196" s="36"/>
      <c r="BCF196" s="36"/>
      <c r="BCG196" s="36"/>
      <c r="BCH196" s="36"/>
      <c r="BCI196" s="36"/>
      <c r="BCJ196" s="36"/>
      <c r="BCK196" s="36"/>
      <c r="BCL196" s="36"/>
      <c r="BCM196" s="36"/>
      <c r="BCN196" s="36"/>
      <c r="BCO196" s="36"/>
      <c r="BCP196" s="36"/>
      <c r="BCQ196" s="36"/>
      <c r="BCR196" s="36"/>
      <c r="BCS196" s="36"/>
      <c r="BCT196" s="36"/>
      <c r="BCU196" s="36"/>
      <c r="BCV196" s="36"/>
      <c r="BCW196" s="36"/>
      <c r="BCX196" s="36"/>
      <c r="BCY196" s="36"/>
      <c r="BCZ196" s="36"/>
      <c r="BDA196" s="36"/>
      <c r="BDB196" s="36"/>
      <c r="BDC196" s="36"/>
      <c r="BDD196" s="36"/>
      <c r="BDE196" s="36"/>
      <c r="BDF196" s="36"/>
      <c r="BDG196" s="36"/>
      <c r="BDH196" s="36"/>
      <c r="BDI196" s="36"/>
      <c r="BDJ196" s="36"/>
      <c r="BDK196" s="36"/>
      <c r="BDL196" s="36"/>
      <c r="BDM196" s="36"/>
      <c r="BDN196" s="36"/>
      <c r="BDO196" s="36"/>
      <c r="BDP196" s="36"/>
      <c r="BDQ196" s="36"/>
      <c r="BDR196" s="36"/>
      <c r="BDS196" s="36"/>
      <c r="BDT196" s="36"/>
      <c r="BDU196" s="36"/>
      <c r="BDV196" s="36"/>
      <c r="BDW196" s="36"/>
      <c r="BDX196" s="36"/>
      <c r="BDY196" s="36"/>
      <c r="BDZ196" s="36"/>
      <c r="BEA196" s="36"/>
      <c r="BEB196" s="36"/>
      <c r="BEC196" s="36"/>
      <c r="BED196" s="36"/>
      <c r="BEE196" s="36"/>
      <c r="BEF196" s="36"/>
      <c r="BEG196" s="36"/>
      <c r="BEH196" s="36"/>
      <c r="BEI196" s="36"/>
      <c r="BEJ196" s="36"/>
      <c r="BEK196" s="36"/>
      <c r="BEL196" s="36"/>
      <c r="BEM196" s="36"/>
      <c r="BEN196" s="36"/>
      <c r="BEO196" s="36"/>
      <c r="BEP196" s="36"/>
      <c r="BEQ196" s="36"/>
      <c r="BER196" s="36"/>
      <c r="BES196" s="36"/>
      <c r="BET196" s="36"/>
      <c r="BEU196" s="36"/>
      <c r="BEV196" s="36"/>
      <c r="BEW196" s="36"/>
      <c r="BEX196" s="36"/>
      <c r="BEY196" s="36"/>
      <c r="BEZ196" s="36"/>
      <c r="BFA196" s="36"/>
      <c r="BFB196" s="36"/>
      <c r="BFC196" s="36"/>
      <c r="BFD196" s="36"/>
      <c r="BFE196" s="36"/>
      <c r="BFF196" s="36"/>
      <c r="BFG196" s="36"/>
      <c r="BFH196" s="36"/>
      <c r="BFI196" s="36"/>
      <c r="BFJ196" s="36"/>
      <c r="BFK196" s="36"/>
      <c r="BFL196" s="36"/>
      <c r="BFM196" s="36"/>
      <c r="BFN196" s="36"/>
      <c r="BFO196" s="36"/>
      <c r="BFP196" s="36"/>
      <c r="BFQ196" s="36"/>
      <c r="BFR196" s="36"/>
      <c r="BFS196" s="36"/>
      <c r="BFT196" s="36"/>
      <c r="BFU196" s="36"/>
      <c r="BFV196" s="36"/>
      <c r="BFW196" s="36"/>
      <c r="BFX196" s="36"/>
      <c r="BFY196" s="36"/>
      <c r="BFZ196" s="36"/>
      <c r="BGA196" s="36"/>
      <c r="BGB196" s="36"/>
      <c r="BGC196" s="36"/>
      <c r="BGD196" s="36"/>
      <c r="BGE196" s="36"/>
      <c r="BGF196" s="36"/>
      <c r="BGG196" s="36"/>
      <c r="BGH196" s="36"/>
      <c r="BGI196" s="36"/>
      <c r="BGJ196" s="36"/>
      <c r="BGK196" s="36"/>
      <c r="BGL196" s="36"/>
      <c r="BGM196" s="36"/>
      <c r="BGN196" s="36"/>
      <c r="BGO196" s="36"/>
      <c r="BGP196" s="36"/>
      <c r="BGQ196" s="36"/>
      <c r="BGR196" s="36"/>
      <c r="BGS196" s="36"/>
      <c r="BGT196" s="36"/>
      <c r="BGU196" s="36"/>
      <c r="BGV196" s="36"/>
      <c r="BGW196" s="36"/>
      <c r="BGX196" s="36"/>
      <c r="BGY196" s="36"/>
      <c r="BGZ196" s="36"/>
      <c r="BHA196" s="36"/>
      <c r="BHB196" s="36"/>
      <c r="BHC196" s="36"/>
      <c r="BHD196" s="36"/>
      <c r="BHE196" s="36"/>
      <c r="BHF196" s="36"/>
      <c r="BHG196" s="36"/>
      <c r="BHH196" s="36"/>
      <c r="BHI196" s="36"/>
      <c r="BHJ196" s="36"/>
      <c r="BHK196" s="36"/>
      <c r="BHL196" s="36"/>
      <c r="BHM196" s="36"/>
      <c r="BHN196" s="36"/>
      <c r="BHO196" s="36"/>
      <c r="BHP196" s="36"/>
      <c r="BHQ196" s="36"/>
      <c r="BHR196" s="36"/>
      <c r="BHS196" s="36"/>
      <c r="BHT196" s="36"/>
      <c r="BHU196" s="36"/>
      <c r="BHV196" s="36"/>
      <c r="BHW196" s="36"/>
      <c r="BHX196" s="36"/>
      <c r="BHY196" s="36"/>
      <c r="BHZ196" s="36"/>
      <c r="BIA196" s="36"/>
      <c r="BIB196" s="36"/>
      <c r="BIC196" s="36"/>
      <c r="BID196" s="36"/>
      <c r="BIE196" s="36"/>
      <c r="BIF196" s="36"/>
      <c r="BIG196" s="36"/>
      <c r="BIH196" s="36"/>
      <c r="BII196" s="36"/>
      <c r="BIJ196" s="36"/>
      <c r="BIK196" s="36"/>
      <c r="BIL196" s="36"/>
      <c r="BIM196" s="36"/>
      <c r="BIN196" s="36"/>
      <c r="BIO196" s="36"/>
      <c r="BIP196" s="36"/>
      <c r="BIQ196" s="36"/>
      <c r="BIR196" s="36"/>
      <c r="BIS196" s="36"/>
      <c r="BIT196" s="36"/>
      <c r="BIU196" s="36"/>
      <c r="BIV196" s="36"/>
      <c r="BIW196" s="36"/>
      <c r="BIX196" s="36"/>
      <c r="BIY196" s="36"/>
      <c r="BIZ196" s="36"/>
      <c r="BJA196" s="36"/>
      <c r="BJB196" s="36"/>
      <c r="BJC196" s="36"/>
      <c r="BJD196" s="36"/>
      <c r="BJE196" s="36"/>
      <c r="BJF196" s="36"/>
      <c r="BJG196" s="36"/>
      <c r="BJH196" s="36"/>
      <c r="BJI196" s="36"/>
      <c r="BJJ196" s="36"/>
      <c r="BJK196" s="36"/>
      <c r="BJL196" s="36"/>
      <c r="BJM196" s="36"/>
      <c r="BJN196" s="36"/>
      <c r="BJO196" s="36"/>
      <c r="BJP196" s="36"/>
      <c r="BJQ196" s="36"/>
      <c r="BJR196" s="36"/>
      <c r="BJS196" s="36"/>
      <c r="BJT196" s="36"/>
      <c r="BJU196" s="36"/>
      <c r="BJV196" s="36"/>
      <c r="BJW196" s="36"/>
      <c r="BJX196" s="36"/>
      <c r="BJY196" s="36"/>
      <c r="BJZ196" s="36"/>
      <c r="BKA196" s="36"/>
      <c r="BKB196" s="36"/>
      <c r="BKC196" s="36"/>
      <c r="BKD196" s="36"/>
      <c r="BKE196" s="36"/>
      <c r="BKF196" s="36"/>
      <c r="BKG196" s="36"/>
      <c r="BKH196" s="36"/>
      <c r="BKI196" s="36"/>
      <c r="BKJ196" s="36"/>
      <c r="BKK196" s="36"/>
      <c r="BKL196" s="36"/>
      <c r="BKM196" s="36"/>
      <c r="BKN196" s="36"/>
      <c r="BKO196" s="36"/>
      <c r="BKP196" s="36"/>
      <c r="BKQ196" s="36"/>
      <c r="BKR196" s="36"/>
      <c r="BKS196" s="36"/>
      <c r="BKT196" s="36"/>
      <c r="BKU196" s="36"/>
      <c r="BKV196" s="36"/>
      <c r="BKW196" s="36"/>
      <c r="BKX196" s="36"/>
      <c r="BKY196" s="36"/>
      <c r="BKZ196" s="36"/>
      <c r="BLA196" s="36"/>
      <c r="BLB196" s="36"/>
      <c r="BLC196" s="36"/>
      <c r="BLD196" s="36"/>
      <c r="BLE196" s="36"/>
      <c r="BLF196" s="36"/>
      <c r="BLG196" s="36"/>
      <c r="BLH196" s="36"/>
      <c r="BLI196" s="36"/>
      <c r="BLJ196" s="36"/>
      <c r="BLK196" s="36"/>
      <c r="BLL196" s="36"/>
      <c r="BLM196" s="36"/>
      <c r="BLN196" s="36"/>
      <c r="BLO196" s="36"/>
      <c r="BLP196" s="36"/>
      <c r="BLQ196" s="36"/>
      <c r="BLR196" s="36"/>
      <c r="BLS196" s="36"/>
      <c r="BLT196" s="36"/>
      <c r="BLU196" s="36"/>
      <c r="BLV196" s="36"/>
      <c r="BLW196" s="36"/>
      <c r="BLX196" s="36"/>
      <c r="BLY196" s="36"/>
      <c r="BLZ196" s="36"/>
      <c r="BMA196" s="36"/>
      <c r="BMB196" s="36"/>
      <c r="BMC196" s="36"/>
      <c r="BMD196" s="36"/>
      <c r="BME196" s="36"/>
      <c r="BMF196" s="36"/>
      <c r="BMG196" s="36"/>
      <c r="BMH196" s="36"/>
      <c r="BMI196" s="36"/>
      <c r="BMJ196" s="36"/>
      <c r="BMK196" s="36"/>
      <c r="BML196" s="36"/>
      <c r="BMM196" s="36"/>
      <c r="BMN196" s="36"/>
      <c r="BMO196" s="36"/>
      <c r="BMP196" s="36"/>
      <c r="BMQ196" s="36"/>
      <c r="BMR196" s="36"/>
      <c r="BMS196" s="36"/>
      <c r="BMT196" s="36"/>
      <c r="BMU196" s="36"/>
      <c r="BMV196" s="36"/>
      <c r="BMW196" s="36"/>
      <c r="BMX196" s="36"/>
      <c r="BMY196" s="36"/>
      <c r="BMZ196" s="36"/>
      <c r="BNA196" s="36"/>
      <c r="BNB196" s="36"/>
      <c r="BNC196" s="36"/>
      <c r="BND196" s="36"/>
      <c r="BNE196" s="36"/>
      <c r="BNF196" s="36"/>
      <c r="BNG196" s="36"/>
      <c r="BNH196" s="36"/>
      <c r="BNI196" s="36"/>
      <c r="BNJ196" s="36"/>
      <c r="BNK196" s="36"/>
      <c r="BNL196" s="36"/>
      <c r="BNM196" s="36"/>
      <c r="BNN196" s="36"/>
      <c r="BNO196" s="36"/>
      <c r="BNP196" s="36"/>
      <c r="BNQ196" s="36"/>
      <c r="BNR196" s="36"/>
      <c r="BNS196" s="36"/>
      <c r="BNT196" s="36"/>
      <c r="BNU196" s="36"/>
      <c r="BNV196" s="36"/>
      <c r="BNW196" s="36"/>
      <c r="BNX196" s="36"/>
      <c r="BNY196" s="36"/>
      <c r="BNZ196" s="36"/>
      <c r="BOA196" s="36"/>
      <c r="BOB196" s="36"/>
      <c r="BOC196" s="36"/>
      <c r="BOD196" s="36"/>
      <c r="BOE196" s="36"/>
      <c r="BOF196" s="36"/>
      <c r="BOG196" s="36"/>
      <c r="BOH196" s="36"/>
      <c r="BOI196" s="36"/>
      <c r="BOJ196" s="36"/>
      <c r="BOK196" s="36"/>
      <c r="BOL196" s="36"/>
      <c r="BOM196" s="36"/>
      <c r="BON196" s="36"/>
      <c r="BOO196" s="36"/>
      <c r="BOP196" s="36"/>
      <c r="BOQ196" s="36"/>
      <c r="BOR196" s="36"/>
      <c r="BOS196" s="36"/>
      <c r="BOT196" s="36"/>
      <c r="BOU196" s="36"/>
      <c r="BOV196" s="36"/>
      <c r="BOW196" s="36"/>
      <c r="BOX196" s="36"/>
      <c r="BOY196" s="36"/>
      <c r="BOZ196" s="36"/>
      <c r="BPA196" s="36"/>
      <c r="BPB196" s="36"/>
      <c r="BPC196" s="36"/>
      <c r="BPD196" s="36"/>
      <c r="BPE196" s="36"/>
      <c r="BPF196" s="36"/>
      <c r="BPG196" s="36"/>
      <c r="BPH196" s="36"/>
      <c r="BPI196" s="36"/>
      <c r="BPJ196" s="36"/>
      <c r="BPK196" s="36"/>
      <c r="BPL196" s="36"/>
      <c r="BPM196" s="36"/>
      <c r="BPN196" s="36"/>
      <c r="BPO196" s="36"/>
      <c r="BPP196" s="36"/>
      <c r="BPQ196" s="36"/>
      <c r="BPR196" s="36"/>
      <c r="BPS196" s="36"/>
      <c r="BPT196" s="36"/>
      <c r="BPU196" s="36"/>
      <c r="BPV196" s="36"/>
      <c r="BPW196" s="36"/>
      <c r="BPX196" s="36"/>
      <c r="BPY196" s="36"/>
      <c r="BPZ196" s="36"/>
      <c r="BQA196" s="36"/>
      <c r="BQB196" s="36"/>
      <c r="BQC196" s="36"/>
      <c r="BQD196" s="36"/>
      <c r="BQE196" s="36"/>
      <c r="BQF196" s="36"/>
      <c r="BQG196" s="36"/>
      <c r="BQH196" s="36"/>
      <c r="BQI196" s="36"/>
      <c r="BQJ196" s="36"/>
      <c r="BQK196" s="36"/>
      <c r="BQL196" s="36"/>
      <c r="BQM196" s="36"/>
      <c r="BQN196" s="36"/>
      <c r="BQO196" s="36"/>
      <c r="BQP196" s="36"/>
      <c r="BQQ196" s="36"/>
      <c r="BQR196" s="36"/>
      <c r="BQS196" s="36"/>
      <c r="BQT196" s="36"/>
      <c r="BQU196" s="36"/>
      <c r="BQV196" s="36"/>
      <c r="BQW196" s="36"/>
      <c r="BQX196" s="36"/>
      <c r="BQY196" s="36"/>
      <c r="BQZ196" s="36"/>
      <c r="BRA196" s="36"/>
      <c r="BRB196" s="36"/>
      <c r="BRC196" s="36"/>
      <c r="BRD196" s="36"/>
      <c r="BRE196" s="36"/>
      <c r="BRF196" s="36"/>
      <c r="BRG196" s="36"/>
      <c r="BRH196" s="36"/>
      <c r="BRI196" s="36"/>
      <c r="BRJ196" s="36"/>
      <c r="BRK196" s="36"/>
      <c r="BRL196" s="36"/>
      <c r="BRM196" s="36"/>
      <c r="BRN196" s="36"/>
      <c r="BRO196" s="36"/>
      <c r="BRP196" s="36"/>
      <c r="BRQ196" s="36"/>
      <c r="BRR196" s="36"/>
      <c r="BRS196" s="36"/>
      <c r="BRT196" s="36"/>
      <c r="BRU196" s="36"/>
      <c r="BRV196" s="36"/>
      <c r="BRW196" s="36"/>
      <c r="BRX196" s="36"/>
      <c r="BRY196" s="36"/>
      <c r="BRZ196" s="36"/>
      <c r="BSA196" s="36"/>
      <c r="BSB196" s="36"/>
      <c r="BSC196" s="36"/>
      <c r="BSD196" s="36"/>
      <c r="BSE196" s="36"/>
      <c r="BSF196" s="36"/>
      <c r="BSG196" s="36"/>
      <c r="BSH196" s="36"/>
      <c r="BSI196" s="36"/>
      <c r="BSJ196" s="36"/>
      <c r="BSK196" s="36"/>
      <c r="BSL196" s="36"/>
      <c r="BSM196" s="36"/>
      <c r="BSN196" s="36"/>
      <c r="BSO196" s="36"/>
      <c r="BSP196" s="36"/>
      <c r="BSQ196" s="36"/>
      <c r="BSR196" s="36"/>
      <c r="BSS196" s="36"/>
      <c r="BST196" s="36"/>
      <c r="BSU196" s="36"/>
      <c r="BSV196" s="36"/>
      <c r="BSW196" s="36"/>
      <c r="BSX196" s="36"/>
      <c r="BSY196" s="36"/>
      <c r="BSZ196" s="36"/>
      <c r="BTA196" s="36"/>
      <c r="BTB196" s="36"/>
      <c r="BTC196" s="36"/>
      <c r="BTD196" s="36"/>
      <c r="BTE196" s="36"/>
      <c r="BTF196" s="36"/>
      <c r="BTG196" s="36"/>
      <c r="BTH196" s="36"/>
      <c r="BTI196" s="36"/>
      <c r="BTJ196" s="36"/>
      <c r="BTK196" s="36"/>
      <c r="BTL196" s="36"/>
      <c r="BTM196" s="36"/>
      <c r="BTN196" s="36"/>
      <c r="BTO196" s="36"/>
      <c r="BTP196" s="36"/>
      <c r="BTQ196" s="36"/>
      <c r="BTR196" s="36"/>
      <c r="BTS196" s="36"/>
      <c r="BTT196" s="36"/>
      <c r="BTU196" s="36"/>
      <c r="BTV196" s="36"/>
      <c r="BTW196" s="36"/>
      <c r="BTX196" s="36"/>
      <c r="BTY196" s="36"/>
      <c r="BTZ196" s="36"/>
      <c r="BUA196" s="36"/>
      <c r="BUB196" s="36"/>
      <c r="BUC196" s="36"/>
      <c r="BUD196" s="36"/>
      <c r="BUE196" s="36"/>
      <c r="BUF196" s="36"/>
      <c r="BUG196" s="36"/>
      <c r="BUH196" s="36"/>
      <c r="BUI196" s="36"/>
      <c r="BUJ196" s="36"/>
      <c r="BUK196" s="36"/>
      <c r="BUL196" s="36"/>
      <c r="BUM196" s="36"/>
      <c r="BUN196" s="36"/>
      <c r="BUO196" s="36"/>
      <c r="BUP196" s="36"/>
      <c r="BUQ196" s="36"/>
      <c r="BUR196" s="36"/>
      <c r="BUS196" s="36"/>
      <c r="BUT196" s="36"/>
      <c r="BUU196" s="36"/>
      <c r="BUV196" s="36"/>
      <c r="BUW196" s="36"/>
      <c r="BUX196" s="36"/>
      <c r="BUY196" s="36"/>
      <c r="BUZ196" s="36"/>
      <c r="BVA196" s="36"/>
      <c r="BVB196" s="36"/>
      <c r="BVC196" s="36"/>
      <c r="BVD196" s="36"/>
      <c r="BVE196" s="36"/>
      <c r="BVF196" s="36"/>
      <c r="BVG196" s="36"/>
      <c r="BVH196" s="36"/>
      <c r="BVI196" s="36"/>
      <c r="BVJ196" s="36"/>
      <c r="BVK196" s="36"/>
      <c r="BVL196" s="36"/>
      <c r="BVM196" s="36"/>
      <c r="BVN196" s="36"/>
      <c r="BVO196" s="36"/>
      <c r="BVP196" s="36"/>
      <c r="BVQ196" s="36"/>
      <c r="BVR196" s="36"/>
      <c r="BVS196" s="36"/>
      <c r="BVT196" s="36"/>
      <c r="BVU196" s="36"/>
      <c r="BVV196" s="36"/>
      <c r="BVW196" s="36"/>
      <c r="BVX196" s="36"/>
      <c r="BVY196" s="36"/>
      <c r="BVZ196" s="36"/>
      <c r="BWA196" s="36"/>
      <c r="BWB196" s="36"/>
      <c r="BWC196" s="36"/>
      <c r="BWD196" s="36"/>
      <c r="BWE196" s="36"/>
      <c r="BWF196" s="36"/>
      <c r="BWG196" s="36"/>
      <c r="BWH196" s="36"/>
      <c r="BWI196" s="36"/>
      <c r="BWJ196" s="36"/>
      <c r="BWK196" s="36"/>
      <c r="BWL196" s="36"/>
      <c r="BWM196" s="36"/>
      <c r="BWN196" s="36"/>
      <c r="BWO196" s="36"/>
      <c r="BWP196" s="36"/>
      <c r="BWQ196" s="36"/>
      <c r="BWR196" s="36"/>
      <c r="BWS196" s="36"/>
      <c r="BWT196" s="36"/>
      <c r="BWU196" s="36"/>
      <c r="BWV196" s="36"/>
      <c r="BWW196" s="36"/>
      <c r="BWX196" s="36"/>
      <c r="BWY196" s="36"/>
      <c r="BWZ196" s="36"/>
      <c r="BXA196" s="36"/>
      <c r="BXB196" s="36"/>
      <c r="BXC196" s="36"/>
      <c r="BXD196" s="36"/>
      <c r="BXE196" s="36"/>
      <c r="BXF196" s="36"/>
      <c r="BXG196" s="36"/>
      <c r="BXH196" s="36"/>
      <c r="BXI196" s="36"/>
      <c r="BXJ196" s="36"/>
      <c r="BXK196" s="36"/>
      <c r="BXL196" s="36"/>
      <c r="BXM196" s="36"/>
      <c r="BXN196" s="36"/>
      <c r="BXO196" s="36"/>
      <c r="BXP196" s="36"/>
      <c r="BXQ196" s="36"/>
      <c r="BXR196" s="36"/>
      <c r="BXS196" s="36"/>
      <c r="BXT196" s="36"/>
      <c r="BXU196" s="36"/>
      <c r="BXV196" s="36"/>
      <c r="BXW196" s="36"/>
      <c r="BXX196" s="36"/>
      <c r="BXY196" s="36"/>
      <c r="BXZ196" s="36"/>
      <c r="BYA196" s="36"/>
      <c r="BYB196" s="36"/>
      <c r="BYC196" s="36"/>
      <c r="BYD196" s="36"/>
      <c r="BYE196" s="36"/>
      <c r="BYF196" s="36"/>
      <c r="BYG196" s="36"/>
      <c r="BYH196" s="36"/>
      <c r="BYI196" s="36"/>
      <c r="BYJ196" s="36"/>
      <c r="BYK196" s="36"/>
      <c r="BYL196" s="36"/>
      <c r="BYM196" s="36"/>
      <c r="BYN196" s="36"/>
      <c r="BYO196" s="36"/>
      <c r="BYP196" s="36"/>
      <c r="BYQ196" s="36"/>
      <c r="BYR196" s="36"/>
      <c r="BYS196" s="36"/>
      <c r="BYT196" s="36"/>
      <c r="BYU196" s="36"/>
      <c r="BYV196" s="36"/>
      <c r="BYW196" s="36"/>
      <c r="BYX196" s="36"/>
      <c r="BYY196" s="36"/>
      <c r="BYZ196" s="36"/>
      <c r="BZA196" s="36"/>
      <c r="BZB196" s="36"/>
      <c r="BZC196" s="36"/>
      <c r="BZD196" s="36"/>
      <c r="BZE196" s="36"/>
      <c r="BZF196" s="36"/>
      <c r="BZG196" s="36"/>
      <c r="BZH196" s="36"/>
      <c r="BZI196" s="36"/>
      <c r="BZJ196" s="36"/>
      <c r="BZK196" s="36"/>
    </row>
    <row r="197" spans="1:2039" s="5" customFormat="1" x14ac:dyDescent="0.2">
      <c r="A197" s="7" t="s">
        <v>4197</v>
      </c>
      <c r="B197" s="7" t="s">
        <v>6693</v>
      </c>
      <c r="C197" s="7" t="s">
        <v>4196</v>
      </c>
      <c r="D197" s="7" t="s">
        <v>18</v>
      </c>
      <c r="E197" s="8">
        <v>136</v>
      </c>
      <c r="F197" s="8">
        <v>15446</v>
      </c>
      <c r="G197" s="8">
        <v>0.44722873828432247</v>
      </c>
      <c r="H197" s="8">
        <v>0.45839648152455492</v>
      </c>
      <c r="I197" s="40" t="s">
        <v>6823</v>
      </c>
      <c r="J197" s="40" t="s">
        <v>6824</v>
      </c>
      <c r="K197" s="40">
        <v>3</v>
      </c>
      <c r="L197" s="40" t="s">
        <v>6824</v>
      </c>
      <c r="M197" s="9" t="s">
        <v>3798</v>
      </c>
      <c r="N197" s="9" t="s">
        <v>1533</v>
      </c>
      <c r="O197" s="9" t="s">
        <v>1534</v>
      </c>
      <c r="P197" s="9" t="s">
        <v>1535</v>
      </c>
      <c r="Q197" s="9" t="s">
        <v>1536</v>
      </c>
      <c r="R197" s="9" t="s">
        <v>1013</v>
      </c>
      <c r="S197" s="9" t="s">
        <v>1014</v>
      </c>
      <c r="T197" s="9"/>
      <c r="U197" s="9"/>
      <c r="V197" s="9" t="s">
        <v>4198</v>
      </c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  <c r="EQ197" s="36"/>
      <c r="ER197" s="36"/>
      <c r="ES197" s="36"/>
      <c r="ET197" s="36"/>
      <c r="EU197" s="36"/>
      <c r="EV197" s="36"/>
      <c r="EW197" s="36"/>
      <c r="EX197" s="36"/>
      <c r="EY197" s="36"/>
      <c r="EZ197" s="36"/>
      <c r="FA197" s="36"/>
      <c r="FB197" s="36"/>
      <c r="FC197" s="36"/>
      <c r="FD197" s="36"/>
      <c r="FE197" s="36"/>
      <c r="FF197" s="36"/>
      <c r="FG197" s="36"/>
      <c r="FH197" s="36"/>
      <c r="FI197" s="36"/>
      <c r="FJ197" s="36"/>
      <c r="FK197" s="36"/>
      <c r="FL197" s="36"/>
      <c r="FM197" s="36"/>
      <c r="FN197" s="36"/>
      <c r="FO197" s="36"/>
      <c r="FP197" s="36"/>
      <c r="FQ197" s="36"/>
      <c r="FR197" s="36"/>
      <c r="FS197" s="36"/>
      <c r="FT197" s="36"/>
      <c r="FU197" s="36"/>
      <c r="FV197" s="36"/>
      <c r="FW197" s="36"/>
      <c r="FX197" s="36"/>
      <c r="FY197" s="36"/>
      <c r="FZ197" s="36"/>
      <c r="GA197" s="36"/>
      <c r="GB197" s="36"/>
      <c r="GC197" s="36"/>
      <c r="GD197" s="36"/>
      <c r="GE197" s="36"/>
      <c r="GF197" s="36"/>
      <c r="GG197" s="36"/>
      <c r="GH197" s="36"/>
      <c r="GI197" s="36"/>
      <c r="GJ197" s="36"/>
      <c r="GK197" s="36"/>
      <c r="GL197" s="36"/>
      <c r="GM197" s="36"/>
      <c r="GN197" s="36"/>
      <c r="GO197" s="36"/>
      <c r="GP197" s="36"/>
      <c r="GQ197" s="36"/>
      <c r="GR197" s="36"/>
      <c r="GS197" s="36"/>
      <c r="GT197" s="36"/>
      <c r="GU197" s="36"/>
      <c r="GV197" s="36"/>
      <c r="GW197" s="36"/>
      <c r="GX197" s="36"/>
      <c r="GY197" s="36"/>
      <c r="GZ197" s="36"/>
      <c r="HA197" s="36"/>
      <c r="HB197" s="36"/>
      <c r="HC197" s="36"/>
      <c r="HD197" s="36"/>
      <c r="HE197" s="36"/>
      <c r="HF197" s="36"/>
      <c r="HG197" s="36"/>
      <c r="HH197" s="36"/>
      <c r="HI197" s="36"/>
      <c r="HJ197" s="36"/>
      <c r="HK197" s="36"/>
      <c r="HL197" s="36"/>
      <c r="HM197" s="36"/>
      <c r="HN197" s="36"/>
      <c r="HO197" s="36"/>
      <c r="HP197" s="36"/>
      <c r="HQ197" s="36"/>
      <c r="HR197" s="36"/>
      <c r="HS197" s="36"/>
      <c r="HT197" s="36"/>
      <c r="HU197" s="36"/>
      <c r="HV197" s="36"/>
      <c r="HW197" s="36"/>
      <c r="HX197" s="36"/>
      <c r="HY197" s="36"/>
      <c r="HZ197" s="36"/>
      <c r="IA197" s="36"/>
      <c r="IB197" s="36"/>
      <c r="IC197" s="36"/>
      <c r="ID197" s="36"/>
      <c r="IE197" s="36"/>
      <c r="IF197" s="36"/>
      <c r="IG197" s="36"/>
      <c r="IH197" s="36"/>
      <c r="II197" s="36"/>
      <c r="IJ197" s="36"/>
      <c r="IK197" s="36"/>
      <c r="IL197" s="36"/>
      <c r="IM197" s="36"/>
      <c r="IN197" s="36"/>
      <c r="IO197" s="36"/>
      <c r="IP197" s="36"/>
      <c r="IQ197" s="36"/>
      <c r="IR197" s="36"/>
      <c r="IS197" s="36"/>
      <c r="IT197" s="36"/>
      <c r="IU197" s="36"/>
      <c r="IV197" s="36"/>
      <c r="IW197" s="36"/>
      <c r="IX197" s="36"/>
      <c r="IY197" s="36"/>
      <c r="IZ197" s="36"/>
      <c r="JA197" s="36"/>
      <c r="JB197" s="36"/>
      <c r="JC197" s="36"/>
      <c r="JD197" s="36"/>
      <c r="JE197" s="36"/>
      <c r="JF197" s="36"/>
      <c r="JG197" s="36"/>
      <c r="JH197" s="36"/>
      <c r="JI197" s="36"/>
      <c r="JJ197" s="36"/>
      <c r="JK197" s="36"/>
      <c r="JL197" s="36"/>
      <c r="JM197" s="36"/>
      <c r="JN197" s="36"/>
      <c r="JO197" s="36"/>
      <c r="JP197" s="36"/>
      <c r="JQ197" s="36"/>
      <c r="JR197" s="36"/>
      <c r="JS197" s="36"/>
      <c r="JT197" s="36"/>
      <c r="JU197" s="36"/>
      <c r="JV197" s="36"/>
      <c r="JW197" s="36"/>
      <c r="JX197" s="36"/>
      <c r="JY197" s="36"/>
      <c r="JZ197" s="36"/>
      <c r="KA197" s="36"/>
      <c r="KB197" s="36"/>
      <c r="KC197" s="36"/>
      <c r="KD197" s="36"/>
      <c r="KE197" s="36"/>
      <c r="KF197" s="36"/>
      <c r="KG197" s="36"/>
      <c r="KH197" s="36"/>
      <c r="KI197" s="36"/>
      <c r="KJ197" s="36"/>
      <c r="KK197" s="36"/>
      <c r="KL197" s="36"/>
      <c r="KM197" s="36"/>
      <c r="KN197" s="36"/>
      <c r="KO197" s="36"/>
      <c r="KP197" s="36"/>
      <c r="KQ197" s="36"/>
      <c r="KR197" s="36"/>
      <c r="KS197" s="36"/>
      <c r="KT197" s="36"/>
      <c r="KU197" s="36"/>
      <c r="KV197" s="36"/>
      <c r="KW197" s="36"/>
      <c r="KX197" s="36"/>
      <c r="KY197" s="36"/>
      <c r="KZ197" s="36"/>
      <c r="LA197" s="36"/>
      <c r="LB197" s="36"/>
      <c r="LC197" s="36"/>
      <c r="LD197" s="36"/>
      <c r="LE197" s="36"/>
      <c r="LF197" s="36"/>
      <c r="LG197" s="36"/>
      <c r="LH197" s="36"/>
      <c r="LI197" s="36"/>
      <c r="LJ197" s="36"/>
      <c r="LK197" s="36"/>
      <c r="LL197" s="36"/>
      <c r="LM197" s="36"/>
      <c r="LN197" s="36"/>
      <c r="LO197" s="36"/>
      <c r="LP197" s="36"/>
      <c r="LQ197" s="36"/>
      <c r="LR197" s="36"/>
      <c r="LS197" s="36"/>
      <c r="LT197" s="36"/>
      <c r="LU197" s="36"/>
      <c r="LV197" s="36"/>
      <c r="LW197" s="36"/>
      <c r="LX197" s="36"/>
      <c r="LY197" s="36"/>
      <c r="LZ197" s="36"/>
      <c r="MA197" s="36"/>
      <c r="MB197" s="36"/>
      <c r="MC197" s="36"/>
      <c r="MD197" s="36"/>
      <c r="ME197" s="36"/>
      <c r="MF197" s="36"/>
      <c r="MG197" s="36"/>
      <c r="MH197" s="36"/>
      <c r="MI197" s="36"/>
      <c r="MJ197" s="36"/>
      <c r="MK197" s="36"/>
      <c r="ML197" s="36"/>
      <c r="MM197" s="36"/>
      <c r="MN197" s="36"/>
      <c r="MO197" s="36"/>
      <c r="MP197" s="36"/>
      <c r="MQ197" s="36"/>
      <c r="MR197" s="36"/>
      <c r="MS197" s="36"/>
      <c r="MT197" s="36"/>
      <c r="MU197" s="36"/>
      <c r="MV197" s="36"/>
      <c r="MW197" s="36"/>
      <c r="MX197" s="36"/>
      <c r="MY197" s="36"/>
      <c r="MZ197" s="36"/>
      <c r="NA197" s="36"/>
      <c r="NB197" s="36"/>
      <c r="NC197" s="36"/>
      <c r="ND197" s="36"/>
      <c r="NE197" s="36"/>
      <c r="NF197" s="36"/>
      <c r="NG197" s="36"/>
      <c r="NH197" s="36"/>
      <c r="NI197" s="36"/>
      <c r="NJ197" s="36"/>
      <c r="NK197" s="36"/>
      <c r="NL197" s="36"/>
      <c r="NM197" s="36"/>
      <c r="NN197" s="36"/>
      <c r="NO197" s="36"/>
      <c r="NP197" s="36"/>
      <c r="NQ197" s="36"/>
      <c r="NR197" s="36"/>
      <c r="NS197" s="36"/>
      <c r="NT197" s="36"/>
      <c r="NU197" s="36"/>
      <c r="NV197" s="36"/>
      <c r="NW197" s="36"/>
      <c r="NX197" s="36"/>
      <c r="NY197" s="36"/>
      <c r="NZ197" s="36"/>
      <c r="OA197" s="36"/>
      <c r="OB197" s="36"/>
      <c r="OC197" s="36"/>
      <c r="OD197" s="36"/>
      <c r="OE197" s="36"/>
      <c r="OF197" s="36"/>
      <c r="OG197" s="36"/>
      <c r="OH197" s="36"/>
      <c r="OI197" s="36"/>
      <c r="OJ197" s="36"/>
      <c r="OK197" s="36"/>
      <c r="OL197" s="36"/>
      <c r="OM197" s="36"/>
      <c r="ON197" s="36"/>
      <c r="OO197" s="36"/>
      <c r="OP197" s="36"/>
      <c r="OQ197" s="36"/>
      <c r="OR197" s="36"/>
      <c r="OS197" s="36"/>
      <c r="OT197" s="36"/>
      <c r="OU197" s="36"/>
      <c r="OV197" s="36"/>
      <c r="OW197" s="36"/>
      <c r="OX197" s="36"/>
      <c r="OY197" s="36"/>
      <c r="OZ197" s="36"/>
      <c r="PA197" s="36"/>
      <c r="PB197" s="36"/>
      <c r="PC197" s="36"/>
      <c r="PD197" s="36"/>
      <c r="PE197" s="36"/>
      <c r="PF197" s="36"/>
      <c r="PG197" s="36"/>
      <c r="PH197" s="36"/>
      <c r="PI197" s="36"/>
      <c r="PJ197" s="36"/>
      <c r="PK197" s="36"/>
      <c r="PL197" s="36"/>
      <c r="PM197" s="36"/>
      <c r="PN197" s="36"/>
      <c r="PO197" s="36"/>
      <c r="PP197" s="36"/>
      <c r="PQ197" s="36"/>
      <c r="PR197" s="36"/>
      <c r="PS197" s="36"/>
      <c r="PT197" s="36"/>
      <c r="PU197" s="36"/>
      <c r="PV197" s="36"/>
      <c r="PW197" s="36"/>
      <c r="PX197" s="36"/>
      <c r="PY197" s="36"/>
      <c r="PZ197" s="36"/>
      <c r="QA197" s="36"/>
      <c r="QB197" s="36"/>
      <c r="QC197" s="36"/>
      <c r="QD197" s="36"/>
      <c r="QE197" s="36"/>
      <c r="QF197" s="36"/>
      <c r="QG197" s="36"/>
      <c r="QH197" s="36"/>
      <c r="QI197" s="36"/>
      <c r="QJ197" s="36"/>
      <c r="QK197" s="36"/>
      <c r="QL197" s="36"/>
      <c r="QM197" s="36"/>
      <c r="QN197" s="36"/>
      <c r="QO197" s="36"/>
      <c r="QP197" s="36"/>
      <c r="QQ197" s="36"/>
      <c r="QR197" s="36"/>
      <c r="QS197" s="36"/>
      <c r="QT197" s="36"/>
      <c r="QU197" s="36"/>
      <c r="QV197" s="36"/>
      <c r="QW197" s="36"/>
      <c r="QX197" s="36"/>
      <c r="QY197" s="36"/>
      <c r="QZ197" s="36"/>
      <c r="RA197" s="36"/>
      <c r="RB197" s="36"/>
      <c r="RC197" s="36"/>
      <c r="RD197" s="36"/>
      <c r="RE197" s="36"/>
      <c r="RF197" s="36"/>
      <c r="RG197" s="36"/>
      <c r="RH197" s="36"/>
      <c r="RI197" s="36"/>
      <c r="RJ197" s="36"/>
      <c r="RK197" s="36"/>
      <c r="RL197" s="36"/>
      <c r="RM197" s="36"/>
      <c r="RN197" s="36"/>
      <c r="RO197" s="36"/>
      <c r="RP197" s="36"/>
      <c r="RQ197" s="36"/>
      <c r="RR197" s="36"/>
      <c r="RS197" s="36"/>
      <c r="RT197" s="36"/>
      <c r="RU197" s="36"/>
      <c r="RV197" s="36"/>
      <c r="RW197" s="36"/>
      <c r="RX197" s="36"/>
      <c r="RY197" s="36"/>
      <c r="RZ197" s="36"/>
      <c r="SA197" s="36"/>
      <c r="SB197" s="36"/>
      <c r="SC197" s="36"/>
      <c r="SD197" s="36"/>
      <c r="SE197" s="36"/>
      <c r="SF197" s="36"/>
      <c r="SG197" s="36"/>
      <c r="SH197" s="36"/>
      <c r="SI197" s="36"/>
      <c r="SJ197" s="36"/>
      <c r="SK197" s="36"/>
      <c r="SL197" s="36"/>
      <c r="SM197" s="36"/>
      <c r="SN197" s="36"/>
      <c r="SO197" s="36"/>
      <c r="SP197" s="36"/>
      <c r="SQ197" s="36"/>
      <c r="SR197" s="36"/>
      <c r="SS197" s="36"/>
      <c r="ST197" s="36"/>
      <c r="SU197" s="36"/>
      <c r="SV197" s="36"/>
      <c r="SW197" s="36"/>
      <c r="SX197" s="36"/>
      <c r="SY197" s="36"/>
      <c r="SZ197" s="36"/>
      <c r="TA197" s="36"/>
      <c r="TB197" s="36"/>
      <c r="TC197" s="36"/>
      <c r="TD197" s="36"/>
      <c r="TE197" s="36"/>
      <c r="TF197" s="36"/>
      <c r="TG197" s="36"/>
      <c r="TH197" s="36"/>
      <c r="TI197" s="36"/>
      <c r="TJ197" s="36"/>
      <c r="TK197" s="36"/>
      <c r="TL197" s="36"/>
      <c r="TM197" s="36"/>
      <c r="TN197" s="36"/>
      <c r="TO197" s="36"/>
      <c r="TP197" s="36"/>
      <c r="TQ197" s="36"/>
      <c r="TR197" s="36"/>
      <c r="TS197" s="36"/>
      <c r="TT197" s="36"/>
      <c r="TU197" s="36"/>
      <c r="TV197" s="36"/>
      <c r="TW197" s="36"/>
      <c r="TX197" s="36"/>
      <c r="TY197" s="36"/>
      <c r="TZ197" s="36"/>
      <c r="UA197" s="36"/>
      <c r="UB197" s="36"/>
      <c r="UC197" s="36"/>
      <c r="UD197" s="36"/>
      <c r="UE197" s="36"/>
      <c r="UF197" s="36"/>
      <c r="UG197" s="36"/>
      <c r="UH197" s="36"/>
      <c r="UI197" s="36"/>
      <c r="UJ197" s="36"/>
      <c r="UK197" s="36"/>
      <c r="UL197" s="36"/>
      <c r="UM197" s="36"/>
      <c r="UN197" s="36"/>
      <c r="UO197" s="36"/>
      <c r="UP197" s="36"/>
      <c r="UQ197" s="36"/>
      <c r="UR197" s="36"/>
      <c r="US197" s="36"/>
      <c r="UT197" s="36"/>
      <c r="UU197" s="36"/>
      <c r="UV197" s="36"/>
      <c r="UW197" s="36"/>
      <c r="UX197" s="36"/>
      <c r="UY197" s="36"/>
      <c r="UZ197" s="36"/>
      <c r="VA197" s="36"/>
      <c r="VB197" s="36"/>
      <c r="VC197" s="36"/>
      <c r="VD197" s="36"/>
      <c r="VE197" s="36"/>
      <c r="VF197" s="36"/>
      <c r="VG197" s="36"/>
      <c r="VH197" s="36"/>
      <c r="VI197" s="36"/>
      <c r="VJ197" s="36"/>
      <c r="VK197" s="36"/>
      <c r="VL197" s="36"/>
      <c r="VM197" s="36"/>
      <c r="VN197" s="36"/>
      <c r="VO197" s="36"/>
      <c r="VP197" s="36"/>
      <c r="VQ197" s="36"/>
      <c r="VR197" s="36"/>
      <c r="VS197" s="36"/>
      <c r="VT197" s="36"/>
      <c r="VU197" s="36"/>
      <c r="VV197" s="36"/>
      <c r="VW197" s="36"/>
      <c r="VX197" s="36"/>
      <c r="VY197" s="36"/>
      <c r="VZ197" s="36"/>
      <c r="WA197" s="36"/>
      <c r="WB197" s="36"/>
      <c r="WC197" s="36"/>
      <c r="WD197" s="36"/>
      <c r="WE197" s="36"/>
      <c r="WF197" s="36"/>
      <c r="WG197" s="36"/>
      <c r="WH197" s="36"/>
      <c r="WI197" s="36"/>
      <c r="WJ197" s="36"/>
      <c r="WK197" s="36"/>
      <c r="WL197" s="36"/>
      <c r="WM197" s="36"/>
      <c r="WN197" s="36"/>
      <c r="WO197" s="36"/>
      <c r="WP197" s="36"/>
      <c r="WQ197" s="36"/>
      <c r="WR197" s="36"/>
      <c r="WS197" s="36"/>
      <c r="WT197" s="36"/>
      <c r="WU197" s="36"/>
      <c r="WV197" s="36"/>
      <c r="WW197" s="36"/>
      <c r="WX197" s="36"/>
      <c r="WY197" s="36"/>
      <c r="WZ197" s="36"/>
      <c r="XA197" s="36"/>
      <c r="XB197" s="36"/>
      <c r="XC197" s="36"/>
      <c r="XD197" s="36"/>
      <c r="XE197" s="36"/>
      <c r="XF197" s="36"/>
      <c r="XG197" s="36"/>
      <c r="XH197" s="36"/>
      <c r="XI197" s="36"/>
      <c r="XJ197" s="36"/>
      <c r="XK197" s="36"/>
      <c r="XL197" s="36"/>
      <c r="XM197" s="36"/>
      <c r="XN197" s="36"/>
      <c r="XO197" s="36"/>
      <c r="XP197" s="36"/>
      <c r="XQ197" s="36"/>
      <c r="XR197" s="36"/>
      <c r="XS197" s="36"/>
      <c r="XT197" s="36"/>
      <c r="XU197" s="36"/>
      <c r="XV197" s="36"/>
      <c r="XW197" s="36"/>
      <c r="XX197" s="36"/>
      <c r="XY197" s="36"/>
      <c r="XZ197" s="36"/>
      <c r="YA197" s="36"/>
      <c r="YB197" s="36"/>
      <c r="YC197" s="36"/>
      <c r="YD197" s="36"/>
      <c r="YE197" s="36"/>
      <c r="YF197" s="36"/>
      <c r="YG197" s="36"/>
      <c r="YH197" s="36"/>
      <c r="YI197" s="36"/>
      <c r="YJ197" s="36"/>
      <c r="YK197" s="36"/>
      <c r="YL197" s="36"/>
      <c r="YM197" s="36"/>
      <c r="YN197" s="36"/>
      <c r="YO197" s="36"/>
      <c r="YP197" s="36"/>
      <c r="YQ197" s="36"/>
      <c r="YR197" s="36"/>
      <c r="YS197" s="36"/>
      <c r="YT197" s="36"/>
      <c r="YU197" s="36"/>
      <c r="YV197" s="36"/>
      <c r="YW197" s="36"/>
      <c r="YX197" s="36"/>
      <c r="YY197" s="36"/>
      <c r="YZ197" s="36"/>
      <c r="ZA197" s="36"/>
      <c r="ZB197" s="36"/>
      <c r="ZC197" s="36"/>
      <c r="ZD197" s="36"/>
      <c r="ZE197" s="36"/>
      <c r="ZF197" s="36"/>
      <c r="ZG197" s="36"/>
      <c r="ZH197" s="36"/>
      <c r="ZI197" s="36"/>
      <c r="ZJ197" s="36"/>
      <c r="ZK197" s="36"/>
      <c r="ZL197" s="36"/>
      <c r="ZM197" s="36"/>
      <c r="ZN197" s="36"/>
      <c r="ZO197" s="36"/>
      <c r="ZP197" s="36"/>
      <c r="ZQ197" s="36"/>
      <c r="ZR197" s="36"/>
      <c r="ZS197" s="36"/>
      <c r="ZT197" s="36"/>
      <c r="ZU197" s="36"/>
      <c r="ZV197" s="36"/>
      <c r="ZW197" s="36"/>
      <c r="ZX197" s="36"/>
      <c r="ZY197" s="36"/>
      <c r="ZZ197" s="36"/>
      <c r="AAA197" s="36"/>
      <c r="AAB197" s="36"/>
      <c r="AAC197" s="36"/>
      <c r="AAD197" s="36"/>
      <c r="AAE197" s="36"/>
      <c r="AAF197" s="36"/>
      <c r="AAG197" s="36"/>
      <c r="AAH197" s="36"/>
      <c r="AAI197" s="36"/>
      <c r="AAJ197" s="36"/>
      <c r="AAK197" s="36"/>
      <c r="AAL197" s="36"/>
      <c r="AAM197" s="36"/>
      <c r="AAN197" s="36"/>
      <c r="AAO197" s="36"/>
      <c r="AAP197" s="36"/>
      <c r="AAQ197" s="36"/>
      <c r="AAR197" s="36"/>
      <c r="AAS197" s="36"/>
      <c r="AAT197" s="36"/>
      <c r="AAU197" s="36"/>
      <c r="AAV197" s="36"/>
      <c r="AAW197" s="36"/>
      <c r="AAX197" s="36"/>
      <c r="AAY197" s="36"/>
      <c r="AAZ197" s="36"/>
      <c r="ABA197" s="36"/>
      <c r="ABB197" s="36"/>
      <c r="ABC197" s="36"/>
      <c r="ABD197" s="36"/>
      <c r="ABE197" s="36"/>
      <c r="ABF197" s="36"/>
      <c r="ABG197" s="36"/>
      <c r="ABH197" s="36"/>
      <c r="ABI197" s="36"/>
      <c r="ABJ197" s="36"/>
      <c r="ABK197" s="36"/>
      <c r="ABL197" s="36"/>
      <c r="ABM197" s="36"/>
      <c r="ABN197" s="36"/>
      <c r="ABO197" s="36"/>
      <c r="ABP197" s="36"/>
      <c r="ABQ197" s="36"/>
      <c r="ABR197" s="36"/>
      <c r="ABS197" s="36"/>
      <c r="ABT197" s="36"/>
      <c r="ABU197" s="36"/>
      <c r="ABV197" s="36"/>
      <c r="ABW197" s="36"/>
      <c r="ABX197" s="36"/>
      <c r="ABY197" s="36"/>
      <c r="ABZ197" s="36"/>
      <c r="ACA197" s="36"/>
      <c r="ACB197" s="36"/>
      <c r="ACC197" s="36"/>
      <c r="ACD197" s="36"/>
      <c r="ACE197" s="36"/>
      <c r="ACF197" s="36"/>
      <c r="ACG197" s="36"/>
      <c r="ACH197" s="36"/>
      <c r="ACI197" s="36"/>
      <c r="ACJ197" s="36"/>
      <c r="ACK197" s="36"/>
      <c r="ACL197" s="36"/>
      <c r="ACM197" s="36"/>
      <c r="ACN197" s="36"/>
      <c r="ACO197" s="36"/>
      <c r="ACP197" s="36"/>
      <c r="ACQ197" s="36"/>
      <c r="ACR197" s="36"/>
      <c r="ACS197" s="36"/>
      <c r="ACT197" s="36"/>
      <c r="ACU197" s="36"/>
      <c r="ACV197" s="36"/>
      <c r="ACW197" s="36"/>
      <c r="ACX197" s="36"/>
      <c r="ACY197" s="36"/>
      <c r="ACZ197" s="36"/>
      <c r="ADA197" s="36"/>
      <c r="ADB197" s="36"/>
      <c r="ADC197" s="36"/>
      <c r="ADD197" s="36"/>
      <c r="ADE197" s="36"/>
      <c r="ADF197" s="36"/>
      <c r="ADG197" s="36"/>
      <c r="ADH197" s="36"/>
      <c r="ADI197" s="36"/>
      <c r="ADJ197" s="36"/>
      <c r="ADK197" s="36"/>
      <c r="ADL197" s="36"/>
      <c r="ADM197" s="36"/>
      <c r="ADN197" s="36"/>
      <c r="ADO197" s="36"/>
      <c r="ADP197" s="36"/>
      <c r="ADQ197" s="36"/>
      <c r="ADR197" s="36"/>
      <c r="ADS197" s="36"/>
      <c r="ADT197" s="36"/>
      <c r="ADU197" s="36"/>
      <c r="ADV197" s="36"/>
      <c r="ADW197" s="36"/>
      <c r="ADX197" s="36"/>
      <c r="ADY197" s="36"/>
      <c r="ADZ197" s="36"/>
      <c r="AEA197" s="36"/>
      <c r="AEB197" s="36"/>
      <c r="AEC197" s="36"/>
      <c r="AED197" s="36"/>
      <c r="AEE197" s="36"/>
      <c r="AEF197" s="36"/>
      <c r="AEG197" s="36"/>
      <c r="AEH197" s="36"/>
      <c r="AEI197" s="36"/>
      <c r="AEJ197" s="36"/>
      <c r="AEK197" s="36"/>
      <c r="AEL197" s="36"/>
      <c r="AEM197" s="36"/>
      <c r="AEN197" s="36"/>
      <c r="AEO197" s="36"/>
      <c r="AEP197" s="36"/>
      <c r="AEQ197" s="36"/>
      <c r="AER197" s="36"/>
      <c r="AES197" s="36"/>
      <c r="AET197" s="36"/>
      <c r="AEU197" s="36"/>
      <c r="AEV197" s="36"/>
      <c r="AEW197" s="36"/>
      <c r="AEX197" s="36"/>
      <c r="AEY197" s="36"/>
      <c r="AEZ197" s="36"/>
      <c r="AFA197" s="36"/>
      <c r="AFB197" s="36"/>
      <c r="AFC197" s="36"/>
      <c r="AFD197" s="36"/>
      <c r="AFE197" s="36"/>
      <c r="AFF197" s="36"/>
      <c r="AFG197" s="36"/>
      <c r="AFH197" s="36"/>
      <c r="AFI197" s="36"/>
      <c r="AFJ197" s="36"/>
      <c r="AFK197" s="36"/>
      <c r="AFL197" s="36"/>
      <c r="AFM197" s="36"/>
      <c r="AFN197" s="36"/>
      <c r="AFO197" s="36"/>
      <c r="AFP197" s="36"/>
      <c r="AFQ197" s="36"/>
      <c r="AFR197" s="36"/>
      <c r="AFS197" s="36"/>
      <c r="AFT197" s="36"/>
      <c r="AFU197" s="36"/>
      <c r="AFV197" s="36"/>
      <c r="AFW197" s="36"/>
      <c r="AFX197" s="36"/>
      <c r="AFY197" s="36"/>
      <c r="AFZ197" s="36"/>
      <c r="AGA197" s="36"/>
      <c r="AGB197" s="36"/>
      <c r="AGC197" s="36"/>
      <c r="AGD197" s="36"/>
      <c r="AGE197" s="36"/>
      <c r="AGF197" s="36"/>
      <c r="AGG197" s="36"/>
      <c r="AGH197" s="36"/>
      <c r="AGI197" s="36"/>
      <c r="AGJ197" s="36"/>
      <c r="AGK197" s="36"/>
      <c r="AGL197" s="36"/>
      <c r="AGM197" s="36"/>
      <c r="AGN197" s="36"/>
      <c r="AGO197" s="36"/>
      <c r="AGP197" s="36"/>
      <c r="AGQ197" s="36"/>
      <c r="AGR197" s="36"/>
      <c r="AGS197" s="36"/>
      <c r="AGT197" s="36"/>
      <c r="AGU197" s="36"/>
      <c r="AGV197" s="36"/>
      <c r="AGW197" s="36"/>
      <c r="AGX197" s="36"/>
      <c r="AGY197" s="36"/>
      <c r="AGZ197" s="36"/>
      <c r="AHA197" s="36"/>
      <c r="AHB197" s="36"/>
      <c r="AHC197" s="36"/>
      <c r="AHD197" s="36"/>
      <c r="AHE197" s="36"/>
      <c r="AHF197" s="36"/>
      <c r="AHG197" s="36"/>
      <c r="AHH197" s="36"/>
      <c r="AHI197" s="36"/>
      <c r="AHJ197" s="36"/>
      <c r="AHK197" s="36"/>
      <c r="AHL197" s="36"/>
      <c r="AHM197" s="36"/>
      <c r="AHN197" s="36"/>
      <c r="AHO197" s="36"/>
      <c r="AHP197" s="36"/>
      <c r="AHQ197" s="36"/>
      <c r="AHR197" s="36"/>
      <c r="AHS197" s="36"/>
      <c r="AHT197" s="36"/>
      <c r="AHU197" s="36"/>
      <c r="AHV197" s="36"/>
      <c r="AHW197" s="36"/>
      <c r="AHX197" s="36"/>
      <c r="AHY197" s="36"/>
      <c r="AHZ197" s="36"/>
      <c r="AIA197" s="36"/>
      <c r="AIB197" s="36"/>
      <c r="AIC197" s="36"/>
      <c r="AID197" s="36"/>
      <c r="AIE197" s="36"/>
      <c r="AIF197" s="36"/>
      <c r="AIG197" s="36"/>
      <c r="AIH197" s="36"/>
      <c r="AII197" s="36"/>
      <c r="AIJ197" s="36"/>
      <c r="AIK197" s="36"/>
      <c r="AIL197" s="36"/>
      <c r="AIM197" s="36"/>
      <c r="AIN197" s="36"/>
      <c r="AIO197" s="36"/>
      <c r="AIP197" s="36"/>
      <c r="AIQ197" s="36"/>
      <c r="AIR197" s="36"/>
      <c r="AIS197" s="36"/>
      <c r="AIT197" s="36"/>
      <c r="AIU197" s="36"/>
      <c r="AIV197" s="36"/>
      <c r="AIW197" s="36"/>
      <c r="AIX197" s="36"/>
      <c r="AIY197" s="36"/>
      <c r="AIZ197" s="36"/>
      <c r="AJA197" s="36"/>
      <c r="AJB197" s="36"/>
      <c r="AJC197" s="36"/>
      <c r="AJD197" s="36"/>
      <c r="AJE197" s="36"/>
      <c r="AJF197" s="36"/>
      <c r="AJG197" s="36"/>
      <c r="AJH197" s="36"/>
      <c r="AJI197" s="36"/>
      <c r="AJJ197" s="36"/>
      <c r="AJK197" s="36"/>
      <c r="AJL197" s="36"/>
      <c r="AJM197" s="36"/>
      <c r="AJN197" s="36"/>
      <c r="AJO197" s="36"/>
      <c r="AJP197" s="36"/>
      <c r="AJQ197" s="36"/>
      <c r="AJR197" s="36"/>
      <c r="AJS197" s="36"/>
      <c r="AJT197" s="36"/>
      <c r="AJU197" s="36"/>
      <c r="AJV197" s="36"/>
      <c r="AJW197" s="36"/>
      <c r="AJX197" s="36"/>
      <c r="AJY197" s="36"/>
      <c r="AJZ197" s="36"/>
      <c r="AKA197" s="36"/>
      <c r="AKB197" s="36"/>
      <c r="AKC197" s="36"/>
      <c r="AKD197" s="36"/>
      <c r="AKE197" s="36"/>
      <c r="AKF197" s="36"/>
      <c r="AKG197" s="36"/>
      <c r="AKH197" s="36"/>
      <c r="AKI197" s="36"/>
      <c r="AKJ197" s="36"/>
      <c r="AKK197" s="36"/>
      <c r="AKL197" s="36"/>
      <c r="AKM197" s="36"/>
      <c r="AKN197" s="36"/>
      <c r="AKO197" s="36"/>
      <c r="AKP197" s="36"/>
      <c r="AKQ197" s="36"/>
      <c r="AKR197" s="36"/>
      <c r="AKS197" s="36"/>
      <c r="AKT197" s="36"/>
      <c r="AKU197" s="36"/>
      <c r="AKV197" s="36"/>
      <c r="AKW197" s="36"/>
      <c r="AKX197" s="36"/>
      <c r="AKY197" s="36"/>
      <c r="AKZ197" s="36"/>
      <c r="ALA197" s="36"/>
      <c r="ALB197" s="36"/>
      <c r="ALC197" s="36"/>
      <c r="ALD197" s="36"/>
      <c r="ALE197" s="36"/>
      <c r="ALF197" s="36"/>
      <c r="ALG197" s="36"/>
      <c r="ALH197" s="36"/>
      <c r="ALI197" s="36"/>
      <c r="ALJ197" s="36"/>
      <c r="ALK197" s="36"/>
      <c r="ALL197" s="36"/>
      <c r="ALM197" s="36"/>
      <c r="ALN197" s="36"/>
      <c r="ALO197" s="36"/>
      <c r="ALP197" s="36"/>
      <c r="ALQ197" s="36"/>
      <c r="ALR197" s="36"/>
      <c r="ALS197" s="36"/>
      <c r="ALT197" s="36"/>
      <c r="ALU197" s="36"/>
      <c r="ALV197" s="36"/>
      <c r="ALW197" s="36"/>
      <c r="ALX197" s="36"/>
      <c r="ALY197" s="36"/>
      <c r="ALZ197" s="36"/>
      <c r="AMA197" s="36"/>
      <c r="AMB197" s="36"/>
      <c r="AMC197" s="36"/>
      <c r="AMD197" s="36"/>
      <c r="AME197" s="36"/>
      <c r="AMF197" s="36"/>
      <c r="AMG197" s="36"/>
      <c r="AMH197" s="36"/>
      <c r="AMI197" s="36"/>
      <c r="AMJ197" s="36"/>
      <c r="AMK197" s="36"/>
      <c r="AML197" s="36"/>
      <c r="AMM197" s="36"/>
      <c r="AMN197" s="36"/>
      <c r="AMO197" s="36"/>
      <c r="AMP197" s="36"/>
      <c r="AMQ197" s="36"/>
      <c r="AMR197" s="36"/>
      <c r="AMS197" s="36"/>
      <c r="AMT197" s="36"/>
      <c r="AMU197" s="36"/>
      <c r="AMV197" s="36"/>
      <c r="AMW197" s="36"/>
      <c r="AMX197" s="36"/>
      <c r="AMY197" s="36"/>
      <c r="AMZ197" s="36"/>
      <c r="ANA197" s="36"/>
      <c r="ANB197" s="36"/>
      <c r="ANC197" s="36"/>
      <c r="AND197" s="36"/>
      <c r="ANE197" s="36"/>
      <c r="ANF197" s="36"/>
      <c r="ANG197" s="36"/>
      <c r="ANH197" s="36"/>
      <c r="ANI197" s="36"/>
      <c r="ANJ197" s="36"/>
      <c r="ANK197" s="36"/>
      <c r="ANL197" s="36"/>
      <c r="ANM197" s="36"/>
      <c r="ANN197" s="36"/>
      <c r="ANO197" s="36"/>
      <c r="ANP197" s="36"/>
      <c r="ANQ197" s="36"/>
      <c r="ANR197" s="36"/>
      <c r="ANS197" s="36"/>
      <c r="ANT197" s="36"/>
      <c r="ANU197" s="36"/>
      <c r="ANV197" s="36"/>
      <c r="ANW197" s="36"/>
      <c r="ANX197" s="36"/>
      <c r="ANY197" s="36"/>
      <c r="ANZ197" s="36"/>
      <c r="AOA197" s="36"/>
      <c r="AOB197" s="36"/>
      <c r="AOC197" s="36"/>
      <c r="AOD197" s="36"/>
      <c r="AOE197" s="36"/>
      <c r="AOF197" s="36"/>
      <c r="AOG197" s="36"/>
      <c r="AOH197" s="36"/>
      <c r="AOI197" s="36"/>
      <c r="AOJ197" s="36"/>
      <c r="AOK197" s="36"/>
      <c r="AOL197" s="36"/>
      <c r="AOM197" s="36"/>
      <c r="AON197" s="36"/>
      <c r="AOO197" s="36"/>
      <c r="AOP197" s="36"/>
      <c r="AOQ197" s="36"/>
      <c r="AOR197" s="36"/>
      <c r="AOS197" s="36"/>
      <c r="AOT197" s="36"/>
      <c r="AOU197" s="36"/>
      <c r="AOV197" s="36"/>
      <c r="AOW197" s="36"/>
      <c r="AOX197" s="36"/>
      <c r="AOY197" s="36"/>
      <c r="AOZ197" s="36"/>
      <c r="APA197" s="36"/>
      <c r="APB197" s="36"/>
      <c r="APC197" s="36"/>
      <c r="APD197" s="36"/>
      <c r="APE197" s="36"/>
      <c r="APF197" s="36"/>
      <c r="APG197" s="36"/>
      <c r="APH197" s="36"/>
      <c r="API197" s="36"/>
      <c r="APJ197" s="36"/>
      <c r="APK197" s="36"/>
      <c r="APL197" s="36"/>
      <c r="APM197" s="36"/>
      <c r="APN197" s="36"/>
      <c r="APO197" s="36"/>
      <c r="APP197" s="36"/>
      <c r="APQ197" s="36"/>
      <c r="APR197" s="36"/>
      <c r="APS197" s="36"/>
      <c r="APT197" s="36"/>
      <c r="APU197" s="36"/>
      <c r="APV197" s="36"/>
      <c r="APW197" s="36"/>
      <c r="APX197" s="36"/>
      <c r="APY197" s="36"/>
      <c r="APZ197" s="36"/>
      <c r="AQA197" s="36"/>
      <c r="AQB197" s="36"/>
      <c r="AQC197" s="36"/>
      <c r="AQD197" s="36"/>
      <c r="AQE197" s="36"/>
      <c r="AQF197" s="36"/>
      <c r="AQG197" s="36"/>
      <c r="AQH197" s="36"/>
      <c r="AQI197" s="36"/>
      <c r="AQJ197" s="36"/>
      <c r="AQK197" s="36"/>
      <c r="AQL197" s="36"/>
      <c r="AQM197" s="36"/>
      <c r="AQN197" s="36"/>
      <c r="AQO197" s="36"/>
      <c r="AQP197" s="36"/>
      <c r="AQQ197" s="36"/>
      <c r="AQR197" s="36"/>
      <c r="AQS197" s="36"/>
      <c r="AQT197" s="36"/>
      <c r="AQU197" s="36"/>
      <c r="AQV197" s="36"/>
      <c r="AQW197" s="36"/>
      <c r="AQX197" s="36"/>
      <c r="AQY197" s="36"/>
      <c r="AQZ197" s="36"/>
      <c r="ARA197" s="36"/>
      <c r="ARB197" s="36"/>
      <c r="ARC197" s="36"/>
      <c r="ARD197" s="36"/>
      <c r="ARE197" s="36"/>
      <c r="ARF197" s="36"/>
      <c r="ARG197" s="36"/>
      <c r="ARH197" s="36"/>
      <c r="ARI197" s="36"/>
      <c r="ARJ197" s="36"/>
      <c r="ARK197" s="36"/>
      <c r="ARL197" s="36"/>
      <c r="ARM197" s="36"/>
      <c r="ARN197" s="36"/>
      <c r="ARO197" s="36"/>
      <c r="ARP197" s="36"/>
      <c r="ARQ197" s="36"/>
      <c r="ARR197" s="36"/>
      <c r="ARS197" s="36"/>
      <c r="ART197" s="36"/>
      <c r="ARU197" s="36"/>
      <c r="ARV197" s="36"/>
      <c r="ARW197" s="36"/>
      <c r="ARX197" s="36"/>
      <c r="ARY197" s="36"/>
      <c r="ARZ197" s="36"/>
      <c r="ASA197" s="36"/>
      <c r="ASB197" s="36"/>
      <c r="ASC197" s="36"/>
      <c r="ASD197" s="36"/>
      <c r="ASE197" s="36"/>
      <c r="ASF197" s="36"/>
      <c r="ASG197" s="36"/>
      <c r="ASH197" s="36"/>
      <c r="ASI197" s="36"/>
      <c r="ASJ197" s="36"/>
      <c r="ASK197" s="36"/>
      <c r="ASL197" s="36"/>
      <c r="ASM197" s="36"/>
      <c r="ASN197" s="36"/>
      <c r="ASO197" s="36"/>
      <c r="ASP197" s="36"/>
      <c r="ASQ197" s="36"/>
      <c r="ASR197" s="36"/>
      <c r="ASS197" s="36"/>
      <c r="AST197" s="36"/>
      <c r="ASU197" s="36"/>
      <c r="ASV197" s="36"/>
      <c r="ASW197" s="36"/>
      <c r="ASX197" s="36"/>
      <c r="ASY197" s="36"/>
      <c r="ASZ197" s="36"/>
      <c r="ATA197" s="36"/>
      <c r="ATB197" s="36"/>
      <c r="ATC197" s="36"/>
      <c r="ATD197" s="36"/>
      <c r="ATE197" s="36"/>
      <c r="ATF197" s="36"/>
      <c r="ATG197" s="36"/>
      <c r="ATH197" s="36"/>
      <c r="ATI197" s="36"/>
      <c r="ATJ197" s="36"/>
      <c r="ATK197" s="36"/>
      <c r="ATL197" s="36"/>
      <c r="ATM197" s="36"/>
      <c r="ATN197" s="36"/>
      <c r="ATO197" s="36"/>
      <c r="ATP197" s="36"/>
      <c r="ATQ197" s="36"/>
      <c r="ATR197" s="36"/>
      <c r="ATS197" s="36"/>
      <c r="ATT197" s="36"/>
      <c r="ATU197" s="36"/>
      <c r="ATV197" s="36"/>
      <c r="ATW197" s="36"/>
      <c r="ATX197" s="36"/>
      <c r="ATY197" s="36"/>
      <c r="ATZ197" s="36"/>
      <c r="AUA197" s="36"/>
      <c r="AUB197" s="36"/>
      <c r="AUC197" s="36"/>
      <c r="AUD197" s="36"/>
      <c r="AUE197" s="36"/>
      <c r="AUF197" s="36"/>
      <c r="AUG197" s="36"/>
      <c r="AUH197" s="36"/>
      <c r="AUI197" s="36"/>
      <c r="AUJ197" s="36"/>
      <c r="AUK197" s="36"/>
      <c r="AUL197" s="36"/>
      <c r="AUM197" s="36"/>
      <c r="AUN197" s="36"/>
      <c r="AUO197" s="36"/>
      <c r="AUP197" s="36"/>
      <c r="AUQ197" s="36"/>
      <c r="AUR197" s="36"/>
      <c r="AUS197" s="36"/>
      <c r="AUT197" s="36"/>
      <c r="AUU197" s="36"/>
      <c r="AUV197" s="36"/>
      <c r="AUW197" s="36"/>
      <c r="AUX197" s="36"/>
      <c r="AUY197" s="36"/>
      <c r="AUZ197" s="36"/>
      <c r="AVA197" s="36"/>
      <c r="AVB197" s="36"/>
      <c r="AVC197" s="36"/>
      <c r="AVD197" s="36"/>
      <c r="AVE197" s="36"/>
      <c r="AVF197" s="36"/>
      <c r="AVG197" s="36"/>
      <c r="AVH197" s="36"/>
      <c r="AVI197" s="36"/>
      <c r="AVJ197" s="36"/>
      <c r="AVK197" s="36"/>
      <c r="AVL197" s="36"/>
      <c r="AVM197" s="36"/>
      <c r="AVN197" s="36"/>
      <c r="AVO197" s="36"/>
      <c r="AVP197" s="36"/>
      <c r="AVQ197" s="36"/>
      <c r="AVR197" s="36"/>
      <c r="AVS197" s="36"/>
      <c r="AVT197" s="36"/>
      <c r="AVU197" s="36"/>
      <c r="AVV197" s="36"/>
      <c r="AVW197" s="36"/>
      <c r="AVX197" s="36"/>
      <c r="AVY197" s="36"/>
      <c r="AVZ197" s="36"/>
      <c r="AWA197" s="36"/>
      <c r="AWB197" s="36"/>
      <c r="AWC197" s="36"/>
      <c r="AWD197" s="36"/>
      <c r="AWE197" s="36"/>
      <c r="AWF197" s="36"/>
      <c r="AWG197" s="36"/>
      <c r="AWH197" s="36"/>
      <c r="AWI197" s="36"/>
      <c r="AWJ197" s="36"/>
      <c r="AWK197" s="36"/>
      <c r="AWL197" s="36"/>
      <c r="AWM197" s="36"/>
      <c r="AWN197" s="36"/>
      <c r="AWO197" s="36"/>
      <c r="AWP197" s="36"/>
      <c r="AWQ197" s="36"/>
      <c r="AWR197" s="36"/>
      <c r="AWS197" s="36"/>
      <c r="AWT197" s="36"/>
      <c r="AWU197" s="36"/>
      <c r="AWV197" s="36"/>
      <c r="AWW197" s="36"/>
      <c r="AWX197" s="36"/>
      <c r="AWY197" s="36"/>
      <c r="AWZ197" s="36"/>
      <c r="AXA197" s="36"/>
      <c r="AXB197" s="36"/>
      <c r="AXC197" s="36"/>
      <c r="AXD197" s="36"/>
      <c r="AXE197" s="36"/>
      <c r="AXF197" s="36"/>
      <c r="AXG197" s="36"/>
      <c r="AXH197" s="36"/>
      <c r="AXI197" s="36"/>
      <c r="AXJ197" s="36"/>
      <c r="AXK197" s="36"/>
      <c r="AXL197" s="36"/>
      <c r="AXM197" s="36"/>
      <c r="AXN197" s="36"/>
      <c r="AXO197" s="36"/>
      <c r="AXP197" s="36"/>
      <c r="AXQ197" s="36"/>
      <c r="AXR197" s="36"/>
      <c r="AXS197" s="36"/>
      <c r="AXT197" s="36"/>
      <c r="AXU197" s="36"/>
      <c r="AXV197" s="36"/>
      <c r="AXW197" s="36"/>
      <c r="AXX197" s="36"/>
      <c r="AXY197" s="36"/>
      <c r="AXZ197" s="36"/>
      <c r="AYA197" s="36"/>
      <c r="AYB197" s="36"/>
      <c r="AYC197" s="36"/>
      <c r="AYD197" s="36"/>
      <c r="AYE197" s="36"/>
      <c r="AYF197" s="36"/>
      <c r="AYG197" s="36"/>
      <c r="AYH197" s="36"/>
      <c r="AYI197" s="36"/>
      <c r="AYJ197" s="36"/>
      <c r="AYK197" s="36"/>
      <c r="AYL197" s="36"/>
      <c r="AYM197" s="36"/>
      <c r="AYN197" s="36"/>
      <c r="AYO197" s="36"/>
      <c r="AYP197" s="36"/>
      <c r="AYQ197" s="36"/>
      <c r="AYR197" s="36"/>
      <c r="AYS197" s="36"/>
      <c r="AYT197" s="36"/>
      <c r="AYU197" s="36"/>
      <c r="AYV197" s="36"/>
      <c r="AYW197" s="36"/>
      <c r="AYX197" s="36"/>
      <c r="AYY197" s="36"/>
      <c r="AYZ197" s="36"/>
      <c r="AZA197" s="36"/>
      <c r="AZB197" s="36"/>
      <c r="AZC197" s="36"/>
      <c r="AZD197" s="36"/>
      <c r="AZE197" s="36"/>
      <c r="AZF197" s="36"/>
      <c r="AZG197" s="36"/>
      <c r="AZH197" s="36"/>
      <c r="AZI197" s="36"/>
      <c r="AZJ197" s="36"/>
      <c r="AZK197" s="36"/>
      <c r="AZL197" s="36"/>
      <c r="AZM197" s="36"/>
      <c r="AZN197" s="36"/>
      <c r="AZO197" s="36"/>
      <c r="AZP197" s="36"/>
      <c r="AZQ197" s="36"/>
      <c r="AZR197" s="36"/>
      <c r="AZS197" s="36"/>
      <c r="AZT197" s="36"/>
      <c r="AZU197" s="36"/>
      <c r="AZV197" s="36"/>
      <c r="AZW197" s="36"/>
      <c r="AZX197" s="36"/>
      <c r="AZY197" s="36"/>
      <c r="AZZ197" s="36"/>
      <c r="BAA197" s="36"/>
      <c r="BAB197" s="36"/>
      <c r="BAC197" s="36"/>
      <c r="BAD197" s="36"/>
      <c r="BAE197" s="36"/>
      <c r="BAF197" s="36"/>
      <c r="BAG197" s="36"/>
      <c r="BAH197" s="36"/>
      <c r="BAI197" s="36"/>
      <c r="BAJ197" s="36"/>
      <c r="BAK197" s="36"/>
      <c r="BAL197" s="36"/>
      <c r="BAM197" s="36"/>
      <c r="BAN197" s="36"/>
      <c r="BAO197" s="36"/>
      <c r="BAP197" s="36"/>
      <c r="BAQ197" s="36"/>
      <c r="BAR197" s="36"/>
      <c r="BAS197" s="36"/>
      <c r="BAT197" s="36"/>
      <c r="BAU197" s="36"/>
      <c r="BAV197" s="36"/>
      <c r="BAW197" s="36"/>
      <c r="BAX197" s="36"/>
      <c r="BAY197" s="36"/>
      <c r="BAZ197" s="36"/>
      <c r="BBA197" s="36"/>
      <c r="BBB197" s="36"/>
      <c r="BBC197" s="36"/>
      <c r="BBD197" s="36"/>
      <c r="BBE197" s="36"/>
      <c r="BBF197" s="36"/>
      <c r="BBG197" s="36"/>
      <c r="BBH197" s="36"/>
      <c r="BBI197" s="36"/>
      <c r="BBJ197" s="36"/>
      <c r="BBK197" s="36"/>
      <c r="BBL197" s="36"/>
      <c r="BBM197" s="36"/>
      <c r="BBN197" s="36"/>
      <c r="BBO197" s="36"/>
      <c r="BBP197" s="36"/>
      <c r="BBQ197" s="36"/>
      <c r="BBR197" s="36"/>
      <c r="BBS197" s="36"/>
      <c r="BBT197" s="36"/>
      <c r="BBU197" s="36"/>
      <c r="BBV197" s="36"/>
      <c r="BBW197" s="36"/>
      <c r="BBX197" s="36"/>
      <c r="BBY197" s="36"/>
      <c r="BBZ197" s="36"/>
      <c r="BCA197" s="36"/>
      <c r="BCB197" s="36"/>
      <c r="BCC197" s="36"/>
      <c r="BCD197" s="36"/>
      <c r="BCE197" s="36"/>
      <c r="BCF197" s="36"/>
      <c r="BCG197" s="36"/>
      <c r="BCH197" s="36"/>
      <c r="BCI197" s="36"/>
      <c r="BCJ197" s="36"/>
      <c r="BCK197" s="36"/>
      <c r="BCL197" s="36"/>
      <c r="BCM197" s="36"/>
      <c r="BCN197" s="36"/>
      <c r="BCO197" s="36"/>
      <c r="BCP197" s="36"/>
      <c r="BCQ197" s="36"/>
      <c r="BCR197" s="36"/>
      <c r="BCS197" s="36"/>
      <c r="BCT197" s="36"/>
      <c r="BCU197" s="36"/>
      <c r="BCV197" s="36"/>
      <c r="BCW197" s="36"/>
      <c r="BCX197" s="36"/>
      <c r="BCY197" s="36"/>
      <c r="BCZ197" s="36"/>
      <c r="BDA197" s="36"/>
      <c r="BDB197" s="36"/>
      <c r="BDC197" s="36"/>
      <c r="BDD197" s="36"/>
      <c r="BDE197" s="36"/>
      <c r="BDF197" s="36"/>
      <c r="BDG197" s="36"/>
      <c r="BDH197" s="36"/>
      <c r="BDI197" s="36"/>
      <c r="BDJ197" s="36"/>
      <c r="BDK197" s="36"/>
      <c r="BDL197" s="36"/>
      <c r="BDM197" s="36"/>
      <c r="BDN197" s="36"/>
      <c r="BDO197" s="36"/>
      <c r="BDP197" s="36"/>
      <c r="BDQ197" s="36"/>
      <c r="BDR197" s="36"/>
      <c r="BDS197" s="36"/>
      <c r="BDT197" s="36"/>
      <c r="BDU197" s="36"/>
      <c r="BDV197" s="36"/>
      <c r="BDW197" s="36"/>
      <c r="BDX197" s="36"/>
      <c r="BDY197" s="36"/>
      <c r="BDZ197" s="36"/>
      <c r="BEA197" s="36"/>
      <c r="BEB197" s="36"/>
      <c r="BEC197" s="36"/>
      <c r="BED197" s="36"/>
      <c r="BEE197" s="36"/>
      <c r="BEF197" s="36"/>
      <c r="BEG197" s="36"/>
      <c r="BEH197" s="36"/>
      <c r="BEI197" s="36"/>
      <c r="BEJ197" s="36"/>
      <c r="BEK197" s="36"/>
      <c r="BEL197" s="36"/>
      <c r="BEM197" s="36"/>
      <c r="BEN197" s="36"/>
      <c r="BEO197" s="36"/>
      <c r="BEP197" s="36"/>
      <c r="BEQ197" s="36"/>
      <c r="BER197" s="36"/>
      <c r="BES197" s="36"/>
      <c r="BET197" s="36"/>
      <c r="BEU197" s="36"/>
      <c r="BEV197" s="36"/>
      <c r="BEW197" s="36"/>
      <c r="BEX197" s="36"/>
      <c r="BEY197" s="36"/>
      <c r="BEZ197" s="36"/>
      <c r="BFA197" s="36"/>
      <c r="BFB197" s="36"/>
      <c r="BFC197" s="36"/>
      <c r="BFD197" s="36"/>
      <c r="BFE197" s="36"/>
      <c r="BFF197" s="36"/>
      <c r="BFG197" s="36"/>
      <c r="BFH197" s="36"/>
      <c r="BFI197" s="36"/>
      <c r="BFJ197" s="36"/>
      <c r="BFK197" s="36"/>
      <c r="BFL197" s="36"/>
      <c r="BFM197" s="36"/>
      <c r="BFN197" s="36"/>
      <c r="BFO197" s="36"/>
      <c r="BFP197" s="36"/>
      <c r="BFQ197" s="36"/>
      <c r="BFR197" s="36"/>
      <c r="BFS197" s="36"/>
      <c r="BFT197" s="36"/>
      <c r="BFU197" s="36"/>
      <c r="BFV197" s="36"/>
      <c r="BFW197" s="36"/>
      <c r="BFX197" s="36"/>
      <c r="BFY197" s="36"/>
      <c r="BFZ197" s="36"/>
      <c r="BGA197" s="36"/>
      <c r="BGB197" s="36"/>
      <c r="BGC197" s="36"/>
      <c r="BGD197" s="36"/>
      <c r="BGE197" s="36"/>
      <c r="BGF197" s="36"/>
      <c r="BGG197" s="36"/>
      <c r="BGH197" s="36"/>
      <c r="BGI197" s="36"/>
      <c r="BGJ197" s="36"/>
      <c r="BGK197" s="36"/>
      <c r="BGL197" s="36"/>
      <c r="BGM197" s="36"/>
      <c r="BGN197" s="36"/>
      <c r="BGO197" s="36"/>
      <c r="BGP197" s="36"/>
      <c r="BGQ197" s="36"/>
      <c r="BGR197" s="36"/>
      <c r="BGS197" s="36"/>
      <c r="BGT197" s="36"/>
      <c r="BGU197" s="36"/>
      <c r="BGV197" s="36"/>
      <c r="BGW197" s="36"/>
      <c r="BGX197" s="36"/>
      <c r="BGY197" s="36"/>
      <c r="BGZ197" s="36"/>
      <c r="BHA197" s="36"/>
      <c r="BHB197" s="36"/>
      <c r="BHC197" s="36"/>
      <c r="BHD197" s="36"/>
      <c r="BHE197" s="36"/>
      <c r="BHF197" s="36"/>
      <c r="BHG197" s="36"/>
      <c r="BHH197" s="36"/>
      <c r="BHI197" s="36"/>
      <c r="BHJ197" s="36"/>
      <c r="BHK197" s="36"/>
      <c r="BHL197" s="36"/>
      <c r="BHM197" s="36"/>
      <c r="BHN197" s="36"/>
      <c r="BHO197" s="36"/>
      <c r="BHP197" s="36"/>
      <c r="BHQ197" s="36"/>
      <c r="BHR197" s="36"/>
      <c r="BHS197" s="36"/>
      <c r="BHT197" s="36"/>
      <c r="BHU197" s="36"/>
      <c r="BHV197" s="36"/>
      <c r="BHW197" s="36"/>
      <c r="BHX197" s="36"/>
      <c r="BHY197" s="36"/>
      <c r="BHZ197" s="36"/>
      <c r="BIA197" s="36"/>
      <c r="BIB197" s="36"/>
      <c r="BIC197" s="36"/>
      <c r="BID197" s="36"/>
      <c r="BIE197" s="36"/>
      <c r="BIF197" s="36"/>
      <c r="BIG197" s="36"/>
      <c r="BIH197" s="36"/>
      <c r="BII197" s="36"/>
      <c r="BIJ197" s="36"/>
      <c r="BIK197" s="36"/>
      <c r="BIL197" s="36"/>
      <c r="BIM197" s="36"/>
      <c r="BIN197" s="36"/>
      <c r="BIO197" s="36"/>
      <c r="BIP197" s="36"/>
      <c r="BIQ197" s="36"/>
      <c r="BIR197" s="36"/>
      <c r="BIS197" s="36"/>
      <c r="BIT197" s="36"/>
      <c r="BIU197" s="36"/>
      <c r="BIV197" s="36"/>
      <c r="BIW197" s="36"/>
      <c r="BIX197" s="36"/>
      <c r="BIY197" s="36"/>
      <c r="BIZ197" s="36"/>
      <c r="BJA197" s="36"/>
      <c r="BJB197" s="36"/>
      <c r="BJC197" s="36"/>
      <c r="BJD197" s="36"/>
      <c r="BJE197" s="36"/>
      <c r="BJF197" s="36"/>
      <c r="BJG197" s="36"/>
      <c r="BJH197" s="36"/>
      <c r="BJI197" s="36"/>
      <c r="BJJ197" s="36"/>
      <c r="BJK197" s="36"/>
      <c r="BJL197" s="36"/>
      <c r="BJM197" s="36"/>
      <c r="BJN197" s="36"/>
      <c r="BJO197" s="36"/>
      <c r="BJP197" s="36"/>
      <c r="BJQ197" s="36"/>
      <c r="BJR197" s="36"/>
      <c r="BJS197" s="36"/>
      <c r="BJT197" s="36"/>
      <c r="BJU197" s="36"/>
      <c r="BJV197" s="36"/>
      <c r="BJW197" s="36"/>
      <c r="BJX197" s="36"/>
      <c r="BJY197" s="36"/>
      <c r="BJZ197" s="36"/>
      <c r="BKA197" s="36"/>
      <c r="BKB197" s="36"/>
      <c r="BKC197" s="36"/>
      <c r="BKD197" s="36"/>
      <c r="BKE197" s="36"/>
      <c r="BKF197" s="36"/>
      <c r="BKG197" s="36"/>
      <c r="BKH197" s="36"/>
      <c r="BKI197" s="36"/>
      <c r="BKJ197" s="36"/>
      <c r="BKK197" s="36"/>
      <c r="BKL197" s="36"/>
      <c r="BKM197" s="36"/>
      <c r="BKN197" s="36"/>
      <c r="BKO197" s="36"/>
      <c r="BKP197" s="36"/>
      <c r="BKQ197" s="36"/>
      <c r="BKR197" s="36"/>
      <c r="BKS197" s="36"/>
      <c r="BKT197" s="36"/>
      <c r="BKU197" s="36"/>
      <c r="BKV197" s="36"/>
      <c r="BKW197" s="36"/>
      <c r="BKX197" s="36"/>
      <c r="BKY197" s="36"/>
      <c r="BKZ197" s="36"/>
      <c r="BLA197" s="36"/>
      <c r="BLB197" s="36"/>
      <c r="BLC197" s="36"/>
      <c r="BLD197" s="36"/>
      <c r="BLE197" s="36"/>
      <c r="BLF197" s="36"/>
      <c r="BLG197" s="36"/>
      <c r="BLH197" s="36"/>
      <c r="BLI197" s="36"/>
      <c r="BLJ197" s="36"/>
      <c r="BLK197" s="36"/>
      <c r="BLL197" s="36"/>
      <c r="BLM197" s="36"/>
      <c r="BLN197" s="36"/>
      <c r="BLO197" s="36"/>
      <c r="BLP197" s="36"/>
      <c r="BLQ197" s="36"/>
      <c r="BLR197" s="36"/>
      <c r="BLS197" s="36"/>
      <c r="BLT197" s="36"/>
      <c r="BLU197" s="36"/>
      <c r="BLV197" s="36"/>
      <c r="BLW197" s="36"/>
      <c r="BLX197" s="36"/>
      <c r="BLY197" s="36"/>
      <c r="BLZ197" s="36"/>
      <c r="BMA197" s="36"/>
      <c r="BMB197" s="36"/>
      <c r="BMC197" s="36"/>
      <c r="BMD197" s="36"/>
      <c r="BME197" s="36"/>
      <c r="BMF197" s="36"/>
      <c r="BMG197" s="36"/>
      <c r="BMH197" s="36"/>
      <c r="BMI197" s="36"/>
      <c r="BMJ197" s="36"/>
      <c r="BMK197" s="36"/>
      <c r="BML197" s="36"/>
      <c r="BMM197" s="36"/>
      <c r="BMN197" s="36"/>
      <c r="BMO197" s="36"/>
      <c r="BMP197" s="36"/>
      <c r="BMQ197" s="36"/>
      <c r="BMR197" s="36"/>
      <c r="BMS197" s="36"/>
      <c r="BMT197" s="36"/>
      <c r="BMU197" s="36"/>
      <c r="BMV197" s="36"/>
      <c r="BMW197" s="36"/>
      <c r="BMX197" s="36"/>
      <c r="BMY197" s="36"/>
      <c r="BMZ197" s="36"/>
      <c r="BNA197" s="36"/>
      <c r="BNB197" s="36"/>
      <c r="BNC197" s="36"/>
      <c r="BND197" s="36"/>
      <c r="BNE197" s="36"/>
      <c r="BNF197" s="36"/>
      <c r="BNG197" s="36"/>
      <c r="BNH197" s="36"/>
      <c r="BNI197" s="36"/>
      <c r="BNJ197" s="36"/>
      <c r="BNK197" s="36"/>
      <c r="BNL197" s="36"/>
      <c r="BNM197" s="36"/>
      <c r="BNN197" s="36"/>
      <c r="BNO197" s="36"/>
      <c r="BNP197" s="36"/>
      <c r="BNQ197" s="36"/>
      <c r="BNR197" s="36"/>
      <c r="BNS197" s="36"/>
      <c r="BNT197" s="36"/>
      <c r="BNU197" s="36"/>
      <c r="BNV197" s="36"/>
      <c r="BNW197" s="36"/>
      <c r="BNX197" s="36"/>
      <c r="BNY197" s="36"/>
      <c r="BNZ197" s="36"/>
      <c r="BOA197" s="36"/>
      <c r="BOB197" s="36"/>
      <c r="BOC197" s="36"/>
      <c r="BOD197" s="36"/>
      <c r="BOE197" s="36"/>
      <c r="BOF197" s="36"/>
      <c r="BOG197" s="36"/>
      <c r="BOH197" s="36"/>
      <c r="BOI197" s="36"/>
      <c r="BOJ197" s="36"/>
      <c r="BOK197" s="36"/>
      <c r="BOL197" s="36"/>
      <c r="BOM197" s="36"/>
      <c r="BON197" s="36"/>
      <c r="BOO197" s="36"/>
      <c r="BOP197" s="36"/>
      <c r="BOQ197" s="36"/>
      <c r="BOR197" s="36"/>
      <c r="BOS197" s="36"/>
      <c r="BOT197" s="36"/>
      <c r="BOU197" s="36"/>
      <c r="BOV197" s="36"/>
      <c r="BOW197" s="36"/>
      <c r="BOX197" s="36"/>
      <c r="BOY197" s="36"/>
      <c r="BOZ197" s="36"/>
      <c r="BPA197" s="36"/>
      <c r="BPB197" s="36"/>
      <c r="BPC197" s="36"/>
      <c r="BPD197" s="36"/>
      <c r="BPE197" s="36"/>
      <c r="BPF197" s="36"/>
      <c r="BPG197" s="36"/>
      <c r="BPH197" s="36"/>
      <c r="BPI197" s="36"/>
      <c r="BPJ197" s="36"/>
      <c r="BPK197" s="36"/>
      <c r="BPL197" s="36"/>
      <c r="BPM197" s="36"/>
      <c r="BPN197" s="36"/>
      <c r="BPO197" s="36"/>
      <c r="BPP197" s="36"/>
      <c r="BPQ197" s="36"/>
      <c r="BPR197" s="36"/>
      <c r="BPS197" s="36"/>
      <c r="BPT197" s="36"/>
      <c r="BPU197" s="36"/>
      <c r="BPV197" s="36"/>
      <c r="BPW197" s="36"/>
      <c r="BPX197" s="36"/>
      <c r="BPY197" s="36"/>
      <c r="BPZ197" s="36"/>
      <c r="BQA197" s="36"/>
      <c r="BQB197" s="36"/>
      <c r="BQC197" s="36"/>
      <c r="BQD197" s="36"/>
      <c r="BQE197" s="36"/>
      <c r="BQF197" s="36"/>
      <c r="BQG197" s="36"/>
      <c r="BQH197" s="36"/>
      <c r="BQI197" s="36"/>
      <c r="BQJ197" s="36"/>
      <c r="BQK197" s="36"/>
      <c r="BQL197" s="36"/>
      <c r="BQM197" s="36"/>
      <c r="BQN197" s="36"/>
      <c r="BQO197" s="36"/>
      <c r="BQP197" s="36"/>
      <c r="BQQ197" s="36"/>
      <c r="BQR197" s="36"/>
      <c r="BQS197" s="36"/>
      <c r="BQT197" s="36"/>
      <c r="BQU197" s="36"/>
      <c r="BQV197" s="36"/>
      <c r="BQW197" s="36"/>
      <c r="BQX197" s="36"/>
      <c r="BQY197" s="36"/>
      <c r="BQZ197" s="36"/>
      <c r="BRA197" s="36"/>
      <c r="BRB197" s="36"/>
      <c r="BRC197" s="36"/>
      <c r="BRD197" s="36"/>
      <c r="BRE197" s="36"/>
      <c r="BRF197" s="36"/>
      <c r="BRG197" s="36"/>
      <c r="BRH197" s="36"/>
      <c r="BRI197" s="36"/>
      <c r="BRJ197" s="36"/>
      <c r="BRK197" s="36"/>
      <c r="BRL197" s="36"/>
      <c r="BRM197" s="36"/>
      <c r="BRN197" s="36"/>
      <c r="BRO197" s="36"/>
      <c r="BRP197" s="36"/>
      <c r="BRQ197" s="36"/>
      <c r="BRR197" s="36"/>
      <c r="BRS197" s="36"/>
      <c r="BRT197" s="36"/>
      <c r="BRU197" s="36"/>
      <c r="BRV197" s="36"/>
      <c r="BRW197" s="36"/>
      <c r="BRX197" s="36"/>
      <c r="BRY197" s="36"/>
      <c r="BRZ197" s="36"/>
      <c r="BSA197" s="36"/>
      <c r="BSB197" s="36"/>
      <c r="BSC197" s="36"/>
      <c r="BSD197" s="36"/>
      <c r="BSE197" s="36"/>
      <c r="BSF197" s="36"/>
      <c r="BSG197" s="36"/>
      <c r="BSH197" s="36"/>
      <c r="BSI197" s="36"/>
      <c r="BSJ197" s="36"/>
      <c r="BSK197" s="36"/>
      <c r="BSL197" s="36"/>
      <c r="BSM197" s="36"/>
      <c r="BSN197" s="36"/>
      <c r="BSO197" s="36"/>
      <c r="BSP197" s="36"/>
      <c r="BSQ197" s="36"/>
      <c r="BSR197" s="36"/>
      <c r="BSS197" s="36"/>
      <c r="BST197" s="36"/>
      <c r="BSU197" s="36"/>
      <c r="BSV197" s="36"/>
      <c r="BSW197" s="36"/>
      <c r="BSX197" s="36"/>
      <c r="BSY197" s="36"/>
      <c r="BSZ197" s="36"/>
      <c r="BTA197" s="36"/>
      <c r="BTB197" s="36"/>
      <c r="BTC197" s="36"/>
      <c r="BTD197" s="36"/>
      <c r="BTE197" s="36"/>
      <c r="BTF197" s="36"/>
      <c r="BTG197" s="36"/>
      <c r="BTH197" s="36"/>
      <c r="BTI197" s="36"/>
      <c r="BTJ197" s="36"/>
      <c r="BTK197" s="36"/>
      <c r="BTL197" s="36"/>
      <c r="BTM197" s="36"/>
      <c r="BTN197" s="36"/>
      <c r="BTO197" s="36"/>
      <c r="BTP197" s="36"/>
      <c r="BTQ197" s="36"/>
      <c r="BTR197" s="36"/>
      <c r="BTS197" s="36"/>
      <c r="BTT197" s="36"/>
      <c r="BTU197" s="36"/>
      <c r="BTV197" s="36"/>
      <c r="BTW197" s="36"/>
      <c r="BTX197" s="36"/>
      <c r="BTY197" s="36"/>
      <c r="BTZ197" s="36"/>
      <c r="BUA197" s="36"/>
      <c r="BUB197" s="36"/>
      <c r="BUC197" s="36"/>
      <c r="BUD197" s="36"/>
      <c r="BUE197" s="36"/>
      <c r="BUF197" s="36"/>
      <c r="BUG197" s="36"/>
      <c r="BUH197" s="36"/>
      <c r="BUI197" s="36"/>
      <c r="BUJ197" s="36"/>
      <c r="BUK197" s="36"/>
      <c r="BUL197" s="36"/>
      <c r="BUM197" s="36"/>
      <c r="BUN197" s="36"/>
      <c r="BUO197" s="36"/>
      <c r="BUP197" s="36"/>
      <c r="BUQ197" s="36"/>
      <c r="BUR197" s="36"/>
      <c r="BUS197" s="36"/>
      <c r="BUT197" s="36"/>
      <c r="BUU197" s="36"/>
      <c r="BUV197" s="36"/>
      <c r="BUW197" s="36"/>
      <c r="BUX197" s="36"/>
      <c r="BUY197" s="36"/>
      <c r="BUZ197" s="36"/>
      <c r="BVA197" s="36"/>
      <c r="BVB197" s="36"/>
      <c r="BVC197" s="36"/>
      <c r="BVD197" s="36"/>
      <c r="BVE197" s="36"/>
      <c r="BVF197" s="36"/>
      <c r="BVG197" s="36"/>
      <c r="BVH197" s="36"/>
      <c r="BVI197" s="36"/>
      <c r="BVJ197" s="36"/>
      <c r="BVK197" s="36"/>
      <c r="BVL197" s="36"/>
      <c r="BVM197" s="36"/>
      <c r="BVN197" s="36"/>
      <c r="BVO197" s="36"/>
      <c r="BVP197" s="36"/>
      <c r="BVQ197" s="36"/>
      <c r="BVR197" s="36"/>
      <c r="BVS197" s="36"/>
      <c r="BVT197" s="36"/>
      <c r="BVU197" s="36"/>
      <c r="BVV197" s="36"/>
      <c r="BVW197" s="36"/>
      <c r="BVX197" s="36"/>
      <c r="BVY197" s="36"/>
      <c r="BVZ197" s="36"/>
      <c r="BWA197" s="36"/>
      <c r="BWB197" s="36"/>
      <c r="BWC197" s="36"/>
      <c r="BWD197" s="36"/>
      <c r="BWE197" s="36"/>
      <c r="BWF197" s="36"/>
      <c r="BWG197" s="36"/>
      <c r="BWH197" s="36"/>
      <c r="BWI197" s="36"/>
      <c r="BWJ197" s="36"/>
      <c r="BWK197" s="36"/>
      <c r="BWL197" s="36"/>
      <c r="BWM197" s="36"/>
      <c r="BWN197" s="36"/>
      <c r="BWO197" s="36"/>
      <c r="BWP197" s="36"/>
      <c r="BWQ197" s="36"/>
      <c r="BWR197" s="36"/>
      <c r="BWS197" s="36"/>
      <c r="BWT197" s="36"/>
      <c r="BWU197" s="36"/>
      <c r="BWV197" s="36"/>
      <c r="BWW197" s="36"/>
      <c r="BWX197" s="36"/>
      <c r="BWY197" s="36"/>
      <c r="BWZ197" s="36"/>
      <c r="BXA197" s="36"/>
      <c r="BXB197" s="36"/>
      <c r="BXC197" s="36"/>
      <c r="BXD197" s="36"/>
      <c r="BXE197" s="36"/>
      <c r="BXF197" s="36"/>
      <c r="BXG197" s="36"/>
      <c r="BXH197" s="36"/>
      <c r="BXI197" s="36"/>
      <c r="BXJ197" s="36"/>
      <c r="BXK197" s="36"/>
      <c r="BXL197" s="36"/>
      <c r="BXM197" s="36"/>
      <c r="BXN197" s="36"/>
      <c r="BXO197" s="36"/>
      <c r="BXP197" s="36"/>
      <c r="BXQ197" s="36"/>
      <c r="BXR197" s="36"/>
      <c r="BXS197" s="36"/>
      <c r="BXT197" s="36"/>
      <c r="BXU197" s="36"/>
      <c r="BXV197" s="36"/>
      <c r="BXW197" s="36"/>
      <c r="BXX197" s="36"/>
      <c r="BXY197" s="36"/>
      <c r="BXZ197" s="36"/>
      <c r="BYA197" s="36"/>
      <c r="BYB197" s="36"/>
      <c r="BYC197" s="36"/>
      <c r="BYD197" s="36"/>
      <c r="BYE197" s="36"/>
      <c r="BYF197" s="36"/>
      <c r="BYG197" s="36"/>
      <c r="BYH197" s="36"/>
      <c r="BYI197" s="36"/>
      <c r="BYJ197" s="36"/>
      <c r="BYK197" s="36"/>
      <c r="BYL197" s="36"/>
      <c r="BYM197" s="36"/>
      <c r="BYN197" s="36"/>
      <c r="BYO197" s="36"/>
      <c r="BYP197" s="36"/>
      <c r="BYQ197" s="36"/>
      <c r="BYR197" s="36"/>
      <c r="BYS197" s="36"/>
      <c r="BYT197" s="36"/>
      <c r="BYU197" s="36"/>
      <c r="BYV197" s="36"/>
      <c r="BYW197" s="36"/>
      <c r="BYX197" s="36"/>
      <c r="BYY197" s="36"/>
      <c r="BYZ197" s="36"/>
      <c r="BZA197" s="36"/>
      <c r="BZB197" s="36"/>
      <c r="BZC197" s="36"/>
      <c r="BZD197" s="36"/>
      <c r="BZE197" s="36"/>
      <c r="BZF197" s="36"/>
      <c r="BZG197" s="36"/>
      <c r="BZH197" s="36"/>
      <c r="BZI197" s="36"/>
      <c r="BZJ197" s="36"/>
      <c r="BZK197" s="36"/>
    </row>
    <row r="198" spans="1:2039" s="5" customFormat="1" x14ac:dyDescent="0.2">
      <c r="A198" s="15" t="s">
        <v>543</v>
      </c>
      <c r="B198" s="15" t="s">
        <v>6371</v>
      </c>
      <c r="C198" s="15" t="s">
        <v>542</v>
      </c>
      <c r="D198" s="15" t="s">
        <v>62</v>
      </c>
      <c r="E198" s="16">
        <v>940</v>
      </c>
      <c r="F198" s="16">
        <v>107057</v>
      </c>
      <c r="G198" s="16">
        <v>0.4393750986296962</v>
      </c>
      <c r="H198" s="16">
        <v>0.95352489700893761</v>
      </c>
      <c r="I198" s="40">
        <v>9</v>
      </c>
      <c r="J198" s="40">
        <v>11</v>
      </c>
      <c r="K198" s="40">
        <v>21</v>
      </c>
      <c r="L198" s="40">
        <v>22</v>
      </c>
      <c r="M198" s="17" t="s">
        <v>544</v>
      </c>
      <c r="N198" s="17" t="s">
        <v>545</v>
      </c>
      <c r="O198" s="17" t="s">
        <v>546</v>
      </c>
      <c r="P198" s="17" t="s">
        <v>168</v>
      </c>
      <c r="Q198" s="17" t="s">
        <v>169</v>
      </c>
      <c r="R198" s="17" t="s">
        <v>147</v>
      </c>
      <c r="S198" s="17" t="s">
        <v>148</v>
      </c>
      <c r="T198" s="17" t="s">
        <v>149</v>
      </c>
      <c r="U198" s="17" t="s">
        <v>150</v>
      </c>
      <c r="V198" s="17" t="s">
        <v>547</v>
      </c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L198" s="36"/>
      <c r="CM198" s="36"/>
      <c r="CN198" s="36"/>
      <c r="CO198" s="36"/>
      <c r="CP198" s="36"/>
      <c r="CQ198" s="36"/>
      <c r="CR198" s="36"/>
      <c r="CS198" s="36"/>
      <c r="CT198" s="36"/>
      <c r="CU198" s="36"/>
      <c r="CV198" s="36"/>
      <c r="CW198" s="36"/>
      <c r="CX198" s="36"/>
      <c r="CY198" s="36"/>
      <c r="CZ198" s="36"/>
      <c r="DA198" s="36"/>
      <c r="DB198" s="36"/>
      <c r="DC198" s="36"/>
      <c r="DD198" s="36"/>
      <c r="DE198" s="36"/>
      <c r="DF198" s="36"/>
      <c r="DG198" s="36"/>
      <c r="DH198" s="36"/>
      <c r="DI198" s="36"/>
      <c r="DJ198" s="36"/>
      <c r="DK198" s="36"/>
      <c r="DL198" s="36"/>
      <c r="DM198" s="36"/>
      <c r="DN198" s="36"/>
      <c r="DO198" s="36"/>
      <c r="DP198" s="36"/>
      <c r="DQ198" s="36"/>
      <c r="DR198" s="36"/>
      <c r="DS198" s="36"/>
      <c r="DT198" s="36"/>
      <c r="DU198" s="36"/>
      <c r="DV198" s="36"/>
      <c r="DW198" s="36"/>
      <c r="DX198" s="36"/>
      <c r="DY198" s="36"/>
      <c r="DZ198" s="36"/>
      <c r="EA198" s="36"/>
      <c r="EB198" s="36"/>
      <c r="EC198" s="36"/>
      <c r="ED198" s="36"/>
      <c r="EE198" s="36"/>
      <c r="EF198" s="36"/>
      <c r="EG198" s="36"/>
      <c r="EH198" s="36"/>
      <c r="EI198" s="36"/>
      <c r="EJ198" s="36"/>
      <c r="EK198" s="36"/>
      <c r="EL198" s="36"/>
      <c r="EM198" s="36"/>
      <c r="EN198" s="36"/>
      <c r="EO198" s="36"/>
      <c r="EP198" s="36"/>
      <c r="EQ198" s="36"/>
      <c r="ER198" s="36"/>
      <c r="ES198" s="36"/>
      <c r="ET198" s="36"/>
      <c r="EU198" s="36"/>
      <c r="EV198" s="36"/>
      <c r="EW198" s="36"/>
      <c r="EX198" s="36"/>
      <c r="EY198" s="36"/>
      <c r="EZ198" s="36"/>
      <c r="FA198" s="36"/>
      <c r="FB198" s="36"/>
      <c r="FC198" s="36"/>
      <c r="FD198" s="36"/>
      <c r="FE198" s="36"/>
      <c r="FF198" s="36"/>
      <c r="FG198" s="36"/>
      <c r="FH198" s="36"/>
      <c r="FI198" s="36"/>
      <c r="FJ198" s="36"/>
      <c r="FK198" s="36"/>
      <c r="FL198" s="36"/>
      <c r="FM198" s="36"/>
      <c r="FN198" s="36"/>
      <c r="FO198" s="36"/>
      <c r="FP198" s="36"/>
      <c r="FQ198" s="36"/>
      <c r="FR198" s="36"/>
      <c r="FS198" s="36"/>
      <c r="FT198" s="36"/>
      <c r="FU198" s="36"/>
      <c r="FV198" s="36"/>
      <c r="FW198" s="36"/>
      <c r="FX198" s="36"/>
      <c r="FY198" s="36"/>
      <c r="FZ198" s="36"/>
      <c r="GA198" s="36"/>
      <c r="GB198" s="36"/>
      <c r="GC198" s="36"/>
      <c r="GD198" s="36"/>
      <c r="GE198" s="36"/>
      <c r="GF198" s="36"/>
      <c r="GG198" s="36"/>
      <c r="GH198" s="36"/>
      <c r="GI198" s="36"/>
      <c r="GJ198" s="36"/>
      <c r="GK198" s="36"/>
      <c r="GL198" s="36"/>
      <c r="GM198" s="36"/>
      <c r="GN198" s="36"/>
      <c r="GO198" s="36"/>
      <c r="GP198" s="36"/>
      <c r="GQ198" s="36"/>
      <c r="GR198" s="36"/>
      <c r="GS198" s="36"/>
      <c r="GT198" s="36"/>
      <c r="GU198" s="36"/>
      <c r="GV198" s="36"/>
      <c r="GW198" s="36"/>
      <c r="GX198" s="36"/>
      <c r="GY198" s="36"/>
      <c r="GZ198" s="36"/>
      <c r="HA198" s="36"/>
      <c r="HB198" s="36"/>
      <c r="HC198" s="36"/>
      <c r="HD198" s="36"/>
      <c r="HE198" s="36"/>
      <c r="HF198" s="36"/>
      <c r="HG198" s="36"/>
      <c r="HH198" s="36"/>
      <c r="HI198" s="36"/>
      <c r="HJ198" s="36"/>
      <c r="HK198" s="36"/>
      <c r="HL198" s="36"/>
      <c r="HM198" s="36"/>
      <c r="HN198" s="36"/>
      <c r="HO198" s="36"/>
      <c r="HP198" s="36"/>
      <c r="HQ198" s="36"/>
      <c r="HR198" s="36"/>
      <c r="HS198" s="36"/>
      <c r="HT198" s="36"/>
      <c r="HU198" s="36"/>
      <c r="HV198" s="36"/>
      <c r="HW198" s="36"/>
      <c r="HX198" s="36"/>
      <c r="HY198" s="36"/>
      <c r="HZ198" s="36"/>
      <c r="IA198" s="36"/>
      <c r="IB198" s="36"/>
      <c r="IC198" s="36"/>
      <c r="ID198" s="36"/>
      <c r="IE198" s="36"/>
      <c r="IF198" s="36"/>
      <c r="IG198" s="36"/>
      <c r="IH198" s="36"/>
      <c r="II198" s="36"/>
      <c r="IJ198" s="36"/>
      <c r="IK198" s="36"/>
      <c r="IL198" s="36"/>
      <c r="IM198" s="36"/>
      <c r="IN198" s="36"/>
      <c r="IO198" s="36"/>
      <c r="IP198" s="36"/>
      <c r="IQ198" s="36"/>
      <c r="IR198" s="36"/>
      <c r="IS198" s="36"/>
      <c r="IT198" s="36"/>
      <c r="IU198" s="36"/>
      <c r="IV198" s="36"/>
      <c r="IW198" s="36"/>
      <c r="IX198" s="36"/>
      <c r="IY198" s="36"/>
      <c r="IZ198" s="36"/>
      <c r="JA198" s="36"/>
      <c r="JB198" s="36"/>
      <c r="JC198" s="36"/>
      <c r="JD198" s="36"/>
      <c r="JE198" s="36"/>
      <c r="JF198" s="36"/>
      <c r="JG198" s="36"/>
      <c r="JH198" s="36"/>
      <c r="JI198" s="36"/>
      <c r="JJ198" s="36"/>
      <c r="JK198" s="36"/>
      <c r="JL198" s="36"/>
      <c r="JM198" s="36"/>
      <c r="JN198" s="36"/>
      <c r="JO198" s="36"/>
      <c r="JP198" s="36"/>
      <c r="JQ198" s="36"/>
      <c r="JR198" s="36"/>
      <c r="JS198" s="36"/>
      <c r="JT198" s="36"/>
      <c r="JU198" s="36"/>
      <c r="JV198" s="36"/>
      <c r="JW198" s="36"/>
      <c r="JX198" s="36"/>
      <c r="JY198" s="36"/>
      <c r="JZ198" s="36"/>
      <c r="KA198" s="36"/>
      <c r="KB198" s="36"/>
      <c r="KC198" s="36"/>
      <c r="KD198" s="36"/>
      <c r="KE198" s="36"/>
      <c r="KF198" s="36"/>
      <c r="KG198" s="36"/>
      <c r="KH198" s="36"/>
      <c r="KI198" s="36"/>
      <c r="KJ198" s="36"/>
      <c r="KK198" s="36"/>
      <c r="KL198" s="36"/>
      <c r="KM198" s="36"/>
      <c r="KN198" s="36"/>
      <c r="KO198" s="36"/>
      <c r="KP198" s="36"/>
      <c r="KQ198" s="36"/>
      <c r="KR198" s="36"/>
      <c r="KS198" s="36"/>
      <c r="KT198" s="36"/>
      <c r="KU198" s="36"/>
      <c r="KV198" s="36"/>
      <c r="KW198" s="36"/>
      <c r="KX198" s="36"/>
      <c r="KY198" s="36"/>
      <c r="KZ198" s="36"/>
      <c r="LA198" s="36"/>
      <c r="LB198" s="36"/>
      <c r="LC198" s="36"/>
      <c r="LD198" s="36"/>
      <c r="LE198" s="36"/>
      <c r="LF198" s="36"/>
      <c r="LG198" s="36"/>
      <c r="LH198" s="36"/>
      <c r="LI198" s="36"/>
      <c r="LJ198" s="36"/>
      <c r="LK198" s="36"/>
      <c r="LL198" s="36"/>
      <c r="LM198" s="36"/>
      <c r="LN198" s="36"/>
      <c r="LO198" s="36"/>
      <c r="LP198" s="36"/>
      <c r="LQ198" s="36"/>
      <c r="LR198" s="36"/>
      <c r="LS198" s="36"/>
      <c r="LT198" s="36"/>
      <c r="LU198" s="36"/>
      <c r="LV198" s="36"/>
      <c r="LW198" s="36"/>
      <c r="LX198" s="36"/>
      <c r="LY198" s="36"/>
      <c r="LZ198" s="36"/>
      <c r="MA198" s="36"/>
      <c r="MB198" s="36"/>
      <c r="MC198" s="36"/>
      <c r="MD198" s="36"/>
      <c r="ME198" s="36"/>
      <c r="MF198" s="36"/>
      <c r="MG198" s="36"/>
      <c r="MH198" s="36"/>
      <c r="MI198" s="36"/>
      <c r="MJ198" s="36"/>
      <c r="MK198" s="36"/>
      <c r="ML198" s="36"/>
      <c r="MM198" s="36"/>
      <c r="MN198" s="36"/>
      <c r="MO198" s="36"/>
      <c r="MP198" s="36"/>
      <c r="MQ198" s="36"/>
      <c r="MR198" s="36"/>
      <c r="MS198" s="36"/>
      <c r="MT198" s="36"/>
      <c r="MU198" s="36"/>
      <c r="MV198" s="36"/>
      <c r="MW198" s="36"/>
      <c r="MX198" s="36"/>
      <c r="MY198" s="36"/>
      <c r="MZ198" s="36"/>
      <c r="NA198" s="36"/>
      <c r="NB198" s="36"/>
      <c r="NC198" s="36"/>
      <c r="ND198" s="36"/>
      <c r="NE198" s="36"/>
      <c r="NF198" s="36"/>
      <c r="NG198" s="36"/>
      <c r="NH198" s="36"/>
      <c r="NI198" s="36"/>
      <c r="NJ198" s="36"/>
      <c r="NK198" s="36"/>
      <c r="NL198" s="36"/>
      <c r="NM198" s="36"/>
      <c r="NN198" s="36"/>
      <c r="NO198" s="36"/>
      <c r="NP198" s="36"/>
      <c r="NQ198" s="36"/>
      <c r="NR198" s="36"/>
      <c r="NS198" s="36"/>
      <c r="NT198" s="36"/>
      <c r="NU198" s="36"/>
      <c r="NV198" s="36"/>
      <c r="NW198" s="36"/>
      <c r="NX198" s="36"/>
      <c r="NY198" s="36"/>
      <c r="NZ198" s="36"/>
      <c r="OA198" s="36"/>
      <c r="OB198" s="36"/>
      <c r="OC198" s="36"/>
      <c r="OD198" s="36"/>
      <c r="OE198" s="36"/>
      <c r="OF198" s="36"/>
      <c r="OG198" s="36"/>
      <c r="OH198" s="36"/>
      <c r="OI198" s="36"/>
      <c r="OJ198" s="36"/>
      <c r="OK198" s="36"/>
      <c r="OL198" s="36"/>
      <c r="OM198" s="36"/>
      <c r="ON198" s="36"/>
      <c r="OO198" s="36"/>
      <c r="OP198" s="36"/>
      <c r="OQ198" s="36"/>
      <c r="OR198" s="36"/>
      <c r="OS198" s="36"/>
      <c r="OT198" s="36"/>
      <c r="OU198" s="36"/>
      <c r="OV198" s="36"/>
      <c r="OW198" s="36"/>
      <c r="OX198" s="36"/>
      <c r="OY198" s="36"/>
      <c r="OZ198" s="36"/>
      <c r="PA198" s="36"/>
      <c r="PB198" s="36"/>
      <c r="PC198" s="36"/>
      <c r="PD198" s="36"/>
      <c r="PE198" s="36"/>
      <c r="PF198" s="36"/>
      <c r="PG198" s="36"/>
      <c r="PH198" s="36"/>
      <c r="PI198" s="36"/>
      <c r="PJ198" s="36"/>
      <c r="PK198" s="36"/>
      <c r="PL198" s="36"/>
      <c r="PM198" s="36"/>
      <c r="PN198" s="36"/>
      <c r="PO198" s="36"/>
      <c r="PP198" s="36"/>
      <c r="PQ198" s="36"/>
      <c r="PR198" s="36"/>
      <c r="PS198" s="36"/>
      <c r="PT198" s="36"/>
      <c r="PU198" s="36"/>
      <c r="PV198" s="36"/>
      <c r="PW198" s="36"/>
      <c r="PX198" s="36"/>
      <c r="PY198" s="36"/>
      <c r="PZ198" s="36"/>
      <c r="QA198" s="36"/>
      <c r="QB198" s="36"/>
      <c r="QC198" s="36"/>
      <c r="QD198" s="36"/>
      <c r="QE198" s="36"/>
      <c r="QF198" s="36"/>
      <c r="QG198" s="36"/>
      <c r="QH198" s="36"/>
      <c r="QI198" s="36"/>
      <c r="QJ198" s="36"/>
      <c r="QK198" s="36"/>
      <c r="QL198" s="36"/>
      <c r="QM198" s="36"/>
      <c r="QN198" s="36"/>
      <c r="QO198" s="36"/>
      <c r="QP198" s="36"/>
      <c r="QQ198" s="36"/>
      <c r="QR198" s="36"/>
      <c r="QS198" s="36"/>
      <c r="QT198" s="36"/>
      <c r="QU198" s="36"/>
      <c r="QV198" s="36"/>
      <c r="QW198" s="36"/>
      <c r="QX198" s="36"/>
      <c r="QY198" s="36"/>
      <c r="QZ198" s="36"/>
      <c r="RA198" s="36"/>
      <c r="RB198" s="36"/>
      <c r="RC198" s="36"/>
      <c r="RD198" s="36"/>
      <c r="RE198" s="36"/>
      <c r="RF198" s="36"/>
      <c r="RG198" s="36"/>
      <c r="RH198" s="36"/>
      <c r="RI198" s="36"/>
      <c r="RJ198" s="36"/>
      <c r="RK198" s="36"/>
      <c r="RL198" s="36"/>
      <c r="RM198" s="36"/>
      <c r="RN198" s="36"/>
      <c r="RO198" s="36"/>
      <c r="RP198" s="36"/>
      <c r="RQ198" s="36"/>
      <c r="RR198" s="36"/>
      <c r="RS198" s="36"/>
      <c r="RT198" s="36"/>
      <c r="RU198" s="36"/>
      <c r="RV198" s="36"/>
      <c r="RW198" s="36"/>
      <c r="RX198" s="36"/>
      <c r="RY198" s="36"/>
      <c r="RZ198" s="36"/>
      <c r="SA198" s="36"/>
      <c r="SB198" s="36"/>
      <c r="SC198" s="36"/>
      <c r="SD198" s="36"/>
      <c r="SE198" s="36"/>
      <c r="SF198" s="36"/>
      <c r="SG198" s="36"/>
      <c r="SH198" s="36"/>
      <c r="SI198" s="36"/>
      <c r="SJ198" s="36"/>
      <c r="SK198" s="36"/>
      <c r="SL198" s="36"/>
      <c r="SM198" s="36"/>
      <c r="SN198" s="36"/>
      <c r="SO198" s="36"/>
      <c r="SP198" s="36"/>
      <c r="SQ198" s="36"/>
      <c r="SR198" s="36"/>
      <c r="SS198" s="36"/>
      <c r="ST198" s="36"/>
      <c r="SU198" s="36"/>
      <c r="SV198" s="36"/>
      <c r="SW198" s="36"/>
      <c r="SX198" s="36"/>
      <c r="SY198" s="36"/>
      <c r="SZ198" s="36"/>
      <c r="TA198" s="36"/>
      <c r="TB198" s="36"/>
      <c r="TC198" s="36"/>
      <c r="TD198" s="36"/>
      <c r="TE198" s="36"/>
      <c r="TF198" s="36"/>
      <c r="TG198" s="36"/>
      <c r="TH198" s="36"/>
      <c r="TI198" s="36"/>
      <c r="TJ198" s="36"/>
      <c r="TK198" s="36"/>
      <c r="TL198" s="36"/>
      <c r="TM198" s="36"/>
      <c r="TN198" s="36"/>
      <c r="TO198" s="36"/>
      <c r="TP198" s="36"/>
      <c r="TQ198" s="36"/>
      <c r="TR198" s="36"/>
      <c r="TS198" s="36"/>
      <c r="TT198" s="36"/>
      <c r="TU198" s="36"/>
      <c r="TV198" s="36"/>
      <c r="TW198" s="36"/>
      <c r="TX198" s="36"/>
      <c r="TY198" s="36"/>
      <c r="TZ198" s="36"/>
      <c r="UA198" s="36"/>
      <c r="UB198" s="36"/>
      <c r="UC198" s="36"/>
      <c r="UD198" s="36"/>
      <c r="UE198" s="36"/>
      <c r="UF198" s="36"/>
      <c r="UG198" s="36"/>
      <c r="UH198" s="36"/>
      <c r="UI198" s="36"/>
      <c r="UJ198" s="36"/>
      <c r="UK198" s="36"/>
      <c r="UL198" s="36"/>
      <c r="UM198" s="36"/>
      <c r="UN198" s="36"/>
      <c r="UO198" s="36"/>
      <c r="UP198" s="36"/>
      <c r="UQ198" s="36"/>
      <c r="UR198" s="36"/>
      <c r="US198" s="36"/>
      <c r="UT198" s="36"/>
      <c r="UU198" s="36"/>
      <c r="UV198" s="36"/>
      <c r="UW198" s="36"/>
      <c r="UX198" s="36"/>
      <c r="UY198" s="36"/>
      <c r="UZ198" s="36"/>
      <c r="VA198" s="36"/>
      <c r="VB198" s="36"/>
      <c r="VC198" s="36"/>
      <c r="VD198" s="36"/>
      <c r="VE198" s="36"/>
      <c r="VF198" s="36"/>
      <c r="VG198" s="36"/>
      <c r="VH198" s="36"/>
      <c r="VI198" s="36"/>
      <c r="VJ198" s="36"/>
      <c r="VK198" s="36"/>
      <c r="VL198" s="36"/>
      <c r="VM198" s="36"/>
      <c r="VN198" s="36"/>
      <c r="VO198" s="36"/>
      <c r="VP198" s="36"/>
      <c r="VQ198" s="36"/>
      <c r="VR198" s="36"/>
      <c r="VS198" s="36"/>
      <c r="VT198" s="36"/>
      <c r="VU198" s="36"/>
      <c r="VV198" s="36"/>
      <c r="VW198" s="36"/>
      <c r="VX198" s="36"/>
      <c r="VY198" s="36"/>
      <c r="VZ198" s="36"/>
      <c r="WA198" s="36"/>
      <c r="WB198" s="36"/>
      <c r="WC198" s="36"/>
      <c r="WD198" s="36"/>
      <c r="WE198" s="36"/>
      <c r="WF198" s="36"/>
      <c r="WG198" s="36"/>
      <c r="WH198" s="36"/>
      <c r="WI198" s="36"/>
      <c r="WJ198" s="36"/>
      <c r="WK198" s="36"/>
      <c r="WL198" s="36"/>
      <c r="WM198" s="36"/>
      <c r="WN198" s="36"/>
      <c r="WO198" s="36"/>
      <c r="WP198" s="36"/>
      <c r="WQ198" s="36"/>
      <c r="WR198" s="36"/>
      <c r="WS198" s="36"/>
      <c r="WT198" s="36"/>
      <c r="WU198" s="36"/>
      <c r="WV198" s="36"/>
      <c r="WW198" s="36"/>
      <c r="WX198" s="36"/>
      <c r="WY198" s="36"/>
      <c r="WZ198" s="36"/>
      <c r="XA198" s="36"/>
      <c r="XB198" s="36"/>
      <c r="XC198" s="36"/>
      <c r="XD198" s="36"/>
      <c r="XE198" s="36"/>
      <c r="XF198" s="36"/>
      <c r="XG198" s="36"/>
      <c r="XH198" s="36"/>
      <c r="XI198" s="36"/>
      <c r="XJ198" s="36"/>
      <c r="XK198" s="36"/>
      <c r="XL198" s="36"/>
      <c r="XM198" s="36"/>
      <c r="XN198" s="36"/>
      <c r="XO198" s="36"/>
      <c r="XP198" s="36"/>
      <c r="XQ198" s="36"/>
      <c r="XR198" s="36"/>
      <c r="XS198" s="36"/>
      <c r="XT198" s="36"/>
      <c r="XU198" s="36"/>
      <c r="XV198" s="36"/>
      <c r="XW198" s="36"/>
      <c r="XX198" s="36"/>
      <c r="XY198" s="36"/>
      <c r="XZ198" s="36"/>
      <c r="YA198" s="36"/>
      <c r="YB198" s="36"/>
      <c r="YC198" s="36"/>
      <c r="YD198" s="36"/>
      <c r="YE198" s="36"/>
      <c r="YF198" s="36"/>
      <c r="YG198" s="36"/>
      <c r="YH198" s="36"/>
      <c r="YI198" s="36"/>
      <c r="YJ198" s="36"/>
      <c r="YK198" s="36"/>
      <c r="YL198" s="36"/>
      <c r="YM198" s="36"/>
      <c r="YN198" s="36"/>
      <c r="YO198" s="36"/>
      <c r="YP198" s="36"/>
      <c r="YQ198" s="36"/>
      <c r="YR198" s="36"/>
      <c r="YS198" s="36"/>
      <c r="YT198" s="36"/>
      <c r="YU198" s="36"/>
      <c r="YV198" s="36"/>
      <c r="YW198" s="36"/>
      <c r="YX198" s="36"/>
      <c r="YY198" s="36"/>
      <c r="YZ198" s="36"/>
      <c r="ZA198" s="36"/>
      <c r="ZB198" s="36"/>
      <c r="ZC198" s="36"/>
      <c r="ZD198" s="36"/>
      <c r="ZE198" s="36"/>
      <c r="ZF198" s="36"/>
      <c r="ZG198" s="36"/>
      <c r="ZH198" s="36"/>
      <c r="ZI198" s="36"/>
      <c r="ZJ198" s="36"/>
      <c r="ZK198" s="36"/>
      <c r="ZL198" s="36"/>
      <c r="ZM198" s="36"/>
      <c r="ZN198" s="36"/>
      <c r="ZO198" s="36"/>
      <c r="ZP198" s="36"/>
      <c r="ZQ198" s="36"/>
      <c r="ZR198" s="36"/>
      <c r="ZS198" s="36"/>
      <c r="ZT198" s="36"/>
      <c r="ZU198" s="36"/>
      <c r="ZV198" s="36"/>
      <c r="ZW198" s="36"/>
      <c r="ZX198" s="36"/>
      <c r="ZY198" s="36"/>
      <c r="ZZ198" s="36"/>
      <c r="AAA198" s="36"/>
      <c r="AAB198" s="36"/>
      <c r="AAC198" s="36"/>
      <c r="AAD198" s="36"/>
      <c r="AAE198" s="36"/>
      <c r="AAF198" s="36"/>
      <c r="AAG198" s="36"/>
      <c r="AAH198" s="36"/>
      <c r="AAI198" s="36"/>
      <c r="AAJ198" s="36"/>
      <c r="AAK198" s="36"/>
      <c r="AAL198" s="36"/>
      <c r="AAM198" s="36"/>
      <c r="AAN198" s="36"/>
      <c r="AAO198" s="36"/>
      <c r="AAP198" s="36"/>
      <c r="AAQ198" s="36"/>
      <c r="AAR198" s="36"/>
      <c r="AAS198" s="36"/>
      <c r="AAT198" s="36"/>
      <c r="AAU198" s="36"/>
      <c r="AAV198" s="36"/>
      <c r="AAW198" s="36"/>
      <c r="AAX198" s="36"/>
      <c r="AAY198" s="36"/>
      <c r="AAZ198" s="36"/>
      <c r="ABA198" s="36"/>
      <c r="ABB198" s="36"/>
      <c r="ABC198" s="36"/>
      <c r="ABD198" s="36"/>
      <c r="ABE198" s="36"/>
      <c r="ABF198" s="36"/>
      <c r="ABG198" s="36"/>
      <c r="ABH198" s="36"/>
      <c r="ABI198" s="36"/>
      <c r="ABJ198" s="36"/>
      <c r="ABK198" s="36"/>
      <c r="ABL198" s="36"/>
      <c r="ABM198" s="36"/>
      <c r="ABN198" s="36"/>
      <c r="ABO198" s="36"/>
      <c r="ABP198" s="36"/>
      <c r="ABQ198" s="36"/>
      <c r="ABR198" s="36"/>
      <c r="ABS198" s="36"/>
      <c r="ABT198" s="36"/>
      <c r="ABU198" s="36"/>
      <c r="ABV198" s="36"/>
      <c r="ABW198" s="36"/>
      <c r="ABX198" s="36"/>
      <c r="ABY198" s="36"/>
      <c r="ABZ198" s="36"/>
      <c r="ACA198" s="36"/>
      <c r="ACB198" s="36"/>
      <c r="ACC198" s="36"/>
      <c r="ACD198" s="36"/>
      <c r="ACE198" s="36"/>
      <c r="ACF198" s="36"/>
      <c r="ACG198" s="36"/>
      <c r="ACH198" s="36"/>
      <c r="ACI198" s="36"/>
      <c r="ACJ198" s="36"/>
      <c r="ACK198" s="36"/>
      <c r="ACL198" s="36"/>
      <c r="ACM198" s="36"/>
      <c r="ACN198" s="36"/>
      <c r="ACO198" s="36"/>
      <c r="ACP198" s="36"/>
      <c r="ACQ198" s="36"/>
      <c r="ACR198" s="36"/>
      <c r="ACS198" s="36"/>
      <c r="ACT198" s="36"/>
      <c r="ACU198" s="36"/>
      <c r="ACV198" s="36"/>
      <c r="ACW198" s="36"/>
      <c r="ACX198" s="36"/>
      <c r="ACY198" s="36"/>
      <c r="ACZ198" s="36"/>
      <c r="ADA198" s="36"/>
      <c r="ADB198" s="36"/>
      <c r="ADC198" s="36"/>
      <c r="ADD198" s="36"/>
      <c r="ADE198" s="36"/>
      <c r="ADF198" s="36"/>
      <c r="ADG198" s="36"/>
      <c r="ADH198" s="36"/>
      <c r="ADI198" s="36"/>
      <c r="ADJ198" s="36"/>
      <c r="ADK198" s="36"/>
      <c r="ADL198" s="36"/>
      <c r="ADM198" s="36"/>
      <c r="ADN198" s="36"/>
      <c r="ADO198" s="36"/>
      <c r="ADP198" s="36"/>
      <c r="ADQ198" s="36"/>
      <c r="ADR198" s="36"/>
      <c r="ADS198" s="36"/>
      <c r="ADT198" s="36"/>
      <c r="ADU198" s="36"/>
      <c r="ADV198" s="36"/>
      <c r="ADW198" s="36"/>
      <c r="ADX198" s="36"/>
      <c r="ADY198" s="36"/>
      <c r="ADZ198" s="36"/>
      <c r="AEA198" s="36"/>
      <c r="AEB198" s="36"/>
      <c r="AEC198" s="36"/>
      <c r="AED198" s="36"/>
      <c r="AEE198" s="36"/>
      <c r="AEF198" s="36"/>
      <c r="AEG198" s="36"/>
      <c r="AEH198" s="36"/>
      <c r="AEI198" s="36"/>
      <c r="AEJ198" s="36"/>
      <c r="AEK198" s="36"/>
      <c r="AEL198" s="36"/>
      <c r="AEM198" s="36"/>
      <c r="AEN198" s="36"/>
      <c r="AEO198" s="36"/>
      <c r="AEP198" s="36"/>
      <c r="AEQ198" s="36"/>
      <c r="AER198" s="36"/>
      <c r="AES198" s="36"/>
      <c r="AET198" s="36"/>
      <c r="AEU198" s="36"/>
      <c r="AEV198" s="36"/>
      <c r="AEW198" s="36"/>
      <c r="AEX198" s="36"/>
      <c r="AEY198" s="36"/>
      <c r="AEZ198" s="36"/>
      <c r="AFA198" s="36"/>
      <c r="AFB198" s="36"/>
      <c r="AFC198" s="36"/>
      <c r="AFD198" s="36"/>
      <c r="AFE198" s="36"/>
      <c r="AFF198" s="36"/>
      <c r="AFG198" s="36"/>
      <c r="AFH198" s="36"/>
      <c r="AFI198" s="36"/>
      <c r="AFJ198" s="36"/>
      <c r="AFK198" s="36"/>
      <c r="AFL198" s="36"/>
      <c r="AFM198" s="36"/>
      <c r="AFN198" s="36"/>
      <c r="AFO198" s="36"/>
      <c r="AFP198" s="36"/>
      <c r="AFQ198" s="36"/>
      <c r="AFR198" s="36"/>
      <c r="AFS198" s="36"/>
      <c r="AFT198" s="36"/>
      <c r="AFU198" s="36"/>
      <c r="AFV198" s="36"/>
      <c r="AFW198" s="36"/>
      <c r="AFX198" s="36"/>
      <c r="AFY198" s="36"/>
      <c r="AFZ198" s="36"/>
      <c r="AGA198" s="36"/>
      <c r="AGB198" s="36"/>
      <c r="AGC198" s="36"/>
      <c r="AGD198" s="36"/>
      <c r="AGE198" s="36"/>
      <c r="AGF198" s="36"/>
      <c r="AGG198" s="36"/>
      <c r="AGH198" s="36"/>
      <c r="AGI198" s="36"/>
      <c r="AGJ198" s="36"/>
      <c r="AGK198" s="36"/>
      <c r="AGL198" s="36"/>
      <c r="AGM198" s="36"/>
      <c r="AGN198" s="36"/>
      <c r="AGO198" s="36"/>
      <c r="AGP198" s="36"/>
      <c r="AGQ198" s="36"/>
      <c r="AGR198" s="36"/>
      <c r="AGS198" s="36"/>
      <c r="AGT198" s="36"/>
      <c r="AGU198" s="36"/>
      <c r="AGV198" s="36"/>
      <c r="AGW198" s="36"/>
      <c r="AGX198" s="36"/>
      <c r="AGY198" s="36"/>
      <c r="AGZ198" s="36"/>
      <c r="AHA198" s="36"/>
      <c r="AHB198" s="36"/>
      <c r="AHC198" s="36"/>
      <c r="AHD198" s="36"/>
      <c r="AHE198" s="36"/>
      <c r="AHF198" s="36"/>
      <c r="AHG198" s="36"/>
      <c r="AHH198" s="36"/>
      <c r="AHI198" s="36"/>
      <c r="AHJ198" s="36"/>
      <c r="AHK198" s="36"/>
      <c r="AHL198" s="36"/>
      <c r="AHM198" s="36"/>
      <c r="AHN198" s="36"/>
      <c r="AHO198" s="36"/>
      <c r="AHP198" s="36"/>
      <c r="AHQ198" s="36"/>
      <c r="AHR198" s="36"/>
      <c r="AHS198" s="36"/>
      <c r="AHT198" s="36"/>
      <c r="AHU198" s="36"/>
      <c r="AHV198" s="36"/>
      <c r="AHW198" s="36"/>
      <c r="AHX198" s="36"/>
      <c r="AHY198" s="36"/>
      <c r="AHZ198" s="36"/>
      <c r="AIA198" s="36"/>
      <c r="AIB198" s="36"/>
      <c r="AIC198" s="36"/>
      <c r="AID198" s="36"/>
      <c r="AIE198" s="36"/>
      <c r="AIF198" s="36"/>
      <c r="AIG198" s="36"/>
      <c r="AIH198" s="36"/>
      <c r="AII198" s="36"/>
      <c r="AIJ198" s="36"/>
      <c r="AIK198" s="36"/>
      <c r="AIL198" s="36"/>
      <c r="AIM198" s="36"/>
      <c r="AIN198" s="36"/>
      <c r="AIO198" s="36"/>
      <c r="AIP198" s="36"/>
      <c r="AIQ198" s="36"/>
      <c r="AIR198" s="36"/>
      <c r="AIS198" s="36"/>
      <c r="AIT198" s="36"/>
      <c r="AIU198" s="36"/>
      <c r="AIV198" s="36"/>
      <c r="AIW198" s="36"/>
      <c r="AIX198" s="36"/>
      <c r="AIY198" s="36"/>
      <c r="AIZ198" s="36"/>
      <c r="AJA198" s="36"/>
      <c r="AJB198" s="36"/>
      <c r="AJC198" s="36"/>
      <c r="AJD198" s="36"/>
      <c r="AJE198" s="36"/>
      <c r="AJF198" s="36"/>
      <c r="AJG198" s="36"/>
      <c r="AJH198" s="36"/>
      <c r="AJI198" s="36"/>
      <c r="AJJ198" s="36"/>
      <c r="AJK198" s="36"/>
      <c r="AJL198" s="36"/>
      <c r="AJM198" s="36"/>
      <c r="AJN198" s="36"/>
      <c r="AJO198" s="36"/>
      <c r="AJP198" s="36"/>
      <c r="AJQ198" s="36"/>
      <c r="AJR198" s="36"/>
      <c r="AJS198" s="36"/>
      <c r="AJT198" s="36"/>
      <c r="AJU198" s="36"/>
      <c r="AJV198" s="36"/>
      <c r="AJW198" s="36"/>
      <c r="AJX198" s="36"/>
      <c r="AJY198" s="36"/>
      <c r="AJZ198" s="36"/>
      <c r="AKA198" s="36"/>
      <c r="AKB198" s="36"/>
      <c r="AKC198" s="36"/>
      <c r="AKD198" s="36"/>
      <c r="AKE198" s="36"/>
      <c r="AKF198" s="36"/>
      <c r="AKG198" s="36"/>
      <c r="AKH198" s="36"/>
      <c r="AKI198" s="36"/>
      <c r="AKJ198" s="36"/>
      <c r="AKK198" s="36"/>
      <c r="AKL198" s="36"/>
      <c r="AKM198" s="36"/>
      <c r="AKN198" s="36"/>
      <c r="AKO198" s="36"/>
      <c r="AKP198" s="36"/>
      <c r="AKQ198" s="36"/>
      <c r="AKR198" s="36"/>
      <c r="AKS198" s="36"/>
      <c r="AKT198" s="36"/>
      <c r="AKU198" s="36"/>
      <c r="AKV198" s="36"/>
      <c r="AKW198" s="36"/>
      <c r="AKX198" s="36"/>
      <c r="AKY198" s="36"/>
      <c r="AKZ198" s="36"/>
      <c r="ALA198" s="36"/>
      <c r="ALB198" s="36"/>
      <c r="ALC198" s="36"/>
      <c r="ALD198" s="36"/>
      <c r="ALE198" s="36"/>
      <c r="ALF198" s="36"/>
      <c r="ALG198" s="36"/>
      <c r="ALH198" s="36"/>
      <c r="ALI198" s="36"/>
      <c r="ALJ198" s="36"/>
      <c r="ALK198" s="36"/>
      <c r="ALL198" s="36"/>
      <c r="ALM198" s="36"/>
      <c r="ALN198" s="36"/>
      <c r="ALO198" s="36"/>
      <c r="ALP198" s="36"/>
      <c r="ALQ198" s="36"/>
      <c r="ALR198" s="36"/>
      <c r="ALS198" s="36"/>
      <c r="ALT198" s="36"/>
      <c r="ALU198" s="36"/>
      <c r="ALV198" s="36"/>
      <c r="ALW198" s="36"/>
      <c r="ALX198" s="36"/>
      <c r="ALY198" s="36"/>
      <c r="ALZ198" s="36"/>
      <c r="AMA198" s="36"/>
      <c r="AMB198" s="36"/>
      <c r="AMC198" s="36"/>
      <c r="AMD198" s="36"/>
      <c r="AME198" s="36"/>
      <c r="AMF198" s="36"/>
      <c r="AMG198" s="36"/>
      <c r="AMH198" s="36"/>
      <c r="AMI198" s="36"/>
      <c r="AMJ198" s="36"/>
      <c r="AMK198" s="36"/>
      <c r="AML198" s="36"/>
      <c r="AMM198" s="36"/>
      <c r="AMN198" s="36"/>
      <c r="AMO198" s="36"/>
      <c r="AMP198" s="36"/>
      <c r="AMQ198" s="36"/>
      <c r="AMR198" s="36"/>
      <c r="AMS198" s="36"/>
      <c r="AMT198" s="36"/>
      <c r="AMU198" s="36"/>
      <c r="AMV198" s="36"/>
      <c r="AMW198" s="36"/>
      <c r="AMX198" s="36"/>
      <c r="AMY198" s="36"/>
      <c r="AMZ198" s="36"/>
      <c r="ANA198" s="36"/>
      <c r="ANB198" s="36"/>
      <c r="ANC198" s="36"/>
      <c r="AND198" s="36"/>
      <c r="ANE198" s="36"/>
      <c r="ANF198" s="36"/>
      <c r="ANG198" s="36"/>
      <c r="ANH198" s="36"/>
      <c r="ANI198" s="36"/>
      <c r="ANJ198" s="36"/>
      <c r="ANK198" s="36"/>
      <c r="ANL198" s="36"/>
      <c r="ANM198" s="36"/>
      <c r="ANN198" s="36"/>
      <c r="ANO198" s="36"/>
      <c r="ANP198" s="36"/>
      <c r="ANQ198" s="36"/>
      <c r="ANR198" s="36"/>
      <c r="ANS198" s="36"/>
      <c r="ANT198" s="36"/>
      <c r="ANU198" s="36"/>
      <c r="ANV198" s="36"/>
      <c r="ANW198" s="36"/>
      <c r="ANX198" s="36"/>
      <c r="ANY198" s="36"/>
      <c r="ANZ198" s="36"/>
      <c r="AOA198" s="36"/>
      <c r="AOB198" s="36"/>
      <c r="AOC198" s="36"/>
      <c r="AOD198" s="36"/>
      <c r="AOE198" s="36"/>
      <c r="AOF198" s="36"/>
      <c r="AOG198" s="36"/>
      <c r="AOH198" s="36"/>
      <c r="AOI198" s="36"/>
      <c r="AOJ198" s="36"/>
      <c r="AOK198" s="36"/>
      <c r="AOL198" s="36"/>
      <c r="AOM198" s="36"/>
      <c r="AON198" s="36"/>
      <c r="AOO198" s="36"/>
      <c r="AOP198" s="36"/>
      <c r="AOQ198" s="36"/>
      <c r="AOR198" s="36"/>
      <c r="AOS198" s="36"/>
      <c r="AOT198" s="36"/>
      <c r="AOU198" s="36"/>
      <c r="AOV198" s="36"/>
      <c r="AOW198" s="36"/>
      <c r="AOX198" s="36"/>
      <c r="AOY198" s="36"/>
      <c r="AOZ198" s="36"/>
      <c r="APA198" s="36"/>
      <c r="APB198" s="36"/>
      <c r="APC198" s="36"/>
      <c r="APD198" s="36"/>
      <c r="APE198" s="36"/>
      <c r="APF198" s="36"/>
      <c r="APG198" s="36"/>
      <c r="APH198" s="36"/>
      <c r="API198" s="36"/>
      <c r="APJ198" s="36"/>
      <c r="APK198" s="36"/>
      <c r="APL198" s="36"/>
      <c r="APM198" s="36"/>
      <c r="APN198" s="36"/>
      <c r="APO198" s="36"/>
      <c r="APP198" s="36"/>
      <c r="APQ198" s="36"/>
      <c r="APR198" s="36"/>
      <c r="APS198" s="36"/>
      <c r="APT198" s="36"/>
      <c r="APU198" s="36"/>
      <c r="APV198" s="36"/>
      <c r="APW198" s="36"/>
      <c r="APX198" s="36"/>
      <c r="APY198" s="36"/>
      <c r="APZ198" s="36"/>
      <c r="AQA198" s="36"/>
      <c r="AQB198" s="36"/>
      <c r="AQC198" s="36"/>
      <c r="AQD198" s="36"/>
      <c r="AQE198" s="36"/>
      <c r="AQF198" s="36"/>
      <c r="AQG198" s="36"/>
      <c r="AQH198" s="36"/>
      <c r="AQI198" s="36"/>
      <c r="AQJ198" s="36"/>
      <c r="AQK198" s="36"/>
      <c r="AQL198" s="36"/>
      <c r="AQM198" s="36"/>
      <c r="AQN198" s="36"/>
      <c r="AQO198" s="36"/>
      <c r="AQP198" s="36"/>
      <c r="AQQ198" s="36"/>
      <c r="AQR198" s="36"/>
      <c r="AQS198" s="36"/>
      <c r="AQT198" s="36"/>
      <c r="AQU198" s="36"/>
      <c r="AQV198" s="36"/>
      <c r="AQW198" s="36"/>
      <c r="AQX198" s="36"/>
      <c r="AQY198" s="36"/>
      <c r="AQZ198" s="36"/>
      <c r="ARA198" s="36"/>
      <c r="ARB198" s="36"/>
      <c r="ARC198" s="36"/>
      <c r="ARD198" s="36"/>
      <c r="ARE198" s="36"/>
      <c r="ARF198" s="36"/>
      <c r="ARG198" s="36"/>
      <c r="ARH198" s="36"/>
      <c r="ARI198" s="36"/>
      <c r="ARJ198" s="36"/>
      <c r="ARK198" s="36"/>
      <c r="ARL198" s="36"/>
      <c r="ARM198" s="36"/>
      <c r="ARN198" s="36"/>
      <c r="ARO198" s="36"/>
      <c r="ARP198" s="36"/>
      <c r="ARQ198" s="36"/>
      <c r="ARR198" s="36"/>
      <c r="ARS198" s="36"/>
      <c r="ART198" s="36"/>
      <c r="ARU198" s="36"/>
      <c r="ARV198" s="36"/>
      <c r="ARW198" s="36"/>
      <c r="ARX198" s="36"/>
      <c r="ARY198" s="36"/>
      <c r="ARZ198" s="36"/>
      <c r="ASA198" s="36"/>
      <c r="ASB198" s="36"/>
      <c r="ASC198" s="36"/>
      <c r="ASD198" s="36"/>
      <c r="ASE198" s="36"/>
      <c r="ASF198" s="36"/>
      <c r="ASG198" s="36"/>
      <c r="ASH198" s="36"/>
      <c r="ASI198" s="36"/>
      <c r="ASJ198" s="36"/>
      <c r="ASK198" s="36"/>
      <c r="ASL198" s="36"/>
      <c r="ASM198" s="36"/>
      <c r="ASN198" s="36"/>
      <c r="ASO198" s="36"/>
      <c r="ASP198" s="36"/>
      <c r="ASQ198" s="36"/>
      <c r="ASR198" s="36"/>
      <c r="ASS198" s="36"/>
      <c r="AST198" s="36"/>
      <c r="ASU198" s="36"/>
      <c r="ASV198" s="36"/>
      <c r="ASW198" s="36"/>
      <c r="ASX198" s="36"/>
      <c r="ASY198" s="36"/>
      <c r="ASZ198" s="36"/>
      <c r="ATA198" s="36"/>
      <c r="ATB198" s="36"/>
      <c r="ATC198" s="36"/>
      <c r="ATD198" s="36"/>
      <c r="ATE198" s="36"/>
      <c r="ATF198" s="36"/>
      <c r="ATG198" s="36"/>
      <c r="ATH198" s="36"/>
      <c r="ATI198" s="36"/>
      <c r="ATJ198" s="36"/>
      <c r="ATK198" s="36"/>
      <c r="ATL198" s="36"/>
      <c r="ATM198" s="36"/>
      <c r="ATN198" s="36"/>
      <c r="ATO198" s="36"/>
      <c r="ATP198" s="36"/>
      <c r="ATQ198" s="36"/>
      <c r="ATR198" s="36"/>
      <c r="ATS198" s="36"/>
      <c r="ATT198" s="36"/>
      <c r="ATU198" s="36"/>
      <c r="ATV198" s="36"/>
      <c r="ATW198" s="36"/>
      <c r="ATX198" s="36"/>
      <c r="ATY198" s="36"/>
      <c r="ATZ198" s="36"/>
      <c r="AUA198" s="36"/>
      <c r="AUB198" s="36"/>
      <c r="AUC198" s="36"/>
      <c r="AUD198" s="36"/>
      <c r="AUE198" s="36"/>
      <c r="AUF198" s="36"/>
      <c r="AUG198" s="36"/>
      <c r="AUH198" s="36"/>
      <c r="AUI198" s="36"/>
      <c r="AUJ198" s="36"/>
      <c r="AUK198" s="36"/>
      <c r="AUL198" s="36"/>
      <c r="AUM198" s="36"/>
      <c r="AUN198" s="36"/>
      <c r="AUO198" s="36"/>
      <c r="AUP198" s="36"/>
      <c r="AUQ198" s="36"/>
      <c r="AUR198" s="36"/>
      <c r="AUS198" s="36"/>
      <c r="AUT198" s="36"/>
      <c r="AUU198" s="36"/>
      <c r="AUV198" s="36"/>
      <c r="AUW198" s="36"/>
      <c r="AUX198" s="36"/>
      <c r="AUY198" s="36"/>
      <c r="AUZ198" s="36"/>
      <c r="AVA198" s="36"/>
      <c r="AVB198" s="36"/>
      <c r="AVC198" s="36"/>
      <c r="AVD198" s="36"/>
      <c r="AVE198" s="36"/>
      <c r="AVF198" s="36"/>
      <c r="AVG198" s="36"/>
      <c r="AVH198" s="36"/>
      <c r="AVI198" s="36"/>
      <c r="AVJ198" s="36"/>
      <c r="AVK198" s="36"/>
      <c r="AVL198" s="36"/>
      <c r="AVM198" s="36"/>
      <c r="AVN198" s="36"/>
      <c r="AVO198" s="36"/>
      <c r="AVP198" s="36"/>
      <c r="AVQ198" s="36"/>
      <c r="AVR198" s="36"/>
      <c r="AVS198" s="36"/>
      <c r="AVT198" s="36"/>
      <c r="AVU198" s="36"/>
      <c r="AVV198" s="36"/>
      <c r="AVW198" s="36"/>
      <c r="AVX198" s="36"/>
      <c r="AVY198" s="36"/>
      <c r="AVZ198" s="36"/>
      <c r="AWA198" s="36"/>
      <c r="AWB198" s="36"/>
      <c r="AWC198" s="36"/>
      <c r="AWD198" s="36"/>
      <c r="AWE198" s="36"/>
      <c r="AWF198" s="36"/>
      <c r="AWG198" s="36"/>
      <c r="AWH198" s="36"/>
      <c r="AWI198" s="36"/>
      <c r="AWJ198" s="36"/>
      <c r="AWK198" s="36"/>
      <c r="AWL198" s="36"/>
      <c r="AWM198" s="36"/>
      <c r="AWN198" s="36"/>
      <c r="AWO198" s="36"/>
      <c r="AWP198" s="36"/>
      <c r="AWQ198" s="36"/>
      <c r="AWR198" s="36"/>
      <c r="AWS198" s="36"/>
      <c r="AWT198" s="36"/>
      <c r="AWU198" s="36"/>
      <c r="AWV198" s="36"/>
      <c r="AWW198" s="36"/>
      <c r="AWX198" s="36"/>
      <c r="AWY198" s="36"/>
      <c r="AWZ198" s="36"/>
      <c r="AXA198" s="36"/>
      <c r="AXB198" s="36"/>
      <c r="AXC198" s="36"/>
      <c r="AXD198" s="36"/>
      <c r="AXE198" s="36"/>
      <c r="AXF198" s="36"/>
      <c r="AXG198" s="36"/>
      <c r="AXH198" s="36"/>
      <c r="AXI198" s="36"/>
      <c r="AXJ198" s="36"/>
      <c r="AXK198" s="36"/>
      <c r="AXL198" s="36"/>
      <c r="AXM198" s="36"/>
      <c r="AXN198" s="36"/>
      <c r="AXO198" s="36"/>
      <c r="AXP198" s="36"/>
      <c r="AXQ198" s="36"/>
      <c r="AXR198" s="36"/>
      <c r="AXS198" s="36"/>
      <c r="AXT198" s="36"/>
      <c r="AXU198" s="36"/>
      <c r="AXV198" s="36"/>
      <c r="AXW198" s="36"/>
      <c r="AXX198" s="36"/>
      <c r="AXY198" s="36"/>
      <c r="AXZ198" s="36"/>
      <c r="AYA198" s="36"/>
      <c r="AYB198" s="36"/>
      <c r="AYC198" s="36"/>
      <c r="AYD198" s="36"/>
      <c r="AYE198" s="36"/>
      <c r="AYF198" s="36"/>
      <c r="AYG198" s="36"/>
      <c r="AYH198" s="36"/>
      <c r="AYI198" s="36"/>
      <c r="AYJ198" s="36"/>
      <c r="AYK198" s="36"/>
      <c r="AYL198" s="36"/>
      <c r="AYM198" s="36"/>
      <c r="AYN198" s="36"/>
      <c r="AYO198" s="36"/>
      <c r="AYP198" s="36"/>
      <c r="AYQ198" s="36"/>
      <c r="AYR198" s="36"/>
      <c r="AYS198" s="36"/>
      <c r="AYT198" s="36"/>
      <c r="AYU198" s="36"/>
      <c r="AYV198" s="36"/>
      <c r="AYW198" s="36"/>
      <c r="AYX198" s="36"/>
      <c r="AYY198" s="36"/>
      <c r="AYZ198" s="36"/>
      <c r="AZA198" s="36"/>
      <c r="AZB198" s="36"/>
      <c r="AZC198" s="36"/>
      <c r="AZD198" s="36"/>
      <c r="AZE198" s="36"/>
      <c r="AZF198" s="36"/>
      <c r="AZG198" s="36"/>
      <c r="AZH198" s="36"/>
      <c r="AZI198" s="36"/>
      <c r="AZJ198" s="36"/>
      <c r="AZK198" s="36"/>
      <c r="AZL198" s="36"/>
      <c r="AZM198" s="36"/>
      <c r="AZN198" s="36"/>
      <c r="AZO198" s="36"/>
      <c r="AZP198" s="36"/>
      <c r="AZQ198" s="36"/>
      <c r="AZR198" s="36"/>
      <c r="AZS198" s="36"/>
      <c r="AZT198" s="36"/>
      <c r="AZU198" s="36"/>
      <c r="AZV198" s="36"/>
      <c r="AZW198" s="36"/>
      <c r="AZX198" s="36"/>
      <c r="AZY198" s="36"/>
      <c r="AZZ198" s="36"/>
      <c r="BAA198" s="36"/>
      <c r="BAB198" s="36"/>
      <c r="BAC198" s="36"/>
      <c r="BAD198" s="36"/>
      <c r="BAE198" s="36"/>
      <c r="BAF198" s="36"/>
      <c r="BAG198" s="36"/>
      <c r="BAH198" s="36"/>
      <c r="BAI198" s="36"/>
      <c r="BAJ198" s="36"/>
      <c r="BAK198" s="36"/>
      <c r="BAL198" s="36"/>
      <c r="BAM198" s="36"/>
      <c r="BAN198" s="36"/>
      <c r="BAO198" s="36"/>
      <c r="BAP198" s="36"/>
      <c r="BAQ198" s="36"/>
      <c r="BAR198" s="36"/>
      <c r="BAS198" s="36"/>
      <c r="BAT198" s="36"/>
      <c r="BAU198" s="36"/>
      <c r="BAV198" s="36"/>
      <c r="BAW198" s="36"/>
      <c r="BAX198" s="36"/>
      <c r="BAY198" s="36"/>
      <c r="BAZ198" s="36"/>
      <c r="BBA198" s="36"/>
      <c r="BBB198" s="36"/>
      <c r="BBC198" s="36"/>
      <c r="BBD198" s="36"/>
      <c r="BBE198" s="36"/>
      <c r="BBF198" s="36"/>
      <c r="BBG198" s="36"/>
      <c r="BBH198" s="36"/>
      <c r="BBI198" s="36"/>
      <c r="BBJ198" s="36"/>
      <c r="BBK198" s="36"/>
      <c r="BBL198" s="36"/>
      <c r="BBM198" s="36"/>
      <c r="BBN198" s="36"/>
      <c r="BBO198" s="36"/>
      <c r="BBP198" s="36"/>
      <c r="BBQ198" s="36"/>
      <c r="BBR198" s="36"/>
      <c r="BBS198" s="36"/>
      <c r="BBT198" s="36"/>
      <c r="BBU198" s="36"/>
      <c r="BBV198" s="36"/>
      <c r="BBW198" s="36"/>
      <c r="BBX198" s="36"/>
      <c r="BBY198" s="36"/>
      <c r="BBZ198" s="36"/>
      <c r="BCA198" s="36"/>
      <c r="BCB198" s="36"/>
      <c r="BCC198" s="36"/>
      <c r="BCD198" s="36"/>
      <c r="BCE198" s="36"/>
      <c r="BCF198" s="36"/>
      <c r="BCG198" s="36"/>
      <c r="BCH198" s="36"/>
      <c r="BCI198" s="36"/>
      <c r="BCJ198" s="36"/>
      <c r="BCK198" s="36"/>
      <c r="BCL198" s="36"/>
      <c r="BCM198" s="36"/>
      <c r="BCN198" s="36"/>
      <c r="BCO198" s="36"/>
      <c r="BCP198" s="36"/>
      <c r="BCQ198" s="36"/>
      <c r="BCR198" s="36"/>
      <c r="BCS198" s="36"/>
      <c r="BCT198" s="36"/>
      <c r="BCU198" s="36"/>
      <c r="BCV198" s="36"/>
      <c r="BCW198" s="36"/>
      <c r="BCX198" s="36"/>
      <c r="BCY198" s="36"/>
      <c r="BCZ198" s="36"/>
      <c r="BDA198" s="36"/>
      <c r="BDB198" s="36"/>
      <c r="BDC198" s="36"/>
      <c r="BDD198" s="36"/>
      <c r="BDE198" s="36"/>
      <c r="BDF198" s="36"/>
      <c r="BDG198" s="36"/>
      <c r="BDH198" s="36"/>
      <c r="BDI198" s="36"/>
      <c r="BDJ198" s="36"/>
      <c r="BDK198" s="36"/>
      <c r="BDL198" s="36"/>
      <c r="BDM198" s="36"/>
      <c r="BDN198" s="36"/>
      <c r="BDO198" s="36"/>
      <c r="BDP198" s="36"/>
      <c r="BDQ198" s="36"/>
      <c r="BDR198" s="36"/>
      <c r="BDS198" s="36"/>
      <c r="BDT198" s="36"/>
      <c r="BDU198" s="36"/>
      <c r="BDV198" s="36"/>
      <c r="BDW198" s="36"/>
      <c r="BDX198" s="36"/>
      <c r="BDY198" s="36"/>
      <c r="BDZ198" s="36"/>
      <c r="BEA198" s="36"/>
      <c r="BEB198" s="36"/>
      <c r="BEC198" s="36"/>
      <c r="BED198" s="36"/>
      <c r="BEE198" s="36"/>
      <c r="BEF198" s="36"/>
      <c r="BEG198" s="36"/>
      <c r="BEH198" s="36"/>
      <c r="BEI198" s="36"/>
      <c r="BEJ198" s="36"/>
      <c r="BEK198" s="36"/>
      <c r="BEL198" s="36"/>
      <c r="BEM198" s="36"/>
      <c r="BEN198" s="36"/>
      <c r="BEO198" s="36"/>
      <c r="BEP198" s="36"/>
      <c r="BEQ198" s="36"/>
      <c r="BER198" s="36"/>
      <c r="BES198" s="36"/>
      <c r="BET198" s="36"/>
      <c r="BEU198" s="36"/>
      <c r="BEV198" s="36"/>
      <c r="BEW198" s="36"/>
      <c r="BEX198" s="36"/>
      <c r="BEY198" s="36"/>
      <c r="BEZ198" s="36"/>
      <c r="BFA198" s="36"/>
      <c r="BFB198" s="36"/>
      <c r="BFC198" s="36"/>
      <c r="BFD198" s="36"/>
      <c r="BFE198" s="36"/>
      <c r="BFF198" s="36"/>
      <c r="BFG198" s="36"/>
      <c r="BFH198" s="36"/>
      <c r="BFI198" s="36"/>
      <c r="BFJ198" s="36"/>
      <c r="BFK198" s="36"/>
      <c r="BFL198" s="36"/>
      <c r="BFM198" s="36"/>
      <c r="BFN198" s="36"/>
      <c r="BFO198" s="36"/>
      <c r="BFP198" s="36"/>
      <c r="BFQ198" s="36"/>
      <c r="BFR198" s="36"/>
      <c r="BFS198" s="36"/>
      <c r="BFT198" s="36"/>
      <c r="BFU198" s="36"/>
      <c r="BFV198" s="36"/>
      <c r="BFW198" s="36"/>
      <c r="BFX198" s="36"/>
      <c r="BFY198" s="36"/>
      <c r="BFZ198" s="36"/>
      <c r="BGA198" s="36"/>
      <c r="BGB198" s="36"/>
      <c r="BGC198" s="36"/>
      <c r="BGD198" s="36"/>
      <c r="BGE198" s="36"/>
      <c r="BGF198" s="36"/>
      <c r="BGG198" s="36"/>
      <c r="BGH198" s="36"/>
      <c r="BGI198" s="36"/>
      <c r="BGJ198" s="36"/>
      <c r="BGK198" s="36"/>
      <c r="BGL198" s="36"/>
      <c r="BGM198" s="36"/>
      <c r="BGN198" s="36"/>
      <c r="BGO198" s="36"/>
      <c r="BGP198" s="36"/>
      <c r="BGQ198" s="36"/>
      <c r="BGR198" s="36"/>
      <c r="BGS198" s="36"/>
      <c r="BGT198" s="36"/>
      <c r="BGU198" s="36"/>
      <c r="BGV198" s="36"/>
      <c r="BGW198" s="36"/>
      <c r="BGX198" s="36"/>
      <c r="BGY198" s="36"/>
      <c r="BGZ198" s="36"/>
      <c r="BHA198" s="36"/>
      <c r="BHB198" s="36"/>
      <c r="BHC198" s="36"/>
      <c r="BHD198" s="36"/>
      <c r="BHE198" s="36"/>
      <c r="BHF198" s="36"/>
      <c r="BHG198" s="36"/>
      <c r="BHH198" s="36"/>
      <c r="BHI198" s="36"/>
      <c r="BHJ198" s="36"/>
      <c r="BHK198" s="36"/>
      <c r="BHL198" s="36"/>
      <c r="BHM198" s="36"/>
      <c r="BHN198" s="36"/>
      <c r="BHO198" s="36"/>
      <c r="BHP198" s="36"/>
      <c r="BHQ198" s="36"/>
      <c r="BHR198" s="36"/>
      <c r="BHS198" s="36"/>
      <c r="BHT198" s="36"/>
      <c r="BHU198" s="36"/>
      <c r="BHV198" s="36"/>
      <c r="BHW198" s="36"/>
      <c r="BHX198" s="36"/>
      <c r="BHY198" s="36"/>
      <c r="BHZ198" s="36"/>
      <c r="BIA198" s="36"/>
      <c r="BIB198" s="36"/>
      <c r="BIC198" s="36"/>
      <c r="BID198" s="36"/>
      <c r="BIE198" s="36"/>
      <c r="BIF198" s="36"/>
      <c r="BIG198" s="36"/>
      <c r="BIH198" s="36"/>
      <c r="BII198" s="36"/>
      <c r="BIJ198" s="36"/>
      <c r="BIK198" s="36"/>
      <c r="BIL198" s="36"/>
      <c r="BIM198" s="36"/>
      <c r="BIN198" s="36"/>
      <c r="BIO198" s="36"/>
      <c r="BIP198" s="36"/>
      <c r="BIQ198" s="36"/>
      <c r="BIR198" s="36"/>
      <c r="BIS198" s="36"/>
      <c r="BIT198" s="36"/>
      <c r="BIU198" s="36"/>
      <c r="BIV198" s="36"/>
      <c r="BIW198" s="36"/>
      <c r="BIX198" s="36"/>
      <c r="BIY198" s="36"/>
      <c r="BIZ198" s="36"/>
      <c r="BJA198" s="36"/>
      <c r="BJB198" s="36"/>
      <c r="BJC198" s="36"/>
      <c r="BJD198" s="36"/>
      <c r="BJE198" s="36"/>
      <c r="BJF198" s="36"/>
      <c r="BJG198" s="36"/>
      <c r="BJH198" s="36"/>
      <c r="BJI198" s="36"/>
      <c r="BJJ198" s="36"/>
      <c r="BJK198" s="36"/>
      <c r="BJL198" s="36"/>
      <c r="BJM198" s="36"/>
      <c r="BJN198" s="36"/>
      <c r="BJO198" s="36"/>
      <c r="BJP198" s="36"/>
      <c r="BJQ198" s="36"/>
      <c r="BJR198" s="36"/>
      <c r="BJS198" s="36"/>
      <c r="BJT198" s="36"/>
      <c r="BJU198" s="36"/>
      <c r="BJV198" s="36"/>
      <c r="BJW198" s="36"/>
      <c r="BJX198" s="36"/>
      <c r="BJY198" s="36"/>
      <c r="BJZ198" s="36"/>
      <c r="BKA198" s="36"/>
      <c r="BKB198" s="36"/>
      <c r="BKC198" s="36"/>
      <c r="BKD198" s="36"/>
      <c r="BKE198" s="36"/>
      <c r="BKF198" s="36"/>
      <c r="BKG198" s="36"/>
      <c r="BKH198" s="36"/>
      <c r="BKI198" s="36"/>
      <c r="BKJ198" s="36"/>
      <c r="BKK198" s="36"/>
      <c r="BKL198" s="36"/>
      <c r="BKM198" s="36"/>
      <c r="BKN198" s="36"/>
      <c r="BKO198" s="36"/>
      <c r="BKP198" s="36"/>
      <c r="BKQ198" s="36"/>
      <c r="BKR198" s="36"/>
      <c r="BKS198" s="36"/>
      <c r="BKT198" s="36"/>
      <c r="BKU198" s="36"/>
      <c r="BKV198" s="36"/>
      <c r="BKW198" s="36"/>
      <c r="BKX198" s="36"/>
      <c r="BKY198" s="36"/>
      <c r="BKZ198" s="36"/>
      <c r="BLA198" s="36"/>
      <c r="BLB198" s="36"/>
      <c r="BLC198" s="36"/>
      <c r="BLD198" s="36"/>
      <c r="BLE198" s="36"/>
      <c r="BLF198" s="36"/>
      <c r="BLG198" s="36"/>
      <c r="BLH198" s="36"/>
      <c r="BLI198" s="36"/>
      <c r="BLJ198" s="36"/>
      <c r="BLK198" s="36"/>
      <c r="BLL198" s="36"/>
      <c r="BLM198" s="36"/>
      <c r="BLN198" s="36"/>
      <c r="BLO198" s="36"/>
      <c r="BLP198" s="36"/>
      <c r="BLQ198" s="36"/>
      <c r="BLR198" s="36"/>
      <c r="BLS198" s="36"/>
      <c r="BLT198" s="36"/>
      <c r="BLU198" s="36"/>
      <c r="BLV198" s="36"/>
      <c r="BLW198" s="36"/>
      <c r="BLX198" s="36"/>
      <c r="BLY198" s="36"/>
      <c r="BLZ198" s="36"/>
      <c r="BMA198" s="36"/>
      <c r="BMB198" s="36"/>
      <c r="BMC198" s="36"/>
      <c r="BMD198" s="36"/>
      <c r="BME198" s="36"/>
      <c r="BMF198" s="36"/>
      <c r="BMG198" s="36"/>
      <c r="BMH198" s="36"/>
      <c r="BMI198" s="36"/>
      <c r="BMJ198" s="36"/>
      <c r="BMK198" s="36"/>
      <c r="BML198" s="36"/>
      <c r="BMM198" s="36"/>
      <c r="BMN198" s="36"/>
      <c r="BMO198" s="36"/>
      <c r="BMP198" s="36"/>
      <c r="BMQ198" s="36"/>
      <c r="BMR198" s="36"/>
      <c r="BMS198" s="36"/>
      <c r="BMT198" s="36"/>
      <c r="BMU198" s="36"/>
      <c r="BMV198" s="36"/>
      <c r="BMW198" s="36"/>
      <c r="BMX198" s="36"/>
      <c r="BMY198" s="36"/>
      <c r="BMZ198" s="36"/>
      <c r="BNA198" s="36"/>
      <c r="BNB198" s="36"/>
      <c r="BNC198" s="36"/>
      <c r="BND198" s="36"/>
      <c r="BNE198" s="36"/>
      <c r="BNF198" s="36"/>
      <c r="BNG198" s="36"/>
      <c r="BNH198" s="36"/>
      <c r="BNI198" s="36"/>
      <c r="BNJ198" s="36"/>
      <c r="BNK198" s="36"/>
      <c r="BNL198" s="36"/>
      <c r="BNM198" s="36"/>
      <c r="BNN198" s="36"/>
      <c r="BNO198" s="36"/>
      <c r="BNP198" s="36"/>
      <c r="BNQ198" s="36"/>
      <c r="BNR198" s="36"/>
      <c r="BNS198" s="36"/>
      <c r="BNT198" s="36"/>
      <c r="BNU198" s="36"/>
      <c r="BNV198" s="36"/>
      <c r="BNW198" s="36"/>
      <c r="BNX198" s="36"/>
      <c r="BNY198" s="36"/>
      <c r="BNZ198" s="36"/>
      <c r="BOA198" s="36"/>
      <c r="BOB198" s="36"/>
      <c r="BOC198" s="36"/>
      <c r="BOD198" s="36"/>
      <c r="BOE198" s="36"/>
      <c r="BOF198" s="36"/>
      <c r="BOG198" s="36"/>
      <c r="BOH198" s="36"/>
      <c r="BOI198" s="36"/>
      <c r="BOJ198" s="36"/>
      <c r="BOK198" s="36"/>
      <c r="BOL198" s="36"/>
      <c r="BOM198" s="36"/>
      <c r="BON198" s="36"/>
      <c r="BOO198" s="36"/>
      <c r="BOP198" s="36"/>
      <c r="BOQ198" s="36"/>
      <c r="BOR198" s="36"/>
      <c r="BOS198" s="36"/>
      <c r="BOT198" s="36"/>
      <c r="BOU198" s="36"/>
      <c r="BOV198" s="36"/>
      <c r="BOW198" s="36"/>
      <c r="BOX198" s="36"/>
      <c r="BOY198" s="36"/>
      <c r="BOZ198" s="36"/>
      <c r="BPA198" s="36"/>
      <c r="BPB198" s="36"/>
      <c r="BPC198" s="36"/>
      <c r="BPD198" s="36"/>
      <c r="BPE198" s="36"/>
      <c r="BPF198" s="36"/>
      <c r="BPG198" s="36"/>
      <c r="BPH198" s="36"/>
      <c r="BPI198" s="36"/>
      <c r="BPJ198" s="36"/>
      <c r="BPK198" s="36"/>
      <c r="BPL198" s="36"/>
      <c r="BPM198" s="36"/>
      <c r="BPN198" s="36"/>
      <c r="BPO198" s="36"/>
      <c r="BPP198" s="36"/>
      <c r="BPQ198" s="36"/>
      <c r="BPR198" s="36"/>
      <c r="BPS198" s="36"/>
      <c r="BPT198" s="36"/>
      <c r="BPU198" s="36"/>
      <c r="BPV198" s="36"/>
      <c r="BPW198" s="36"/>
      <c r="BPX198" s="36"/>
      <c r="BPY198" s="36"/>
      <c r="BPZ198" s="36"/>
      <c r="BQA198" s="36"/>
      <c r="BQB198" s="36"/>
      <c r="BQC198" s="36"/>
      <c r="BQD198" s="36"/>
      <c r="BQE198" s="36"/>
      <c r="BQF198" s="36"/>
      <c r="BQG198" s="36"/>
      <c r="BQH198" s="36"/>
      <c r="BQI198" s="36"/>
      <c r="BQJ198" s="36"/>
      <c r="BQK198" s="36"/>
      <c r="BQL198" s="36"/>
      <c r="BQM198" s="36"/>
      <c r="BQN198" s="36"/>
      <c r="BQO198" s="36"/>
      <c r="BQP198" s="36"/>
      <c r="BQQ198" s="36"/>
      <c r="BQR198" s="36"/>
      <c r="BQS198" s="36"/>
      <c r="BQT198" s="36"/>
      <c r="BQU198" s="36"/>
      <c r="BQV198" s="36"/>
      <c r="BQW198" s="36"/>
      <c r="BQX198" s="36"/>
      <c r="BQY198" s="36"/>
      <c r="BQZ198" s="36"/>
      <c r="BRA198" s="36"/>
      <c r="BRB198" s="36"/>
      <c r="BRC198" s="36"/>
      <c r="BRD198" s="36"/>
      <c r="BRE198" s="36"/>
      <c r="BRF198" s="36"/>
      <c r="BRG198" s="36"/>
      <c r="BRH198" s="36"/>
      <c r="BRI198" s="36"/>
      <c r="BRJ198" s="36"/>
      <c r="BRK198" s="36"/>
      <c r="BRL198" s="36"/>
      <c r="BRM198" s="36"/>
      <c r="BRN198" s="36"/>
      <c r="BRO198" s="36"/>
      <c r="BRP198" s="36"/>
      <c r="BRQ198" s="36"/>
      <c r="BRR198" s="36"/>
      <c r="BRS198" s="36"/>
      <c r="BRT198" s="36"/>
      <c r="BRU198" s="36"/>
      <c r="BRV198" s="36"/>
      <c r="BRW198" s="36"/>
      <c r="BRX198" s="36"/>
      <c r="BRY198" s="36"/>
      <c r="BRZ198" s="36"/>
      <c r="BSA198" s="36"/>
      <c r="BSB198" s="36"/>
      <c r="BSC198" s="36"/>
      <c r="BSD198" s="36"/>
      <c r="BSE198" s="36"/>
      <c r="BSF198" s="36"/>
      <c r="BSG198" s="36"/>
      <c r="BSH198" s="36"/>
      <c r="BSI198" s="36"/>
      <c r="BSJ198" s="36"/>
      <c r="BSK198" s="36"/>
      <c r="BSL198" s="36"/>
      <c r="BSM198" s="36"/>
      <c r="BSN198" s="36"/>
      <c r="BSO198" s="36"/>
      <c r="BSP198" s="36"/>
      <c r="BSQ198" s="36"/>
      <c r="BSR198" s="36"/>
      <c r="BSS198" s="36"/>
      <c r="BST198" s="36"/>
      <c r="BSU198" s="36"/>
      <c r="BSV198" s="36"/>
      <c r="BSW198" s="36"/>
      <c r="BSX198" s="36"/>
      <c r="BSY198" s="36"/>
      <c r="BSZ198" s="36"/>
      <c r="BTA198" s="36"/>
      <c r="BTB198" s="36"/>
      <c r="BTC198" s="36"/>
      <c r="BTD198" s="36"/>
      <c r="BTE198" s="36"/>
      <c r="BTF198" s="36"/>
      <c r="BTG198" s="36"/>
      <c r="BTH198" s="36"/>
      <c r="BTI198" s="36"/>
      <c r="BTJ198" s="36"/>
      <c r="BTK198" s="36"/>
      <c r="BTL198" s="36"/>
      <c r="BTM198" s="36"/>
      <c r="BTN198" s="36"/>
      <c r="BTO198" s="36"/>
      <c r="BTP198" s="36"/>
      <c r="BTQ198" s="36"/>
      <c r="BTR198" s="36"/>
      <c r="BTS198" s="36"/>
      <c r="BTT198" s="36"/>
      <c r="BTU198" s="36"/>
      <c r="BTV198" s="36"/>
      <c r="BTW198" s="36"/>
      <c r="BTX198" s="36"/>
      <c r="BTY198" s="36"/>
      <c r="BTZ198" s="36"/>
      <c r="BUA198" s="36"/>
      <c r="BUB198" s="36"/>
      <c r="BUC198" s="36"/>
      <c r="BUD198" s="36"/>
      <c r="BUE198" s="36"/>
      <c r="BUF198" s="36"/>
      <c r="BUG198" s="36"/>
      <c r="BUH198" s="36"/>
      <c r="BUI198" s="36"/>
      <c r="BUJ198" s="36"/>
      <c r="BUK198" s="36"/>
      <c r="BUL198" s="36"/>
      <c r="BUM198" s="36"/>
      <c r="BUN198" s="36"/>
      <c r="BUO198" s="36"/>
      <c r="BUP198" s="36"/>
      <c r="BUQ198" s="36"/>
      <c r="BUR198" s="36"/>
      <c r="BUS198" s="36"/>
      <c r="BUT198" s="36"/>
      <c r="BUU198" s="36"/>
      <c r="BUV198" s="36"/>
      <c r="BUW198" s="36"/>
      <c r="BUX198" s="36"/>
      <c r="BUY198" s="36"/>
      <c r="BUZ198" s="36"/>
      <c r="BVA198" s="36"/>
      <c r="BVB198" s="36"/>
      <c r="BVC198" s="36"/>
      <c r="BVD198" s="36"/>
      <c r="BVE198" s="36"/>
      <c r="BVF198" s="36"/>
      <c r="BVG198" s="36"/>
      <c r="BVH198" s="36"/>
      <c r="BVI198" s="36"/>
      <c r="BVJ198" s="36"/>
      <c r="BVK198" s="36"/>
      <c r="BVL198" s="36"/>
      <c r="BVM198" s="36"/>
      <c r="BVN198" s="36"/>
      <c r="BVO198" s="36"/>
      <c r="BVP198" s="36"/>
      <c r="BVQ198" s="36"/>
      <c r="BVR198" s="36"/>
      <c r="BVS198" s="36"/>
      <c r="BVT198" s="36"/>
      <c r="BVU198" s="36"/>
      <c r="BVV198" s="36"/>
      <c r="BVW198" s="36"/>
      <c r="BVX198" s="36"/>
      <c r="BVY198" s="36"/>
      <c r="BVZ198" s="36"/>
      <c r="BWA198" s="36"/>
      <c r="BWB198" s="36"/>
      <c r="BWC198" s="36"/>
      <c r="BWD198" s="36"/>
      <c r="BWE198" s="36"/>
      <c r="BWF198" s="36"/>
      <c r="BWG198" s="36"/>
      <c r="BWH198" s="36"/>
      <c r="BWI198" s="36"/>
      <c r="BWJ198" s="36"/>
      <c r="BWK198" s="36"/>
      <c r="BWL198" s="36"/>
      <c r="BWM198" s="36"/>
      <c r="BWN198" s="36"/>
      <c r="BWO198" s="36"/>
      <c r="BWP198" s="36"/>
      <c r="BWQ198" s="36"/>
      <c r="BWR198" s="36"/>
      <c r="BWS198" s="36"/>
      <c r="BWT198" s="36"/>
      <c r="BWU198" s="36"/>
      <c r="BWV198" s="36"/>
      <c r="BWW198" s="36"/>
      <c r="BWX198" s="36"/>
      <c r="BWY198" s="36"/>
      <c r="BWZ198" s="36"/>
      <c r="BXA198" s="36"/>
      <c r="BXB198" s="36"/>
      <c r="BXC198" s="36"/>
      <c r="BXD198" s="36"/>
      <c r="BXE198" s="36"/>
      <c r="BXF198" s="36"/>
      <c r="BXG198" s="36"/>
      <c r="BXH198" s="36"/>
      <c r="BXI198" s="36"/>
      <c r="BXJ198" s="36"/>
      <c r="BXK198" s="36"/>
      <c r="BXL198" s="36"/>
      <c r="BXM198" s="36"/>
      <c r="BXN198" s="36"/>
      <c r="BXO198" s="36"/>
      <c r="BXP198" s="36"/>
      <c r="BXQ198" s="36"/>
      <c r="BXR198" s="36"/>
      <c r="BXS198" s="36"/>
      <c r="BXT198" s="36"/>
      <c r="BXU198" s="36"/>
      <c r="BXV198" s="36"/>
      <c r="BXW198" s="36"/>
      <c r="BXX198" s="36"/>
      <c r="BXY198" s="36"/>
      <c r="BXZ198" s="36"/>
      <c r="BYA198" s="36"/>
      <c r="BYB198" s="36"/>
      <c r="BYC198" s="36"/>
      <c r="BYD198" s="36"/>
      <c r="BYE198" s="36"/>
      <c r="BYF198" s="36"/>
      <c r="BYG198" s="36"/>
      <c r="BYH198" s="36"/>
      <c r="BYI198" s="36"/>
      <c r="BYJ198" s="36"/>
      <c r="BYK198" s="36"/>
      <c r="BYL198" s="36"/>
      <c r="BYM198" s="36"/>
      <c r="BYN198" s="36"/>
      <c r="BYO198" s="36"/>
      <c r="BYP198" s="36"/>
      <c r="BYQ198" s="36"/>
      <c r="BYR198" s="36"/>
      <c r="BYS198" s="36"/>
      <c r="BYT198" s="36"/>
      <c r="BYU198" s="36"/>
      <c r="BYV198" s="36"/>
      <c r="BYW198" s="36"/>
      <c r="BYX198" s="36"/>
      <c r="BYY198" s="36"/>
      <c r="BYZ198" s="36"/>
      <c r="BZA198" s="36"/>
      <c r="BZB198" s="36"/>
      <c r="BZC198" s="36"/>
      <c r="BZD198" s="36"/>
      <c r="BZE198" s="36"/>
      <c r="BZF198" s="36"/>
      <c r="BZG198" s="36"/>
      <c r="BZH198" s="36"/>
      <c r="BZI198" s="36"/>
      <c r="BZJ198" s="36"/>
      <c r="BZK198" s="36"/>
    </row>
    <row r="199" spans="1:2039" s="5" customFormat="1" x14ac:dyDescent="0.2">
      <c r="A199" s="15" t="s">
        <v>145</v>
      </c>
      <c r="B199" s="15" t="s">
        <v>6388</v>
      </c>
      <c r="C199" s="15" t="s">
        <v>144</v>
      </c>
      <c r="D199" s="15" t="s">
        <v>62</v>
      </c>
      <c r="E199" s="16">
        <v>944</v>
      </c>
      <c r="F199" s="16">
        <v>107503</v>
      </c>
      <c r="G199" s="16">
        <v>0.43166809224643832</v>
      </c>
      <c r="H199" s="16">
        <v>0.89508479545577935</v>
      </c>
      <c r="I199" s="40">
        <v>9</v>
      </c>
      <c r="J199" s="40">
        <v>15</v>
      </c>
      <c r="K199" s="40">
        <v>36</v>
      </c>
      <c r="L199" s="40">
        <v>20</v>
      </c>
      <c r="M199" s="17" t="s">
        <v>146</v>
      </c>
      <c r="N199" s="17" t="s">
        <v>65</v>
      </c>
      <c r="O199" s="17" t="s">
        <v>66</v>
      </c>
      <c r="P199" s="17" t="s">
        <v>67</v>
      </c>
      <c r="Q199" s="17" t="s">
        <v>68</v>
      </c>
      <c r="R199" s="17" t="s">
        <v>147</v>
      </c>
      <c r="S199" s="17" t="s">
        <v>148</v>
      </c>
      <c r="T199" s="17" t="s">
        <v>149</v>
      </c>
      <c r="U199" s="17" t="s">
        <v>150</v>
      </c>
      <c r="V199" s="17" t="s">
        <v>151</v>
      </c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  <c r="CB199" s="36"/>
      <c r="CC199" s="36"/>
      <c r="CD199" s="36"/>
      <c r="CE199" s="36"/>
      <c r="CF199" s="36"/>
      <c r="CG199" s="36"/>
      <c r="CH199" s="36"/>
      <c r="CI199" s="36"/>
      <c r="CJ199" s="36"/>
      <c r="CK199" s="36"/>
      <c r="CL199" s="36"/>
      <c r="CM199" s="36"/>
      <c r="CN199" s="36"/>
      <c r="CO199" s="36"/>
      <c r="CP199" s="36"/>
      <c r="CQ199" s="36"/>
      <c r="CR199" s="36"/>
      <c r="CS199" s="36"/>
      <c r="CT199" s="36"/>
      <c r="CU199" s="36"/>
      <c r="CV199" s="36"/>
      <c r="CW199" s="36"/>
      <c r="CX199" s="36"/>
      <c r="CY199" s="36"/>
      <c r="CZ199" s="36"/>
      <c r="DA199" s="36"/>
      <c r="DB199" s="36"/>
      <c r="DC199" s="36"/>
      <c r="DD199" s="36"/>
      <c r="DE199" s="36"/>
      <c r="DF199" s="36"/>
      <c r="DG199" s="36"/>
      <c r="DH199" s="36"/>
      <c r="DI199" s="36"/>
      <c r="DJ199" s="36"/>
      <c r="DK199" s="36"/>
      <c r="DL199" s="36"/>
      <c r="DM199" s="36"/>
      <c r="DN199" s="36"/>
      <c r="DO199" s="36"/>
      <c r="DP199" s="36"/>
      <c r="DQ199" s="36"/>
      <c r="DR199" s="36"/>
      <c r="DS199" s="36"/>
      <c r="DT199" s="36"/>
      <c r="DU199" s="36"/>
      <c r="DV199" s="36"/>
      <c r="DW199" s="36"/>
      <c r="DX199" s="36"/>
      <c r="DY199" s="36"/>
      <c r="DZ199" s="36"/>
      <c r="EA199" s="36"/>
      <c r="EB199" s="36"/>
      <c r="EC199" s="36"/>
      <c r="ED199" s="36"/>
      <c r="EE199" s="36"/>
      <c r="EF199" s="36"/>
      <c r="EG199" s="36"/>
      <c r="EH199" s="36"/>
      <c r="EI199" s="36"/>
      <c r="EJ199" s="36"/>
      <c r="EK199" s="36"/>
      <c r="EL199" s="36"/>
      <c r="EM199" s="36"/>
      <c r="EN199" s="36"/>
      <c r="EO199" s="36"/>
      <c r="EP199" s="36"/>
      <c r="EQ199" s="36"/>
      <c r="ER199" s="36"/>
      <c r="ES199" s="36"/>
      <c r="ET199" s="36"/>
      <c r="EU199" s="36"/>
      <c r="EV199" s="36"/>
      <c r="EW199" s="36"/>
      <c r="EX199" s="36"/>
      <c r="EY199" s="36"/>
      <c r="EZ199" s="36"/>
      <c r="FA199" s="36"/>
      <c r="FB199" s="36"/>
      <c r="FC199" s="36"/>
      <c r="FD199" s="36"/>
      <c r="FE199" s="36"/>
      <c r="FF199" s="36"/>
      <c r="FG199" s="36"/>
      <c r="FH199" s="36"/>
      <c r="FI199" s="36"/>
      <c r="FJ199" s="36"/>
      <c r="FK199" s="36"/>
      <c r="FL199" s="36"/>
      <c r="FM199" s="36"/>
      <c r="FN199" s="36"/>
      <c r="FO199" s="36"/>
      <c r="FP199" s="36"/>
      <c r="FQ199" s="36"/>
      <c r="FR199" s="36"/>
      <c r="FS199" s="36"/>
      <c r="FT199" s="36"/>
      <c r="FU199" s="36"/>
      <c r="FV199" s="36"/>
      <c r="FW199" s="36"/>
      <c r="FX199" s="36"/>
      <c r="FY199" s="36"/>
      <c r="FZ199" s="36"/>
      <c r="GA199" s="36"/>
      <c r="GB199" s="36"/>
      <c r="GC199" s="36"/>
      <c r="GD199" s="36"/>
      <c r="GE199" s="36"/>
      <c r="GF199" s="36"/>
      <c r="GG199" s="36"/>
      <c r="GH199" s="36"/>
      <c r="GI199" s="36"/>
      <c r="GJ199" s="36"/>
      <c r="GK199" s="36"/>
      <c r="GL199" s="36"/>
      <c r="GM199" s="36"/>
      <c r="GN199" s="36"/>
      <c r="GO199" s="36"/>
      <c r="GP199" s="36"/>
      <c r="GQ199" s="36"/>
      <c r="GR199" s="36"/>
      <c r="GS199" s="36"/>
      <c r="GT199" s="36"/>
      <c r="GU199" s="36"/>
      <c r="GV199" s="36"/>
      <c r="GW199" s="36"/>
      <c r="GX199" s="36"/>
      <c r="GY199" s="36"/>
      <c r="GZ199" s="36"/>
      <c r="HA199" s="36"/>
      <c r="HB199" s="36"/>
      <c r="HC199" s="36"/>
      <c r="HD199" s="36"/>
      <c r="HE199" s="36"/>
      <c r="HF199" s="36"/>
      <c r="HG199" s="36"/>
      <c r="HH199" s="36"/>
      <c r="HI199" s="36"/>
      <c r="HJ199" s="36"/>
      <c r="HK199" s="36"/>
      <c r="HL199" s="36"/>
      <c r="HM199" s="36"/>
      <c r="HN199" s="36"/>
      <c r="HO199" s="36"/>
      <c r="HP199" s="36"/>
      <c r="HQ199" s="36"/>
      <c r="HR199" s="36"/>
      <c r="HS199" s="36"/>
      <c r="HT199" s="36"/>
      <c r="HU199" s="36"/>
      <c r="HV199" s="36"/>
      <c r="HW199" s="36"/>
      <c r="HX199" s="36"/>
      <c r="HY199" s="36"/>
      <c r="HZ199" s="36"/>
      <c r="IA199" s="36"/>
      <c r="IB199" s="36"/>
      <c r="IC199" s="36"/>
      <c r="ID199" s="36"/>
      <c r="IE199" s="36"/>
      <c r="IF199" s="36"/>
      <c r="IG199" s="36"/>
      <c r="IH199" s="36"/>
      <c r="II199" s="36"/>
      <c r="IJ199" s="36"/>
      <c r="IK199" s="36"/>
      <c r="IL199" s="36"/>
      <c r="IM199" s="36"/>
      <c r="IN199" s="36"/>
      <c r="IO199" s="36"/>
      <c r="IP199" s="36"/>
      <c r="IQ199" s="36"/>
      <c r="IR199" s="36"/>
      <c r="IS199" s="36"/>
      <c r="IT199" s="36"/>
      <c r="IU199" s="36"/>
      <c r="IV199" s="36"/>
      <c r="IW199" s="36"/>
      <c r="IX199" s="36"/>
      <c r="IY199" s="36"/>
      <c r="IZ199" s="36"/>
      <c r="JA199" s="36"/>
      <c r="JB199" s="36"/>
      <c r="JC199" s="36"/>
      <c r="JD199" s="36"/>
      <c r="JE199" s="36"/>
      <c r="JF199" s="36"/>
      <c r="JG199" s="36"/>
      <c r="JH199" s="36"/>
      <c r="JI199" s="36"/>
      <c r="JJ199" s="36"/>
      <c r="JK199" s="36"/>
      <c r="JL199" s="36"/>
      <c r="JM199" s="36"/>
      <c r="JN199" s="36"/>
      <c r="JO199" s="36"/>
      <c r="JP199" s="36"/>
      <c r="JQ199" s="36"/>
      <c r="JR199" s="36"/>
      <c r="JS199" s="36"/>
      <c r="JT199" s="36"/>
      <c r="JU199" s="36"/>
      <c r="JV199" s="36"/>
      <c r="JW199" s="36"/>
      <c r="JX199" s="36"/>
      <c r="JY199" s="36"/>
      <c r="JZ199" s="36"/>
      <c r="KA199" s="36"/>
      <c r="KB199" s="36"/>
      <c r="KC199" s="36"/>
      <c r="KD199" s="36"/>
      <c r="KE199" s="36"/>
      <c r="KF199" s="36"/>
      <c r="KG199" s="36"/>
      <c r="KH199" s="36"/>
      <c r="KI199" s="36"/>
      <c r="KJ199" s="36"/>
      <c r="KK199" s="36"/>
      <c r="KL199" s="36"/>
      <c r="KM199" s="36"/>
      <c r="KN199" s="36"/>
      <c r="KO199" s="36"/>
      <c r="KP199" s="36"/>
      <c r="KQ199" s="36"/>
      <c r="KR199" s="36"/>
      <c r="KS199" s="36"/>
      <c r="KT199" s="36"/>
      <c r="KU199" s="36"/>
      <c r="KV199" s="36"/>
      <c r="KW199" s="36"/>
      <c r="KX199" s="36"/>
      <c r="KY199" s="36"/>
      <c r="KZ199" s="36"/>
      <c r="LA199" s="36"/>
      <c r="LB199" s="36"/>
      <c r="LC199" s="36"/>
      <c r="LD199" s="36"/>
      <c r="LE199" s="36"/>
      <c r="LF199" s="36"/>
      <c r="LG199" s="36"/>
      <c r="LH199" s="36"/>
      <c r="LI199" s="36"/>
      <c r="LJ199" s="36"/>
      <c r="LK199" s="36"/>
      <c r="LL199" s="36"/>
      <c r="LM199" s="36"/>
      <c r="LN199" s="36"/>
      <c r="LO199" s="36"/>
      <c r="LP199" s="36"/>
      <c r="LQ199" s="36"/>
      <c r="LR199" s="36"/>
      <c r="LS199" s="36"/>
      <c r="LT199" s="36"/>
      <c r="LU199" s="36"/>
      <c r="LV199" s="36"/>
      <c r="LW199" s="36"/>
      <c r="LX199" s="36"/>
      <c r="LY199" s="36"/>
      <c r="LZ199" s="36"/>
      <c r="MA199" s="36"/>
      <c r="MB199" s="36"/>
      <c r="MC199" s="36"/>
      <c r="MD199" s="36"/>
      <c r="ME199" s="36"/>
      <c r="MF199" s="36"/>
      <c r="MG199" s="36"/>
      <c r="MH199" s="36"/>
      <c r="MI199" s="36"/>
      <c r="MJ199" s="36"/>
      <c r="MK199" s="36"/>
      <c r="ML199" s="36"/>
      <c r="MM199" s="36"/>
      <c r="MN199" s="36"/>
      <c r="MO199" s="36"/>
      <c r="MP199" s="36"/>
      <c r="MQ199" s="36"/>
      <c r="MR199" s="36"/>
      <c r="MS199" s="36"/>
      <c r="MT199" s="36"/>
      <c r="MU199" s="36"/>
      <c r="MV199" s="36"/>
      <c r="MW199" s="36"/>
      <c r="MX199" s="36"/>
      <c r="MY199" s="36"/>
      <c r="MZ199" s="36"/>
      <c r="NA199" s="36"/>
      <c r="NB199" s="36"/>
      <c r="NC199" s="36"/>
      <c r="ND199" s="36"/>
      <c r="NE199" s="36"/>
      <c r="NF199" s="36"/>
      <c r="NG199" s="36"/>
      <c r="NH199" s="36"/>
      <c r="NI199" s="36"/>
      <c r="NJ199" s="36"/>
      <c r="NK199" s="36"/>
      <c r="NL199" s="36"/>
      <c r="NM199" s="36"/>
      <c r="NN199" s="36"/>
      <c r="NO199" s="36"/>
      <c r="NP199" s="36"/>
      <c r="NQ199" s="36"/>
      <c r="NR199" s="36"/>
      <c r="NS199" s="36"/>
      <c r="NT199" s="36"/>
      <c r="NU199" s="36"/>
      <c r="NV199" s="36"/>
      <c r="NW199" s="36"/>
      <c r="NX199" s="36"/>
      <c r="NY199" s="36"/>
      <c r="NZ199" s="36"/>
      <c r="OA199" s="36"/>
      <c r="OB199" s="36"/>
      <c r="OC199" s="36"/>
      <c r="OD199" s="36"/>
      <c r="OE199" s="36"/>
      <c r="OF199" s="36"/>
      <c r="OG199" s="36"/>
      <c r="OH199" s="36"/>
      <c r="OI199" s="36"/>
      <c r="OJ199" s="36"/>
      <c r="OK199" s="36"/>
      <c r="OL199" s="36"/>
      <c r="OM199" s="36"/>
      <c r="ON199" s="36"/>
      <c r="OO199" s="36"/>
      <c r="OP199" s="36"/>
      <c r="OQ199" s="36"/>
      <c r="OR199" s="36"/>
      <c r="OS199" s="36"/>
      <c r="OT199" s="36"/>
      <c r="OU199" s="36"/>
      <c r="OV199" s="36"/>
      <c r="OW199" s="36"/>
      <c r="OX199" s="36"/>
      <c r="OY199" s="36"/>
      <c r="OZ199" s="36"/>
      <c r="PA199" s="36"/>
      <c r="PB199" s="36"/>
      <c r="PC199" s="36"/>
      <c r="PD199" s="36"/>
      <c r="PE199" s="36"/>
      <c r="PF199" s="36"/>
      <c r="PG199" s="36"/>
      <c r="PH199" s="36"/>
      <c r="PI199" s="36"/>
      <c r="PJ199" s="36"/>
      <c r="PK199" s="36"/>
      <c r="PL199" s="36"/>
      <c r="PM199" s="36"/>
      <c r="PN199" s="36"/>
      <c r="PO199" s="36"/>
      <c r="PP199" s="36"/>
      <c r="PQ199" s="36"/>
      <c r="PR199" s="36"/>
      <c r="PS199" s="36"/>
      <c r="PT199" s="36"/>
      <c r="PU199" s="36"/>
      <c r="PV199" s="36"/>
      <c r="PW199" s="36"/>
      <c r="PX199" s="36"/>
      <c r="PY199" s="36"/>
      <c r="PZ199" s="36"/>
      <c r="QA199" s="36"/>
      <c r="QB199" s="36"/>
      <c r="QC199" s="36"/>
      <c r="QD199" s="36"/>
      <c r="QE199" s="36"/>
      <c r="QF199" s="36"/>
      <c r="QG199" s="36"/>
      <c r="QH199" s="36"/>
      <c r="QI199" s="36"/>
      <c r="QJ199" s="36"/>
      <c r="QK199" s="36"/>
      <c r="QL199" s="36"/>
      <c r="QM199" s="36"/>
      <c r="QN199" s="36"/>
      <c r="QO199" s="36"/>
      <c r="QP199" s="36"/>
      <c r="QQ199" s="36"/>
      <c r="QR199" s="36"/>
      <c r="QS199" s="36"/>
      <c r="QT199" s="36"/>
      <c r="QU199" s="36"/>
      <c r="QV199" s="36"/>
      <c r="QW199" s="36"/>
      <c r="QX199" s="36"/>
      <c r="QY199" s="36"/>
      <c r="QZ199" s="36"/>
      <c r="RA199" s="36"/>
      <c r="RB199" s="36"/>
      <c r="RC199" s="36"/>
      <c r="RD199" s="36"/>
      <c r="RE199" s="36"/>
      <c r="RF199" s="36"/>
      <c r="RG199" s="36"/>
      <c r="RH199" s="36"/>
      <c r="RI199" s="36"/>
      <c r="RJ199" s="36"/>
      <c r="RK199" s="36"/>
      <c r="RL199" s="36"/>
      <c r="RM199" s="36"/>
      <c r="RN199" s="36"/>
      <c r="RO199" s="36"/>
      <c r="RP199" s="36"/>
      <c r="RQ199" s="36"/>
      <c r="RR199" s="36"/>
      <c r="RS199" s="36"/>
      <c r="RT199" s="36"/>
      <c r="RU199" s="36"/>
      <c r="RV199" s="36"/>
      <c r="RW199" s="36"/>
      <c r="RX199" s="36"/>
      <c r="RY199" s="36"/>
      <c r="RZ199" s="36"/>
      <c r="SA199" s="36"/>
      <c r="SB199" s="36"/>
      <c r="SC199" s="36"/>
      <c r="SD199" s="36"/>
      <c r="SE199" s="36"/>
      <c r="SF199" s="36"/>
      <c r="SG199" s="36"/>
      <c r="SH199" s="36"/>
      <c r="SI199" s="36"/>
      <c r="SJ199" s="36"/>
      <c r="SK199" s="36"/>
      <c r="SL199" s="36"/>
      <c r="SM199" s="36"/>
      <c r="SN199" s="36"/>
      <c r="SO199" s="36"/>
      <c r="SP199" s="36"/>
      <c r="SQ199" s="36"/>
      <c r="SR199" s="36"/>
      <c r="SS199" s="36"/>
      <c r="ST199" s="36"/>
      <c r="SU199" s="36"/>
      <c r="SV199" s="36"/>
      <c r="SW199" s="36"/>
      <c r="SX199" s="36"/>
      <c r="SY199" s="36"/>
      <c r="SZ199" s="36"/>
      <c r="TA199" s="36"/>
      <c r="TB199" s="36"/>
      <c r="TC199" s="36"/>
      <c r="TD199" s="36"/>
      <c r="TE199" s="36"/>
      <c r="TF199" s="36"/>
      <c r="TG199" s="36"/>
      <c r="TH199" s="36"/>
      <c r="TI199" s="36"/>
      <c r="TJ199" s="36"/>
      <c r="TK199" s="36"/>
      <c r="TL199" s="36"/>
      <c r="TM199" s="36"/>
      <c r="TN199" s="36"/>
      <c r="TO199" s="36"/>
      <c r="TP199" s="36"/>
      <c r="TQ199" s="36"/>
      <c r="TR199" s="36"/>
      <c r="TS199" s="36"/>
      <c r="TT199" s="36"/>
      <c r="TU199" s="36"/>
      <c r="TV199" s="36"/>
      <c r="TW199" s="36"/>
      <c r="TX199" s="36"/>
      <c r="TY199" s="36"/>
      <c r="TZ199" s="36"/>
      <c r="UA199" s="36"/>
      <c r="UB199" s="36"/>
      <c r="UC199" s="36"/>
      <c r="UD199" s="36"/>
      <c r="UE199" s="36"/>
      <c r="UF199" s="36"/>
      <c r="UG199" s="36"/>
      <c r="UH199" s="36"/>
      <c r="UI199" s="36"/>
      <c r="UJ199" s="36"/>
      <c r="UK199" s="36"/>
      <c r="UL199" s="36"/>
      <c r="UM199" s="36"/>
      <c r="UN199" s="36"/>
      <c r="UO199" s="36"/>
      <c r="UP199" s="36"/>
      <c r="UQ199" s="36"/>
      <c r="UR199" s="36"/>
      <c r="US199" s="36"/>
      <c r="UT199" s="36"/>
      <c r="UU199" s="36"/>
      <c r="UV199" s="36"/>
      <c r="UW199" s="36"/>
      <c r="UX199" s="36"/>
      <c r="UY199" s="36"/>
      <c r="UZ199" s="36"/>
      <c r="VA199" s="36"/>
      <c r="VB199" s="36"/>
      <c r="VC199" s="36"/>
      <c r="VD199" s="36"/>
      <c r="VE199" s="36"/>
      <c r="VF199" s="36"/>
      <c r="VG199" s="36"/>
      <c r="VH199" s="36"/>
      <c r="VI199" s="36"/>
      <c r="VJ199" s="36"/>
      <c r="VK199" s="36"/>
      <c r="VL199" s="36"/>
      <c r="VM199" s="36"/>
      <c r="VN199" s="36"/>
      <c r="VO199" s="36"/>
      <c r="VP199" s="36"/>
      <c r="VQ199" s="36"/>
      <c r="VR199" s="36"/>
      <c r="VS199" s="36"/>
      <c r="VT199" s="36"/>
      <c r="VU199" s="36"/>
      <c r="VV199" s="36"/>
      <c r="VW199" s="36"/>
      <c r="VX199" s="36"/>
      <c r="VY199" s="36"/>
      <c r="VZ199" s="36"/>
      <c r="WA199" s="36"/>
      <c r="WB199" s="36"/>
      <c r="WC199" s="36"/>
      <c r="WD199" s="36"/>
      <c r="WE199" s="36"/>
      <c r="WF199" s="36"/>
      <c r="WG199" s="36"/>
      <c r="WH199" s="36"/>
      <c r="WI199" s="36"/>
      <c r="WJ199" s="36"/>
      <c r="WK199" s="36"/>
      <c r="WL199" s="36"/>
      <c r="WM199" s="36"/>
      <c r="WN199" s="36"/>
      <c r="WO199" s="36"/>
      <c r="WP199" s="36"/>
      <c r="WQ199" s="36"/>
      <c r="WR199" s="36"/>
      <c r="WS199" s="36"/>
      <c r="WT199" s="36"/>
      <c r="WU199" s="36"/>
      <c r="WV199" s="36"/>
      <c r="WW199" s="36"/>
      <c r="WX199" s="36"/>
      <c r="WY199" s="36"/>
      <c r="WZ199" s="36"/>
      <c r="XA199" s="36"/>
      <c r="XB199" s="36"/>
      <c r="XC199" s="36"/>
      <c r="XD199" s="36"/>
      <c r="XE199" s="36"/>
      <c r="XF199" s="36"/>
      <c r="XG199" s="36"/>
      <c r="XH199" s="36"/>
      <c r="XI199" s="36"/>
      <c r="XJ199" s="36"/>
      <c r="XK199" s="36"/>
      <c r="XL199" s="36"/>
      <c r="XM199" s="36"/>
      <c r="XN199" s="36"/>
      <c r="XO199" s="36"/>
      <c r="XP199" s="36"/>
      <c r="XQ199" s="36"/>
      <c r="XR199" s="36"/>
      <c r="XS199" s="36"/>
      <c r="XT199" s="36"/>
      <c r="XU199" s="36"/>
      <c r="XV199" s="36"/>
      <c r="XW199" s="36"/>
      <c r="XX199" s="36"/>
      <c r="XY199" s="36"/>
      <c r="XZ199" s="36"/>
      <c r="YA199" s="36"/>
      <c r="YB199" s="36"/>
      <c r="YC199" s="36"/>
      <c r="YD199" s="36"/>
      <c r="YE199" s="36"/>
      <c r="YF199" s="36"/>
      <c r="YG199" s="36"/>
      <c r="YH199" s="36"/>
      <c r="YI199" s="36"/>
      <c r="YJ199" s="36"/>
      <c r="YK199" s="36"/>
      <c r="YL199" s="36"/>
      <c r="YM199" s="36"/>
      <c r="YN199" s="36"/>
      <c r="YO199" s="36"/>
      <c r="YP199" s="36"/>
      <c r="YQ199" s="36"/>
      <c r="YR199" s="36"/>
      <c r="YS199" s="36"/>
      <c r="YT199" s="36"/>
      <c r="YU199" s="36"/>
      <c r="YV199" s="36"/>
      <c r="YW199" s="36"/>
      <c r="YX199" s="36"/>
      <c r="YY199" s="36"/>
      <c r="YZ199" s="36"/>
      <c r="ZA199" s="36"/>
      <c r="ZB199" s="36"/>
      <c r="ZC199" s="36"/>
      <c r="ZD199" s="36"/>
      <c r="ZE199" s="36"/>
      <c r="ZF199" s="36"/>
      <c r="ZG199" s="36"/>
      <c r="ZH199" s="36"/>
      <c r="ZI199" s="36"/>
      <c r="ZJ199" s="36"/>
      <c r="ZK199" s="36"/>
      <c r="ZL199" s="36"/>
      <c r="ZM199" s="36"/>
      <c r="ZN199" s="36"/>
      <c r="ZO199" s="36"/>
      <c r="ZP199" s="36"/>
      <c r="ZQ199" s="36"/>
      <c r="ZR199" s="36"/>
      <c r="ZS199" s="36"/>
      <c r="ZT199" s="36"/>
      <c r="ZU199" s="36"/>
      <c r="ZV199" s="36"/>
      <c r="ZW199" s="36"/>
      <c r="ZX199" s="36"/>
      <c r="ZY199" s="36"/>
      <c r="ZZ199" s="36"/>
      <c r="AAA199" s="36"/>
      <c r="AAB199" s="36"/>
      <c r="AAC199" s="36"/>
      <c r="AAD199" s="36"/>
      <c r="AAE199" s="36"/>
      <c r="AAF199" s="36"/>
      <c r="AAG199" s="36"/>
      <c r="AAH199" s="36"/>
      <c r="AAI199" s="36"/>
      <c r="AAJ199" s="36"/>
      <c r="AAK199" s="36"/>
      <c r="AAL199" s="36"/>
      <c r="AAM199" s="36"/>
      <c r="AAN199" s="36"/>
      <c r="AAO199" s="36"/>
      <c r="AAP199" s="36"/>
      <c r="AAQ199" s="36"/>
      <c r="AAR199" s="36"/>
      <c r="AAS199" s="36"/>
      <c r="AAT199" s="36"/>
      <c r="AAU199" s="36"/>
      <c r="AAV199" s="36"/>
      <c r="AAW199" s="36"/>
      <c r="AAX199" s="36"/>
      <c r="AAY199" s="36"/>
      <c r="AAZ199" s="36"/>
      <c r="ABA199" s="36"/>
      <c r="ABB199" s="36"/>
      <c r="ABC199" s="36"/>
      <c r="ABD199" s="36"/>
      <c r="ABE199" s="36"/>
      <c r="ABF199" s="36"/>
      <c r="ABG199" s="36"/>
      <c r="ABH199" s="36"/>
      <c r="ABI199" s="36"/>
      <c r="ABJ199" s="36"/>
      <c r="ABK199" s="36"/>
      <c r="ABL199" s="36"/>
      <c r="ABM199" s="36"/>
      <c r="ABN199" s="36"/>
      <c r="ABO199" s="36"/>
      <c r="ABP199" s="36"/>
      <c r="ABQ199" s="36"/>
      <c r="ABR199" s="36"/>
      <c r="ABS199" s="36"/>
      <c r="ABT199" s="36"/>
      <c r="ABU199" s="36"/>
      <c r="ABV199" s="36"/>
      <c r="ABW199" s="36"/>
      <c r="ABX199" s="36"/>
      <c r="ABY199" s="36"/>
      <c r="ABZ199" s="36"/>
      <c r="ACA199" s="36"/>
      <c r="ACB199" s="36"/>
      <c r="ACC199" s="36"/>
      <c r="ACD199" s="36"/>
      <c r="ACE199" s="36"/>
      <c r="ACF199" s="36"/>
      <c r="ACG199" s="36"/>
      <c r="ACH199" s="36"/>
      <c r="ACI199" s="36"/>
      <c r="ACJ199" s="36"/>
      <c r="ACK199" s="36"/>
      <c r="ACL199" s="36"/>
      <c r="ACM199" s="36"/>
      <c r="ACN199" s="36"/>
      <c r="ACO199" s="36"/>
      <c r="ACP199" s="36"/>
      <c r="ACQ199" s="36"/>
      <c r="ACR199" s="36"/>
      <c r="ACS199" s="36"/>
      <c r="ACT199" s="36"/>
      <c r="ACU199" s="36"/>
      <c r="ACV199" s="36"/>
      <c r="ACW199" s="36"/>
      <c r="ACX199" s="36"/>
      <c r="ACY199" s="36"/>
      <c r="ACZ199" s="36"/>
      <c r="ADA199" s="36"/>
      <c r="ADB199" s="36"/>
      <c r="ADC199" s="36"/>
      <c r="ADD199" s="36"/>
      <c r="ADE199" s="36"/>
      <c r="ADF199" s="36"/>
      <c r="ADG199" s="36"/>
      <c r="ADH199" s="36"/>
      <c r="ADI199" s="36"/>
      <c r="ADJ199" s="36"/>
      <c r="ADK199" s="36"/>
      <c r="ADL199" s="36"/>
      <c r="ADM199" s="36"/>
      <c r="ADN199" s="36"/>
      <c r="ADO199" s="36"/>
      <c r="ADP199" s="36"/>
      <c r="ADQ199" s="36"/>
      <c r="ADR199" s="36"/>
      <c r="ADS199" s="36"/>
      <c r="ADT199" s="36"/>
      <c r="ADU199" s="36"/>
      <c r="ADV199" s="36"/>
      <c r="ADW199" s="36"/>
      <c r="ADX199" s="36"/>
      <c r="ADY199" s="36"/>
      <c r="ADZ199" s="36"/>
      <c r="AEA199" s="36"/>
      <c r="AEB199" s="36"/>
      <c r="AEC199" s="36"/>
      <c r="AED199" s="36"/>
      <c r="AEE199" s="36"/>
      <c r="AEF199" s="36"/>
      <c r="AEG199" s="36"/>
      <c r="AEH199" s="36"/>
      <c r="AEI199" s="36"/>
      <c r="AEJ199" s="36"/>
      <c r="AEK199" s="36"/>
      <c r="AEL199" s="36"/>
      <c r="AEM199" s="36"/>
      <c r="AEN199" s="36"/>
      <c r="AEO199" s="36"/>
      <c r="AEP199" s="36"/>
      <c r="AEQ199" s="36"/>
      <c r="AER199" s="36"/>
      <c r="AES199" s="36"/>
      <c r="AET199" s="36"/>
      <c r="AEU199" s="36"/>
      <c r="AEV199" s="36"/>
      <c r="AEW199" s="36"/>
      <c r="AEX199" s="36"/>
      <c r="AEY199" s="36"/>
      <c r="AEZ199" s="36"/>
      <c r="AFA199" s="36"/>
      <c r="AFB199" s="36"/>
      <c r="AFC199" s="36"/>
      <c r="AFD199" s="36"/>
      <c r="AFE199" s="36"/>
      <c r="AFF199" s="36"/>
      <c r="AFG199" s="36"/>
      <c r="AFH199" s="36"/>
      <c r="AFI199" s="36"/>
      <c r="AFJ199" s="36"/>
      <c r="AFK199" s="36"/>
      <c r="AFL199" s="36"/>
      <c r="AFM199" s="36"/>
      <c r="AFN199" s="36"/>
      <c r="AFO199" s="36"/>
      <c r="AFP199" s="36"/>
      <c r="AFQ199" s="36"/>
      <c r="AFR199" s="36"/>
      <c r="AFS199" s="36"/>
      <c r="AFT199" s="36"/>
      <c r="AFU199" s="36"/>
      <c r="AFV199" s="36"/>
      <c r="AFW199" s="36"/>
      <c r="AFX199" s="36"/>
      <c r="AFY199" s="36"/>
      <c r="AFZ199" s="36"/>
      <c r="AGA199" s="36"/>
      <c r="AGB199" s="36"/>
      <c r="AGC199" s="36"/>
      <c r="AGD199" s="36"/>
      <c r="AGE199" s="36"/>
      <c r="AGF199" s="36"/>
      <c r="AGG199" s="36"/>
      <c r="AGH199" s="36"/>
      <c r="AGI199" s="36"/>
      <c r="AGJ199" s="36"/>
      <c r="AGK199" s="36"/>
      <c r="AGL199" s="36"/>
      <c r="AGM199" s="36"/>
      <c r="AGN199" s="36"/>
      <c r="AGO199" s="36"/>
      <c r="AGP199" s="36"/>
      <c r="AGQ199" s="36"/>
      <c r="AGR199" s="36"/>
      <c r="AGS199" s="36"/>
      <c r="AGT199" s="36"/>
      <c r="AGU199" s="36"/>
      <c r="AGV199" s="36"/>
      <c r="AGW199" s="36"/>
      <c r="AGX199" s="36"/>
      <c r="AGY199" s="36"/>
      <c r="AGZ199" s="36"/>
      <c r="AHA199" s="36"/>
      <c r="AHB199" s="36"/>
      <c r="AHC199" s="36"/>
      <c r="AHD199" s="36"/>
      <c r="AHE199" s="36"/>
      <c r="AHF199" s="36"/>
      <c r="AHG199" s="36"/>
      <c r="AHH199" s="36"/>
      <c r="AHI199" s="36"/>
      <c r="AHJ199" s="36"/>
      <c r="AHK199" s="36"/>
      <c r="AHL199" s="36"/>
      <c r="AHM199" s="36"/>
      <c r="AHN199" s="36"/>
      <c r="AHO199" s="36"/>
      <c r="AHP199" s="36"/>
      <c r="AHQ199" s="36"/>
      <c r="AHR199" s="36"/>
      <c r="AHS199" s="36"/>
      <c r="AHT199" s="36"/>
      <c r="AHU199" s="36"/>
      <c r="AHV199" s="36"/>
      <c r="AHW199" s="36"/>
      <c r="AHX199" s="36"/>
      <c r="AHY199" s="36"/>
      <c r="AHZ199" s="36"/>
      <c r="AIA199" s="36"/>
      <c r="AIB199" s="36"/>
      <c r="AIC199" s="36"/>
      <c r="AID199" s="36"/>
      <c r="AIE199" s="36"/>
      <c r="AIF199" s="36"/>
      <c r="AIG199" s="36"/>
      <c r="AIH199" s="36"/>
      <c r="AII199" s="36"/>
      <c r="AIJ199" s="36"/>
      <c r="AIK199" s="36"/>
      <c r="AIL199" s="36"/>
      <c r="AIM199" s="36"/>
      <c r="AIN199" s="36"/>
      <c r="AIO199" s="36"/>
      <c r="AIP199" s="36"/>
      <c r="AIQ199" s="36"/>
      <c r="AIR199" s="36"/>
      <c r="AIS199" s="36"/>
      <c r="AIT199" s="36"/>
      <c r="AIU199" s="36"/>
      <c r="AIV199" s="36"/>
      <c r="AIW199" s="36"/>
      <c r="AIX199" s="36"/>
      <c r="AIY199" s="36"/>
      <c r="AIZ199" s="36"/>
      <c r="AJA199" s="36"/>
      <c r="AJB199" s="36"/>
      <c r="AJC199" s="36"/>
      <c r="AJD199" s="36"/>
      <c r="AJE199" s="36"/>
      <c r="AJF199" s="36"/>
      <c r="AJG199" s="36"/>
      <c r="AJH199" s="36"/>
      <c r="AJI199" s="36"/>
      <c r="AJJ199" s="36"/>
      <c r="AJK199" s="36"/>
      <c r="AJL199" s="36"/>
      <c r="AJM199" s="36"/>
      <c r="AJN199" s="36"/>
      <c r="AJO199" s="36"/>
      <c r="AJP199" s="36"/>
      <c r="AJQ199" s="36"/>
      <c r="AJR199" s="36"/>
      <c r="AJS199" s="36"/>
      <c r="AJT199" s="36"/>
      <c r="AJU199" s="36"/>
      <c r="AJV199" s="36"/>
      <c r="AJW199" s="36"/>
      <c r="AJX199" s="36"/>
      <c r="AJY199" s="36"/>
      <c r="AJZ199" s="36"/>
      <c r="AKA199" s="36"/>
      <c r="AKB199" s="36"/>
      <c r="AKC199" s="36"/>
      <c r="AKD199" s="36"/>
      <c r="AKE199" s="36"/>
      <c r="AKF199" s="36"/>
      <c r="AKG199" s="36"/>
      <c r="AKH199" s="36"/>
      <c r="AKI199" s="36"/>
      <c r="AKJ199" s="36"/>
      <c r="AKK199" s="36"/>
      <c r="AKL199" s="36"/>
      <c r="AKM199" s="36"/>
      <c r="AKN199" s="36"/>
      <c r="AKO199" s="36"/>
      <c r="AKP199" s="36"/>
      <c r="AKQ199" s="36"/>
      <c r="AKR199" s="36"/>
      <c r="AKS199" s="36"/>
      <c r="AKT199" s="36"/>
      <c r="AKU199" s="36"/>
      <c r="AKV199" s="36"/>
      <c r="AKW199" s="36"/>
      <c r="AKX199" s="36"/>
      <c r="AKY199" s="36"/>
      <c r="AKZ199" s="36"/>
      <c r="ALA199" s="36"/>
      <c r="ALB199" s="36"/>
      <c r="ALC199" s="36"/>
      <c r="ALD199" s="36"/>
      <c r="ALE199" s="36"/>
      <c r="ALF199" s="36"/>
      <c r="ALG199" s="36"/>
      <c r="ALH199" s="36"/>
      <c r="ALI199" s="36"/>
      <c r="ALJ199" s="36"/>
      <c r="ALK199" s="36"/>
      <c r="ALL199" s="36"/>
      <c r="ALM199" s="36"/>
      <c r="ALN199" s="36"/>
      <c r="ALO199" s="36"/>
      <c r="ALP199" s="36"/>
      <c r="ALQ199" s="36"/>
      <c r="ALR199" s="36"/>
      <c r="ALS199" s="36"/>
      <c r="ALT199" s="36"/>
      <c r="ALU199" s="36"/>
      <c r="ALV199" s="36"/>
      <c r="ALW199" s="36"/>
      <c r="ALX199" s="36"/>
      <c r="ALY199" s="36"/>
      <c r="ALZ199" s="36"/>
      <c r="AMA199" s="36"/>
      <c r="AMB199" s="36"/>
      <c r="AMC199" s="36"/>
      <c r="AMD199" s="36"/>
      <c r="AME199" s="36"/>
      <c r="AMF199" s="36"/>
      <c r="AMG199" s="36"/>
      <c r="AMH199" s="36"/>
      <c r="AMI199" s="36"/>
      <c r="AMJ199" s="36"/>
      <c r="AMK199" s="36"/>
      <c r="AML199" s="36"/>
      <c r="AMM199" s="36"/>
      <c r="AMN199" s="36"/>
      <c r="AMO199" s="36"/>
      <c r="AMP199" s="36"/>
      <c r="AMQ199" s="36"/>
      <c r="AMR199" s="36"/>
      <c r="AMS199" s="36"/>
      <c r="AMT199" s="36"/>
      <c r="AMU199" s="36"/>
      <c r="AMV199" s="36"/>
      <c r="AMW199" s="36"/>
      <c r="AMX199" s="36"/>
      <c r="AMY199" s="36"/>
      <c r="AMZ199" s="36"/>
      <c r="ANA199" s="36"/>
      <c r="ANB199" s="36"/>
      <c r="ANC199" s="36"/>
      <c r="AND199" s="36"/>
      <c r="ANE199" s="36"/>
      <c r="ANF199" s="36"/>
      <c r="ANG199" s="36"/>
      <c r="ANH199" s="36"/>
      <c r="ANI199" s="36"/>
      <c r="ANJ199" s="36"/>
      <c r="ANK199" s="36"/>
      <c r="ANL199" s="36"/>
      <c r="ANM199" s="36"/>
      <c r="ANN199" s="36"/>
      <c r="ANO199" s="36"/>
      <c r="ANP199" s="36"/>
      <c r="ANQ199" s="36"/>
      <c r="ANR199" s="36"/>
      <c r="ANS199" s="36"/>
      <c r="ANT199" s="36"/>
      <c r="ANU199" s="36"/>
      <c r="ANV199" s="36"/>
      <c r="ANW199" s="36"/>
      <c r="ANX199" s="36"/>
      <c r="ANY199" s="36"/>
      <c r="ANZ199" s="36"/>
      <c r="AOA199" s="36"/>
      <c r="AOB199" s="36"/>
      <c r="AOC199" s="36"/>
      <c r="AOD199" s="36"/>
      <c r="AOE199" s="36"/>
      <c r="AOF199" s="36"/>
      <c r="AOG199" s="36"/>
      <c r="AOH199" s="36"/>
      <c r="AOI199" s="36"/>
      <c r="AOJ199" s="36"/>
      <c r="AOK199" s="36"/>
      <c r="AOL199" s="36"/>
      <c r="AOM199" s="36"/>
      <c r="AON199" s="36"/>
      <c r="AOO199" s="36"/>
      <c r="AOP199" s="36"/>
      <c r="AOQ199" s="36"/>
      <c r="AOR199" s="36"/>
      <c r="AOS199" s="36"/>
      <c r="AOT199" s="36"/>
      <c r="AOU199" s="36"/>
      <c r="AOV199" s="36"/>
      <c r="AOW199" s="36"/>
      <c r="AOX199" s="36"/>
      <c r="AOY199" s="36"/>
      <c r="AOZ199" s="36"/>
      <c r="APA199" s="36"/>
      <c r="APB199" s="36"/>
      <c r="APC199" s="36"/>
      <c r="APD199" s="36"/>
      <c r="APE199" s="36"/>
      <c r="APF199" s="36"/>
      <c r="APG199" s="36"/>
      <c r="APH199" s="36"/>
      <c r="API199" s="36"/>
      <c r="APJ199" s="36"/>
      <c r="APK199" s="36"/>
      <c r="APL199" s="36"/>
      <c r="APM199" s="36"/>
      <c r="APN199" s="36"/>
      <c r="APO199" s="36"/>
      <c r="APP199" s="36"/>
      <c r="APQ199" s="36"/>
      <c r="APR199" s="36"/>
      <c r="APS199" s="36"/>
      <c r="APT199" s="36"/>
      <c r="APU199" s="36"/>
      <c r="APV199" s="36"/>
      <c r="APW199" s="36"/>
      <c r="APX199" s="36"/>
      <c r="APY199" s="36"/>
      <c r="APZ199" s="36"/>
      <c r="AQA199" s="36"/>
      <c r="AQB199" s="36"/>
      <c r="AQC199" s="36"/>
      <c r="AQD199" s="36"/>
      <c r="AQE199" s="36"/>
      <c r="AQF199" s="36"/>
      <c r="AQG199" s="36"/>
      <c r="AQH199" s="36"/>
      <c r="AQI199" s="36"/>
      <c r="AQJ199" s="36"/>
      <c r="AQK199" s="36"/>
      <c r="AQL199" s="36"/>
      <c r="AQM199" s="36"/>
      <c r="AQN199" s="36"/>
      <c r="AQO199" s="36"/>
      <c r="AQP199" s="36"/>
      <c r="AQQ199" s="36"/>
      <c r="AQR199" s="36"/>
      <c r="AQS199" s="36"/>
      <c r="AQT199" s="36"/>
      <c r="AQU199" s="36"/>
      <c r="AQV199" s="36"/>
      <c r="AQW199" s="36"/>
      <c r="AQX199" s="36"/>
      <c r="AQY199" s="36"/>
      <c r="AQZ199" s="36"/>
      <c r="ARA199" s="36"/>
      <c r="ARB199" s="36"/>
      <c r="ARC199" s="36"/>
      <c r="ARD199" s="36"/>
      <c r="ARE199" s="36"/>
      <c r="ARF199" s="36"/>
      <c r="ARG199" s="36"/>
      <c r="ARH199" s="36"/>
      <c r="ARI199" s="36"/>
      <c r="ARJ199" s="36"/>
      <c r="ARK199" s="36"/>
      <c r="ARL199" s="36"/>
      <c r="ARM199" s="36"/>
      <c r="ARN199" s="36"/>
      <c r="ARO199" s="36"/>
      <c r="ARP199" s="36"/>
      <c r="ARQ199" s="36"/>
      <c r="ARR199" s="36"/>
      <c r="ARS199" s="36"/>
      <c r="ART199" s="36"/>
      <c r="ARU199" s="36"/>
      <c r="ARV199" s="36"/>
      <c r="ARW199" s="36"/>
      <c r="ARX199" s="36"/>
      <c r="ARY199" s="36"/>
      <c r="ARZ199" s="36"/>
      <c r="ASA199" s="36"/>
      <c r="ASB199" s="36"/>
      <c r="ASC199" s="36"/>
      <c r="ASD199" s="36"/>
      <c r="ASE199" s="36"/>
      <c r="ASF199" s="36"/>
      <c r="ASG199" s="36"/>
      <c r="ASH199" s="36"/>
      <c r="ASI199" s="36"/>
      <c r="ASJ199" s="36"/>
      <c r="ASK199" s="36"/>
      <c r="ASL199" s="36"/>
      <c r="ASM199" s="36"/>
      <c r="ASN199" s="36"/>
      <c r="ASO199" s="36"/>
      <c r="ASP199" s="36"/>
      <c r="ASQ199" s="36"/>
      <c r="ASR199" s="36"/>
      <c r="ASS199" s="36"/>
      <c r="AST199" s="36"/>
      <c r="ASU199" s="36"/>
      <c r="ASV199" s="36"/>
      <c r="ASW199" s="36"/>
      <c r="ASX199" s="36"/>
      <c r="ASY199" s="36"/>
      <c r="ASZ199" s="36"/>
      <c r="ATA199" s="36"/>
      <c r="ATB199" s="36"/>
      <c r="ATC199" s="36"/>
      <c r="ATD199" s="36"/>
      <c r="ATE199" s="36"/>
      <c r="ATF199" s="36"/>
      <c r="ATG199" s="36"/>
      <c r="ATH199" s="36"/>
      <c r="ATI199" s="36"/>
      <c r="ATJ199" s="36"/>
      <c r="ATK199" s="36"/>
      <c r="ATL199" s="36"/>
      <c r="ATM199" s="36"/>
      <c r="ATN199" s="36"/>
      <c r="ATO199" s="36"/>
      <c r="ATP199" s="36"/>
      <c r="ATQ199" s="36"/>
      <c r="ATR199" s="36"/>
      <c r="ATS199" s="36"/>
      <c r="ATT199" s="36"/>
      <c r="ATU199" s="36"/>
      <c r="ATV199" s="36"/>
      <c r="ATW199" s="36"/>
      <c r="ATX199" s="36"/>
      <c r="ATY199" s="36"/>
      <c r="ATZ199" s="36"/>
      <c r="AUA199" s="36"/>
      <c r="AUB199" s="36"/>
      <c r="AUC199" s="36"/>
      <c r="AUD199" s="36"/>
      <c r="AUE199" s="36"/>
      <c r="AUF199" s="36"/>
      <c r="AUG199" s="36"/>
      <c r="AUH199" s="36"/>
      <c r="AUI199" s="36"/>
      <c r="AUJ199" s="36"/>
      <c r="AUK199" s="36"/>
      <c r="AUL199" s="36"/>
      <c r="AUM199" s="36"/>
      <c r="AUN199" s="36"/>
      <c r="AUO199" s="36"/>
      <c r="AUP199" s="36"/>
      <c r="AUQ199" s="36"/>
      <c r="AUR199" s="36"/>
      <c r="AUS199" s="36"/>
      <c r="AUT199" s="36"/>
      <c r="AUU199" s="36"/>
      <c r="AUV199" s="36"/>
      <c r="AUW199" s="36"/>
      <c r="AUX199" s="36"/>
      <c r="AUY199" s="36"/>
      <c r="AUZ199" s="36"/>
      <c r="AVA199" s="36"/>
      <c r="AVB199" s="36"/>
      <c r="AVC199" s="36"/>
      <c r="AVD199" s="36"/>
      <c r="AVE199" s="36"/>
      <c r="AVF199" s="36"/>
      <c r="AVG199" s="36"/>
      <c r="AVH199" s="36"/>
      <c r="AVI199" s="36"/>
      <c r="AVJ199" s="36"/>
      <c r="AVK199" s="36"/>
      <c r="AVL199" s="36"/>
      <c r="AVM199" s="36"/>
      <c r="AVN199" s="36"/>
      <c r="AVO199" s="36"/>
      <c r="AVP199" s="36"/>
      <c r="AVQ199" s="36"/>
      <c r="AVR199" s="36"/>
      <c r="AVS199" s="36"/>
      <c r="AVT199" s="36"/>
      <c r="AVU199" s="36"/>
      <c r="AVV199" s="36"/>
      <c r="AVW199" s="36"/>
      <c r="AVX199" s="36"/>
      <c r="AVY199" s="36"/>
      <c r="AVZ199" s="36"/>
      <c r="AWA199" s="36"/>
      <c r="AWB199" s="36"/>
      <c r="AWC199" s="36"/>
      <c r="AWD199" s="36"/>
      <c r="AWE199" s="36"/>
      <c r="AWF199" s="36"/>
      <c r="AWG199" s="36"/>
      <c r="AWH199" s="36"/>
      <c r="AWI199" s="36"/>
      <c r="AWJ199" s="36"/>
      <c r="AWK199" s="36"/>
      <c r="AWL199" s="36"/>
      <c r="AWM199" s="36"/>
      <c r="AWN199" s="36"/>
      <c r="AWO199" s="36"/>
      <c r="AWP199" s="36"/>
      <c r="AWQ199" s="36"/>
      <c r="AWR199" s="36"/>
      <c r="AWS199" s="36"/>
      <c r="AWT199" s="36"/>
      <c r="AWU199" s="36"/>
      <c r="AWV199" s="36"/>
      <c r="AWW199" s="36"/>
      <c r="AWX199" s="36"/>
      <c r="AWY199" s="36"/>
      <c r="AWZ199" s="36"/>
      <c r="AXA199" s="36"/>
      <c r="AXB199" s="36"/>
      <c r="AXC199" s="36"/>
      <c r="AXD199" s="36"/>
      <c r="AXE199" s="36"/>
      <c r="AXF199" s="36"/>
      <c r="AXG199" s="36"/>
      <c r="AXH199" s="36"/>
      <c r="AXI199" s="36"/>
      <c r="AXJ199" s="36"/>
      <c r="AXK199" s="36"/>
      <c r="AXL199" s="36"/>
      <c r="AXM199" s="36"/>
      <c r="AXN199" s="36"/>
      <c r="AXO199" s="36"/>
      <c r="AXP199" s="36"/>
      <c r="AXQ199" s="36"/>
      <c r="AXR199" s="36"/>
      <c r="AXS199" s="36"/>
      <c r="AXT199" s="36"/>
      <c r="AXU199" s="36"/>
      <c r="AXV199" s="36"/>
      <c r="AXW199" s="36"/>
      <c r="AXX199" s="36"/>
      <c r="AXY199" s="36"/>
      <c r="AXZ199" s="36"/>
      <c r="AYA199" s="36"/>
      <c r="AYB199" s="36"/>
      <c r="AYC199" s="36"/>
      <c r="AYD199" s="36"/>
      <c r="AYE199" s="36"/>
      <c r="AYF199" s="36"/>
      <c r="AYG199" s="36"/>
      <c r="AYH199" s="36"/>
      <c r="AYI199" s="36"/>
      <c r="AYJ199" s="36"/>
      <c r="AYK199" s="36"/>
      <c r="AYL199" s="36"/>
      <c r="AYM199" s="36"/>
      <c r="AYN199" s="36"/>
      <c r="AYO199" s="36"/>
      <c r="AYP199" s="36"/>
      <c r="AYQ199" s="36"/>
      <c r="AYR199" s="36"/>
      <c r="AYS199" s="36"/>
      <c r="AYT199" s="36"/>
      <c r="AYU199" s="36"/>
      <c r="AYV199" s="36"/>
      <c r="AYW199" s="36"/>
      <c r="AYX199" s="36"/>
      <c r="AYY199" s="36"/>
      <c r="AYZ199" s="36"/>
      <c r="AZA199" s="36"/>
      <c r="AZB199" s="36"/>
      <c r="AZC199" s="36"/>
      <c r="AZD199" s="36"/>
      <c r="AZE199" s="36"/>
      <c r="AZF199" s="36"/>
      <c r="AZG199" s="36"/>
      <c r="AZH199" s="36"/>
      <c r="AZI199" s="36"/>
      <c r="AZJ199" s="36"/>
      <c r="AZK199" s="36"/>
      <c r="AZL199" s="36"/>
      <c r="AZM199" s="36"/>
      <c r="AZN199" s="36"/>
      <c r="AZO199" s="36"/>
      <c r="AZP199" s="36"/>
      <c r="AZQ199" s="36"/>
      <c r="AZR199" s="36"/>
      <c r="AZS199" s="36"/>
      <c r="AZT199" s="36"/>
      <c r="AZU199" s="36"/>
      <c r="AZV199" s="36"/>
      <c r="AZW199" s="36"/>
      <c r="AZX199" s="36"/>
      <c r="AZY199" s="36"/>
      <c r="AZZ199" s="36"/>
      <c r="BAA199" s="36"/>
      <c r="BAB199" s="36"/>
      <c r="BAC199" s="36"/>
      <c r="BAD199" s="36"/>
      <c r="BAE199" s="36"/>
      <c r="BAF199" s="36"/>
      <c r="BAG199" s="36"/>
      <c r="BAH199" s="36"/>
      <c r="BAI199" s="36"/>
      <c r="BAJ199" s="36"/>
      <c r="BAK199" s="36"/>
      <c r="BAL199" s="36"/>
      <c r="BAM199" s="36"/>
      <c r="BAN199" s="36"/>
      <c r="BAO199" s="36"/>
      <c r="BAP199" s="36"/>
      <c r="BAQ199" s="36"/>
      <c r="BAR199" s="36"/>
      <c r="BAS199" s="36"/>
      <c r="BAT199" s="36"/>
      <c r="BAU199" s="36"/>
      <c r="BAV199" s="36"/>
      <c r="BAW199" s="36"/>
      <c r="BAX199" s="36"/>
      <c r="BAY199" s="36"/>
      <c r="BAZ199" s="36"/>
      <c r="BBA199" s="36"/>
      <c r="BBB199" s="36"/>
      <c r="BBC199" s="36"/>
      <c r="BBD199" s="36"/>
      <c r="BBE199" s="36"/>
      <c r="BBF199" s="36"/>
      <c r="BBG199" s="36"/>
      <c r="BBH199" s="36"/>
      <c r="BBI199" s="36"/>
      <c r="BBJ199" s="36"/>
      <c r="BBK199" s="36"/>
      <c r="BBL199" s="36"/>
      <c r="BBM199" s="36"/>
      <c r="BBN199" s="36"/>
      <c r="BBO199" s="36"/>
      <c r="BBP199" s="36"/>
      <c r="BBQ199" s="36"/>
      <c r="BBR199" s="36"/>
      <c r="BBS199" s="36"/>
      <c r="BBT199" s="36"/>
      <c r="BBU199" s="36"/>
      <c r="BBV199" s="36"/>
      <c r="BBW199" s="36"/>
      <c r="BBX199" s="36"/>
      <c r="BBY199" s="36"/>
      <c r="BBZ199" s="36"/>
      <c r="BCA199" s="36"/>
      <c r="BCB199" s="36"/>
      <c r="BCC199" s="36"/>
      <c r="BCD199" s="36"/>
      <c r="BCE199" s="36"/>
      <c r="BCF199" s="36"/>
      <c r="BCG199" s="36"/>
      <c r="BCH199" s="36"/>
      <c r="BCI199" s="36"/>
      <c r="BCJ199" s="36"/>
      <c r="BCK199" s="36"/>
      <c r="BCL199" s="36"/>
      <c r="BCM199" s="36"/>
      <c r="BCN199" s="36"/>
      <c r="BCO199" s="36"/>
      <c r="BCP199" s="36"/>
      <c r="BCQ199" s="36"/>
      <c r="BCR199" s="36"/>
      <c r="BCS199" s="36"/>
      <c r="BCT199" s="36"/>
      <c r="BCU199" s="36"/>
      <c r="BCV199" s="36"/>
      <c r="BCW199" s="36"/>
      <c r="BCX199" s="36"/>
      <c r="BCY199" s="36"/>
      <c r="BCZ199" s="36"/>
      <c r="BDA199" s="36"/>
      <c r="BDB199" s="36"/>
      <c r="BDC199" s="36"/>
      <c r="BDD199" s="36"/>
      <c r="BDE199" s="36"/>
      <c r="BDF199" s="36"/>
      <c r="BDG199" s="36"/>
      <c r="BDH199" s="36"/>
      <c r="BDI199" s="36"/>
      <c r="BDJ199" s="36"/>
      <c r="BDK199" s="36"/>
      <c r="BDL199" s="36"/>
      <c r="BDM199" s="36"/>
      <c r="BDN199" s="36"/>
      <c r="BDO199" s="36"/>
      <c r="BDP199" s="36"/>
      <c r="BDQ199" s="36"/>
      <c r="BDR199" s="36"/>
      <c r="BDS199" s="36"/>
      <c r="BDT199" s="36"/>
      <c r="BDU199" s="36"/>
      <c r="BDV199" s="36"/>
      <c r="BDW199" s="36"/>
      <c r="BDX199" s="36"/>
      <c r="BDY199" s="36"/>
      <c r="BDZ199" s="36"/>
      <c r="BEA199" s="36"/>
      <c r="BEB199" s="36"/>
      <c r="BEC199" s="36"/>
      <c r="BED199" s="36"/>
      <c r="BEE199" s="36"/>
      <c r="BEF199" s="36"/>
      <c r="BEG199" s="36"/>
      <c r="BEH199" s="36"/>
      <c r="BEI199" s="36"/>
      <c r="BEJ199" s="36"/>
      <c r="BEK199" s="36"/>
      <c r="BEL199" s="36"/>
      <c r="BEM199" s="36"/>
      <c r="BEN199" s="36"/>
      <c r="BEO199" s="36"/>
      <c r="BEP199" s="36"/>
      <c r="BEQ199" s="36"/>
      <c r="BER199" s="36"/>
      <c r="BES199" s="36"/>
      <c r="BET199" s="36"/>
      <c r="BEU199" s="36"/>
      <c r="BEV199" s="36"/>
      <c r="BEW199" s="36"/>
      <c r="BEX199" s="36"/>
      <c r="BEY199" s="36"/>
      <c r="BEZ199" s="36"/>
      <c r="BFA199" s="36"/>
      <c r="BFB199" s="36"/>
      <c r="BFC199" s="36"/>
      <c r="BFD199" s="36"/>
      <c r="BFE199" s="36"/>
      <c r="BFF199" s="36"/>
      <c r="BFG199" s="36"/>
      <c r="BFH199" s="36"/>
      <c r="BFI199" s="36"/>
      <c r="BFJ199" s="36"/>
      <c r="BFK199" s="36"/>
      <c r="BFL199" s="36"/>
      <c r="BFM199" s="36"/>
      <c r="BFN199" s="36"/>
      <c r="BFO199" s="36"/>
      <c r="BFP199" s="36"/>
      <c r="BFQ199" s="36"/>
      <c r="BFR199" s="36"/>
      <c r="BFS199" s="36"/>
      <c r="BFT199" s="36"/>
      <c r="BFU199" s="36"/>
      <c r="BFV199" s="36"/>
      <c r="BFW199" s="36"/>
      <c r="BFX199" s="36"/>
      <c r="BFY199" s="36"/>
      <c r="BFZ199" s="36"/>
      <c r="BGA199" s="36"/>
      <c r="BGB199" s="36"/>
      <c r="BGC199" s="36"/>
      <c r="BGD199" s="36"/>
      <c r="BGE199" s="36"/>
      <c r="BGF199" s="36"/>
      <c r="BGG199" s="36"/>
      <c r="BGH199" s="36"/>
      <c r="BGI199" s="36"/>
      <c r="BGJ199" s="36"/>
      <c r="BGK199" s="36"/>
      <c r="BGL199" s="36"/>
      <c r="BGM199" s="36"/>
      <c r="BGN199" s="36"/>
      <c r="BGO199" s="36"/>
      <c r="BGP199" s="36"/>
      <c r="BGQ199" s="36"/>
      <c r="BGR199" s="36"/>
      <c r="BGS199" s="36"/>
      <c r="BGT199" s="36"/>
      <c r="BGU199" s="36"/>
      <c r="BGV199" s="36"/>
      <c r="BGW199" s="36"/>
      <c r="BGX199" s="36"/>
      <c r="BGY199" s="36"/>
      <c r="BGZ199" s="36"/>
      <c r="BHA199" s="36"/>
      <c r="BHB199" s="36"/>
      <c r="BHC199" s="36"/>
      <c r="BHD199" s="36"/>
      <c r="BHE199" s="36"/>
      <c r="BHF199" s="36"/>
      <c r="BHG199" s="36"/>
      <c r="BHH199" s="36"/>
      <c r="BHI199" s="36"/>
      <c r="BHJ199" s="36"/>
      <c r="BHK199" s="36"/>
      <c r="BHL199" s="36"/>
      <c r="BHM199" s="36"/>
      <c r="BHN199" s="36"/>
      <c r="BHO199" s="36"/>
      <c r="BHP199" s="36"/>
      <c r="BHQ199" s="36"/>
      <c r="BHR199" s="36"/>
      <c r="BHS199" s="36"/>
      <c r="BHT199" s="36"/>
      <c r="BHU199" s="36"/>
      <c r="BHV199" s="36"/>
      <c r="BHW199" s="36"/>
      <c r="BHX199" s="36"/>
      <c r="BHY199" s="36"/>
      <c r="BHZ199" s="36"/>
      <c r="BIA199" s="36"/>
      <c r="BIB199" s="36"/>
      <c r="BIC199" s="36"/>
      <c r="BID199" s="36"/>
      <c r="BIE199" s="36"/>
      <c r="BIF199" s="36"/>
      <c r="BIG199" s="36"/>
      <c r="BIH199" s="36"/>
      <c r="BII199" s="36"/>
      <c r="BIJ199" s="36"/>
      <c r="BIK199" s="36"/>
      <c r="BIL199" s="36"/>
      <c r="BIM199" s="36"/>
      <c r="BIN199" s="36"/>
      <c r="BIO199" s="36"/>
      <c r="BIP199" s="36"/>
      <c r="BIQ199" s="36"/>
      <c r="BIR199" s="36"/>
      <c r="BIS199" s="36"/>
      <c r="BIT199" s="36"/>
      <c r="BIU199" s="36"/>
      <c r="BIV199" s="36"/>
      <c r="BIW199" s="36"/>
      <c r="BIX199" s="36"/>
      <c r="BIY199" s="36"/>
      <c r="BIZ199" s="36"/>
      <c r="BJA199" s="36"/>
      <c r="BJB199" s="36"/>
      <c r="BJC199" s="36"/>
      <c r="BJD199" s="36"/>
      <c r="BJE199" s="36"/>
      <c r="BJF199" s="36"/>
      <c r="BJG199" s="36"/>
      <c r="BJH199" s="36"/>
      <c r="BJI199" s="36"/>
      <c r="BJJ199" s="36"/>
      <c r="BJK199" s="36"/>
      <c r="BJL199" s="36"/>
      <c r="BJM199" s="36"/>
      <c r="BJN199" s="36"/>
      <c r="BJO199" s="36"/>
      <c r="BJP199" s="36"/>
      <c r="BJQ199" s="36"/>
      <c r="BJR199" s="36"/>
      <c r="BJS199" s="36"/>
      <c r="BJT199" s="36"/>
      <c r="BJU199" s="36"/>
      <c r="BJV199" s="36"/>
      <c r="BJW199" s="36"/>
      <c r="BJX199" s="36"/>
      <c r="BJY199" s="36"/>
      <c r="BJZ199" s="36"/>
      <c r="BKA199" s="36"/>
      <c r="BKB199" s="36"/>
      <c r="BKC199" s="36"/>
      <c r="BKD199" s="36"/>
      <c r="BKE199" s="36"/>
      <c r="BKF199" s="36"/>
      <c r="BKG199" s="36"/>
      <c r="BKH199" s="36"/>
      <c r="BKI199" s="36"/>
      <c r="BKJ199" s="36"/>
      <c r="BKK199" s="36"/>
      <c r="BKL199" s="36"/>
      <c r="BKM199" s="36"/>
      <c r="BKN199" s="36"/>
      <c r="BKO199" s="36"/>
      <c r="BKP199" s="36"/>
      <c r="BKQ199" s="36"/>
      <c r="BKR199" s="36"/>
      <c r="BKS199" s="36"/>
      <c r="BKT199" s="36"/>
      <c r="BKU199" s="36"/>
      <c r="BKV199" s="36"/>
      <c r="BKW199" s="36"/>
      <c r="BKX199" s="36"/>
      <c r="BKY199" s="36"/>
      <c r="BKZ199" s="36"/>
      <c r="BLA199" s="36"/>
      <c r="BLB199" s="36"/>
      <c r="BLC199" s="36"/>
      <c r="BLD199" s="36"/>
      <c r="BLE199" s="36"/>
      <c r="BLF199" s="36"/>
      <c r="BLG199" s="36"/>
      <c r="BLH199" s="36"/>
      <c r="BLI199" s="36"/>
      <c r="BLJ199" s="36"/>
      <c r="BLK199" s="36"/>
      <c r="BLL199" s="36"/>
      <c r="BLM199" s="36"/>
      <c r="BLN199" s="36"/>
      <c r="BLO199" s="36"/>
      <c r="BLP199" s="36"/>
      <c r="BLQ199" s="36"/>
      <c r="BLR199" s="36"/>
      <c r="BLS199" s="36"/>
      <c r="BLT199" s="36"/>
      <c r="BLU199" s="36"/>
      <c r="BLV199" s="36"/>
      <c r="BLW199" s="36"/>
      <c r="BLX199" s="36"/>
      <c r="BLY199" s="36"/>
      <c r="BLZ199" s="36"/>
      <c r="BMA199" s="36"/>
      <c r="BMB199" s="36"/>
      <c r="BMC199" s="36"/>
      <c r="BMD199" s="36"/>
      <c r="BME199" s="36"/>
      <c r="BMF199" s="36"/>
      <c r="BMG199" s="36"/>
      <c r="BMH199" s="36"/>
      <c r="BMI199" s="36"/>
      <c r="BMJ199" s="36"/>
      <c r="BMK199" s="36"/>
      <c r="BML199" s="36"/>
      <c r="BMM199" s="36"/>
      <c r="BMN199" s="36"/>
      <c r="BMO199" s="36"/>
      <c r="BMP199" s="36"/>
      <c r="BMQ199" s="36"/>
      <c r="BMR199" s="36"/>
      <c r="BMS199" s="36"/>
      <c r="BMT199" s="36"/>
      <c r="BMU199" s="36"/>
      <c r="BMV199" s="36"/>
      <c r="BMW199" s="36"/>
      <c r="BMX199" s="36"/>
      <c r="BMY199" s="36"/>
      <c r="BMZ199" s="36"/>
      <c r="BNA199" s="36"/>
      <c r="BNB199" s="36"/>
      <c r="BNC199" s="36"/>
      <c r="BND199" s="36"/>
      <c r="BNE199" s="36"/>
      <c r="BNF199" s="36"/>
      <c r="BNG199" s="36"/>
      <c r="BNH199" s="36"/>
      <c r="BNI199" s="36"/>
      <c r="BNJ199" s="36"/>
      <c r="BNK199" s="36"/>
      <c r="BNL199" s="36"/>
      <c r="BNM199" s="36"/>
      <c r="BNN199" s="36"/>
      <c r="BNO199" s="36"/>
      <c r="BNP199" s="36"/>
      <c r="BNQ199" s="36"/>
      <c r="BNR199" s="36"/>
      <c r="BNS199" s="36"/>
      <c r="BNT199" s="36"/>
      <c r="BNU199" s="36"/>
      <c r="BNV199" s="36"/>
      <c r="BNW199" s="36"/>
      <c r="BNX199" s="36"/>
      <c r="BNY199" s="36"/>
      <c r="BNZ199" s="36"/>
      <c r="BOA199" s="36"/>
      <c r="BOB199" s="36"/>
      <c r="BOC199" s="36"/>
      <c r="BOD199" s="36"/>
      <c r="BOE199" s="36"/>
      <c r="BOF199" s="36"/>
      <c r="BOG199" s="36"/>
      <c r="BOH199" s="36"/>
      <c r="BOI199" s="36"/>
      <c r="BOJ199" s="36"/>
      <c r="BOK199" s="36"/>
      <c r="BOL199" s="36"/>
      <c r="BOM199" s="36"/>
      <c r="BON199" s="36"/>
      <c r="BOO199" s="36"/>
      <c r="BOP199" s="36"/>
      <c r="BOQ199" s="36"/>
      <c r="BOR199" s="36"/>
      <c r="BOS199" s="36"/>
      <c r="BOT199" s="36"/>
      <c r="BOU199" s="36"/>
      <c r="BOV199" s="36"/>
      <c r="BOW199" s="36"/>
      <c r="BOX199" s="36"/>
      <c r="BOY199" s="36"/>
      <c r="BOZ199" s="36"/>
      <c r="BPA199" s="36"/>
      <c r="BPB199" s="36"/>
      <c r="BPC199" s="36"/>
      <c r="BPD199" s="36"/>
      <c r="BPE199" s="36"/>
      <c r="BPF199" s="36"/>
      <c r="BPG199" s="36"/>
      <c r="BPH199" s="36"/>
      <c r="BPI199" s="36"/>
      <c r="BPJ199" s="36"/>
      <c r="BPK199" s="36"/>
      <c r="BPL199" s="36"/>
      <c r="BPM199" s="36"/>
      <c r="BPN199" s="36"/>
      <c r="BPO199" s="36"/>
      <c r="BPP199" s="36"/>
      <c r="BPQ199" s="36"/>
      <c r="BPR199" s="36"/>
      <c r="BPS199" s="36"/>
      <c r="BPT199" s="36"/>
      <c r="BPU199" s="36"/>
      <c r="BPV199" s="36"/>
      <c r="BPW199" s="36"/>
      <c r="BPX199" s="36"/>
      <c r="BPY199" s="36"/>
      <c r="BPZ199" s="36"/>
      <c r="BQA199" s="36"/>
      <c r="BQB199" s="36"/>
      <c r="BQC199" s="36"/>
      <c r="BQD199" s="36"/>
      <c r="BQE199" s="36"/>
      <c r="BQF199" s="36"/>
      <c r="BQG199" s="36"/>
      <c r="BQH199" s="36"/>
      <c r="BQI199" s="36"/>
      <c r="BQJ199" s="36"/>
      <c r="BQK199" s="36"/>
      <c r="BQL199" s="36"/>
      <c r="BQM199" s="36"/>
      <c r="BQN199" s="36"/>
      <c r="BQO199" s="36"/>
      <c r="BQP199" s="36"/>
      <c r="BQQ199" s="36"/>
      <c r="BQR199" s="36"/>
      <c r="BQS199" s="36"/>
      <c r="BQT199" s="36"/>
      <c r="BQU199" s="36"/>
      <c r="BQV199" s="36"/>
      <c r="BQW199" s="36"/>
      <c r="BQX199" s="36"/>
      <c r="BQY199" s="36"/>
      <c r="BQZ199" s="36"/>
      <c r="BRA199" s="36"/>
      <c r="BRB199" s="36"/>
      <c r="BRC199" s="36"/>
      <c r="BRD199" s="36"/>
      <c r="BRE199" s="36"/>
      <c r="BRF199" s="36"/>
      <c r="BRG199" s="36"/>
      <c r="BRH199" s="36"/>
      <c r="BRI199" s="36"/>
      <c r="BRJ199" s="36"/>
      <c r="BRK199" s="36"/>
      <c r="BRL199" s="36"/>
      <c r="BRM199" s="36"/>
      <c r="BRN199" s="36"/>
      <c r="BRO199" s="36"/>
      <c r="BRP199" s="36"/>
      <c r="BRQ199" s="36"/>
      <c r="BRR199" s="36"/>
      <c r="BRS199" s="36"/>
      <c r="BRT199" s="36"/>
      <c r="BRU199" s="36"/>
      <c r="BRV199" s="36"/>
      <c r="BRW199" s="36"/>
      <c r="BRX199" s="36"/>
      <c r="BRY199" s="36"/>
      <c r="BRZ199" s="36"/>
      <c r="BSA199" s="36"/>
      <c r="BSB199" s="36"/>
      <c r="BSC199" s="36"/>
      <c r="BSD199" s="36"/>
      <c r="BSE199" s="36"/>
      <c r="BSF199" s="36"/>
      <c r="BSG199" s="36"/>
      <c r="BSH199" s="36"/>
      <c r="BSI199" s="36"/>
      <c r="BSJ199" s="36"/>
      <c r="BSK199" s="36"/>
      <c r="BSL199" s="36"/>
      <c r="BSM199" s="36"/>
      <c r="BSN199" s="36"/>
      <c r="BSO199" s="36"/>
      <c r="BSP199" s="36"/>
      <c r="BSQ199" s="36"/>
      <c r="BSR199" s="36"/>
      <c r="BSS199" s="36"/>
      <c r="BST199" s="36"/>
      <c r="BSU199" s="36"/>
      <c r="BSV199" s="36"/>
      <c r="BSW199" s="36"/>
      <c r="BSX199" s="36"/>
      <c r="BSY199" s="36"/>
      <c r="BSZ199" s="36"/>
      <c r="BTA199" s="36"/>
      <c r="BTB199" s="36"/>
      <c r="BTC199" s="36"/>
      <c r="BTD199" s="36"/>
      <c r="BTE199" s="36"/>
      <c r="BTF199" s="36"/>
      <c r="BTG199" s="36"/>
      <c r="BTH199" s="36"/>
      <c r="BTI199" s="36"/>
      <c r="BTJ199" s="36"/>
      <c r="BTK199" s="36"/>
      <c r="BTL199" s="36"/>
      <c r="BTM199" s="36"/>
      <c r="BTN199" s="36"/>
      <c r="BTO199" s="36"/>
      <c r="BTP199" s="36"/>
      <c r="BTQ199" s="36"/>
      <c r="BTR199" s="36"/>
      <c r="BTS199" s="36"/>
      <c r="BTT199" s="36"/>
      <c r="BTU199" s="36"/>
      <c r="BTV199" s="36"/>
      <c r="BTW199" s="36"/>
      <c r="BTX199" s="36"/>
      <c r="BTY199" s="36"/>
      <c r="BTZ199" s="36"/>
      <c r="BUA199" s="36"/>
      <c r="BUB199" s="36"/>
      <c r="BUC199" s="36"/>
      <c r="BUD199" s="36"/>
      <c r="BUE199" s="36"/>
      <c r="BUF199" s="36"/>
      <c r="BUG199" s="36"/>
      <c r="BUH199" s="36"/>
      <c r="BUI199" s="36"/>
      <c r="BUJ199" s="36"/>
      <c r="BUK199" s="36"/>
      <c r="BUL199" s="36"/>
      <c r="BUM199" s="36"/>
      <c r="BUN199" s="36"/>
      <c r="BUO199" s="36"/>
      <c r="BUP199" s="36"/>
      <c r="BUQ199" s="36"/>
      <c r="BUR199" s="36"/>
      <c r="BUS199" s="36"/>
      <c r="BUT199" s="36"/>
      <c r="BUU199" s="36"/>
      <c r="BUV199" s="36"/>
      <c r="BUW199" s="36"/>
      <c r="BUX199" s="36"/>
      <c r="BUY199" s="36"/>
      <c r="BUZ199" s="36"/>
      <c r="BVA199" s="36"/>
      <c r="BVB199" s="36"/>
      <c r="BVC199" s="36"/>
      <c r="BVD199" s="36"/>
      <c r="BVE199" s="36"/>
      <c r="BVF199" s="36"/>
      <c r="BVG199" s="36"/>
      <c r="BVH199" s="36"/>
      <c r="BVI199" s="36"/>
      <c r="BVJ199" s="36"/>
      <c r="BVK199" s="36"/>
      <c r="BVL199" s="36"/>
      <c r="BVM199" s="36"/>
      <c r="BVN199" s="36"/>
      <c r="BVO199" s="36"/>
      <c r="BVP199" s="36"/>
      <c r="BVQ199" s="36"/>
      <c r="BVR199" s="36"/>
      <c r="BVS199" s="36"/>
      <c r="BVT199" s="36"/>
      <c r="BVU199" s="36"/>
      <c r="BVV199" s="36"/>
      <c r="BVW199" s="36"/>
      <c r="BVX199" s="36"/>
      <c r="BVY199" s="36"/>
      <c r="BVZ199" s="36"/>
      <c r="BWA199" s="36"/>
      <c r="BWB199" s="36"/>
      <c r="BWC199" s="36"/>
      <c r="BWD199" s="36"/>
      <c r="BWE199" s="36"/>
      <c r="BWF199" s="36"/>
      <c r="BWG199" s="36"/>
      <c r="BWH199" s="36"/>
      <c r="BWI199" s="36"/>
      <c r="BWJ199" s="36"/>
      <c r="BWK199" s="36"/>
      <c r="BWL199" s="36"/>
      <c r="BWM199" s="36"/>
      <c r="BWN199" s="36"/>
      <c r="BWO199" s="36"/>
      <c r="BWP199" s="36"/>
      <c r="BWQ199" s="36"/>
      <c r="BWR199" s="36"/>
      <c r="BWS199" s="36"/>
      <c r="BWT199" s="36"/>
      <c r="BWU199" s="36"/>
      <c r="BWV199" s="36"/>
      <c r="BWW199" s="36"/>
      <c r="BWX199" s="36"/>
      <c r="BWY199" s="36"/>
      <c r="BWZ199" s="36"/>
      <c r="BXA199" s="36"/>
      <c r="BXB199" s="36"/>
      <c r="BXC199" s="36"/>
      <c r="BXD199" s="36"/>
      <c r="BXE199" s="36"/>
      <c r="BXF199" s="36"/>
      <c r="BXG199" s="36"/>
      <c r="BXH199" s="36"/>
      <c r="BXI199" s="36"/>
      <c r="BXJ199" s="36"/>
      <c r="BXK199" s="36"/>
      <c r="BXL199" s="36"/>
      <c r="BXM199" s="36"/>
      <c r="BXN199" s="36"/>
      <c r="BXO199" s="36"/>
      <c r="BXP199" s="36"/>
      <c r="BXQ199" s="36"/>
      <c r="BXR199" s="36"/>
      <c r="BXS199" s="36"/>
      <c r="BXT199" s="36"/>
      <c r="BXU199" s="36"/>
      <c r="BXV199" s="36"/>
      <c r="BXW199" s="36"/>
      <c r="BXX199" s="36"/>
      <c r="BXY199" s="36"/>
      <c r="BXZ199" s="36"/>
      <c r="BYA199" s="36"/>
      <c r="BYB199" s="36"/>
      <c r="BYC199" s="36"/>
      <c r="BYD199" s="36"/>
      <c r="BYE199" s="36"/>
      <c r="BYF199" s="36"/>
      <c r="BYG199" s="36"/>
      <c r="BYH199" s="36"/>
      <c r="BYI199" s="36"/>
      <c r="BYJ199" s="36"/>
      <c r="BYK199" s="36"/>
      <c r="BYL199" s="36"/>
      <c r="BYM199" s="36"/>
      <c r="BYN199" s="36"/>
      <c r="BYO199" s="36"/>
      <c r="BYP199" s="36"/>
      <c r="BYQ199" s="36"/>
      <c r="BYR199" s="36"/>
      <c r="BYS199" s="36"/>
      <c r="BYT199" s="36"/>
      <c r="BYU199" s="36"/>
      <c r="BYV199" s="36"/>
      <c r="BYW199" s="36"/>
      <c r="BYX199" s="36"/>
      <c r="BYY199" s="36"/>
      <c r="BYZ199" s="36"/>
      <c r="BZA199" s="36"/>
      <c r="BZB199" s="36"/>
      <c r="BZC199" s="36"/>
      <c r="BZD199" s="36"/>
      <c r="BZE199" s="36"/>
      <c r="BZF199" s="36"/>
      <c r="BZG199" s="36"/>
      <c r="BZH199" s="36"/>
      <c r="BZI199" s="36"/>
      <c r="BZJ199" s="36"/>
      <c r="BZK199" s="36"/>
    </row>
    <row r="200" spans="1:2039" s="5" customFormat="1" x14ac:dyDescent="0.2">
      <c r="A200" s="7" t="s">
        <v>2531</v>
      </c>
      <c r="B200" s="7" t="s">
        <v>6235</v>
      </c>
      <c r="C200" s="7" t="s">
        <v>2282</v>
      </c>
      <c r="D200" s="7" t="s">
        <v>6798</v>
      </c>
      <c r="E200" s="8">
        <v>172</v>
      </c>
      <c r="F200" s="8">
        <v>20025</v>
      </c>
      <c r="G200" s="8">
        <v>0.43074729428093411</v>
      </c>
      <c r="H200" s="8">
        <v>0.85745159193447562</v>
      </c>
      <c r="I200" s="40">
        <v>5</v>
      </c>
      <c r="J200" s="40">
        <v>5</v>
      </c>
      <c r="K200" s="40">
        <v>12</v>
      </c>
      <c r="L200" s="40">
        <v>6</v>
      </c>
      <c r="M200" s="9" t="s">
        <v>2532</v>
      </c>
      <c r="N200" s="9" t="s">
        <v>2533</v>
      </c>
      <c r="O200" s="9" t="s">
        <v>2534</v>
      </c>
      <c r="P200" s="9" t="s">
        <v>292</v>
      </c>
      <c r="Q200" s="9" t="s">
        <v>287</v>
      </c>
      <c r="R200" s="9" t="s">
        <v>293</v>
      </c>
      <c r="S200" s="9" t="s">
        <v>294</v>
      </c>
      <c r="T200" s="9" t="s">
        <v>295</v>
      </c>
      <c r="U200" s="9" t="s">
        <v>133</v>
      </c>
      <c r="V200" s="9" t="s">
        <v>2535</v>
      </c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  <c r="CB200" s="36"/>
      <c r="CC200" s="36"/>
      <c r="CD200" s="36"/>
      <c r="CE200" s="36"/>
      <c r="CF200" s="36"/>
      <c r="CG200" s="36"/>
      <c r="CH200" s="36"/>
      <c r="CI200" s="36"/>
      <c r="CJ200" s="36"/>
      <c r="CK200" s="36"/>
      <c r="CL200" s="36"/>
      <c r="CM200" s="36"/>
      <c r="CN200" s="36"/>
      <c r="CO200" s="36"/>
      <c r="CP200" s="36"/>
      <c r="CQ200" s="36"/>
      <c r="CR200" s="36"/>
      <c r="CS200" s="36"/>
      <c r="CT200" s="36"/>
      <c r="CU200" s="36"/>
      <c r="CV200" s="36"/>
      <c r="CW200" s="36"/>
      <c r="CX200" s="36"/>
      <c r="CY200" s="36"/>
      <c r="CZ200" s="36"/>
      <c r="DA200" s="36"/>
      <c r="DB200" s="36"/>
      <c r="DC200" s="36"/>
      <c r="DD200" s="36"/>
      <c r="DE200" s="36"/>
      <c r="DF200" s="36"/>
      <c r="DG200" s="36"/>
      <c r="DH200" s="36"/>
      <c r="DI200" s="36"/>
      <c r="DJ200" s="36"/>
      <c r="DK200" s="36"/>
      <c r="DL200" s="36"/>
      <c r="DM200" s="36"/>
      <c r="DN200" s="36"/>
      <c r="DO200" s="36"/>
      <c r="DP200" s="36"/>
      <c r="DQ200" s="36"/>
      <c r="DR200" s="36"/>
      <c r="DS200" s="36"/>
      <c r="DT200" s="36"/>
      <c r="DU200" s="36"/>
      <c r="DV200" s="36"/>
      <c r="DW200" s="36"/>
      <c r="DX200" s="36"/>
      <c r="DY200" s="36"/>
      <c r="DZ200" s="36"/>
      <c r="EA200" s="36"/>
      <c r="EB200" s="36"/>
      <c r="EC200" s="36"/>
      <c r="ED200" s="36"/>
      <c r="EE200" s="36"/>
      <c r="EF200" s="36"/>
      <c r="EG200" s="36"/>
      <c r="EH200" s="36"/>
      <c r="EI200" s="36"/>
      <c r="EJ200" s="36"/>
      <c r="EK200" s="36"/>
      <c r="EL200" s="36"/>
      <c r="EM200" s="36"/>
      <c r="EN200" s="36"/>
      <c r="EO200" s="36"/>
      <c r="EP200" s="36"/>
      <c r="EQ200" s="36"/>
      <c r="ER200" s="36"/>
      <c r="ES200" s="36"/>
      <c r="ET200" s="36"/>
      <c r="EU200" s="36"/>
      <c r="EV200" s="36"/>
      <c r="EW200" s="36"/>
      <c r="EX200" s="36"/>
      <c r="EY200" s="36"/>
      <c r="EZ200" s="36"/>
      <c r="FA200" s="36"/>
      <c r="FB200" s="36"/>
      <c r="FC200" s="36"/>
      <c r="FD200" s="36"/>
      <c r="FE200" s="36"/>
      <c r="FF200" s="36"/>
      <c r="FG200" s="36"/>
      <c r="FH200" s="36"/>
      <c r="FI200" s="36"/>
      <c r="FJ200" s="36"/>
      <c r="FK200" s="36"/>
      <c r="FL200" s="36"/>
      <c r="FM200" s="36"/>
      <c r="FN200" s="36"/>
      <c r="FO200" s="36"/>
      <c r="FP200" s="36"/>
      <c r="FQ200" s="36"/>
      <c r="FR200" s="36"/>
      <c r="FS200" s="36"/>
      <c r="FT200" s="36"/>
      <c r="FU200" s="36"/>
      <c r="FV200" s="36"/>
      <c r="FW200" s="36"/>
      <c r="FX200" s="36"/>
      <c r="FY200" s="36"/>
      <c r="FZ200" s="36"/>
      <c r="GA200" s="36"/>
      <c r="GB200" s="36"/>
      <c r="GC200" s="36"/>
      <c r="GD200" s="36"/>
      <c r="GE200" s="36"/>
      <c r="GF200" s="36"/>
      <c r="GG200" s="36"/>
      <c r="GH200" s="36"/>
      <c r="GI200" s="36"/>
      <c r="GJ200" s="36"/>
      <c r="GK200" s="36"/>
      <c r="GL200" s="36"/>
      <c r="GM200" s="36"/>
      <c r="GN200" s="36"/>
      <c r="GO200" s="36"/>
      <c r="GP200" s="36"/>
      <c r="GQ200" s="36"/>
      <c r="GR200" s="36"/>
      <c r="GS200" s="36"/>
      <c r="GT200" s="36"/>
      <c r="GU200" s="36"/>
      <c r="GV200" s="36"/>
      <c r="GW200" s="36"/>
      <c r="GX200" s="36"/>
      <c r="GY200" s="36"/>
      <c r="GZ200" s="36"/>
      <c r="HA200" s="36"/>
      <c r="HB200" s="36"/>
      <c r="HC200" s="36"/>
      <c r="HD200" s="36"/>
      <c r="HE200" s="36"/>
      <c r="HF200" s="36"/>
      <c r="HG200" s="36"/>
      <c r="HH200" s="36"/>
      <c r="HI200" s="36"/>
      <c r="HJ200" s="36"/>
      <c r="HK200" s="36"/>
      <c r="HL200" s="36"/>
      <c r="HM200" s="36"/>
      <c r="HN200" s="36"/>
      <c r="HO200" s="36"/>
      <c r="HP200" s="36"/>
      <c r="HQ200" s="36"/>
      <c r="HR200" s="36"/>
      <c r="HS200" s="36"/>
      <c r="HT200" s="36"/>
      <c r="HU200" s="36"/>
      <c r="HV200" s="36"/>
      <c r="HW200" s="36"/>
      <c r="HX200" s="36"/>
      <c r="HY200" s="36"/>
      <c r="HZ200" s="36"/>
      <c r="IA200" s="36"/>
      <c r="IB200" s="36"/>
      <c r="IC200" s="36"/>
      <c r="ID200" s="36"/>
      <c r="IE200" s="36"/>
      <c r="IF200" s="36"/>
      <c r="IG200" s="36"/>
      <c r="IH200" s="36"/>
      <c r="II200" s="36"/>
      <c r="IJ200" s="36"/>
      <c r="IK200" s="36"/>
      <c r="IL200" s="36"/>
      <c r="IM200" s="36"/>
      <c r="IN200" s="36"/>
      <c r="IO200" s="36"/>
      <c r="IP200" s="36"/>
      <c r="IQ200" s="36"/>
      <c r="IR200" s="36"/>
      <c r="IS200" s="36"/>
      <c r="IT200" s="36"/>
      <c r="IU200" s="36"/>
      <c r="IV200" s="36"/>
      <c r="IW200" s="36"/>
      <c r="IX200" s="36"/>
      <c r="IY200" s="36"/>
      <c r="IZ200" s="36"/>
      <c r="JA200" s="36"/>
      <c r="JB200" s="36"/>
      <c r="JC200" s="36"/>
      <c r="JD200" s="36"/>
      <c r="JE200" s="36"/>
      <c r="JF200" s="36"/>
      <c r="JG200" s="36"/>
      <c r="JH200" s="36"/>
      <c r="JI200" s="36"/>
      <c r="JJ200" s="36"/>
      <c r="JK200" s="36"/>
      <c r="JL200" s="36"/>
      <c r="JM200" s="36"/>
      <c r="JN200" s="36"/>
      <c r="JO200" s="36"/>
      <c r="JP200" s="36"/>
      <c r="JQ200" s="36"/>
      <c r="JR200" s="36"/>
      <c r="JS200" s="36"/>
      <c r="JT200" s="36"/>
      <c r="JU200" s="36"/>
      <c r="JV200" s="36"/>
      <c r="JW200" s="36"/>
      <c r="JX200" s="36"/>
      <c r="JY200" s="36"/>
      <c r="JZ200" s="36"/>
      <c r="KA200" s="36"/>
      <c r="KB200" s="36"/>
      <c r="KC200" s="36"/>
      <c r="KD200" s="36"/>
      <c r="KE200" s="36"/>
      <c r="KF200" s="36"/>
      <c r="KG200" s="36"/>
      <c r="KH200" s="36"/>
      <c r="KI200" s="36"/>
      <c r="KJ200" s="36"/>
      <c r="KK200" s="36"/>
      <c r="KL200" s="36"/>
      <c r="KM200" s="36"/>
      <c r="KN200" s="36"/>
      <c r="KO200" s="36"/>
      <c r="KP200" s="36"/>
      <c r="KQ200" s="36"/>
      <c r="KR200" s="36"/>
      <c r="KS200" s="36"/>
      <c r="KT200" s="36"/>
      <c r="KU200" s="36"/>
      <c r="KV200" s="36"/>
      <c r="KW200" s="36"/>
      <c r="KX200" s="36"/>
      <c r="KY200" s="36"/>
      <c r="KZ200" s="36"/>
      <c r="LA200" s="36"/>
      <c r="LB200" s="36"/>
      <c r="LC200" s="36"/>
      <c r="LD200" s="36"/>
      <c r="LE200" s="36"/>
      <c r="LF200" s="36"/>
      <c r="LG200" s="36"/>
      <c r="LH200" s="36"/>
      <c r="LI200" s="36"/>
      <c r="LJ200" s="36"/>
      <c r="LK200" s="36"/>
      <c r="LL200" s="36"/>
      <c r="LM200" s="36"/>
      <c r="LN200" s="36"/>
      <c r="LO200" s="36"/>
      <c r="LP200" s="36"/>
      <c r="LQ200" s="36"/>
      <c r="LR200" s="36"/>
      <c r="LS200" s="36"/>
      <c r="LT200" s="36"/>
      <c r="LU200" s="36"/>
      <c r="LV200" s="36"/>
      <c r="LW200" s="36"/>
      <c r="LX200" s="36"/>
      <c r="LY200" s="36"/>
      <c r="LZ200" s="36"/>
      <c r="MA200" s="36"/>
      <c r="MB200" s="36"/>
      <c r="MC200" s="36"/>
      <c r="MD200" s="36"/>
      <c r="ME200" s="36"/>
      <c r="MF200" s="36"/>
      <c r="MG200" s="36"/>
      <c r="MH200" s="36"/>
      <c r="MI200" s="36"/>
      <c r="MJ200" s="36"/>
      <c r="MK200" s="36"/>
      <c r="ML200" s="36"/>
      <c r="MM200" s="36"/>
      <c r="MN200" s="36"/>
      <c r="MO200" s="36"/>
      <c r="MP200" s="36"/>
      <c r="MQ200" s="36"/>
      <c r="MR200" s="36"/>
      <c r="MS200" s="36"/>
      <c r="MT200" s="36"/>
      <c r="MU200" s="36"/>
      <c r="MV200" s="36"/>
      <c r="MW200" s="36"/>
      <c r="MX200" s="36"/>
      <c r="MY200" s="36"/>
      <c r="MZ200" s="36"/>
      <c r="NA200" s="36"/>
      <c r="NB200" s="36"/>
      <c r="NC200" s="36"/>
      <c r="ND200" s="36"/>
      <c r="NE200" s="36"/>
      <c r="NF200" s="36"/>
      <c r="NG200" s="36"/>
      <c r="NH200" s="36"/>
      <c r="NI200" s="36"/>
      <c r="NJ200" s="36"/>
      <c r="NK200" s="36"/>
      <c r="NL200" s="36"/>
      <c r="NM200" s="36"/>
      <c r="NN200" s="36"/>
      <c r="NO200" s="36"/>
      <c r="NP200" s="36"/>
      <c r="NQ200" s="36"/>
      <c r="NR200" s="36"/>
      <c r="NS200" s="36"/>
      <c r="NT200" s="36"/>
      <c r="NU200" s="36"/>
      <c r="NV200" s="36"/>
      <c r="NW200" s="36"/>
      <c r="NX200" s="36"/>
      <c r="NY200" s="36"/>
      <c r="NZ200" s="36"/>
      <c r="OA200" s="36"/>
      <c r="OB200" s="36"/>
      <c r="OC200" s="36"/>
      <c r="OD200" s="36"/>
      <c r="OE200" s="36"/>
      <c r="OF200" s="36"/>
      <c r="OG200" s="36"/>
      <c r="OH200" s="36"/>
      <c r="OI200" s="36"/>
      <c r="OJ200" s="36"/>
      <c r="OK200" s="36"/>
      <c r="OL200" s="36"/>
      <c r="OM200" s="36"/>
      <c r="ON200" s="36"/>
      <c r="OO200" s="36"/>
      <c r="OP200" s="36"/>
      <c r="OQ200" s="36"/>
      <c r="OR200" s="36"/>
      <c r="OS200" s="36"/>
      <c r="OT200" s="36"/>
      <c r="OU200" s="36"/>
      <c r="OV200" s="36"/>
      <c r="OW200" s="36"/>
      <c r="OX200" s="36"/>
      <c r="OY200" s="36"/>
      <c r="OZ200" s="36"/>
      <c r="PA200" s="36"/>
      <c r="PB200" s="36"/>
      <c r="PC200" s="36"/>
      <c r="PD200" s="36"/>
      <c r="PE200" s="36"/>
      <c r="PF200" s="36"/>
      <c r="PG200" s="36"/>
      <c r="PH200" s="36"/>
      <c r="PI200" s="36"/>
      <c r="PJ200" s="36"/>
      <c r="PK200" s="36"/>
      <c r="PL200" s="36"/>
      <c r="PM200" s="36"/>
      <c r="PN200" s="36"/>
      <c r="PO200" s="36"/>
      <c r="PP200" s="36"/>
      <c r="PQ200" s="36"/>
      <c r="PR200" s="36"/>
      <c r="PS200" s="36"/>
      <c r="PT200" s="36"/>
      <c r="PU200" s="36"/>
      <c r="PV200" s="36"/>
      <c r="PW200" s="36"/>
      <c r="PX200" s="36"/>
      <c r="PY200" s="36"/>
      <c r="PZ200" s="36"/>
      <c r="QA200" s="36"/>
      <c r="QB200" s="36"/>
      <c r="QC200" s="36"/>
      <c r="QD200" s="36"/>
      <c r="QE200" s="36"/>
      <c r="QF200" s="36"/>
      <c r="QG200" s="36"/>
      <c r="QH200" s="36"/>
      <c r="QI200" s="36"/>
      <c r="QJ200" s="36"/>
      <c r="QK200" s="36"/>
      <c r="QL200" s="36"/>
      <c r="QM200" s="36"/>
      <c r="QN200" s="36"/>
      <c r="QO200" s="36"/>
      <c r="QP200" s="36"/>
      <c r="QQ200" s="36"/>
      <c r="QR200" s="36"/>
      <c r="QS200" s="36"/>
      <c r="QT200" s="36"/>
      <c r="QU200" s="36"/>
      <c r="QV200" s="36"/>
      <c r="QW200" s="36"/>
      <c r="QX200" s="36"/>
      <c r="QY200" s="36"/>
      <c r="QZ200" s="36"/>
      <c r="RA200" s="36"/>
      <c r="RB200" s="36"/>
      <c r="RC200" s="36"/>
      <c r="RD200" s="36"/>
      <c r="RE200" s="36"/>
      <c r="RF200" s="36"/>
      <c r="RG200" s="36"/>
      <c r="RH200" s="36"/>
      <c r="RI200" s="36"/>
      <c r="RJ200" s="36"/>
      <c r="RK200" s="36"/>
      <c r="RL200" s="36"/>
      <c r="RM200" s="36"/>
      <c r="RN200" s="36"/>
      <c r="RO200" s="36"/>
      <c r="RP200" s="36"/>
      <c r="RQ200" s="36"/>
      <c r="RR200" s="36"/>
      <c r="RS200" s="36"/>
      <c r="RT200" s="36"/>
      <c r="RU200" s="36"/>
      <c r="RV200" s="36"/>
      <c r="RW200" s="36"/>
      <c r="RX200" s="36"/>
      <c r="RY200" s="36"/>
      <c r="RZ200" s="36"/>
      <c r="SA200" s="36"/>
      <c r="SB200" s="36"/>
      <c r="SC200" s="36"/>
      <c r="SD200" s="36"/>
      <c r="SE200" s="36"/>
      <c r="SF200" s="36"/>
      <c r="SG200" s="36"/>
      <c r="SH200" s="36"/>
      <c r="SI200" s="36"/>
      <c r="SJ200" s="36"/>
      <c r="SK200" s="36"/>
      <c r="SL200" s="36"/>
      <c r="SM200" s="36"/>
      <c r="SN200" s="36"/>
      <c r="SO200" s="36"/>
      <c r="SP200" s="36"/>
      <c r="SQ200" s="36"/>
      <c r="SR200" s="36"/>
      <c r="SS200" s="36"/>
      <c r="ST200" s="36"/>
      <c r="SU200" s="36"/>
      <c r="SV200" s="36"/>
      <c r="SW200" s="36"/>
      <c r="SX200" s="36"/>
      <c r="SY200" s="36"/>
      <c r="SZ200" s="36"/>
      <c r="TA200" s="36"/>
      <c r="TB200" s="36"/>
      <c r="TC200" s="36"/>
      <c r="TD200" s="36"/>
      <c r="TE200" s="36"/>
      <c r="TF200" s="36"/>
      <c r="TG200" s="36"/>
      <c r="TH200" s="36"/>
      <c r="TI200" s="36"/>
      <c r="TJ200" s="36"/>
      <c r="TK200" s="36"/>
      <c r="TL200" s="36"/>
      <c r="TM200" s="36"/>
      <c r="TN200" s="36"/>
      <c r="TO200" s="36"/>
      <c r="TP200" s="36"/>
      <c r="TQ200" s="36"/>
      <c r="TR200" s="36"/>
      <c r="TS200" s="36"/>
      <c r="TT200" s="36"/>
      <c r="TU200" s="36"/>
      <c r="TV200" s="36"/>
      <c r="TW200" s="36"/>
      <c r="TX200" s="36"/>
      <c r="TY200" s="36"/>
      <c r="TZ200" s="36"/>
      <c r="UA200" s="36"/>
      <c r="UB200" s="36"/>
      <c r="UC200" s="36"/>
      <c r="UD200" s="36"/>
      <c r="UE200" s="36"/>
      <c r="UF200" s="36"/>
      <c r="UG200" s="36"/>
      <c r="UH200" s="36"/>
      <c r="UI200" s="36"/>
      <c r="UJ200" s="36"/>
      <c r="UK200" s="36"/>
      <c r="UL200" s="36"/>
      <c r="UM200" s="36"/>
      <c r="UN200" s="36"/>
      <c r="UO200" s="36"/>
      <c r="UP200" s="36"/>
      <c r="UQ200" s="36"/>
      <c r="UR200" s="36"/>
      <c r="US200" s="36"/>
      <c r="UT200" s="36"/>
      <c r="UU200" s="36"/>
      <c r="UV200" s="36"/>
      <c r="UW200" s="36"/>
      <c r="UX200" s="36"/>
      <c r="UY200" s="36"/>
      <c r="UZ200" s="36"/>
      <c r="VA200" s="36"/>
      <c r="VB200" s="36"/>
      <c r="VC200" s="36"/>
      <c r="VD200" s="36"/>
      <c r="VE200" s="36"/>
      <c r="VF200" s="36"/>
      <c r="VG200" s="36"/>
      <c r="VH200" s="36"/>
      <c r="VI200" s="36"/>
      <c r="VJ200" s="36"/>
      <c r="VK200" s="36"/>
      <c r="VL200" s="36"/>
      <c r="VM200" s="36"/>
      <c r="VN200" s="36"/>
      <c r="VO200" s="36"/>
      <c r="VP200" s="36"/>
      <c r="VQ200" s="36"/>
      <c r="VR200" s="36"/>
      <c r="VS200" s="36"/>
      <c r="VT200" s="36"/>
      <c r="VU200" s="36"/>
      <c r="VV200" s="36"/>
      <c r="VW200" s="36"/>
      <c r="VX200" s="36"/>
      <c r="VY200" s="36"/>
      <c r="VZ200" s="36"/>
      <c r="WA200" s="36"/>
      <c r="WB200" s="36"/>
      <c r="WC200" s="36"/>
      <c r="WD200" s="36"/>
      <c r="WE200" s="36"/>
      <c r="WF200" s="36"/>
      <c r="WG200" s="36"/>
      <c r="WH200" s="36"/>
      <c r="WI200" s="36"/>
      <c r="WJ200" s="36"/>
      <c r="WK200" s="36"/>
      <c r="WL200" s="36"/>
      <c r="WM200" s="36"/>
      <c r="WN200" s="36"/>
      <c r="WO200" s="36"/>
      <c r="WP200" s="36"/>
      <c r="WQ200" s="36"/>
      <c r="WR200" s="36"/>
      <c r="WS200" s="36"/>
      <c r="WT200" s="36"/>
      <c r="WU200" s="36"/>
      <c r="WV200" s="36"/>
      <c r="WW200" s="36"/>
      <c r="WX200" s="36"/>
      <c r="WY200" s="36"/>
      <c r="WZ200" s="36"/>
      <c r="XA200" s="36"/>
      <c r="XB200" s="36"/>
      <c r="XC200" s="36"/>
      <c r="XD200" s="36"/>
      <c r="XE200" s="36"/>
      <c r="XF200" s="36"/>
      <c r="XG200" s="36"/>
      <c r="XH200" s="36"/>
      <c r="XI200" s="36"/>
      <c r="XJ200" s="36"/>
      <c r="XK200" s="36"/>
      <c r="XL200" s="36"/>
      <c r="XM200" s="36"/>
      <c r="XN200" s="36"/>
      <c r="XO200" s="36"/>
      <c r="XP200" s="36"/>
      <c r="XQ200" s="36"/>
      <c r="XR200" s="36"/>
      <c r="XS200" s="36"/>
      <c r="XT200" s="36"/>
      <c r="XU200" s="36"/>
      <c r="XV200" s="36"/>
      <c r="XW200" s="36"/>
      <c r="XX200" s="36"/>
      <c r="XY200" s="36"/>
      <c r="XZ200" s="36"/>
      <c r="YA200" s="36"/>
      <c r="YB200" s="36"/>
      <c r="YC200" s="36"/>
      <c r="YD200" s="36"/>
      <c r="YE200" s="36"/>
      <c r="YF200" s="36"/>
      <c r="YG200" s="36"/>
      <c r="YH200" s="36"/>
      <c r="YI200" s="36"/>
      <c r="YJ200" s="36"/>
      <c r="YK200" s="36"/>
      <c r="YL200" s="36"/>
      <c r="YM200" s="36"/>
      <c r="YN200" s="36"/>
      <c r="YO200" s="36"/>
      <c r="YP200" s="36"/>
      <c r="YQ200" s="36"/>
      <c r="YR200" s="36"/>
      <c r="YS200" s="36"/>
      <c r="YT200" s="36"/>
      <c r="YU200" s="36"/>
      <c r="YV200" s="36"/>
      <c r="YW200" s="36"/>
      <c r="YX200" s="36"/>
      <c r="YY200" s="36"/>
      <c r="YZ200" s="36"/>
      <c r="ZA200" s="36"/>
      <c r="ZB200" s="36"/>
      <c r="ZC200" s="36"/>
      <c r="ZD200" s="36"/>
      <c r="ZE200" s="36"/>
      <c r="ZF200" s="36"/>
      <c r="ZG200" s="36"/>
      <c r="ZH200" s="36"/>
      <c r="ZI200" s="36"/>
      <c r="ZJ200" s="36"/>
      <c r="ZK200" s="36"/>
      <c r="ZL200" s="36"/>
      <c r="ZM200" s="36"/>
      <c r="ZN200" s="36"/>
      <c r="ZO200" s="36"/>
      <c r="ZP200" s="36"/>
      <c r="ZQ200" s="36"/>
      <c r="ZR200" s="36"/>
      <c r="ZS200" s="36"/>
      <c r="ZT200" s="36"/>
      <c r="ZU200" s="36"/>
      <c r="ZV200" s="36"/>
      <c r="ZW200" s="36"/>
      <c r="ZX200" s="36"/>
      <c r="ZY200" s="36"/>
      <c r="ZZ200" s="36"/>
      <c r="AAA200" s="36"/>
      <c r="AAB200" s="36"/>
      <c r="AAC200" s="36"/>
      <c r="AAD200" s="36"/>
      <c r="AAE200" s="36"/>
      <c r="AAF200" s="36"/>
      <c r="AAG200" s="36"/>
      <c r="AAH200" s="36"/>
      <c r="AAI200" s="36"/>
      <c r="AAJ200" s="36"/>
      <c r="AAK200" s="36"/>
      <c r="AAL200" s="36"/>
      <c r="AAM200" s="36"/>
      <c r="AAN200" s="36"/>
      <c r="AAO200" s="36"/>
      <c r="AAP200" s="36"/>
      <c r="AAQ200" s="36"/>
      <c r="AAR200" s="36"/>
      <c r="AAS200" s="36"/>
      <c r="AAT200" s="36"/>
      <c r="AAU200" s="36"/>
      <c r="AAV200" s="36"/>
      <c r="AAW200" s="36"/>
      <c r="AAX200" s="36"/>
      <c r="AAY200" s="36"/>
      <c r="AAZ200" s="36"/>
      <c r="ABA200" s="36"/>
      <c r="ABB200" s="36"/>
      <c r="ABC200" s="36"/>
      <c r="ABD200" s="36"/>
      <c r="ABE200" s="36"/>
      <c r="ABF200" s="36"/>
      <c r="ABG200" s="36"/>
      <c r="ABH200" s="36"/>
      <c r="ABI200" s="36"/>
      <c r="ABJ200" s="36"/>
      <c r="ABK200" s="36"/>
      <c r="ABL200" s="36"/>
      <c r="ABM200" s="36"/>
      <c r="ABN200" s="36"/>
      <c r="ABO200" s="36"/>
      <c r="ABP200" s="36"/>
      <c r="ABQ200" s="36"/>
      <c r="ABR200" s="36"/>
      <c r="ABS200" s="36"/>
      <c r="ABT200" s="36"/>
      <c r="ABU200" s="36"/>
      <c r="ABV200" s="36"/>
      <c r="ABW200" s="36"/>
      <c r="ABX200" s="36"/>
      <c r="ABY200" s="36"/>
      <c r="ABZ200" s="36"/>
      <c r="ACA200" s="36"/>
      <c r="ACB200" s="36"/>
      <c r="ACC200" s="36"/>
      <c r="ACD200" s="36"/>
      <c r="ACE200" s="36"/>
      <c r="ACF200" s="36"/>
      <c r="ACG200" s="36"/>
      <c r="ACH200" s="36"/>
      <c r="ACI200" s="36"/>
      <c r="ACJ200" s="36"/>
      <c r="ACK200" s="36"/>
      <c r="ACL200" s="36"/>
      <c r="ACM200" s="36"/>
      <c r="ACN200" s="36"/>
      <c r="ACO200" s="36"/>
      <c r="ACP200" s="36"/>
      <c r="ACQ200" s="36"/>
      <c r="ACR200" s="36"/>
      <c r="ACS200" s="36"/>
      <c r="ACT200" s="36"/>
      <c r="ACU200" s="36"/>
      <c r="ACV200" s="36"/>
      <c r="ACW200" s="36"/>
      <c r="ACX200" s="36"/>
      <c r="ACY200" s="36"/>
      <c r="ACZ200" s="36"/>
      <c r="ADA200" s="36"/>
      <c r="ADB200" s="36"/>
      <c r="ADC200" s="36"/>
      <c r="ADD200" s="36"/>
      <c r="ADE200" s="36"/>
      <c r="ADF200" s="36"/>
      <c r="ADG200" s="36"/>
      <c r="ADH200" s="36"/>
      <c r="ADI200" s="36"/>
      <c r="ADJ200" s="36"/>
      <c r="ADK200" s="36"/>
      <c r="ADL200" s="36"/>
      <c r="ADM200" s="36"/>
      <c r="ADN200" s="36"/>
      <c r="ADO200" s="36"/>
      <c r="ADP200" s="36"/>
      <c r="ADQ200" s="36"/>
      <c r="ADR200" s="36"/>
      <c r="ADS200" s="36"/>
      <c r="ADT200" s="36"/>
      <c r="ADU200" s="36"/>
      <c r="ADV200" s="36"/>
      <c r="ADW200" s="36"/>
      <c r="ADX200" s="36"/>
      <c r="ADY200" s="36"/>
      <c r="ADZ200" s="36"/>
      <c r="AEA200" s="36"/>
      <c r="AEB200" s="36"/>
      <c r="AEC200" s="36"/>
      <c r="AED200" s="36"/>
      <c r="AEE200" s="36"/>
      <c r="AEF200" s="36"/>
      <c r="AEG200" s="36"/>
      <c r="AEH200" s="36"/>
      <c r="AEI200" s="36"/>
      <c r="AEJ200" s="36"/>
      <c r="AEK200" s="36"/>
      <c r="AEL200" s="36"/>
      <c r="AEM200" s="36"/>
      <c r="AEN200" s="36"/>
      <c r="AEO200" s="36"/>
      <c r="AEP200" s="36"/>
      <c r="AEQ200" s="36"/>
      <c r="AER200" s="36"/>
      <c r="AES200" s="36"/>
      <c r="AET200" s="36"/>
      <c r="AEU200" s="36"/>
      <c r="AEV200" s="36"/>
      <c r="AEW200" s="36"/>
      <c r="AEX200" s="36"/>
      <c r="AEY200" s="36"/>
      <c r="AEZ200" s="36"/>
      <c r="AFA200" s="36"/>
      <c r="AFB200" s="36"/>
      <c r="AFC200" s="36"/>
      <c r="AFD200" s="36"/>
      <c r="AFE200" s="36"/>
      <c r="AFF200" s="36"/>
      <c r="AFG200" s="36"/>
      <c r="AFH200" s="36"/>
      <c r="AFI200" s="36"/>
      <c r="AFJ200" s="36"/>
      <c r="AFK200" s="36"/>
      <c r="AFL200" s="36"/>
      <c r="AFM200" s="36"/>
      <c r="AFN200" s="36"/>
      <c r="AFO200" s="36"/>
      <c r="AFP200" s="36"/>
      <c r="AFQ200" s="36"/>
      <c r="AFR200" s="36"/>
      <c r="AFS200" s="36"/>
      <c r="AFT200" s="36"/>
      <c r="AFU200" s="36"/>
      <c r="AFV200" s="36"/>
      <c r="AFW200" s="36"/>
      <c r="AFX200" s="36"/>
      <c r="AFY200" s="36"/>
      <c r="AFZ200" s="36"/>
      <c r="AGA200" s="36"/>
      <c r="AGB200" s="36"/>
      <c r="AGC200" s="36"/>
      <c r="AGD200" s="36"/>
      <c r="AGE200" s="36"/>
      <c r="AGF200" s="36"/>
      <c r="AGG200" s="36"/>
      <c r="AGH200" s="36"/>
      <c r="AGI200" s="36"/>
      <c r="AGJ200" s="36"/>
      <c r="AGK200" s="36"/>
      <c r="AGL200" s="36"/>
      <c r="AGM200" s="36"/>
      <c r="AGN200" s="36"/>
      <c r="AGO200" s="36"/>
      <c r="AGP200" s="36"/>
      <c r="AGQ200" s="36"/>
      <c r="AGR200" s="36"/>
      <c r="AGS200" s="36"/>
      <c r="AGT200" s="36"/>
      <c r="AGU200" s="36"/>
      <c r="AGV200" s="36"/>
      <c r="AGW200" s="36"/>
      <c r="AGX200" s="36"/>
      <c r="AGY200" s="36"/>
      <c r="AGZ200" s="36"/>
      <c r="AHA200" s="36"/>
      <c r="AHB200" s="36"/>
      <c r="AHC200" s="36"/>
      <c r="AHD200" s="36"/>
      <c r="AHE200" s="36"/>
      <c r="AHF200" s="36"/>
      <c r="AHG200" s="36"/>
      <c r="AHH200" s="36"/>
      <c r="AHI200" s="36"/>
      <c r="AHJ200" s="36"/>
      <c r="AHK200" s="36"/>
      <c r="AHL200" s="36"/>
      <c r="AHM200" s="36"/>
      <c r="AHN200" s="36"/>
      <c r="AHO200" s="36"/>
      <c r="AHP200" s="36"/>
      <c r="AHQ200" s="36"/>
      <c r="AHR200" s="36"/>
      <c r="AHS200" s="36"/>
      <c r="AHT200" s="36"/>
      <c r="AHU200" s="36"/>
      <c r="AHV200" s="36"/>
      <c r="AHW200" s="36"/>
      <c r="AHX200" s="36"/>
      <c r="AHY200" s="36"/>
      <c r="AHZ200" s="36"/>
      <c r="AIA200" s="36"/>
      <c r="AIB200" s="36"/>
      <c r="AIC200" s="36"/>
      <c r="AID200" s="36"/>
      <c r="AIE200" s="36"/>
      <c r="AIF200" s="36"/>
      <c r="AIG200" s="36"/>
      <c r="AIH200" s="36"/>
      <c r="AII200" s="36"/>
      <c r="AIJ200" s="36"/>
      <c r="AIK200" s="36"/>
      <c r="AIL200" s="36"/>
      <c r="AIM200" s="36"/>
      <c r="AIN200" s="36"/>
      <c r="AIO200" s="36"/>
      <c r="AIP200" s="36"/>
      <c r="AIQ200" s="36"/>
      <c r="AIR200" s="36"/>
      <c r="AIS200" s="36"/>
      <c r="AIT200" s="36"/>
      <c r="AIU200" s="36"/>
      <c r="AIV200" s="36"/>
      <c r="AIW200" s="36"/>
      <c r="AIX200" s="36"/>
      <c r="AIY200" s="36"/>
      <c r="AIZ200" s="36"/>
      <c r="AJA200" s="36"/>
      <c r="AJB200" s="36"/>
      <c r="AJC200" s="36"/>
      <c r="AJD200" s="36"/>
      <c r="AJE200" s="36"/>
      <c r="AJF200" s="36"/>
      <c r="AJG200" s="36"/>
      <c r="AJH200" s="36"/>
      <c r="AJI200" s="36"/>
      <c r="AJJ200" s="36"/>
      <c r="AJK200" s="36"/>
      <c r="AJL200" s="36"/>
      <c r="AJM200" s="36"/>
      <c r="AJN200" s="36"/>
      <c r="AJO200" s="36"/>
      <c r="AJP200" s="36"/>
      <c r="AJQ200" s="36"/>
      <c r="AJR200" s="36"/>
      <c r="AJS200" s="36"/>
      <c r="AJT200" s="36"/>
      <c r="AJU200" s="36"/>
      <c r="AJV200" s="36"/>
      <c r="AJW200" s="36"/>
      <c r="AJX200" s="36"/>
      <c r="AJY200" s="36"/>
      <c r="AJZ200" s="36"/>
      <c r="AKA200" s="36"/>
      <c r="AKB200" s="36"/>
      <c r="AKC200" s="36"/>
      <c r="AKD200" s="36"/>
      <c r="AKE200" s="36"/>
      <c r="AKF200" s="36"/>
      <c r="AKG200" s="36"/>
      <c r="AKH200" s="36"/>
      <c r="AKI200" s="36"/>
      <c r="AKJ200" s="36"/>
      <c r="AKK200" s="36"/>
      <c r="AKL200" s="36"/>
      <c r="AKM200" s="36"/>
      <c r="AKN200" s="36"/>
      <c r="AKO200" s="36"/>
      <c r="AKP200" s="36"/>
      <c r="AKQ200" s="36"/>
      <c r="AKR200" s="36"/>
      <c r="AKS200" s="36"/>
      <c r="AKT200" s="36"/>
      <c r="AKU200" s="36"/>
      <c r="AKV200" s="36"/>
      <c r="AKW200" s="36"/>
      <c r="AKX200" s="36"/>
      <c r="AKY200" s="36"/>
      <c r="AKZ200" s="36"/>
      <c r="ALA200" s="36"/>
      <c r="ALB200" s="36"/>
      <c r="ALC200" s="36"/>
      <c r="ALD200" s="36"/>
      <c r="ALE200" s="36"/>
      <c r="ALF200" s="36"/>
      <c r="ALG200" s="36"/>
      <c r="ALH200" s="36"/>
      <c r="ALI200" s="36"/>
      <c r="ALJ200" s="36"/>
      <c r="ALK200" s="36"/>
      <c r="ALL200" s="36"/>
      <c r="ALM200" s="36"/>
      <c r="ALN200" s="36"/>
      <c r="ALO200" s="36"/>
      <c r="ALP200" s="36"/>
      <c r="ALQ200" s="36"/>
      <c r="ALR200" s="36"/>
      <c r="ALS200" s="36"/>
      <c r="ALT200" s="36"/>
      <c r="ALU200" s="36"/>
      <c r="ALV200" s="36"/>
      <c r="ALW200" s="36"/>
      <c r="ALX200" s="36"/>
      <c r="ALY200" s="36"/>
      <c r="ALZ200" s="36"/>
      <c r="AMA200" s="36"/>
      <c r="AMB200" s="36"/>
      <c r="AMC200" s="36"/>
      <c r="AMD200" s="36"/>
      <c r="AME200" s="36"/>
      <c r="AMF200" s="36"/>
      <c r="AMG200" s="36"/>
      <c r="AMH200" s="36"/>
      <c r="AMI200" s="36"/>
      <c r="AMJ200" s="36"/>
      <c r="AMK200" s="36"/>
      <c r="AML200" s="36"/>
      <c r="AMM200" s="36"/>
      <c r="AMN200" s="36"/>
      <c r="AMO200" s="36"/>
      <c r="AMP200" s="36"/>
      <c r="AMQ200" s="36"/>
      <c r="AMR200" s="36"/>
      <c r="AMS200" s="36"/>
      <c r="AMT200" s="36"/>
      <c r="AMU200" s="36"/>
      <c r="AMV200" s="36"/>
      <c r="AMW200" s="36"/>
      <c r="AMX200" s="36"/>
      <c r="AMY200" s="36"/>
      <c r="AMZ200" s="36"/>
      <c r="ANA200" s="36"/>
      <c r="ANB200" s="36"/>
      <c r="ANC200" s="36"/>
      <c r="AND200" s="36"/>
      <c r="ANE200" s="36"/>
      <c r="ANF200" s="36"/>
      <c r="ANG200" s="36"/>
      <c r="ANH200" s="36"/>
      <c r="ANI200" s="36"/>
      <c r="ANJ200" s="36"/>
      <c r="ANK200" s="36"/>
      <c r="ANL200" s="36"/>
      <c r="ANM200" s="36"/>
      <c r="ANN200" s="36"/>
      <c r="ANO200" s="36"/>
      <c r="ANP200" s="36"/>
      <c r="ANQ200" s="36"/>
      <c r="ANR200" s="36"/>
      <c r="ANS200" s="36"/>
      <c r="ANT200" s="36"/>
      <c r="ANU200" s="36"/>
      <c r="ANV200" s="36"/>
      <c r="ANW200" s="36"/>
      <c r="ANX200" s="36"/>
      <c r="ANY200" s="36"/>
      <c r="ANZ200" s="36"/>
      <c r="AOA200" s="36"/>
      <c r="AOB200" s="36"/>
      <c r="AOC200" s="36"/>
      <c r="AOD200" s="36"/>
      <c r="AOE200" s="36"/>
      <c r="AOF200" s="36"/>
      <c r="AOG200" s="36"/>
      <c r="AOH200" s="36"/>
      <c r="AOI200" s="36"/>
      <c r="AOJ200" s="36"/>
      <c r="AOK200" s="36"/>
      <c r="AOL200" s="36"/>
      <c r="AOM200" s="36"/>
      <c r="AON200" s="36"/>
      <c r="AOO200" s="36"/>
      <c r="AOP200" s="36"/>
      <c r="AOQ200" s="36"/>
      <c r="AOR200" s="36"/>
      <c r="AOS200" s="36"/>
      <c r="AOT200" s="36"/>
      <c r="AOU200" s="36"/>
      <c r="AOV200" s="36"/>
      <c r="AOW200" s="36"/>
      <c r="AOX200" s="36"/>
      <c r="AOY200" s="36"/>
      <c r="AOZ200" s="36"/>
      <c r="APA200" s="36"/>
      <c r="APB200" s="36"/>
      <c r="APC200" s="36"/>
      <c r="APD200" s="36"/>
      <c r="APE200" s="36"/>
      <c r="APF200" s="36"/>
      <c r="APG200" s="36"/>
      <c r="APH200" s="36"/>
      <c r="API200" s="36"/>
      <c r="APJ200" s="36"/>
      <c r="APK200" s="36"/>
      <c r="APL200" s="36"/>
      <c r="APM200" s="36"/>
      <c r="APN200" s="36"/>
      <c r="APO200" s="36"/>
      <c r="APP200" s="36"/>
      <c r="APQ200" s="36"/>
      <c r="APR200" s="36"/>
      <c r="APS200" s="36"/>
      <c r="APT200" s="36"/>
      <c r="APU200" s="36"/>
      <c r="APV200" s="36"/>
      <c r="APW200" s="36"/>
      <c r="APX200" s="36"/>
      <c r="APY200" s="36"/>
      <c r="APZ200" s="36"/>
      <c r="AQA200" s="36"/>
      <c r="AQB200" s="36"/>
      <c r="AQC200" s="36"/>
      <c r="AQD200" s="36"/>
      <c r="AQE200" s="36"/>
      <c r="AQF200" s="36"/>
      <c r="AQG200" s="36"/>
      <c r="AQH200" s="36"/>
      <c r="AQI200" s="36"/>
      <c r="AQJ200" s="36"/>
      <c r="AQK200" s="36"/>
      <c r="AQL200" s="36"/>
      <c r="AQM200" s="36"/>
      <c r="AQN200" s="36"/>
      <c r="AQO200" s="36"/>
      <c r="AQP200" s="36"/>
      <c r="AQQ200" s="36"/>
      <c r="AQR200" s="36"/>
      <c r="AQS200" s="36"/>
      <c r="AQT200" s="36"/>
      <c r="AQU200" s="36"/>
      <c r="AQV200" s="36"/>
      <c r="AQW200" s="36"/>
      <c r="AQX200" s="36"/>
      <c r="AQY200" s="36"/>
      <c r="AQZ200" s="36"/>
      <c r="ARA200" s="36"/>
      <c r="ARB200" s="36"/>
      <c r="ARC200" s="36"/>
      <c r="ARD200" s="36"/>
      <c r="ARE200" s="36"/>
      <c r="ARF200" s="36"/>
      <c r="ARG200" s="36"/>
      <c r="ARH200" s="36"/>
      <c r="ARI200" s="36"/>
      <c r="ARJ200" s="36"/>
      <c r="ARK200" s="36"/>
      <c r="ARL200" s="36"/>
      <c r="ARM200" s="36"/>
      <c r="ARN200" s="36"/>
      <c r="ARO200" s="36"/>
      <c r="ARP200" s="36"/>
      <c r="ARQ200" s="36"/>
      <c r="ARR200" s="36"/>
      <c r="ARS200" s="36"/>
      <c r="ART200" s="36"/>
      <c r="ARU200" s="36"/>
      <c r="ARV200" s="36"/>
      <c r="ARW200" s="36"/>
      <c r="ARX200" s="36"/>
      <c r="ARY200" s="36"/>
      <c r="ARZ200" s="36"/>
      <c r="ASA200" s="36"/>
      <c r="ASB200" s="36"/>
      <c r="ASC200" s="36"/>
      <c r="ASD200" s="36"/>
      <c r="ASE200" s="36"/>
      <c r="ASF200" s="36"/>
      <c r="ASG200" s="36"/>
      <c r="ASH200" s="36"/>
      <c r="ASI200" s="36"/>
      <c r="ASJ200" s="36"/>
      <c r="ASK200" s="36"/>
      <c r="ASL200" s="36"/>
      <c r="ASM200" s="36"/>
      <c r="ASN200" s="36"/>
      <c r="ASO200" s="36"/>
      <c r="ASP200" s="36"/>
      <c r="ASQ200" s="36"/>
      <c r="ASR200" s="36"/>
      <c r="ASS200" s="36"/>
      <c r="AST200" s="36"/>
      <c r="ASU200" s="36"/>
      <c r="ASV200" s="36"/>
      <c r="ASW200" s="36"/>
      <c r="ASX200" s="36"/>
      <c r="ASY200" s="36"/>
      <c r="ASZ200" s="36"/>
      <c r="ATA200" s="36"/>
      <c r="ATB200" s="36"/>
      <c r="ATC200" s="36"/>
      <c r="ATD200" s="36"/>
      <c r="ATE200" s="36"/>
      <c r="ATF200" s="36"/>
      <c r="ATG200" s="36"/>
      <c r="ATH200" s="36"/>
      <c r="ATI200" s="36"/>
      <c r="ATJ200" s="36"/>
      <c r="ATK200" s="36"/>
      <c r="ATL200" s="36"/>
      <c r="ATM200" s="36"/>
      <c r="ATN200" s="36"/>
      <c r="ATO200" s="36"/>
      <c r="ATP200" s="36"/>
      <c r="ATQ200" s="36"/>
      <c r="ATR200" s="36"/>
      <c r="ATS200" s="36"/>
      <c r="ATT200" s="36"/>
      <c r="ATU200" s="36"/>
      <c r="ATV200" s="36"/>
      <c r="ATW200" s="36"/>
      <c r="ATX200" s="36"/>
      <c r="ATY200" s="36"/>
      <c r="ATZ200" s="36"/>
      <c r="AUA200" s="36"/>
      <c r="AUB200" s="36"/>
      <c r="AUC200" s="36"/>
      <c r="AUD200" s="36"/>
      <c r="AUE200" s="36"/>
      <c r="AUF200" s="36"/>
      <c r="AUG200" s="36"/>
      <c r="AUH200" s="36"/>
      <c r="AUI200" s="36"/>
      <c r="AUJ200" s="36"/>
      <c r="AUK200" s="36"/>
      <c r="AUL200" s="36"/>
      <c r="AUM200" s="36"/>
      <c r="AUN200" s="36"/>
      <c r="AUO200" s="36"/>
      <c r="AUP200" s="36"/>
      <c r="AUQ200" s="36"/>
      <c r="AUR200" s="36"/>
      <c r="AUS200" s="36"/>
      <c r="AUT200" s="36"/>
      <c r="AUU200" s="36"/>
      <c r="AUV200" s="36"/>
      <c r="AUW200" s="36"/>
      <c r="AUX200" s="36"/>
      <c r="AUY200" s="36"/>
      <c r="AUZ200" s="36"/>
      <c r="AVA200" s="36"/>
      <c r="AVB200" s="36"/>
      <c r="AVC200" s="36"/>
      <c r="AVD200" s="36"/>
      <c r="AVE200" s="36"/>
      <c r="AVF200" s="36"/>
      <c r="AVG200" s="36"/>
      <c r="AVH200" s="36"/>
      <c r="AVI200" s="36"/>
      <c r="AVJ200" s="36"/>
      <c r="AVK200" s="36"/>
      <c r="AVL200" s="36"/>
      <c r="AVM200" s="36"/>
      <c r="AVN200" s="36"/>
      <c r="AVO200" s="36"/>
      <c r="AVP200" s="36"/>
      <c r="AVQ200" s="36"/>
      <c r="AVR200" s="36"/>
      <c r="AVS200" s="36"/>
      <c r="AVT200" s="36"/>
      <c r="AVU200" s="36"/>
      <c r="AVV200" s="36"/>
      <c r="AVW200" s="36"/>
      <c r="AVX200" s="36"/>
      <c r="AVY200" s="36"/>
      <c r="AVZ200" s="36"/>
      <c r="AWA200" s="36"/>
      <c r="AWB200" s="36"/>
      <c r="AWC200" s="36"/>
      <c r="AWD200" s="36"/>
      <c r="AWE200" s="36"/>
      <c r="AWF200" s="36"/>
      <c r="AWG200" s="36"/>
      <c r="AWH200" s="36"/>
      <c r="AWI200" s="36"/>
      <c r="AWJ200" s="36"/>
      <c r="AWK200" s="36"/>
      <c r="AWL200" s="36"/>
      <c r="AWM200" s="36"/>
      <c r="AWN200" s="36"/>
      <c r="AWO200" s="36"/>
      <c r="AWP200" s="36"/>
      <c r="AWQ200" s="36"/>
      <c r="AWR200" s="36"/>
      <c r="AWS200" s="36"/>
      <c r="AWT200" s="36"/>
      <c r="AWU200" s="36"/>
      <c r="AWV200" s="36"/>
      <c r="AWW200" s="36"/>
      <c r="AWX200" s="36"/>
      <c r="AWY200" s="36"/>
      <c r="AWZ200" s="36"/>
      <c r="AXA200" s="36"/>
      <c r="AXB200" s="36"/>
      <c r="AXC200" s="36"/>
      <c r="AXD200" s="36"/>
      <c r="AXE200" s="36"/>
      <c r="AXF200" s="36"/>
      <c r="AXG200" s="36"/>
      <c r="AXH200" s="36"/>
      <c r="AXI200" s="36"/>
      <c r="AXJ200" s="36"/>
      <c r="AXK200" s="36"/>
      <c r="AXL200" s="36"/>
      <c r="AXM200" s="36"/>
      <c r="AXN200" s="36"/>
      <c r="AXO200" s="36"/>
      <c r="AXP200" s="36"/>
      <c r="AXQ200" s="36"/>
      <c r="AXR200" s="36"/>
      <c r="AXS200" s="36"/>
      <c r="AXT200" s="36"/>
      <c r="AXU200" s="36"/>
      <c r="AXV200" s="36"/>
      <c r="AXW200" s="36"/>
      <c r="AXX200" s="36"/>
      <c r="AXY200" s="36"/>
      <c r="AXZ200" s="36"/>
      <c r="AYA200" s="36"/>
      <c r="AYB200" s="36"/>
      <c r="AYC200" s="36"/>
      <c r="AYD200" s="36"/>
      <c r="AYE200" s="36"/>
      <c r="AYF200" s="36"/>
      <c r="AYG200" s="36"/>
      <c r="AYH200" s="36"/>
      <c r="AYI200" s="36"/>
      <c r="AYJ200" s="36"/>
      <c r="AYK200" s="36"/>
      <c r="AYL200" s="36"/>
      <c r="AYM200" s="36"/>
      <c r="AYN200" s="36"/>
      <c r="AYO200" s="36"/>
      <c r="AYP200" s="36"/>
      <c r="AYQ200" s="36"/>
      <c r="AYR200" s="36"/>
      <c r="AYS200" s="36"/>
      <c r="AYT200" s="36"/>
      <c r="AYU200" s="36"/>
      <c r="AYV200" s="36"/>
      <c r="AYW200" s="36"/>
      <c r="AYX200" s="36"/>
      <c r="AYY200" s="36"/>
      <c r="AYZ200" s="36"/>
      <c r="AZA200" s="36"/>
      <c r="AZB200" s="36"/>
      <c r="AZC200" s="36"/>
      <c r="AZD200" s="36"/>
      <c r="AZE200" s="36"/>
      <c r="AZF200" s="36"/>
      <c r="AZG200" s="36"/>
      <c r="AZH200" s="36"/>
      <c r="AZI200" s="36"/>
      <c r="AZJ200" s="36"/>
      <c r="AZK200" s="36"/>
      <c r="AZL200" s="36"/>
      <c r="AZM200" s="36"/>
      <c r="AZN200" s="36"/>
      <c r="AZO200" s="36"/>
      <c r="AZP200" s="36"/>
      <c r="AZQ200" s="36"/>
      <c r="AZR200" s="36"/>
      <c r="AZS200" s="36"/>
      <c r="AZT200" s="36"/>
      <c r="AZU200" s="36"/>
      <c r="AZV200" s="36"/>
      <c r="AZW200" s="36"/>
      <c r="AZX200" s="36"/>
      <c r="AZY200" s="36"/>
      <c r="AZZ200" s="36"/>
      <c r="BAA200" s="36"/>
      <c r="BAB200" s="36"/>
      <c r="BAC200" s="36"/>
      <c r="BAD200" s="36"/>
      <c r="BAE200" s="36"/>
      <c r="BAF200" s="36"/>
      <c r="BAG200" s="36"/>
      <c r="BAH200" s="36"/>
      <c r="BAI200" s="36"/>
      <c r="BAJ200" s="36"/>
      <c r="BAK200" s="36"/>
      <c r="BAL200" s="36"/>
      <c r="BAM200" s="36"/>
      <c r="BAN200" s="36"/>
      <c r="BAO200" s="36"/>
      <c r="BAP200" s="36"/>
      <c r="BAQ200" s="36"/>
      <c r="BAR200" s="36"/>
      <c r="BAS200" s="36"/>
      <c r="BAT200" s="36"/>
      <c r="BAU200" s="36"/>
      <c r="BAV200" s="36"/>
      <c r="BAW200" s="36"/>
      <c r="BAX200" s="36"/>
      <c r="BAY200" s="36"/>
      <c r="BAZ200" s="36"/>
      <c r="BBA200" s="36"/>
      <c r="BBB200" s="36"/>
      <c r="BBC200" s="36"/>
      <c r="BBD200" s="36"/>
      <c r="BBE200" s="36"/>
      <c r="BBF200" s="36"/>
      <c r="BBG200" s="36"/>
      <c r="BBH200" s="36"/>
      <c r="BBI200" s="36"/>
      <c r="BBJ200" s="36"/>
      <c r="BBK200" s="36"/>
      <c r="BBL200" s="36"/>
      <c r="BBM200" s="36"/>
      <c r="BBN200" s="36"/>
      <c r="BBO200" s="36"/>
      <c r="BBP200" s="36"/>
      <c r="BBQ200" s="36"/>
      <c r="BBR200" s="36"/>
      <c r="BBS200" s="36"/>
      <c r="BBT200" s="36"/>
      <c r="BBU200" s="36"/>
      <c r="BBV200" s="36"/>
      <c r="BBW200" s="36"/>
      <c r="BBX200" s="36"/>
      <c r="BBY200" s="36"/>
      <c r="BBZ200" s="36"/>
      <c r="BCA200" s="36"/>
      <c r="BCB200" s="36"/>
      <c r="BCC200" s="36"/>
      <c r="BCD200" s="36"/>
      <c r="BCE200" s="36"/>
      <c r="BCF200" s="36"/>
      <c r="BCG200" s="36"/>
      <c r="BCH200" s="36"/>
      <c r="BCI200" s="36"/>
      <c r="BCJ200" s="36"/>
      <c r="BCK200" s="36"/>
      <c r="BCL200" s="36"/>
      <c r="BCM200" s="36"/>
      <c r="BCN200" s="36"/>
      <c r="BCO200" s="36"/>
      <c r="BCP200" s="36"/>
      <c r="BCQ200" s="36"/>
      <c r="BCR200" s="36"/>
      <c r="BCS200" s="36"/>
      <c r="BCT200" s="36"/>
      <c r="BCU200" s="36"/>
      <c r="BCV200" s="36"/>
      <c r="BCW200" s="36"/>
      <c r="BCX200" s="36"/>
      <c r="BCY200" s="36"/>
      <c r="BCZ200" s="36"/>
      <c r="BDA200" s="36"/>
      <c r="BDB200" s="36"/>
      <c r="BDC200" s="36"/>
      <c r="BDD200" s="36"/>
      <c r="BDE200" s="36"/>
      <c r="BDF200" s="36"/>
      <c r="BDG200" s="36"/>
      <c r="BDH200" s="36"/>
      <c r="BDI200" s="36"/>
      <c r="BDJ200" s="36"/>
      <c r="BDK200" s="36"/>
      <c r="BDL200" s="36"/>
      <c r="BDM200" s="36"/>
      <c r="BDN200" s="36"/>
      <c r="BDO200" s="36"/>
      <c r="BDP200" s="36"/>
      <c r="BDQ200" s="36"/>
      <c r="BDR200" s="36"/>
      <c r="BDS200" s="36"/>
      <c r="BDT200" s="36"/>
      <c r="BDU200" s="36"/>
      <c r="BDV200" s="36"/>
      <c r="BDW200" s="36"/>
      <c r="BDX200" s="36"/>
      <c r="BDY200" s="36"/>
      <c r="BDZ200" s="36"/>
      <c r="BEA200" s="36"/>
      <c r="BEB200" s="36"/>
      <c r="BEC200" s="36"/>
      <c r="BED200" s="36"/>
      <c r="BEE200" s="36"/>
      <c r="BEF200" s="36"/>
      <c r="BEG200" s="36"/>
      <c r="BEH200" s="36"/>
      <c r="BEI200" s="36"/>
      <c r="BEJ200" s="36"/>
      <c r="BEK200" s="36"/>
      <c r="BEL200" s="36"/>
      <c r="BEM200" s="36"/>
      <c r="BEN200" s="36"/>
      <c r="BEO200" s="36"/>
      <c r="BEP200" s="36"/>
      <c r="BEQ200" s="36"/>
      <c r="BER200" s="36"/>
      <c r="BES200" s="36"/>
      <c r="BET200" s="36"/>
      <c r="BEU200" s="36"/>
      <c r="BEV200" s="36"/>
      <c r="BEW200" s="36"/>
      <c r="BEX200" s="36"/>
      <c r="BEY200" s="36"/>
      <c r="BEZ200" s="36"/>
      <c r="BFA200" s="36"/>
      <c r="BFB200" s="36"/>
      <c r="BFC200" s="36"/>
      <c r="BFD200" s="36"/>
      <c r="BFE200" s="36"/>
      <c r="BFF200" s="36"/>
      <c r="BFG200" s="36"/>
      <c r="BFH200" s="36"/>
      <c r="BFI200" s="36"/>
      <c r="BFJ200" s="36"/>
      <c r="BFK200" s="36"/>
      <c r="BFL200" s="36"/>
      <c r="BFM200" s="36"/>
      <c r="BFN200" s="36"/>
      <c r="BFO200" s="36"/>
      <c r="BFP200" s="36"/>
      <c r="BFQ200" s="36"/>
      <c r="BFR200" s="36"/>
      <c r="BFS200" s="36"/>
      <c r="BFT200" s="36"/>
      <c r="BFU200" s="36"/>
      <c r="BFV200" s="36"/>
      <c r="BFW200" s="36"/>
      <c r="BFX200" s="36"/>
      <c r="BFY200" s="36"/>
      <c r="BFZ200" s="36"/>
      <c r="BGA200" s="36"/>
      <c r="BGB200" s="36"/>
      <c r="BGC200" s="36"/>
      <c r="BGD200" s="36"/>
      <c r="BGE200" s="36"/>
      <c r="BGF200" s="36"/>
      <c r="BGG200" s="36"/>
      <c r="BGH200" s="36"/>
      <c r="BGI200" s="36"/>
      <c r="BGJ200" s="36"/>
      <c r="BGK200" s="36"/>
      <c r="BGL200" s="36"/>
      <c r="BGM200" s="36"/>
      <c r="BGN200" s="36"/>
      <c r="BGO200" s="36"/>
      <c r="BGP200" s="36"/>
      <c r="BGQ200" s="36"/>
      <c r="BGR200" s="36"/>
      <c r="BGS200" s="36"/>
      <c r="BGT200" s="36"/>
      <c r="BGU200" s="36"/>
      <c r="BGV200" s="36"/>
      <c r="BGW200" s="36"/>
      <c r="BGX200" s="36"/>
      <c r="BGY200" s="36"/>
      <c r="BGZ200" s="36"/>
      <c r="BHA200" s="36"/>
      <c r="BHB200" s="36"/>
      <c r="BHC200" s="36"/>
      <c r="BHD200" s="36"/>
      <c r="BHE200" s="36"/>
      <c r="BHF200" s="36"/>
      <c r="BHG200" s="36"/>
      <c r="BHH200" s="36"/>
      <c r="BHI200" s="36"/>
      <c r="BHJ200" s="36"/>
      <c r="BHK200" s="36"/>
      <c r="BHL200" s="36"/>
      <c r="BHM200" s="36"/>
      <c r="BHN200" s="36"/>
      <c r="BHO200" s="36"/>
      <c r="BHP200" s="36"/>
      <c r="BHQ200" s="36"/>
      <c r="BHR200" s="36"/>
      <c r="BHS200" s="36"/>
      <c r="BHT200" s="36"/>
      <c r="BHU200" s="36"/>
      <c r="BHV200" s="36"/>
      <c r="BHW200" s="36"/>
      <c r="BHX200" s="36"/>
      <c r="BHY200" s="36"/>
      <c r="BHZ200" s="36"/>
      <c r="BIA200" s="36"/>
      <c r="BIB200" s="36"/>
      <c r="BIC200" s="36"/>
      <c r="BID200" s="36"/>
      <c r="BIE200" s="36"/>
      <c r="BIF200" s="36"/>
      <c r="BIG200" s="36"/>
      <c r="BIH200" s="36"/>
      <c r="BII200" s="36"/>
      <c r="BIJ200" s="36"/>
      <c r="BIK200" s="36"/>
      <c r="BIL200" s="36"/>
      <c r="BIM200" s="36"/>
      <c r="BIN200" s="36"/>
      <c r="BIO200" s="36"/>
      <c r="BIP200" s="36"/>
      <c r="BIQ200" s="36"/>
      <c r="BIR200" s="36"/>
      <c r="BIS200" s="36"/>
      <c r="BIT200" s="36"/>
      <c r="BIU200" s="36"/>
      <c r="BIV200" s="36"/>
      <c r="BIW200" s="36"/>
      <c r="BIX200" s="36"/>
      <c r="BIY200" s="36"/>
      <c r="BIZ200" s="36"/>
      <c r="BJA200" s="36"/>
      <c r="BJB200" s="36"/>
      <c r="BJC200" s="36"/>
      <c r="BJD200" s="36"/>
      <c r="BJE200" s="36"/>
      <c r="BJF200" s="36"/>
      <c r="BJG200" s="36"/>
      <c r="BJH200" s="36"/>
      <c r="BJI200" s="36"/>
      <c r="BJJ200" s="36"/>
      <c r="BJK200" s="36"/>
      <c r="BJL200" s="36"/>
      <c r="BJM200" s="36"/>
      <c r="BJN200" s="36"/>
      <c r="BJO200" s="36"/>
      <c r="BJP200" s="36"/>
      <c r="BJQ200" s="36"/>
      <c r="BJR200" s="36"/>
      <c r="BJS200" s="36"/>
      <c r="BJT200" s="36"/>
      <c r="BJU200" s="36"/>
      <c r="BJV200" s="36"/>
      <c r="BJW200" s="36"/>
      <c r="BJX200" s="36"/>
      <c r="BJY200" s="36"/>
      <c r="BJZ200" s="36"/>
      <c r="BKA200" s="36"/>
      <c r="BKB200" s="36"/>
      <c r="BKC200" s="36"/>
      <c r="BKD200" s="36"/>
      <c r="BKE200" s="36"/>
      <c r="BKF200" s="36"/>
      <c r="BKG200" s="36"/>
      <c r="BKH200" s="36"/>
      <c r="BKI200" s="36"/>
      <c r="BKJ200" s="36"/>
      <c r="BKK200" s="36"/>
      <c r="BKL200" s="36"/>
      <c r="BKM200" s="36"/>
      <c r="BKN200" s="36"/>
      <c r="BKO200" s="36"/>
      <c r="BKP200" s="36"/>
      <c r="BKQ200" s="36"/>
      <c r="BKR200" s="36"/>
      <c r="BKS200" s="36"/>
      <c r="BKT200" s="36"/>
      <c r="BKU200" s="36"/>
      <c r="BKV200" s="36"/>
      <c r="BKW200" s="36"/>
      <c r="BKX200" s="36"/>
      <c r="BKY200" s="36"/>
      <c r="BKZ200" s="36"/>
      <c r="BLA200" s="36"/>
      <c r="BLB200" s="36"/>
      <c r="BLC200" s="36"/>
      <c r="BLD200" s="36"/>
      <c r="BLE200" s="36"/>
      <c r="BLF200" s="36"/>
      <c r="BLG200" s="36"/>
      <c r="BLH200" s="36"/>
      <c r="BLI200" s="36"/>
      <c r="BLJ200" s="36"/>
      <c r="BLK200" s="36"/>
      <c r="BLL200" s="36"/>
      <c r="BLM200" s="36"/>
      <c r="BLN200" s="36"/>
      <c r="BLO200" s="36"/>
      <c r="BLP200" s="36"/>
      <c r="BLQ200" s="36"/>
      <c r="BLR200" s="36"/>
      <c r="BLS200" s="36"/>
      <c r="BLT200" s="36"/>
      <c r="BLU200" s="36"/>
      <c r="BLV200" s="36"/>
      <c r="BLW200" s="36"/>
      <c r="BLX200" s="36"/>
      <c r="BLY200" s="36"/>
      <c r="BLZ200" s="36"/>
      <c r="BMA200" s="36"/>
      <c r="BMB200" s="36"/>
      <c r="BMC200" s="36"/>
      <c r="BMD200" s="36"/>
      <c r="BME200" s="36"/>
      <c r="BMF200" s="36"/>
      <c r="BMG200" s="36"/>
      <c r="BMH200" s="36"/>
      <c r="BMI200" s="36"/>
      <c r="BMJ200" s="36"/>
      <c r="BMK200" s="36"/>
      <c r="BML200" s="36"/>
      <c r="BMM200" s="36"/>
      <c r="BMN200" s="36"/>
      <c r="BMO200" s="36"/>
      <c r="BMP200" s="36"/>
      <c r="BMQ200" s="36"/>
      <c r="BMR200" s="36"/>
      <c r="BMS200" s="36"/>
      <c r="BMT200" s="36"/>
      <c r="BMU200" s="36"/>
      <c r="BMV200" s="36"/>
      <c r="BMW200" s="36"/>
      <c r="BMX200" s="36"/>
      <c r="BMY200" s="36"/>
      <c r="BMZ200" s="36"/>
      <c r="BNA200" s="36"/>
      <c r="BNB200" s="36"/>
      <c r="BNC200" s="36"/>
      <c r="BND200" s="36"/>
      <c r="BNE200" s="36"/>
      <c r="BNF200" s="36"/>
      <c r="BNG200" s="36"/>
      <c r="BNH200" s="36"/>
      <c r="BNI200" s="36"/>
      <c r="BNJ200" s="36"/>
      <c r="BNK200" s="36"/>
      <c r="BNL200" s="36"/>
      <c r="BNM200" s="36"/>
      <c r="BNN200" s="36"/>
      <c r="BNO200" s="36"/>
      <c r="BNP200" s="36"/>
      <c r="BNQ200" s="36"/>
      <c r="BNR200" s="36"/>
      <c r="BNS200" s="36"/>
      <c r="BNT200" s="36"/>
      <c r="BNU200" s="36"/>
      <c r="BNV200" s="36"/>
      <c r="BNW200" s="36"/>
      <c r="BNX200" s="36"/>
      <c r="BNY200" s="36"/>
      <c r="BNZ200" s="36"/>
      <c r="BOA200" s="36"/>
      <c r="BOB200" s="36"/>
      <c r="BOC200" s="36"/>
      <c r="BOD200" s="36"/>
      <c r="BOE200" s="36"/>
      <c r="BOF200" s="36"/>
      <c r="BOG200" s="36"/>
      <c r="BOH200" s="36"/>
      <c r="BOI200" s="36"/>
      <c r="BOJ200" s="36"/>
      <c r="BOK200" s="36"/>
      <c r="BOL200" s="36"/>
      <c r="BOM200" s="36"/>
      <c r="BON200" s="36"/>
      <c r="BOO200" s="36"/>
      <c r="BOP200" s="36"/>
      <c r="BOQ200" s="36"/>
      <c r="BOR200" s="36"/>
      <c r="BOS200" s="36"/>
      <c r="BOT200" s="36"/>
      <c r="BOU200" s="36"/>
      <c r="BOV200" s="36"/>
      <c r="BOW200" s="36"/>
      <c r="BOX200" s="36"/>
      <c r="BOY200" s="36"/>
      <c r="BOZ200" s="36"/>
      <c r="BPA200" s="36"/>
      <c r="BPB200" s="36"/>
      <c r="BPC200" s="36"/>
      <c r="BPD200" s="36"/>
      <c r="BPE200" s="36"/>
      <c r="BPF200" s="36"/>
      <c r="BPG200" s="36"/>
      <c r="BPH200" s="36"/>
      <c r="BPI200" s="36"/>
      <c r="BPJ200" s="36"/>
      <c r="BPK200" s="36"/>
      <c r="BPL200" s="36"/>
      <c r="BPM200" s="36"/>
      <c r="BPN200" s="36"/>
      <c r="BPO200" s="36"/>
      <c r="BPP200" s="36"/>
      <c r="BPQ200" s="36"/>
      <c r="BPR200" s="36"/>
      <c r="BPS200" s="36"/>
      <c r="BPT200" s="36"/>
      <c r="BPU200" s="36"/>
      <c r="BPV200" s="36"/>
      <c r="BPW200" s="36"/>
      <c r="BPX200" s="36"/>
      <c r="BPY200" s="36"/>
      <c r="BPZ200" s="36"/>
      <c r="BQA200" s="36"/>
      <c r="BQB200" s="36"/>
      <c r="BQC200" s="36"/>
      <c r="BQD200" s="36"/>
      <c r="BQE200" s="36"/>
      <c r="BQF200" s="36"/>
      <c r="BQG200" s="36"/>
      <c r="BQH200" s="36"/>
      <c r="BQI200" s="36"/>
      <c r="BQJ200" s="36"/>
      <c r="BQK200" s="36"/>
      <c r="BQL200" s="36"/>
      <c r="BQM200" s="36"/>
      <c r="BQN200" s="36"/>
      <c r="BQO200" s="36"/>
      <c r="BQP200" s="36"/>
      <c r="BQQ200" s="36"/>
      <c r="BQR200" s="36"/>
      <c r="BQS200" s="36"/>
      <c r="BQT200" s="36"/>
      <c r="BQU200" s="36"/>
      <c r="BQV200" s="36"/>
      <c r="BQW200" s="36"/>
      <c r="BQX200" s="36"/>
      <c r="BQY200" s="36"/>
      <c r="BQZ200" s="36"/>
      <c r="BRA200" s="36"/>
      <c r="BRB200" s="36"/>
      <c r="BRC200" s="36"/>
      <c r="BRD200" s="36"/>
      <c r="BRE200" s="36"/>
      <c r="BRF200" s="36"/>
      <c r="BRG200" s="36"/>
      <c r="BRH200" s="36"/>
      <c r="BRI200" s="36"/>
      <c r="BRJ200" s="36"/>
      <c r="BRK200" s="36"/>
      <c r="BRL200" s="36"/>
      <c r="BRM200" s="36"/>
      <c r="BRN200" s="36"/>
      <c r="BRO200" s="36"/>
      <c r="BRP200" s="36"/>
      <c r="BRQ200" s="36"/>
      <c r="BRR200" s="36"/>
      <c r="BRS200" s="36"/>
      <c r="BRT200" s="36"/>
      <c r="BRU200" s="36"/>
      <c r="BRV200" s="36"/>
      <c r="BRW200" s="36"/>
      <c r="BRX200" s="36"/>
      <c r="BRY200" s="36"/>
      <c r="BRZ200" s="36"/>
      <c r="BSA200" s="36"/>
      <c r="BSB200" s="36"/>
      <c r="BSC200" s="36"/>
      <c r="BSD200" s="36"/>
      <c r="BSE200" s="36"/>
      <c r="BSF200" s="36"/>
      <c r="BSG200" s="36"/>
      <c r="BSH200" s="36"/>
      <c r="BSI200" s="36"/>
      <c r="BSJ200" s="36"/>
      <c r="BSK200" s="36"/>
      <c r="BSL200" s="36"/>
      <c r="BSM200" s="36"/>
      <c r="BSN200" s="36"/>
      <c r="BSO200" s="36"/>
      <c r="BSP200" s="36"/>
      <c r="BSQ200" s="36"/>
      <c r="BSR200" s="36"/>
      <c r="BSS200" s="36"/>
      <c r="BST200" s="36"/>
      <c r="BSU200" s="36"/>
      <c r="BSV200" s="36"/>
      <c r="BSW200" s="36"/>
      <c r="BSX200" s="36"/>
      <c r="BSY200" s="36"/>
      <c r="BSZ200" s="36"/>
      <c r="BTA200" s="36"/>
      <c r="BTB200" s="36"/>
      <c r="BTC200" s="36"/>
      <c r="BTD200" s="36"/>
      <c r="BTE200" s="36"/>
      <c r="BTF200" s="36"/>
      <c r="BTG200" s="36"/>
      <c r="BTH200" s="36"/>
      <c r="BTI200" s="36"/>
      <c r="BTJ200" s="36"/>
      <c r="BTK200" s="36"/>
      <c r="BTL200" s="36"/>
      <c r="BTM200" s="36"/>
      <c r="BTN200" s="36"/>
      <c r="BTO200" s="36"/>
      <c r="BTP200" s="36"/>
      <c r="BTQ200" s="36"/>
      <c r="BTR200" s="36"/>
      <c r="BTS200" s="36"/>
      <c r="BTT200" s="36"/>
      <c r="BTU200" s="36"/>
      <c r="BTV200" s="36"/>
      <c r="BTW200" s="36"/>
      <c r="BTX200" s="36"/>
      <c r="BTY200" s="36"/>
      <c r="BTZ200" s="36"/>
      <c r="BUA200" s="36"/>
      <c r="BUB200" s="36"/>
      <c r="BUC200" s="36"/>
      <c r="BUD200" s="36"/>
      <c r="BUE200" s="36"/>
      <c r="BUF200" s="36"/>
      <c r="BUG200" s="36"/>
      <c r="BUH200" s="36"/>
      <c r="BUI200" s="36"/>
      <c r="BUJ200" s="36"/>
      <c r="BUK200" s="36"/>
      <c r="BUL200" s="36"/>
      <c r="BUM200" s="36"/>
      <c r="BUN200" s="36"/>
      <c r="BUO200" s="36"/>
      <c r="BUP200" s="36"/>
      <c r="BUQ200" s="36"/>
      <c r="BUR200" s="36"/>
      <c r="BUS200" s="36"/>
      <c r="BUT200" s="36"/>
      <c r="BUU200" s="36"/>
      <c r="BUV200" s="36"/>
      <c r="BUW200" s="36"/>
      <c r="BUX200" s="36"/>
      <c r="BUY200" s="36"/>
      <c r="BUZ200" s="36"/>
      <c r="BVA200" s="36"/>
      <c r="BVB200" s="36"/>
      <c r="BVC200" s="36"/>
      <c r="BVD200" s="36"/>
      <c r="BVE200" s="36"/>
      <c r="BVF200" s="36"/>
      <c r="BVG200" s="36"/>
      <c r="BVH200" s="36"/>
      <c r="BVI200" s="36"/>
      <c r="BVJ200" s="36"/>
      <c r="BVK200" s="36"/>
      <c r="BVL200" s="36"/>
      <c r="BVM200" s="36"/>
      <c r="BVN200" s="36"/>
      <c r="BVO200" s="36"/>
      <c r="BVP200" s="36"/>
      <c r="BVQ200" s="36"/>
      <c r="BVR200" s="36"/>
      <c r="BVS200" s="36"/>
      <c r="BVT200" s="36"/>
      <c r="BVU200" s="36"/>
      <c r="BVV200" s="36"/>
      <c r="BVW200" s="36"/>
      <c r="BVX200" s="36"/>
      <c r="BVY200" s="36"/>
      <c r="BVZ200" s="36"/>
      <c r="BWA200" s="36"/>
      <c r="BWB200" s="36"/>
      <c r="BWC200" s="36"/>
      <c r="BWD200" s="36"/>
      <c r="BWE200" s="36"/>
      <c r="BWF200" s="36"/>
      <c r="BWG200" s="36"/>
      <c r="BWH200" s="36"/>
      <c r="BWI200" s="36"/>
      <c r="BWJ200" s="36"/>
      <c r="BWK200" s="36"/>
      <c r="BWL200" s="36"/>
      <c r="BWM200" s="36"/>
      <c r="BWN200" s="36"/>
      <c r="BWO200" s="36"/>
      <c r="BWP200" s="36"/>
      <c r="BWQ200" s="36"/>
      <c r="BWR200" s="36"/>
      <c r="BWS200" s="36"/>
      <c r="BWT200" s="36"/>
      <c r="BWU200" s="36"/>
      <c r="BWV200" s="36"/>
      <c r="BWW200" s="36"/>
      <c r="BWX200" s="36"/>
      <c r="BWY200" s="36"/>
      <c r="BWZ200" s="36"/>
      <c r="BXA200" s="36"/>
      <c r="BXB200" s="36"/>
      <c r="BXC200" s="36"/>
      <c r="BXD200" s="36"/>
      <c r="BXE200" s="36"/>
      <c r="BXF200" s="36"/>
      <c r="BXG200" s="36"/>
      <c r="BXH200" s="36"/>
      <c r="BXI200" s="36"/>
      <c r="BXJ200" s="36"/>
      <c r="BXK200" s="36"/>
      <c r="BXL200" s="36"/>
      <c r="BXM200" s="36"/>
      <c r="BXN200" s="36"/>
      <c r="BXO200" s="36"/>
      <c r="BXP200" s="36"/>
      <c r="BXQ200" s="36"/>
      <c r="BXR200" s="36"/>
      <c r="BXS200" s="36"/>
      <c r="BXT200" s="36"/>
      <c r="BXU200" s="36"/>
      <c r="BXV200" s="36"/>
      <c r="BXW200" s="36"/>
      <c r="BXX200" s="36"/>
      <c r="BXY200" s="36"/>
      <c r="BXZ200" s="36"/>
      <c r="BYA200" s="36"/>
      <c r="BYB200" s="36"/>
      <c r="BYC200" s="36"/>
      <c r="BYD200" s="36"/>
      <c r="BYE200" s="36"/>
      <c r="BYF200" s="36"/>
      <c r="BYG200" s="36"/>
      <c r="BYH200" s="36"/>
      <c r="BYI200" s="36"/>
      <c r="BYJ200" s="36"/>
      <c r="BYK200" s="36"/>
      <c r="BYL200" s="36"/>
      <c r="BYM200" s="36"/>
      <c r="BYN200" s="36"/>
      <c r="BYO200" s="36"/>
      <c r="BYP200" s="36"/>
      <c r="BYQ200" s="36"/>
      <c r="BYR200" s="36"/>
      <c r="BYS200" s="36"/>
      <c r="BYT200" s="36"/>
      <c r="BYU200" s="36"/>
      <c r="BYV200" s="36"/>
      <c r="BYW200" s="36"/>
      <c r="BYX200" s="36"/>
      <c r="BYY200" s="36"/>
      <c r="BYZ200" s="36"/>
      <c r="BZA200" s="36"/>
      <c r="BZB200" s="36"/>
      <c r="BZC200" s="36"/>
      <c r="BZD200" s="36"/>
      <c r="BZE200" s="36"/>
      <c r="BZF200" s="36"/>
      <c r="BZG200" s="36"/>
      <c r="BZH200" s="36"/>
      <c r="BZI200" s="36"/>
      <c r="BZJ200" s="36"/>
      <c r="BZK200" s="36"/>
    </row>
    <row r="201" spans="1:2039" s="5" customFormat="1" x14ac:dyDescent="0.2">
      <c r="A201" s="7" t="s">
        <v>1223</v>
      </c>
      <c r="B201" s="7" t="s">
        <v>1232</v>
      </c>
      <c r="C201" s="7" t="s">
        <v>1222</v>
      </c>
      <c r="D201" s="7" t="s">
        <v>18</v>
      </c>
      <c r="E201" s="8">
        <v>304</v>
      </c>
      <c r="F201" s="8">
        <v>34963</v>
      </c>
      <c r="G201" s="8">
        <v>0.42702354877635401</v>
      </c>
      <c r="H201" s="8">
        <v>0.36368915748828173</v>
      </c>
      <c r="I201" s="40">
        <v>2</v>
      </c>
      <c r="J201" s="40">
        <v>5</v>
      </c>
      <c r="K201" s="40">
        <v>4</v>
      </c>
      <c r="L201" s="40">
        <v>4</v>
      </c>
      <c r="M201" s="9" t="s">
        <v>1224</v>
      </c>
      <c r="N201" s="9" t="s">
        <v>1225</v>
      </c>
      <c r="O201" s="9" t="s">
        <v>1226</v>
      </c>
      <c r="P201" s="9" t="s">
        <v>1227</v>
      </c>
      <c r="Q201" s="9" t="s">
        <v>1228</v>
      </c>
      <c r="R201" s="9" t="s">
        <v>1229</v>
      </c>
      <c r="S201" s="9" t="s">
        <v>1230</v>
      </c>
      <c r="T201" s="9"/>
      <c r="U201" s="9"/>
      <c r="V201" s="9" t="s">
        <v>1231</v>
      </c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  <c r="CB201" s="36"/>
      <c r="CC201" s="36"/>
      <c r="CD201" s="36"/>
      <c r="CE201" s="36"/>
      <c r="CF201" s="36"/>
      <c r="CG201" s="36"/>
      <c r="CH201" s="36"/>
      <c r="CI201" s="36"/>
      <c r="CJ201" s="36"/>
      <c r="CK201" s="36"/>
      <c r="CL201" s="36"/>
      <c r="CM201" s="36"/>
      <c r="CN201" s="36"/>
      <c r="CO201" s="36"/>
      <c r="CP201" s="36"/>
      <c r="CQ201" s="36"/>
      <c r="CR201" s="36"/>
      <c r="CS201" s="36"/>
      <c r="CT201" s="36"/>
      <c r="CU201" s="36"/>
      <c r="CV201" s="36"/>
      <c r="CW201" s="36"/>
      <c r="CX201" s="36"/>
      <c r="CY201" s="36"/>
      <c r="CZ201" s="36"/>
      <c r="DA201" s="36"/>
      <c r="DB201" s="36"/>
      <c r="DC201" s="36"/>
      <c r="DD201" s="36"/>
      <c r="DE201" s="36"/>
      <c r="DF201" s="36"/>
      <c r="DG201" s="36"/>
      <c r="DH201" s="36"/>
      <c r="DI201" s="36"/>
      <c r="DJ201" s="36"/>
      <c r="DK201" s="36"/>
      <c r="DL201" s="36"/>
      <c r="DM201" s="36"/>
      <c r="DN201" s="36"/>
      <c r="DO201" s="36"/>
      <c r="DP201" s="36"/>
      <c r="DQ201" s="36"/>
      <c r="DR201" s="36"/>
      <c r="DS201" s="36"/>
      <c r="DT201" s="36"/>
      <c r="DU201" s="36"/>
      <c r="DV201" s="36"/>
      <c r="DW201" s="36"/>
      <c r="DX201" s="36"/>
      <c r="DY201" s="36"/>
      <c r="DZ201" s="36"/>
      <c r="EA201" s="36"/>
      <c r="EB201" s="36"/>
      <c r="EC201" s="36"/>
      <c r="ED201" s="36"/>
      <c r="EE201" s="36"/>
      <c r="EF201" s="36"/>
      <c r="EG201" s="36"/>
      <c r="EH201" s="36"/>
      <c r="EI201" s="36"/>
      <c r="EJ201" s="36"/>
      <c r="EK201" s="36"/>
      <c r="EL201" s="36"/>
      <c r="EM201" s="36"/>
      <c r="EN201" s="36"/>
      <c r="EO201" s="36"/>
      <c r="EP201" s="36"/>
      <c r="EQ201" s="36"/>
      <c r="ER201" s="36"/>
      <c r="ES201" s="36"/>
      <c r="ET201" s="36"/>
      <c r="EU201" s="36"/>
      <c r="EV201" s="36"/>
      <c r="EW201" s="36"/>
      <c r="EX201" s="36"/>
      <c r="EY201" s="36"/>
      <c r="EZ201" s="36"/>
      <c r="FA201" s="36"/>
      <c r="FB201" s="36"/>
      <c r="FC201" s="36"/>
      <c r="FD201" s="36"/>
      <c r="FE201" s="36"/>
      <c r="FF201" s="36"/>
      <c r="FG201" s="36"/>
      <c r="FH201" s="36"/>
      <c r="FI201" s="36"/>
      <c r="FJ201" s="36"/>
      <c r="FK201" s="36"/>
      <c r="FL201" s="36"/>
      <c r="FM201" s="36"/>
      <c r="FN201" s="36"/>
      <c r="FO201" s="36"/>
      <c r="FP201" s="36"/>
      <c r="FQ201" s="36"/>
      <c r="FR201" s="36"/>
      <c r="FS201" s="36"/>
      <c r="FT201" s="36"/>
      <c r="FU201" s="36"/>
      <c r="FV201" s="36"/>
      <c r="FW201" s="36"/>
      <c r="FX201" s="36"/>
      <c r="FY201" s="36"/>
      <c r="FZ201" s="36"/>
      <c r="GA201" s="36"/>
      <c r="GB201" s="36"/>
      <c r="GC201" s="36"/>
      <c r="GD201" s="36"/>
      <c r="GE201" s="36"/>
      <c r="GF201" s="36"/>
      <c r="GG201" s="36"/>
      <c r="GH201" s="36"/>
      <c r="GI201" s="36"/>
      <c r="GJ201" s="36"/>
      <c r="GK201" s="36"/>
      <c r="GL201" s="36"/>
      <c r="GM201" s="36"/>
      <c r="GN201" s="36"/>
      <c r="GO201" s="36"/>
      <c r="GP201" s="36"/>
      <c r="GQ201" s="36"/>
      <c r="GR201" s="36"/>
      <c r="GS201" s="36"/>
      <c r="GT201" s="36"/>
      <c r="GU201" s="36"/>
      <c r="GV201" s="36"/>
      <c r="GW201" s="36"/>
      <c r="GX201" s="36"/>
      <c r="GY201" s="36"/>
      <c r="GZ201" s="36"/>
      <c r="HA201" s="36"/>
      <c r="HB201" s="36"/>
      <c r="HC201" s="36"/>
      <c r="HD201" s="36"/>
      <c r="HE201" s="36"/>
      <c r="HF201" s="36"/>
      <c r="HG201" s="36"/>
      <c r="HH201" s="36"/>
      <c r="HI201" s="36"/>
      <c r="HJ201" s="36"/>
      <c r="HK201" s="36"/>
      <c r="HL201" s="36"/>
      <c r="HM201" s="36"/>
      <c r="HN201" s="36"/>
      <c r="HO201" s="36"/>
      <c r="HP201" s="36"/>
      <c r="HQ201" s="36"/>
      <c r="HR201" s="36"/>
      <c r="HS201" s="36"/>
      <c r="HT201" s="36"/>
      <c r="HU201" s="36"/>
      <c r="HV201" s="36"/>
      <c r="HW201" s="36"/>
      <c r="HX201" s="36"/>
      <c r="HY201" s="36"/>
      <c r="HZ201" s="36"/>
      <c r="IA201" s="36"/>
      <c r="IB201" s="36"/>
      <c r="IC201" s="36"/>
      <c r="ID201" s="36"/>
      <c r="IE201" s="36"/>
      <c r="IF201" s="36"/>
      <c r="IG201" s="36"/>
      <c r="IH201" s="36"/>
      <c r="II201" s="36"/>
      <c r="IJ201" s="36"/>
      <c r="IK201" s="36"/>
      <c r="IL201" s="36"/>
      <c r="IM201" s="36"/>
      <c r="IN201" s="36"/>
      <c r="IO201" s="36"/>
      <c r="IP201" s="36"/>
      <c r="IQ201" s="36"/>
      <c r="IR201" s="36"/>
      <c r="IS201" s="36"/>
      <c r="IT201" s="36"/>
      <c r="IU201" s="36"/>
      <c r="IV201" s="36"/>
      <c r="IW201" s="36"/>
      <c r="IX201" s="36"/>
      <c r="IY201" s="36"/>
      <c r="IZ201" s="36"/>
      <c r="JA201" s="36"/>
      <c r="JB201" s="36"/>
      <c r="JC201" s="36"/>
      <c r="JD201" s="36"/>
      <c r="JE201" s="36"/>
      <c r="JF201" s="36"/>
      <c r="JG201" s="36"/>
      <c r="JH201" s="36"/>
      <c r="JI201" s="36"/>
      <c r="JJ201" s="36"/>
      <c r="JK201" s="36"/>
      <c r="JL201" s="36"/>
      <c r="JM201" s="36"/>
      <c r="JN201" s="36"/>
      <c r="JO201" s="36"/>
      <c r="JP201" s="36"/>
      <c r="JQ201" s="36"/>
      <c r="JR201" s="36"/>
      <c r="JS201" s="36"/>
      <c r="JT201" s="36"/>
      <c r="JU201" s="36"/>
      <c r="JV201" s="36"/>
      <c r="JW201" s="36"/>
      <c r="JX201" s="36"/>
      <c r="JY201" s="36"/>
      <c r="JZ201" s="36"/>
      <c r="KA201" s="36"/>
      <c r="KB201" s="36"/>
      <c r="KC201" s="36"/>
      <c r="KD201" s="36"/>
      <c r="KE201" s="36"/>
      <c r="KF201" s="36"/>
      <c r="KG201" s="36"/>
      <c r="KH201" s="36"/>
      <c r="KI201" s="36"/>
      <c r="KJ201" s="36"/>
      <c r="KK201" s="36"/>
      <c r="KL201" s="36"/>
      <c r="KM201" s="36"/>
      <c r="KN201" s="36"/>
      <c r="KO201" s="36"/>
      <c r="KP201" s="36"/>
      <c r="KQ201" s="36"/>
      <c r="KR201" s="36"/>
      <c r="KS201" s="36"/>
      <c r="KT201" s="36"/>
      <c r="KU201" s="36"/>
      <c r="KV201" s="36"/>
      <c r="KW201" s="36"/>
      <c r="KX201" s="36"/>
      <c r="KY201" s="36"/>
      <c r="KZ201" s="36"/>
      <c r="LA201" s="36"/>
      <c r="LB201" s="36"/>
      <c r="LC201" s="36"/>
      <c r="LD201" s="36"/>
      <c r="LE201" s="36"/>
      <c r="LF201" s="36"/>
      <c r="LG201" s="36"/>
      <c r="LH201" s="36"/>
      <c r="LI201" s="36"/>
      <c r="LJ201" s="36"/>
      <c r="LK201" s="36"/>
      <c r="LL201" s="36"/>
      <c r="LM201" s="36"/>
      <c r="LN201" s="36"/>
      <c r="LO201" s="36"/>
      <c r="LP201" s="36"/>
      <c r="LQ201" s="36"/>
      <c r="LR201" s="36"/>
      <c r="LS201" s="36"/>
      <c r="LT201" s="36"/>
      <c r="LU201" s="36"/>
      <c r="LV201" s="36"/>
      <c r="LW201" s="36"/>
      <c r="LX201" s="36"/>
      <c r="LY201" s="36"/>
      <c r="LZ201" s="36"/>
      <c r="MA201" s="36"/>
      <c r="MB201" s="36"/>
      <c r="MC201" s="36"/>
      <c r="MD201" s="36"/>
      <c r="ME201" s="36"/>
      <c r="MF201" s="36"/>
      <c r="MG201" s="36"/>
      <c r="MH201" s="36"/>
      <c r="MI201" s="36"/>
      <c r="MJ201" s="36"/>
      <c r="MK201" s="36"/>
      <c r="ML201" s="36"/>
      <c r="MM201" s="36"/>
      <c r="MN201" s="36"/>
      <c r="MO201" s="36"/>
      <c r="MP201" s="36"/>
      <c r="MQ201" s="36"/>
      <c r="MR201" s="36"/>
      <c r="MS201" s="36"/>
      <c r="MT201" s="36"/>
      <c r="MU201" s="36"/>
      <c r="MV201" s="36"/>
      <c r="MW201" s="36"/>
      <c r="MX201" s="36"/>
      <c r="MY201" s="36"/>
      <c r="MZ201" s="36"/>
      <c r="NA201" s="36"/>
      <c r="NB201" s="36"/>
      <c r="NC201" s="36"/>
      <c r="ND201" s="36"/>
      <c r="NE201" s="36"/>
      <c r="NF201" s="36"/>
      <c r="NG201" s="36"/>
      <c r="NH201" s="36"/>
      <c r="NI201" s="36"/>
      <c r="NJ201" s="36"/>
      <c r="NK201" s="36"/>
      <c r="NL201" s="36"/>
      <c r="NM201" s="36"/>
      <c r="NN201" s="36"/>
      <c r="NO201" s="36"/>
      <c r="NP201" s="36"/>
      <c r="NQ201" s="36"/>
      <c r="NR201" s="36"/>
      <c r="NS201" s="36"/>
      <c r="NT201" s="36"/>
      <c r="NU201" s="36"/>
      <c r="NV201" s="36"/>
      <c r="NW201" s="36"/>
      <c r="NX201" s="36"/>
      <c r="NY201" s="36"/>
      <c r="NZ201" s="36"/>
      <c r="OA201" s="36"/>
      <c r="OB201" s="36"/>
      <c r="OC201" s="36"/>
      <c r="OD201" s="36"/>
      <c r="OE201" s="36"/>
      <c r="OF201" s="36"/>
      <c r="OG201" s="36"/>
      <c r="OH201" s="36"/>
      <c r="OI201" s="36"/>
      <c r="OJ201" s="36"/>
      <c r="OK201" s="36"/>
      <c r="OL201" s="36"/>
      <c r="OM201" s="36"/>
      <c r="ON201" s="36"/>
      <c r="OO201" s="36"/>
      <c r="OP201" s="36"/>
      <c r="OQ201" s="36"/>
      <c r="OR201" s="36"/>
      <c r="OS201" s="36"/>
      <c r="OT201" s="36"/>
      <c r="OU201" s="36"/>
      <c r="OV201" s="36"/>
      <c r="OW201" s="36"/>
      <c r="OX201" s="36"/>
      <c r="OY201" s="36"/>
      <c r="OZ201" s="36"/>
      <c r="PA201" s="36"/>
      <c r="PB201" s="36"/>
      <c r="PC201" s="36"/>
      <c r="PD201" s="36"/>
      <c r="PE201" s="36"/>
      <c r="PF201" s="36"/>
      <c r="PG201" s="36"/>
      <c r="PH201" s="36"/>
      <c r="PI201" s="36"/>
      <c r="PJ201" s="36"/>
      <c r="PK201" s="36"/>
      <c r="PL201" s="36"/>
      <c r="PM201" s="36"/>
      <c r="PN201" s="36"/>
      <c r="PO201" s="36"/>
      <c r="PP201" s="36"/>
      <c r="PQ201" s="36"/>
      <c r="PR201" s="36"/>
      <c r="PS201" s="36"/>
      <c r="PT201" s="36"/>
      <c r="PU201" s="36"/>
      <c r="PV201" s="36"/>
      <c r="PW201" s="36"/>
      <c r="PX201" s="36"/>
      <c r="PY201" s="36"/>
      <c r="PZ201" s="36"/>
      <c r="QA201" s="36"/>
      <c r="QB201" s="36"/>
      <c r="QC201" s="36"/>
      <c r="QD201" s="36"/>
      <c r="QE201" s="36"/>
      <c r="QF201" s="36"/>
      <c r="QG201" s="36"/>
      <c r="QH201" s="36"/>
      <c r="QI201" s="36"/>
      <c r="QJ201" s="36"/>
      <c r="QK201" s="36"/>
      <c r="QL201" s="36"/>
      <c r="QM201" s="36"/>
      <c r="QN201" s="36"/>
      <c r="QO201" s="36"/>
      <c r="QP201" s="36"/>
      <c r="QQ201" s="36"/>
      <c r="QR201" s="36"/>
      <c r="QS201" s="36"/>
      <c r="QT201" s="36"/>
      <c r="QU201" s="36"/>
      <c r="QV201" s="36"/>
      <c r="QW201" s="36"/>
      <c r="QX201" s="36"/>
      <c r="QY201" s="36"/>
      <c r="QZ201" s="36"/>
      <c r="RA201" s="36"/>
      <c r="RB201" s="36"/>
      <c r="RC201" s="36"/>
      <c r="RD201" s="36"/>
      <c r="RE201" s="36"/>
      <c r="RF201" s="36"/>
      <c r="RG201" s="36"/>
      <c r="RH201" s="36"/>
      <c r="RI201" s="36"/>
      <c r="RJ201" s="36"/>
      <c r="RK201" s="36"/>
      <c r="RL201" s="36"/>
      <c r="RM201" s="36"/>
      <c r="RN201" s="36"/>
      <c r="RO201" s="36"/>
      <c r="RP201" s="36"/>
      <c r="RQ201" s="36"/>
      <c r="RR201" s="36"/>
      <c r="RS201" s="36"/>
      <c r="RT201" s="36"/>
      <c r="RU201" s="36"/>
      <c r="RV201" s="36"/>
      <c r="RW201" s="36"/>
      <c r="RX201" s="36"/>
      <c r="RY201" s="36"/>
      <c r="RZ201" s="36"/>
      <c r="SA201" s="36"/>
      <c r="SB201" s="36"/>
      <c r="SC201" s="36"/>
      <c r="SD201" s="36"/>
      <c r="SE201" s="36"/>
      <c r="SF201" s="36"/>
      <c r="SG201" s="36"/>
      <c r="SH201" s="36"/>
      <c r="SI201" s="36"/>
      <c r="SJ201" s="36"/>
      <c r="SK201" s="36"/>
      <c r="SL201" s="36"/>
      <c r="SM201" s="36"/>
      <c r="SN201" s="36"/>
      <c r="SO201" s="36"/>
      <c r="SP201" s="36"/>
      <c r="SQ201" s="36"/>
      <c r="SR201" s="36"/>
      <c r="SS201" s="36"/>
      <c r="ST201" s="36"/>
      <c r="SU201" s="36"/>
      <c r="SV201" s="36"/>
      <c r="SW201" s="36"/>
      <c r="SX201" s="36"/>
      <c r="SY201" s="36"/>
      <c r="SZ201" s="36"/>
      <c r="TA201" s="36"/>
      <c r="TB201" s="36"/>
      <c r="TC201" s="36"/>
      <c r="TD201" s="36"/>
      <c r="TE201" s="36"/>
      <c r="TF201" s="36"/>
      <c r="TG201" s="36"/>
      <c r="TH201" s="36"/>
      <c r="TI201" s="36"/>
      <c r="TJ201" s="36"/>
      <c r="TK201" s="36"/>
      <c r="TL201" s="36"/>
      <c r="TM201" s="36"/>
      <c r="TN201" s="36"/>
      <c r="TO201" s="36"/>
      <c r="TP201" s="36"/>
      <c r="TQ201" s="36"/>
      <c r="TR201" s="36"/>
      <c r="TS201" s="36"/>
      <c r="TT201" s="36"/>
      <c r="TU201" s="36"/>
      <c r="TV201" s="36"/>
      <c r="TW201" s="36"/>
      <c r="TX201" s="36"/>
      <c r="TY201" s="36"/>
      <c r="TZ201" s="36"/>
      <c r="UA201" s="36"/>
      <c r="UB201" s="36"/>
      <c r="UC201" s="36"/>
      <c r="UD201" s="36"/>
      <c r="UE201" s="36"/>
      <c r="UF201" s="36"/>
      <c r="UG201" s="36"/>
      <c r="UH201" s="36"/>
      <c r="UI201" s="36"/>
      <c r="UJ201" s="36"/>
      <c r="UK201" s="36"/>
      <c r="UL201" s="36"/>
      <c r="UM201" s="36"/>
      <c r="UN201" s="36"/>
      <c r="UO201" s="36"/>
      <c r="UP201" s="36"/>
      <c r="UQ201" s="36"/>
      <c r="UR201" s="36"/>
      <c r="US201" s="36"/>
      <c r="UT201" s="36"/>
      <c r="UU201" s="36"/>
      <c r="UV201" s="36"/>
      <c r="UW201" s="36"/>
      <c r="UX201" s="36"/>
      <c r="UY201" s="36"/>
      <c r="UZ201" s="36"/>
      <c r="VA201" s="36"/>
      <c r="VB201" s="36"/>
      <c r="VC201" s="36"/>
      <c r="VD201" s="36"/>
      <c r="VE201" s="36"/>
      <c r="VF201" s="36"/>
      <c r="VG201" s="36"/>
      <c r="VH201" s="36"/>
      <c r="VI201" s="36"/>
      <c r="VJ201" s="36"/>
      <c r="VK201" s="36"/>
      <c r="VL201" s="36"/>
      <c r="VM201" s="36"/>
      <c r="VN201" s="36"/>
      <c r="VO201" s="36"/>
      <c r="VP201" s="36"/>
      <c r="VQ201" s="36"/>
      <c r="VR201" s="36"/>
      <c r="VS201" s="36"/>
      <c r="VT201" s="36"/>
      <c r="VU201" s="36"/>
      <c r="VV201" s="36"/>
      <c r="VW201" s="36"/>
      <c r="VX201" s="36"/>
      <c r="VY201" s="36"/>
      <c r="VZ201" s="36"/>
      <c r="WA201" s="36"/>
      <c r="WB201" s="36"/>
      <c r="WC201" s="36"/>
      <c r="WD201" s="36"/>
      <c r="WE201" s="36"/>
      <c r="WF201" s="36"/>
      <c r="WG201" s="36"/>
      <c r="WH201" s="36"/>
      <c r="WI201" s="36"/>
      <c r="WJ201" s="36"/>
      <c r="WK201" s="36"/>
      <c r="WL201" s="36"/>
      <c r="WM201" s="36"/>
      <c r="WN201" s="36"/>
      <c r="WO201" s="36"/>
      <c r="WP201" s="36"/>
      <c r="WQ201" s="36"/>
      <c r="WR201" s="36"/>
      <c r="WS201" s="36"/>
      <c r="WT201" s="36"/>
      <c r="WU201" s="36"/>
      <c r="WV201" s="36"/>
      <c r="WW201" s="36"/>
      <c r="WX201" s="36"/>
      <c r="WY201" s="36"/>
      <c r="WZ201" s="36"/>
      <c r="XA201" s="36"/>
      <c r="XB201" s="36"/>
      <c r="XC201" s="36"/>
      <c r="XD201" s="36"/>
      <c r="XE201" s="36"/>
      <c r="XF201" s="36"/>
      <c r="XG201" s="36"/>
      <c r="XH201" s="36"/>
      <c r="XI201" s="36"/>
      <c r="XJ201" s="36"/>
      <c r="XK201" s="36"/>
      <c r="XL201" s="36"/>
      <c r="XM201" s="36"/>
      <c r="XN201" s="36"/>
      <c r="XO201" s="36"/>
      <c r="XP201" s="36"/>
      <c r="XQ201" s="36"/>
      <c r="XR201" s="36"/>
      <c r="XS201" s="36"/>
      <c r="XT201" s="36"/>
      <c r="XU201" s="36"/>
      <c r="XV201" s="36"/>
      <c r="XW201" s="36"/>
      <c r="XX201" s="36"/>
      <c r="XY201" s="36"/>
      <c r="XZ201" s="36"/>
      <c r="YA201" s="36"/>
      <c r="YB201" s="36"/>
      <c r="YC201" s="36"/>
      <c r="YD201" s="36"/>
      <c r="YE201" s="36"/>
      <c r="YF201" s="36"/>
      <c r="YG201" s="36"/>
      <c r="YH201" s="36"/>
      <c r="YI201" s="36"/>
      <c r="YJ201" s="36"/>
      <c r="YK201" s="36"/>
      <c r="YL201" s="36"/>
      <c r="YM201" s="36"/>
      <c r="YN201" s="36"/>
      <c r="YO201" s="36"/>
      <c r="YP201" s="36"/>
      <c r="YQ201" s="36"/>
      <c r="YR201" s="36"/>
      <c r="YS201" s="36"/>
      <c r="YT201" s="36"/>
      <c r="YU201" s="36"/>
      <c r="YV201" s="36"/>
      <c r="YW201" s="36"/>
      <c r="YX201" s="36"/>
      <c r="YY201" s="36"/>
      <c r="YZ201" s="36"/>
      <c r="ZA201" s="36"/>
      <c r="ZB201" s="36"/>
      <c r="ZC201" s="36"/>
      <c r="ZD201" s="36"/>
      <c r="ZE201" s="36"/>
      <c r="ZF201" s="36"/>
      <c r="ZG201" s="36"/>
      <c r="ZH201" s="36"/>
      <c r="ZI201" s="36"/>
      <c r="ZJ201" s="36"/>
      <c r="ZK201" s="36"/>
      <c r="ZL201" s="36"/>
      <c r="ZM201" s="36"/>
      <c r="ZN201" s="36"/>
      <c r="ZO201" s="36"/>
      <c r="ZP201" s="36"/>
      <c r="ZQ201" s="36"/>
      <c r="ZR201" s="36"/>
      <c r="ZS201" s="36"/>
      <c r="ZT201" s="36"/>
      <c r="ZU201" s="36"/>
      <c r="ZV201" s="36"/>
      <c r="ZW201" s="36"/>
      <c r="ZX201" s="36"/>
      <c r="ZY201" s="36"/>
      <c r="ZZ201" s="36"/>
      <c r="AAA201" s="36"/>
      <c r="AAB201" s="36"/>
      <c r="AAC201" s="36"/>
      <c r="AAD201" s="36"/>
      <c r="AAE201" s="36"/>
      <c r="AAF201" s="36"/>
      <c r="AAG201" s="36"/>
      <c r="AAH201" s="36"/>
      <c r="AAI201" s="36"/>
      <c r="AAJ201" s="36"/>
      <c r="AAK201" s="36"/>
      <c r="AAL201" s="36"/>
      <c r="AAM201" s="36"/>
      <c r="AAN201" s="36"/>
      <c r="AAO201" s="36"/>
      <c r="AAP201" s="36"/>
      <c r="AAQ201" s="36"/>
      <c r="AAR201" s="36"/>
      <c r="AAS201" s="36"/>
      <c r="AAT201" s="36"/>
      <c r="AAU201" s="36"/>
      <c r="AAV201" s="36"/>
      <c r="AAW201" s="36"/>
      <c r="AAX201" s="36"/>
      <c r="AAY201" s="36"/>
      <c r="AAZ201" s="36"/>
      <c r="ABA201" s="36"/>
      <c r="ABB201" s="36"/>
      <c r="ABC201" s="36"/>
      <c r="ABD201" s="36"/>
      <c r="ABE201" s="36"/>
      <c r="ABF201" s="36"/>
      <c r="ABG201" s="36"/>
      <c r="ABH201" s="36"/>
      <c r="ABI201" s="36"/>
      <c r="ABJ201" s="36"/>
      <c r="ABK201" s="36"/>
      <c r="ABL201" s="36"/>
      <c r="ABM201" s="36"/>
      <c r="ABN201" s="36"/>
      <c r="ABO201" s="36"/>
      <c r="ABP201" s="36"/>
      <c r="ABQ201" s="36"/>
      <c r="ABR201" s="36"/>
      <c r="ABS201" s="36"/>
      <c r="ABT201" s="36"/>
      <c r="ABU201" s="36"/>
      <c r="ABV201" s="36"/>
      <c r="ABW201" s="36"/>
      <c r="ABX201" s="36"/>
      <c r="ABY201" s="36"/>
      <c r="ABZ201" s="36"/>
      <c r="ACA201" s="36"/>
      <c r="ACB201" s="36"/>
      <c r="ACC201" s="36"/>
      <c r="ACD201" s="36"/>
      <c r="ACE201" s="36"/>
      <c r="ACF201" s="36"/>
      <c r="ACG201" s="36"/>
      <c r="ACH201" s="36"/>
      <c r="ACI201" s="36"/>
      <c r="ACJ201" s="36"/>
      <c r="ACK201" s="36"/>
      <c r="ACL201" s="36"/>
      <c r="ACM201" s="36"/>
      <c r="ACN201" s="36"/>
      <c r="ACO201" s="36"/>
      <c r="ACP201" s="36"/>
      <c r="ACQ201" s="36"/>
      <c r="ACR201" s="36"/>
      <c r="ACS201" s="36"/>
      <c r="ACT201" s="36"/>
      <c r="ACU201" s="36"/>
      <c r="ACV201" s="36"/>
      <c r="ACW201" s="36"/>
      <c r="ACX201" s="36"/>
      <c r="ACY201" s="36"/>
      <c r="ACZ201" s="36"/>
      <c r="ADA201" s="36"/>
      <c r="ADB201" s="36"/>
      <c r="ADC201" s="36"/>
      <c r="ADD201" s="36"/>
      <c r="ADE201" s="36"/>
      <c r="ADF201" s="36"/>
      <c r="ADG201" s="36"/>
      <c r="ADH201" s="36"/>
      <c r="ADI201" s="36"/>
      <c r="ADJ201" s="36"/>
      <c r="ADK201" s="36"/>
      <c r="ADL201" s="36"/>
      <c r="ADM201" s="36"/>
      <c r="ADN201" s="36"/>
      <c r="ADO201" s="36"/>
      <c r="ADP201" s="36"/>
      <c r="ADQ201" s="36"/>
      <c r="ADR201" s="36"/>
      <c r="ADS201" s="36"/>
      <c r="ADT201" s="36"/>
      <c r="ADU201" s="36"/>
      <c r="ADV201" s="36"/>
      <c r="ADW201" s="36"/>
      <c r="ADX201" s="36"/>
      <c r="ADY201" s="36"/>
      <c r="ADZ201" s="36"/>
      <c r="AEA201" s="36"/>
      <c r="AEB201" s="36"/>
      <c r="AEC201" s="36"/>
      <c r="AED201" s="36"/>
      <c r="AEE201" s="36"/>
      <c r="AEF201" s="36"/>
      <c r="AEG201" s="36"/>
      <c r="AEH201" s="36"/>
      <c r="AEI201" s="36"/>
      <c r="AEJ201" s="36"/>
      <c r="AEK201" s="36"/>
      <c r="AEL201" s="36"/>
      <c r="AEM201" s="36"/>
      <c r="AEN201" s="36"/>
      <c r="AEO201" s="36"/>
      <c r="AEP201" s="36"/>
      <c r="AEQ201" s="36"/>
      <c r="AER201" s="36"/>
      <c r="AES201" s="36"/>
      <c r="AET201" s="36"/>
      <c r="AEU201" s="36"/>
      <c r="AEV201" s="36"/>
      <c r="AEW201" s="36"/>
      <c r="AEX201" s="36"/>
      <c r="AEY201" s="36"/>
      <c r="AEZ201" s="36"/>
      <c r="AFA201" s="36"/>
      <c r="AFB201" s="36"/>
      <c r="AFC201" s="36"/>
      <c r="AFD201" s="36"/>
      <c r="AFE201" s="36"/>
      <c r="AFF201" s="36"/>
      <c r="AFG201" s="36"/>
      <c r="AFH201" s="36"/>
      <c r="AFI201" s="36"/>
      <c r="AFJ201" s="36"/>
      <c r="AFK201" s="36"/>
      <c r="AFL201" s="36"/>
      <c r="AFM201" s="36"/>
      <c r="AFN201" s="36"/>
      <c r="AFO201" s="36"/>
      <c r="AFP201" s="36"/>
      <c r="AFQ201" s="36"/>
      <c r="AFR201" s="36"/>
      <c r="AFS201" s="36"/>
      <c r="AFT201" s="36"/>
      <c r="AFU201" s="36"/>
      <c r="AFV201" s="36"/>
      <c r="AFW201" s="36"/>
      <c r="AFX201" s="36"/>
      <c r="AFY201" s="36"/>
      <c r="AFZ201" s="36"/>
      <c r="AGA201" s="36"/>
      <c r="AGB201" s="36"/>
      <c r="AGC201" s="36"/>
      <c r="AGD201" s="36"/>
      <c r="AGE201" s="36"/>
      <c r="AGF201" s="36"/>
      <c r="AGG201" s="36"/>
      <c r="AGH201" s="36"/>
      <c r="AGI201" s="36"/>
      <c r="AGJ201" s="36"/>
      <c r="AGK201" s="36"/>
      <c r="AGL201" s="36"/>
      <c r="AGM201" s="36"/>
      <c r="AGN201" s="36"/>
      <c r="AGO201" s="36"/>
      <c r="AGP201" s="36"/>
      <c r="AGQ201" s="36"/>
      <c r="AGR201" s="36"/>
      <c r="AGS201" s="36"/>
      <c r="AGT201" s="36"/>
      <c r="AGU201" s="36"/>
      <c r="AGV201" s="36"/>
      <c r="AGW201" s="36"/>
      <c r="AGX201" s="36"/>
      <c r="AGY201" s="36"/>
      <c r="AGZ201" s="36"/>
      <c r="AHA201" s="36"/>
      <c r="AHB201" s="36"/>
      <c r="AHC201" s="36"/>
      <c r="AHD201" s="36"/>
      <c r="AHE201" s="36"/>
      <c r="AHF201" s="36"/>
      <c r="AHG201" s="36"/>
      <c r="AHH201" s="36"/>
      <c r="AHI201" s="36"/>
      <c r="AHJ201" s="36"/>
      <c r="AHK201" s="36"/>
      <c r="AHL201" s="36"/>
      <c r="AHM201" s="36"/>
      <c r="AHN201" s="36"/>
      <c r="AHO201" s="36"/>
      <c r="AHP201" s="36"/>
      <c r="AHQ201" s="36"/>
      <c r="AHR201" s="36"/>
      <c r="AHS201" s="36"/>
      <c r="AHT201" s="36"/>
      <c r="AHU201" s="36"/>
      <c r="AHV201" s="36"/>
      <c r="AHW201" s="36"/>
      <c r="AHX201" s="36"/>
      <c r="AHY201" s="36"/>
      <c r="AHZ201" s="36"/>
      <c r="AIA201" s="36"/>
      <c r="AIB201" s="36"/>
      <c r="AIC201" s="36"/>
      <c r="AID201" s="36"/>
      <c r="AIE201" s="36"/>
      <c r="AIF201" s="36"/>
      <c r="AIG201" s="36"/>
      <c r="AIH201" s="36"/>
      <c r="AII201" s="36"/>
      <c r="AIJ201" s="36"/>
      <c r="AIK201" s="36"/>
      <c r="AIL201" s="36"/>
      <c r="AIM201" s="36"/>
      <c r="AIN201" s="36"/>
      <c r="AIO201" s="36"/>
      <c r="AIP201" s="36"/>
      <c r="AIQ201" s="36"/>
      <c r="AIR201" s="36"/>
      <c r="AIS201" s="36"/>
      <c r="AIT201" s="36"/>
      <c r="AIU201" s="36"/>
      <c r="AIV201" s="36"/>
      <c r="AIW201" s="36"/>
      <c r="AIX201" s="36"/>
      <c r="AIY201" s="36"/>
      <c r="AIZ201" s="36"/>
      <c r="AJA201" s="36"/>
      <c r="AJB201" s="36"/>
      <c r="AJC201" s="36"/>
      <c r="AJD201" s="36"/>
      <c r="AJE201" s="36"/>
      <c r="AJF201" s="36"/>
      <c r="AJG201" s="36"/>
      <c r="AJH201" s="36"/>
      <c r="AJI201" s="36"/>
      <c r="AJJ201" s="36"/>
      <c r="AJK201" s="36"/>
      <c r="AJL201" s="36"/>
      <c r="AJM201" s="36"/>
      <c r="AJN201" s="36"/>
      <c r="AJO201" s="36"/>
      <c r="AJP201" s="36"/>
      <c r="AJQ201" s="36"/>
      <c r="AJR201" s="36"/>
      <c r="AJS201" s="36"/>
      <c r="AJT201" s="36"/>
      <c r="AJU201" s="36"/>
      <c r="AJV201" s="36"/>
      <c r="AJW201" s="36"/>
      <c r="AJX201" s="36"/>
      <c r="AJY201" s="36"/>
      <c r="AJZ201" s="36"/>
      <c r="AKA201" s="36"/>
      <c r="AKB201" s="36"/>
      <c r="AKC201" s="36"/>
      <c r="AKD201" s="36"/>
      <c r="AKE201" s="36"/>
      <c r="AKF201" s="36"/>
      <c r="AKG201" s="36"/>
      <c r="AKH201" s="36"/>
      <c r="AKI201" s="36"/>
      <c r="AKJ201" s="36"/>
      <c r="AKK201" s="36"/>
      <c r="AKL201" s="36"/>
      <c r="AKM201" s="36"/>
      <c r="AKN201" s="36"/>
      <c r="AKO201" s="36"/>
      <c r="AKP201" s="36"/>
      <c r="AKQ201" s="36"/>
      <c r="AKR201" s="36"/>
      <c r="AKS201" s="36"/>
      <c r="AKT201" s="36"/>
      <c r="AKU201" s="36"/>
      <c r="AKV201" s="36"/>
      <c r="AKW201" s="36"/>
      <c r="AKX201" s="36"/>
      <c r="AKY201" s="36"/>
      <c r="AKZ201" s="36"/>
      <c r="ALA201" s="36"/>
      <c r="ALB201" s="36"/>
      <c r="ALC201" s="36"/>
      <c r="ALD201" s="36"/>
      <c r="ALE201" s="36"/>
      <c r="ALF201" s="36"/>
      <c r="ALG201" s="36"/>
      <c r="ALH201" s="36"/>
      <c r="ALI201" s="36"/>
      <c r="ALJ201" s="36"/>
      <c r="ALK201" s="36"/>
      <c r="ALL201" s="36"/>
      <c r="ALM201" s="36"/>
      <c r="ALN201" s="36"/>
      <c r="ALO201" s="36"/>
      <c r="ALP201" s="36"/>
      <c r="ALQ201" s="36"/>
      <c r="ALR201" s="36"/>
      <c r="ALS201" s="36"/>
      <c r="ALT201" s="36"/>
      <c r="ALU201" s="36"/>
      <c r="ALV201" s="36"/>
      <c r="ALW201" s="36"/>
      <c r="ALX201" s="36"/>
      <c r="ALY201" s="36"/>
      <c r="ALZ201" s="36"/>
      <c r="AMA201" s="36"/>
      <c r="AMB201" s="36"/>
      <c r="AMC201" s="36"/>
      <c r="AMD201" s="36"/>
      <c r="AME201" s="36"/>
      <c r="AMF201" s="36"/>
      <c r="AMG201" s="36"/>
      <c r="AMH201" s="36"/>
      <c r="AMI201" s="36"/>
      <c r="AMJ201" s="36"/>
      <c r="AMK201" s="36"/>
      <c r="AML201" s="36"/>
      <c r="AMM201" s="36"/>
      <c r="AMN201" s="36"/>
      <c r="AMO201" s="36"/>
      <c r="AMP201" s="36"/>
      <c r="AMQ201" s="36"/>
      <c r="AMR201" s="36"/>
      <c r="AMS201" s="36"/>
      <c r="AMT201" s="36"/>
      <c r="AMU201" s="36"/>
      <c r="AMV201" s="36"/>
      <c r="AMW201" s="36"/>
      <c r="AMX201" s="36"/>
      <c r="AMY201" s="36"/>
      <c r="AMZ201" s="36"/>
      <c r="ANA201" s="36"/>
      <c r="ANB201" s="36"/>
      <c r="ANC201" s="36"/>
      <c r="AND201" s="36"/>
      <c r="ANE201" s="36"/>
      <c r="ANF201" s="36"/>
      <c r="ANG201" s="36"/>
      <c r="ANH201" s="36"/>
      <c r="ANI201" s="36"/>
      <c r="ANJ201" s="36"/>
      <c r="ANK201" s="36"/>
      <c r="ANL201" s="36"/>
      <c r="ANM201" s="36"/>
      <c r="ANN201" s="36"/>
      <c r="ANO201" s="36"/>
      <c r="ANP201" s="36"/>
      <c r="ANQ201" s="36"/>
      <c r="ANR201" s="36"/>
      <c r="ANS201" s="36"/>
      <c r="ANT201" s="36"/>
      <c r="ANU201" s="36"/>
      <c r="ANV201" s="36"/>
      <c r="ANW201" s="36"/>
      <c r="ANX201" s="36"/>
      <c r="ANY201" s="36"/>
      <c r="ANZ201" s="36"/>
      <c r="AOA201" s="36"/>
      <c r="AOB201" s="36"/>
      <c r="AOC201" s="36"/>
      <c r="AOD201" s="36"/>
      <c r="AOE201" s="36"/>
      <c r="AOF201" s="36"/>
      <c r="AOG201" s="36"/>
      <c r="AOH201" s="36"/>
      <c r="AOI201" s="36"/>
      <c r="AOJ201" s="36"/>
      <c r="AOK201" s="36"/>
      <c r="AOL201" s="36"/>
      <c r="AOM201" s="36"/>
      <c r="AON201" s="36"/>
      <c r="AOO201" s="36"/>
      <c r="AOP201" s="36"/>
      <c r="AOQ201" s="36"/>
      <c r="AOR201" s="36"/>
      <c r="AOS201" s="36"/>
      <c r="AOT201" s="36"/>
      <c r="AOU201" s="36"/>
      <c r="AOV201" s="36"/>
      <c r="AOW201" s="36"/>
      <c r="AOX201" s="36"/>
      <c r="AOY201" s="36"/>
      <c r="AOZ201" s="36"/>
      <c r="APA201" s="36"/>
      <c r="APB201" s="36"/>
      <c r="APC201" s="36"/>
      <c r="APD201" s="36"/>
      <c r="APE201" s="36"/>
      <c r="APF201" s="36"/>
      <c r="APG201" s="36"/>
      <c r="APH201" s="36"/>
      <c r="API201" s="36"/>
      <c r="APJ201" s="36"/>
      <c r="APK201" s="36"/>
      <c r="APL201" s="36"/>
      <c r="APM201" s="36"/>
      <c r="APN201" s="36"/>
      <c r="APO201" s="36"/>
      <c r="APP201" s="36"/>
      <c r="APQ201" s="36"/>
      <c r="APR201" s="36"/>
      <c r="APS201" s="36"/>
      <c r="APT201" s="36"/>
      <c r="APU201" s="36"/>
      <c r="APV201" s="36"/>
      <c r="APW201" s="36"/>
      <c r="APX201" s="36"/>
      <c r="APY201" s="36"/>
      <c r="APZ201" s="36"/>
      <c r="AQA201" s="36"/>
      <c r="AQB201" s="36"/>
      <c r="AQC201" s="36"/>
      <c r="AQD201" s="36"/>
      <c r="AQE201" s="36"/>
      <c r="AQF201" s="36"/>
      <c r="AQG201" s="36"/>
      <c r="AQH201" s="36"/>
      <c r="AQI201" s="36"/>
      <c r="AQJ201" s="36"/>
      <c r="AQK201" s="36"/>
      <c r="AQL201" s="36"/>
      <c r="AQM201" s="36"/>
      <c r="AQN201" s="36"/>
      <c r="AQO201" s="36"/>
      <c r="AQP201" s="36"/>
      <c r="AQQ201" s="36"/>
      <c r="AQR201" s="36"/>
      <c r="AQS201" s="36"/>
      <c r="AQT201" s="36"/>
      <c r="AQU201" s="36"/>
      <c r="AQV201" s="36"/>
      <c r="AQW201" s="36"/>
      <c r="AQX201" s="36"/>
      <c r="AQY201" s="36"/>
      <c r="AQZ201" s="36"/>
      <c r="ARA201" s="36"/>
      <c r="ARB201" s="36"/>
      <c r="ARC201" s="36"/>
      <c r="ARD201" s="36"/>
      <c r="ARE201" s="36"/>
      <c r="ARF201" s="36"/>
      <c r="ARG201" s="36"/>
      <c r="ARH201" s="36"/>
      <c r="ARI201" s="36"/>
      <c r="ARJ201" s="36"/>
      <c r="ARK201" s="36"/>
      <c r="ARL201" s="36"/>
      <c r="ARM201" s="36"/>
      <c r="ARN201" s="36"/>
      <c r="ARO201" s="36"/>
      <c r="ARP201" s="36"/>
      <c r="ARQ201" s="36"/>
      <c r="ARR201" s="36"/>
      <c r="ARS201" s="36"/>
      <c r="ART201" s="36"/>
      <c r="ARU201" s="36"/>
      <c r="ARV201" s="36"/>
      <c r="ARW201" s="36"/>
      <c r="ARX201" s="36"/>
      <c r="ARY201" s="36"/>
      <c r="ARZ201" s="36"/>
      <c r="ASA201" s="36"/>
      <c r="ASB201" s="36"/>
      <c r="ASC201" s="36"/>
      <c r="ASD201" s="36"/>
      <c r="ASE201" s="36"/>
      <c r="ASF201" s="36"/>
      <c r="ASG201" s="36"/>
      <c r="ASH201" s="36"/>
      <c r="ASI201" s="36"/>
      <c r="ASJ201" s="36"/>
      <c r="ASK201" s="36"/>
      <c r="ASL201" s="36"/>
      <c r="ASM201" s="36"/>
      <c r="ASN201" s="36"/>
      <c r="ASO201" s="36"/>
      <c r="ASP201" s="36"/>
      <c r="ASQ201" s="36"/>
      <c r="ASR201" s="36"/>
      <c r="ASS201" s="36"/>
      <c r="AST201" s="36"/>
      <c r="ASU201" s="36"/>
      <c r="ASV201" s="36"/>
      <c r="ASW201" s="36"/>
      <c r="ASX201" s="36"/>
      <c r="ASY201" s="36"/>
      <c r="ASZ201" s="36"/>
      <c r="ATA201" s="36"/>
      <c r="ATB201" s="36"/>
      <c r="ATC201" s="36"/>
      <c r="ATD201" s="36"/>
      <c r="ATE201" s="36"/>
      <c r="ATF201" s="36"/>
      <c r="ATG201" s="36"/>
      <c r="ATH201" s="36"/>
      <c r="ATI201" s="36"/>
      <c r="ATJ201" s="36"/>
      <c r="ATK201" s="36"/>
      <c r="ATL201" s="36"/>
      <c r="ATM201" s="36"/>
      <c r="ATN201" s="36"/>
      <c r="ATO201" s="36"/>
      <c r="ATP201" s="36"/>
      <c r="ATQ201" s="36"/>
      <c r="ATR201" s="36"/>
      <c r="ATS201" s="36"/>
      <c r="ATT201" s="36"/>
      <c r="ATU201" s="36"/>
      <c r="ATV201" s="36"/>
      <c r="ATW201" s="36"/>
      <c r="ATX201" s="36"/>
      <c r="ATY201" s="36"/>
      <c r="ATZ201" s="36"/>
      <c r="AUA201" s="36"/>
      <c r="AUB201" s="36"/>
      <c r="AUC201" s="36"/>
      <c r="AUD201" s="36"/>
      <c r="AUE201" s="36"/>
      <c r="AUF201" s="36"/>
      <c r="AUG201" s="36"/>
      <c r="AUH201" s="36"/>
      <c r="AUI201" s="36"/>
      <c r="AUJ201" s="36"/>
      <c r="AUK201" s="36"/>
      <c r="AUL201" s="36"/>
      <c r="AUM201" s="36"/>
      <c r="AUN201" s="36"/>
      <c r="AUO201" s="36"/>
      <c r="AUP201" s="36"/>
      <c r="AUQ201" s="36"/>
      <c r="AUR201" s="36"/>
      <c r="AUS201" s="36"/>
      <c r="AUT201" s="36"/>
      <c r="AUU201" s="36"/>
      <c r="AUV201" s="36"/>
      <c r="AUW201" s="36"/>
      <c r="AUX201" s="36"/>
      <c r="AUY201" s="36"/>
      <c r="AUZ201" s="36"/>
      <c r="AVA201" s="36"/>
      <c r="AVB201" s="36"/>
      <c r="AVC201" s="36"/>
      <c r="AVD201" s="36"/>
      <c r="AVE201" s="36"/>
      <c r="AVF201" s="36"/>
      <c r="AVG201" s="36"/>
      <c r="AVH201" s="36"/>
      <c r="AVI201" s="36"/>
      <c r="AVJ201" s="36"/>
      <c r="AVK201" s="36"/>
      <c r="AVL201" s="36"/>
      <c r="AVM201" s="36"/>
      <c r="AVN201" s="36"/>
      <c r="AVO201" s="36"/>
      <c r="AVP201" s="36"/>
      <c r="AVQ201" s="36"/>
      <c r="AVR201" s="36"/>
      <c r="AVS201" s="36"/>
      <c r="AVT201" s="36"/>
      <c r="AVU201" s="36"/>
      <c r="AVV201" s="36"/>
      <c r="AVW201" s="36"/>
      <c r="AVX201" s="36"/>
      <c r="AVY201" s="36"/>
      <c r="AVZ201" s="36"/>
      <c r="AWA201" s="36"/>
      <c r="AWB201" s="36"/>
      <c r="AWC201" s="36"/>
      <c r="AWD201" s="36"/>
      <c r="AWE201" s="36"/>
      <c r="AWF201" s="36"/>
      <c r="AWG201" s="36"/>
      <c r="AWH201" s="36"/>
      <c r="AWI201" s="36"/>
      <c r="AWJ201" s="36"/>
      <c r="AWK201" s="36"/>
      <c r="AWL201" s="36"/>
      <c r="AWM201" s="36"/>
      <c r="AWN201" s="36"/>
      <c r="AWO201" s="36"/>
      <c r="AWP201" s="36"/>
      <c r="AWQ201" s="36"/>
      <c r="AWR201" s="36"/>
      <c r="AWS201" s="36"/>
      <c r="AWT201" s="36"/>
      <c r="AWU201" s="36"/>
      <c r="AWV201" s="36"/>
      <c r="AWW201" s="36"/>
      <c r="AWX201" s="36"/>
      <c r="AWY201" s="36"/>
      <c r="AWZ201" s="36"/>
      <c r="AXA201" s="36"/>
      <c r="AXB201" s="36"/>
      <c r="AXC201" s="36"/>
      <c r="AXD201" s="36"/>
      <c r="AXE201" s="36"/>
      <c r="AXF201" s="36"/>
      <c r="AXG201" s="36"/>
      <c r="AXH201" s="36"/>
      <c r="AXI201" s="36"/>
      <c r="AXJ201" s="36"/>
      <c r="AXK201" s="36"/>
      <c r="AXL201" s="36"/>
      <c r="AXM201" s="36"/>
      <c r="AXN201" s="36"/>
      <c r="AXO201" s="36"/>
      <c r="AXP201" s="36"/>
      <c r="AXQ201" s="36"/>
      <c r="AXR201" s="36"/>
      <c r="AXS201" s="36"/>
      <c r="AXT201" s="36"/>
      <c r="AXU201" s="36"/>
      <c r="AXV201" s="36"/>
      <c r="AXW201" s="36"/>
      <c r="AXX201" s="36"/>
      <c r="AXY201" s="36"/>
      <c r="AXZ201" s="36"/>
      <c r="AYA201" s="36"/>
      <c r="AYB201" s="36"/>
      <c r="AYC201" s="36"/>
      <c r="AYD201" s="36"/>
      <c r="AYE201" s="36"/>
      <c r="AYF201" s="36"/>
      <c r="AYG201" s="36"/>
      <c r="AYH201" s="36"/>
      <c r="AYI201" s="36"/>
      <c r="AYJ201" s="36"/>
      <c r="AYK201" s="36"/>
      <c r="AYL201" s="36"/>
      <c r="AYM201" s="36"/>
      <c r="AYN201" s="36"/>
      <c r="AYO201" s="36"/>
      <c r="AYP201" s="36"/>
      <c r="AYQ201" s="36"/>
      <c r="AYR201" s="36"/>
      <c r="AYS201" s="36"/>
      <c r="AYT201" s="36"/>
      <c r="AYU201" s="36"/>
      <c r="AYV201" s="36"/>
      <c r="AYW201" s="36"/>
      <c r="AYX201" s="36"/>
      <c r="AYY201" s="36"/>
      <c r="AYZ201" s="36"/>
      <c r="AZA201" s="36"/>
      <c r="AZB201" s="36"/>
      <c r="AZC201" s="36"/>
      <c r="AZD201" s="36"/>
      <c r="AZE201" s="36"/>
      <c r="AZF201" s="36"/>
      <c r="AZG201" s="36"/>
      <c r="AZH201" s="36"/>
      <c r="AZI201" s="36"/>
      <c r="AZJ201" s="36"/>
      <c r="AZK201" s="36"/>
      <c r="AZL201" s="36"/>
      <c r="AZM201" s="36"/>
      <c r="AZN201" s="36"/>
      <c r="AZO201" s="36"/>
      <c r="AZP201" s="36"/>
      <c r="AZQ201" s="36"/>
      <c r="AZR201" s="36"/>
      <c r="AZS201" s="36"/>
      <c r="AZT201" s="36"/>
      <c r="AZU201" s="36"/>
      <c r="AZV201" s="36"/>
      <c r="AZW201" s="36"/>
      <c r="AZX201" s="36"/>
      <c r="AZY201" s="36"/>
      <c r="AZZ201" s="36"/>
      <c r="BAA201" s="36"/>
      <c r="BAB201" s="36"/>
      <c r="BAC201" s="36"/>
      <c r="BAD201" s="36"/>
      <c r="BAE201" s="36"/>
      <c r="BAF201" s="36"/>
      <c r="BAG201" s="36"/>
      <c r="BAH201" s="36"/>
      <c r="BAI201" s="36"/>
      <c r="BAJ201" s="36"/>
      <c r="BAK201" s="36"/>
      <c r="BAL201" s="36"/>
      <c r="BAM201" s="36"/>
      <c r="BAN201" s="36"/>
      <c r="BAO201" s="36"/>
      <c r="BAP201" s="36"/>
      <c r="BAQ201" s="36"/>
      <c r="BAR201" s="36"/>
      <c r="BAS201" s="36"/>
      <c r="BAT201" s="36"/>
      <c r="BAU201" s="36"/>
      <c r="BAV201" s="36"/>
      <c r="BAW201" s="36"/>
      <c r="BAX201" s="36"/>
      <c r="BAY201" s="36"/>
      <c r="BAZ201" s="36"/>
      <c r="BBA201" s="36"/>
      <c r="BBB201" s="36"/>
      <c r="BBC201" s="36"/>
      <c r="BBD201" s="36"/>
      <c r="BBE201" s="36"/>
      <c r="BBF201" s="36"/>
      <c r="BBG201" s="36"/>
      <c r="BBH201" s="36"/>
      <c r="BBI201" s="36"/>
      <c r="BBJ201" s="36"/>
      <c r="BBK201" s="36"/>
      <c r="BBL201" s="36"/>
      <c r="BBM201" s="36"/>
      <c r="BBN201" s="36"/>
      <c r="BBO201" s="36"/>
      <c r="BBP201" s="36"/>
      <c r="BBQ201" s="36"/>
      <c r="BBR201" s="36"/>
      <c r="BBS201" s="36"/>
      <c r="BBT201" s="36"/>
      <c r="BBU201" s="36"/>
      <c r="BBV201" s="36"/>
      <c r="BBW201" s="36"/>
      <c r="BBX201" s="36"/>
      <c r="BBY201" s="36"/>
      <c r="BBZ201" s="36"/>
      <c r="BCA201" s="36"/>
      <c r="BCB201" s="36"/>
      <c r="BCC201" s="36"/>
      <c r="BCD201" s="36"/>
      <c r="BCE201" s="36"/>
      <c r="BCF201" s="36"/>
      <c r="BCG201" s="36"/>
      <c r="BCH201" s="36"/>
      <c r="BCI201" s="36"/>
      <c r="BCJ201" s="36"/>
      <c r="BCK201" s="36"/>
      <c r="BCL201" s="36"/>
      <c r="BCM201" s="36"/>
      <c r="BCN201" s="36"/>
      <c r="BCO201" s="36"/>
      <c r="BCP201" s="36"/>
      <c r="BCQ201" s="36"/>
      <c r="BCR201" s="36"/>
      <c r="BCS201" s="36"/>
      <c r="BCT201" s="36"/>
      <c r="BCU201" s="36"/>
      <c r="BCV201" s="36"/>
      <c r="BCW201" s="36"/>
      <c r="BCX201" s="36"/>
      <c r="BCY201" s="36"/>
      <c r="BCZ201" s="36"/>
      <c r="BDA201" s="36"/>
      <c r="BDB201" s="36"/>
      <c r="BDC201" s="36"/>
      <c r="BDD201" s="36"/>
      <c r="BDE201" s="36"/>
      <c r="BDF201" s="36"/>
      <c r="BDG201" s="36"/>
      <c r="BDH201" s="36"/>
      <c r="BDI201" s="36"/>
      <c r="BDJ201" s="36"/>
      <c r="BDK201" s="36"/>
      <c r="BDL201" s="36"/>
      <c r="BDM201" s="36"/>
      <c r="BDN201" s="36"/>
      <c r="BDO201" s="36"/>
      <c r="BDP201" s="36"/>
      <c r="BDQ201" s="36"/>
      <c r="BDR201" s="36"/>
      <c r="BDS201" s="36"/>
      <c r="BDT201" s="36"/>
      <c r="BDU201" s="36"/>
      <c r="BDV201" s="36"/>
      <c r="BDW201" s="36"/>
      <c r="BDX201" s="36"/>
      <c r="BDY201" s="36"/>
      <c r="BDZ201" s="36"/>
      <c r="BEA201" s="36"/>
      <c r="BEB201" s="36"/>
      <c r="BEC201" s="36"/>
      <c r="BED201" s="36"/>
      <c r="BEE201" s="36"/>
      <c r="BEF201" s="36"/>
      <c r="BEG201" s="36"/>
      <c r="BEH201" s="36"/>
      <c r="BEI201" s="36"/>
      <c r="BEJ201" s="36"/>
      <c r="BEK201" s="36"/>
      <c r="BEL201" s="36"/>
      <c r="BEM201" s="36"/>
      <c r="BEN201" s="36"/>
      <c r="BEO201" s="36"/>
      <c r="BEP201" s="36"/>
      <c r="BEQ201" s="36"/>
      <c r="BER201" s="36"/>
      <c r="BES201" s="36"/>
      <c r="BET201" s="36"/>
      <c r="BEU201" s="36"/>
      <c r="BEV201" s="36"/>
      <c r="BEW201" s="36"/>
      <c r="BEX201" s="36"/>
      <c r="BEY201" s="36"/>
      <c r="BEZ201" s="36"/>
      <c r="BFA201" s="36"/>
      <c r="BFB201" s="36"/>
      <c r="BFC201" s="36"/>
      <c r="BFD201" s="36"/>
      <c r="BFE201" s="36"/>
      <c r="BFF201" s="36"/>
      <c r="BFG201" s="36"/>
      <c r="BFH201" s="36"/>
      <c r="BFI201" s="36"/>
      <c r="BFJ201" s="36"/>
      <c r="BFK201" s="36"/>
      <c r="BFL201" s="36"/>
      <c r="BFM201" s="36"/>
      <c r="BFN201" s="36"/>
      <c r="BFO201" s="36"/>
      <c r="BFP201" s="36"/>
      <c r="BFQ201" s="36"/>
      <c r="BFR201" s="36"/>
      <c r="BFS201" s="36"/>
      <c r="BFT201" s="36"/>
      <c r="BFU201" s="36"/>
      <c r="BFV201" s="36"/>
      <c r="BFW201" s="36"/>
      <c r="BFX201" s="36"/>
      <c r="BFY201" s="36"/>
      <c r="BFZ201" s="36"/>
      <c r="BGA201" s="36"/>
      <c r="BGB201" s="36"/>
      <c r="BGC201" s="36"/>
      <c r="BGD201" s="36"/>
      <c r="BGE201" s="36"/>
      <c r="BGF201" s="36"/>
      <c r="BGG201" s="36"/>
      <c r="BGH201" s="36"/>
      <c r="BGI201" s="36"/>
      <c r="BGJ201" s="36"/>
      <c r="BGK201" s="36"/>
      <c r="BGL201" s="36"/>
      <c r="BGM201" s="36"/>
      <c r="BGN201" s="36"/>
      <c r="BGO201" s="36"/>
      <c r="BGP201" s="36"/>
      <c r="BGQ201" s="36"/>
      <c r="BGR201" s="36"/>
      <c r="BGS201" s="36"/>
      <c r="BGT201" s="36"/>
      <c r="BGU201" s="36"/>
      <c r="BGV201" s="36"/>
      <c r="BGW201" s="36"/>
      <c r="BGX201" s="36"/>
      <c r="BGY201" s="36"/>
      <c r="BGZ201" s="36"/>
      <c r="BHA201" s="36"/>
      <c r="BHB201" s="36"/>
      <c r="BHC201" s="36"/>
      <c r="BHD201" s="36"/>
      <c r="BHE201" s="36"/>
      <c r="BHF201" s="36"/>
      <c r="BHG201" s="36"/>
      <c r="BHH201" s="36"/>
      <c r="BHI201" s="36"/>
      <c r="BHJ201" s="36"/>
      <c r="BHK201" s="36"/>
      <c r="BHL201" s="36"/>
      <c r="BHM201" s="36"/>
      <c r="BHN201" s="36"/>
      <c r="BHO201" s="36"/>
      <c r="BHP201" s="36"/>
      <c r="BHQ201" s="36"/>
      <c r="BHR201" s="36"/>
      <c r="BHS201" s="36"/>
      <c r="BHT201" s="36"/>
      <c r="BHU201" s="36"/>
      <c r="BHV201" s="36"/>
      <c r="BHW201" s="36"/>
      <c r="BHX201" s="36"/>
      <c r="BHY201" s="36"/>
      <c r="BHZ201" s="36"/>
      <c r="BIA201" s="36"/>
      <c r="BIB201" s="36"/>
      <c r="BIC201" s="36"/>
      <c r="BID201" s="36"/>
      <c r="BIE201" s="36"/>
      <c r="BIF201" s="36"/>
      <c r="BIG201" s="36"/>
      <c r="BIH201" s="36"/>
      <c r="BII201" s="36"/>
      <c r="BIJ201" s="36"/>
      <c r="BIK201" s="36"/>
      <c r="BIL201" s="36"/>
      <c r="BIM201" s="36"/>
      <c r="BIN201" s="36"/>
      <c r="BIO201" s="36"/>
      <c r="BIP201" s="36"/>
      <c r="BIQ201" s="36"/>
      <c r="BIR201" s="36"/>
      <c r="BIS201" s="36"/>
      <c r="BIT201" s="36"/>
      <c r="BIU201" s="36"/>
      <c r="BIV201" s="36"/>
      <c r="BIW201" s="36"/>
      <c r="BIX201" s="36"/>
      <c r="BIY201" s="36"/>
      <c r="BIZ201" s="36"/>
      <c r="BJA201" s="36"/>
      <c r="BJB201" s="36"/>
      <c r="BJC201" s="36"/>
      <c r="BJD201" s="36"/>
      <c r="BJE201" s="36"/>
      <c r="BJF201" s="36"/>
      <c r="BJG201" s="36"/>
      <c r="BJH201" s="36"/>
      <c r="BJI201" s="36"/>
      <c r="BJJ201" s="36"/>
      <c r="BJK201" s="36"/>
      <c r="BJL201" s="36"/>
      <c r="BJM201" s="36"/>
      <c r="BJN201" s="36"/>
      <c r="BJO201" s="36"/>
      <c r="BJP201" s="36"/>
      <c r="BJQ201" s="36"/>
      <c r="BJR201" s="36"/>
      <c r="BJS201" s="36"/>
      <c r="BJT201" s="36"/>
      <c r="BJU201" s="36"/>
      <c r="BJV201" s="36"/>
      <c r="BJW201" s="36"/>
      <c r="BJX201" s="36"/>
      <c r="BJY201" s="36"/>
      <c r="BJZ201" s="36"/>
      <c r="BKA201" s="36"/>
      <c r="BKB201" s="36"/>
      <c r="BKC201" s="36"/>
      <c r="BKD201" s="36"/>
      <c r="BKE201" s="36"/>
      <c r="BKF201" s="36"/>
      <c r="BKG201" s="36"/>
      <c r="BKH201" s="36"/>
      <c r="BKI201" s="36"/>
      <c r="BKJ201" s="36"/>
      <c r="BKK201" s="36"/>
      <c r="BKL201" s="36"/>
      <c r="BKM201" s="36"/>
      <c r="BKN201" s="36"/>
      <c r="BKO201" s="36"/>
      <c r="BKP201" s="36"/>
      <c r="BKQ201" s="36"/>
      <c r="BKR201" s="36"/>
      <c r="BKS201" s="36"/>
      <c r="BKT201" s="36"/>
      <c r="BKU201" s="36"/>
      <c r="BKV201" s="36"/>
      <c r="BKW201" s="36"/>
      <c r="BKX201" s="36"/>
      <c r="BKY201" s="36"/>
      <c r="BKZ201" s="36"/>
      <c r="BLA201" s="36"/>
      <c r="BLB201" s="36"/>
      <c r="BLC201" s="36"/>
      <c r="BLD201" s="36"/>
      <c r="BLE201" s="36"/>
      <c r="BLF201" s="36"/>
      <c r="BLG201" s="36"/>
      <c r="BLH201" s="36"/>
      <c r="BLI201" s="36"/>
      <c r="BLJ201" s="36"/>
      <c r="BLK201" s="36"/>
      <c r="BLL201" s="36"/>
      <c r="BLM201" s="36"/>
      <c r="BLN201" s="36"/>
      <c r="BLO201" s="36"/>
      <c r="BLP201" s="36"/>
      <c r="BLQ201" s="36"/>
      <c r="BLR201" s="36"/>
      <c r="BLS201" s="36"/>
      <c r="BLT201" s="36"/>
      <c r="BLU201" s="36"/>
      <c r="BLV201" s="36"/>
      <c r="BLW201" s="36"/>
      <c r="BLX201" s="36"/>
      <c r="BLY201" s="36"/>
      <c r="BLZ201" s="36"/>
      <c r="BMA201" s="36"/>
      <c r="BMB201" s="36"/>
      <c r="BMC201" s="36"/>
      <c r="BMD201" s="36"/>
      <c r="BME201" s="36"/>
      <c r="BMF201" s="36"/>
      <c r="BMG201" s="36"/>
      <c r="BMH201" s="36"/>
      <c r="BMI201" s="36"/>
      <c r="BMJ201" s="36"/>
      <c r="BMK201" s="36"/>
      <c r="BML201" s="36"/>
      <c r="BMM201" s="36"/>
      <c r="BMN201" s="36"/>
      <c r="BMO201" s="36"/>
      <c r="BMP201" s="36"/>
      <c r="BMQ201" s="36"/>
      <c r="BMR201" s="36"/>
      <c r="BMS201" s="36"/>
      <c r="BMT201" s="36"/>
      <c r="BMU201" s="36"/>
      <c r="BMV201" s="36"/>
      <c r="BMW201" s="36"/>
      <c r="BMX201" s="36"/>
      <c r="BMY201" s="36"/>
      <c r="BMZ201" s="36"/>
      <c r="BNA201" s="36"/>
      <c r="BNB201" s="36"/>
      <c r="BNC201" s="36"/>
      <c r="BND201" s="36"/>
      <c r="BNE201" s="36"/>
      <c r="BNF201" s="36"/>
      <c r="BNG201" s="36"/>
      <c r="BNH201" s="36"/>
      <c r="BNI201" s="36"/>
      <c r="BNJ201" s="36"/>
      <c r="BNK201" s="36"/>
      <c r="BNL201" s="36"/>
      <c r="BNM201" s="36"/>
      <c r="BNN201" s="36"/>
      <c r="BNO201" s="36"/>
      <c r="BNP201" s="36"/>
      <c r="BNQ201" s="36"/>
      <c r="BNR201" s="36"/>
      <c r="BNS201" s="36"/>
      <c r="BNT201" s="36"/>
      <c r="BNU201" s="36"/>
      <c r="BNV201" s="36"/>
      <c r="BNW201" s="36"/>
      <c r="BNX201" s="36"/>
      <c r="BNY201" s="36"/>
      <c r="BNZ201" s="36"/>
      <c r="BOA201" s="36"/>
      <c r="BOB201" s="36"/>
      <c r="BOC201" s="36"/>
      <c r="BOD201" s="36"/>
      <c r="BOE201" s="36"/>
      <c r="BOF201" s="36"/>
      <c r="BOG201" s="36"/>
      <c r="BOH201" s="36"/>
      <c r="BOI201" s="36"/>
      <c r="BOJ201" s="36"/>
      <c r="BOK201" s="36"/>
      <c r="BOL201" s="36"/>
      <c r="BOM201" s="36"/>
      <c r="BON201" s="36"/>
      <c r="BOO201" s="36"/>
      <c r="BOP201" s="36"/>
      <c r="BOQ201" s="36"/>
      <c r="BOR201" s="36"/>
      <c r="BOS201" s="36"/>
      <c r="BOT201" s="36"/>
      <c r="BOU201" s="36"/>
      <c r="BOV201" s="36"/>
      <c r="BOW201" s="36"/>
      <c r="BOX201" s="36"/>
      <c r="BOY201" s="36"/>
      <c r="BOZ201" s="36"/>
      <c r="BPA201" s="36"/>
      <c r="BPB201" s="36"/>
      <c r="BPC201" s="36"/>
      <c r="BPD201" s="36"/>
      <c r="BPE201" s="36"/>
      <c r="BPF201" s="36"/>
      <c r="BPG201" s="36"/>
      <c r="BPH201" s="36"/>
      <c r="BPI201" s="36"/>
      <c r="BPJ201" s="36"/>
      <c r="BPK201" s="36"/>
      <c r="BPL201" s="36"/>
      <c r="BPM201" s="36"/>
      <c r="BPN201" s="36"/>
      <c r="BPO201" s="36"/>
      <c r="BPP201" s="36"/>
      <c r="BPQ201" s="36"/>
      <c r="BPR201" s="36"/>
      <c r="BPS201" s="36"/>
      <c r="BPT201" s="36"/>
      <c r="BPU201" s="36"/>
      <c r="BPV201" s="36"/>
      <c r="BPW201" s="36"/>
      <c r="BPX201" s="36"/>
      <c r="BPY201" s="36"/>
      <c r="BPZ201" s="36"/>
      <c r="BQA201" s="36"/>
      <c r="BQB201" s="36"/>
      <c r="BQC201" s="36"/>
      <c r="BQD201" s="36"/>
      <c r="BQE201" s="36"/>
      <c r="BQF201" s="36"/>
      <c r="BQG201" s="36"/>
      <c r="BQH201" s="36"/>
      <c r="BQI201" s="36"/>
      <c r="BQJ201" s="36"/>
      <c r="BQK201" s="36"/>
      <c r="BQL201" s="36"/>
      <c r="BQM201" s="36"/>
      <c r="BQN201" s="36"/>
      <c r="BQO201" s="36"/>
      <c r="BQP201" s="36"/>
      <c r="BQQ201" s="36"/>
      <c r="BQR201" s="36"/>
      <c r="BQS201" s="36"/>
      <c r="BQT201" s="36"/>
      <c r="BQU201" s="36"/>
      <c r="BQV201" s="36"/>
      <c r="BQW201" s="36"/>
      <c r="BQX201" s="36"/>
      <c r="BQY201" s="36"/>
      <c r="BQZ201" s="36"/>
      <c r="BRA201" s="36"/>
      <c r="BRB201" s="36"/>
      <c r="BRC201" s="36"/>
      <c r="BRD201" s="36"/>
      <c r="BRE201" s="36"/>
      <c r="BRF201" s="36"/>
      <c r="BRG201" s="36"/>
      <c r="BRH201" s="36"/>
      <c r="BRI201" s="36"/>
      <c r="BRJ201" s="36"/>
      <c r="BRK201" s="36"/>
      <c r="BRL201" s="36"/>
      <c r="BRM201" s="36"/>
      <c r="BRN201" s="36"/>
      <c r="BRO201" s="36"/>
      <c r="BRP201" s="36"/>
      <c r="BRQ201" s="36"/>
      <c r="BRR201" s="36"/>
      <c r="BRS201" s="36"/>
      <c r="BRT201" s="36"/>
      <c r="BRU201" s="36"/>
      <c r="BRV201" s="36"/>
      <c r="BRW201" s="36"/>
      <c r="BRX201" s="36"/>
      <c r="BRY201" s="36"/>
      <c r="BRZ201" s="36"/>
      <c r="BSA201" s="36"/>
      <c r="BSB201" s="36"/>
      <c r="BSC201" s="36"/>
      <c r="BSD201" s="36"/>
      <c r="BSE201" s="36"/>
      <c r="BSF201" s="36"/>
      <c r="BSG201" s="36"/>
      <c r="BSH201" s="36"/>
      <c r="BSI201" s="36"/>
      <c r="BSJ201" s="36"/>
      <c r="BSK201" s="36"/>
      <c r="BSL201" s="36"/>
      <c r="BSM201" s="36"/>
      <c r="BSN201" s="36"/>
      <c r="BSO201" s="36"/>
      <c r="BSP201" s="36"/>
      <c r="BSQ201" s="36"/>
      <c r="BSR201" s="36"/>
      <c r="BSS201" s="36"/>
      <c r="BST201" s="36"/>
      <c r="BSU201" s="36"/>
      <c r="BSV201" s="36"/>
      <c r="BSW201" s="36"/>
      <c r="BSX201" s="36"/>
      <c r="BSY201" s="36"/>
      <c r="BSZ201" s="36"/>
      <c r="BTA201" s="36"/>
      <c r="BTB201" s="36"/>
      <c r="BTC201" s="36"/>
      <c r="BTD201" s="36"/>
      <c r="BTE201" s="36"/>
      <c r="BTF201" s="36"/>
      <c r="BTG201" s="36"/>
      <c r="BTH201" s="36"/>
      <c r="BTI201" s="36"/>
      <c r="BTJ201" s="36"/>
      <c r="BTK201" s="36"/>
      <c r="BTL201" s="36"/>
      <c r="BTM201" s="36"/>
      <c r="BTN201" s="36"/>
      <c r="BTO201" s="36"/>
      <c r="BTP201" s="36"/>
      <c r="BTQ201" s="36"/>
      <c r="BTR201" s="36"/>
      <c r="BTS201" s="36"/>
      <c r="BTT201" s="36"/>
      <c r="BTU201" s="36"/>
      <c r="BTV201" s="36"/>
      <c r="BTW201" s="36"/>
      <c r="BTX201" s="36"/>
      <c r="BTY201" s="36"/>
      <c r="BTZ201" s="36"/>
      <c r="BUA201" s="36"/>
      <c r="BUB201" s="36"/>
      <c r="BUC201" s="36"/>
      <c r="BUD201" s="36"/>
      <c r="BUE201" s="36"/>
      <c r="BUF201" s="36"/>
      <c r="BUG201" s="36"/>
      <c r="BUH201" s="36"/>
      <c r="BUI201" s="36"/>
      <c r="BUJ201" s="36"/>
      <c r="BUK201" s="36"/>
      <c r="BUL201" s="36"/>
      <c r="BUM201" s="36"/>
      <c r="BUN201" s="36"/>
      <c r="BUO201" s="36"/>
      <c r="BUP201" s="36"/>
      <c r="BUQ201" s="36"/>
      <c r="BUR201" s="36"/>
      <c r="BUS201" s="36"/>
      <c r="BUT201" s="36"/>
      <c r="BUU201" s="36"/>
      <c r="BUV201" s="36"/>
      <c r="BUW201" s="36"/>
      <c r="BUX201" s="36"/>
      <c r="BUY201" s="36"/>
      <c r="BUZ201" s="36"/>
      <c r="BVA201" s="36"/>
      <c r="BVB201" s="36"/>
      <c r="BVC201" s="36"/>
      <c r="BVD201" s="36"/>
      <c r="BVE201" s="36"/>
      <c r="BVF201" s="36"/>
      <c r="BVG201" s="36"/>
      <c r="BVH201" s="36"/>
      <c r="BVI201" s="36"/>
      <c r="BVJ201" s="36"/>
      <c r="BVK201" s="36"/>
      <c r="BVL201" s="36"/>
      <c r="BVM201" s="36"/>
      <c r="BVN201" s="36"/>
      <c r="BVO201" s="36"/>
      <c r="BVP201" s="36"/>
      <c r="BVQ201" s="36"/>
      <c r="BVR201" s="36"/>
      <c r="BVS201" s="36"/>
      <c r="BVT201" s="36"/>
      <c r="BVU201" s="36"/>
      <c r="BVV201" s="36"/>
      <c r="BVW201" s="36"/>
      <c r="BVX201" s="36"/>
      <c r="BVY201" s="36"/>
      <c r="BVZ201" s="36"/>
      <c r="BWA201" s="36"/>
      <c r="BWB201" s="36"/>
      <c r="BWC201" s="36"/>
      <c r="BWD201" s="36"/>
      <c r="BWE201" s="36"/>
      <c r="BWF201" s="36"/>
      <c r="BWG201" s="36"/>
      <c r="BWH201" s="36"/>
      <c r="BWI201" s="36"/>
      <c r="BWJ201" s="36"/>
      <c r="BWK201" s="36"/>
      <c r="BWL201" s="36"/>
      <c r="BWM201" s="36"/>
      <c r="BWN201" s="36"/>
      <c r="BWO201" s="36"/>
      <c r="BWP201" s="36"/>
      <c r="BWQ201" s="36"/>
      <c r="BWR201" s="36"/>
      <c r="BWS201" s="36"/>
      <c r="BWT201" s="36"/>
      <c r="BWU201" s="36"/>
      <c r="BWV201" s="36"/>
      <c r="BWW201" s="36"/>
      <c r="BWX201" s="36"/>
      <c r="BWY201" s="36"/>
      <c r="BWZ201" s="36"/>
      <c r="BXA201" s="36"/>
      <c r="BXB201" s="36"/>
      <c r="BXC201" s="36"/>
      <c r="BXD201" s="36"/>
      <c r="BXE201" s="36"/>
      <c r="BXF201" s="36"/>
      <c r="BXG201" s="36"/>
      <c r="BXH201" s="36"/>
      <c r="BXI201" s="36"/>
      <c r="BXJ201" s="36"/>
      <c r="BXK201" s="36"/>
      <c r="BXL201" s="36"/>
      <c r="BXM201" s="36"/>
      <c r="BXN201" s="36"/>
      <c r="BXO201" s="36"/>
      <c r="BXP201" s="36"/>
      <c r="BXQ201" s="36"/>
      <c r="BXR201" s="36"/>
      <c r="BXS201" s="36"/>
      <c r="BXT201" s="36"/>
      <c r="BXU201" s="36"/>
      <c r="BXV201" s="36"/>
      <c r="BXW201" s="36"/>
      <c r="BXX201" s="36"/>
      <c r="BXY201" s="36"/>
      <c r="BXZ201" s="36"/>
      <c r="BYA201" s="36"/>
      <c r="BYB201" s="36"/>
      <c r="BYC201" s="36"/>
      <c r="BYD201" s="36"/>
      <c r="BYE201" s="36"/>
      <c r="BYF201" s="36"/>
      <c r="BYG201" s="36"/>
      <c r="BYH201" s="36"/>
      <c r="BYI201" s="36"/>
      <c r="BYJ201" s="36"/>
      <c r="BYK201" s="36"/>
      <c r="BYL201" s="36"/>
      <c r="BYM201" s="36"/>
      <c r="BYN201" s="36"/>
      <c r="BYO201" s="36"/>
      <c r="BYP201" s="36"/>
      <c r="BYQ201" s="36"/>
      <c r="BYR201" s="36"/>
      <c r="BYS201" s="36"/>
      <c r="BYT201" s="36"/>
      <c r="BYU201" s="36"/>
      <c r="BYV201" s="36"/>
      <c r="BYW201" s="36"/>
      <c r="BYX201" s="36"/>
      <c r="BYY201" s="36"/>
      <c r="BYZ201" s="36"/>
      <c r="BZA201" s="36"/>
      <c r="BZB201" s="36"/>
      <c r="BZC201" s="36"/>
      <c r="BZD201" s="36"/>
      <c r="BZE201" s="36"/>
      <c r="BZF201" s="36"/>
      <c r="BZG201" s="36"/>
      <c r="BZH201" s="36"/>
      <c r="BZI201" s="36"/>
      <c r="BZJ201" s="36"/>
      <c r="BZK201" s="36"/>
    </row>
    <row r="202" spans="1:2039" s="5" customFormat="1" x14ac:dyDescent="0.2">
      <c r="A202" s="7" t="s">
        <v>942</v>
      </c>
      <c r="B202" s="7" t="s">
        <v>6240</v>
      </c>
      <c r="C202" s="7" t="s">
        <v>941</v>
      </c>
      <c r="D202" s="7" t="s">
        <v>6798</v>
      </c>
      <c r="E202" s="8">
        <v>205</v>
      </c>
      <c r="F202" s="8">
        <v>24082</v>
      </c>
      <c r="G202" s="8">
        <v>0.4249336570570082</v>
      </c>
      <c r="H202" s="8">
        <v>0.65483197760293044</v>
      </c>
      <c r="I202" s="40">
        <v>3</v>
      </c>
      <c r="J202" s="40">
        <v>4</v>
      </c>
      <c r="K202" s="40">
        <v>6</v>
      </c>
      <c r="L202" s="40">
        <v>5</v>
      </c>
      <c r="M202" s="9" t="s">
        <v>943</v>
      </c>
      <c r="N202" s="9" t="s">
        <v>944</v>
      </c>
      <c r="O202" s="9" t="s">
        <v>945</v>
      </c>
      <c r="P202" s="9" t="s">
        <v>292</v>
      </c>
      <c r="Q202" s="9" t="s">
        <v>287</v>
      </c>
      <c r="R202" s="9" t="s">
        <v>293</v>
      </c>
      <c r="S202" s="9" t="s">
        <v>294</v>
      </c>
      <c r="T202" s="9" t="s">
        <v>295</v>
      </c>
      <c r="U202" s="9" t="s">
        <v>133</v>
      </c>
      <c r="V202" s="9" t="s">
        <v>946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L202" s="36"/>
      <c r="CM202" s="36"/>
      <c r="CN202" s="36"/>
      <c r="CO202" s="36"/>
      <c r="CP202" s="36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A202" s="36"/>
      <c r="DB202" s="36"/>
      <c r="DC202" s="36"/>
      <c r="DD202" s="36"/>
      <c r="DE202" s="36"/>
      <c r="DF202" s="36"/>
      <c r="DG202" s="36"/>
      <c r="DH202" s="36"/>
      <c r="DI202" s="36"/>
      <c r="DJ202" s="36"/>
      <c r="DK202" s="36"/>
      <c r="DL202" s="36"/>
      <c r="DM202" s="36"/>
      <c r="DN202" s="36"/>
      <c r="DO202" s="36"/>
      <c r="DP202" s="36"/>
      <c r="DQ202" s="36"/>
      <c r="DR202" s="36"/>
      <c r="DS202" s="36"/>
      <c r="DT202" s="36"/>
      <c r="DU202" s="36"/>
      <c r="DV202" s="36"/>
      <c r="DW202" s="36"/>
      <c r="DX202" s="36"/>
      <c r="DY202" s="36"/>
      <c r="DZ202" s="36"/>
      <c r="EA202" s="36"/>
      <c r="EB202" s="36"/>
      <c r="EC202" s="36"/>
      <c r="ED202" s="36"/>
      <c r="EE202" s="36"/>
      <c r="EF202" s="36"/>
      <c r="EG202" s="36"/>
      <c r="EH202" s="36"/>
      <c r="EI202" s="36"/>
      <c r="EJ202" s="36"/>
      <c r="EK202" s="36"/>
      <c r="EL202" s="36"/>
      <c r="EM202" s="36"/>
      <c r="EN202" s="36"/>
      <c r="EO202" s="36"/>
      <c r="EP202" s="36"/>
      <c r="EQ202" s="36"/>
      <c r="ER202" s="36"/>
      <c r="ES202" s="36"/>
      <c r="ET202" s="36"/>
      <c r="EU202" s="36"/>
      <c r="EV202" s="36"/>
      <c r="EW202" s="36"/>
      <c r="EX202" s="36"/>
      <c r="EY202" s="36"/>
      <c r="EZ202" s="36"/>
      <c r="FA202" s="36"/>
      <c r="FB202" s="36"/>
      <c r="FC202" s="36"/>
      <c r="FD202" s="36"/>
      <c r="FE202" s="36"/>
      <c r="FF202" s="36"/>
      <c r="FG202" s="36"/>
      <c r="FH202" s="36"/>
      <c r="FI202" s="36"/>
      <c r="FJ202" s="36"/>
      <c r="FK202" s="36"/>
      <c r="FL202" s="36"/>
      <c r="FM202" s="36"/>
      <c r="FN202" s="36"/>
      <c r="FO202" s="36"/>
      <c r="FP202" s="36"/>
      <c r="FQ202" s="36"/>
      <c r="FR202" s="36"/>
      <c r="FS202" s="36"/>
      <c r="FT202" s="36"/>
      <c r="FU202" s="36"/>
      <c r="FV202" s="36"/>
      <c r="FW202" s="36"/>
      <c r="FX202" s="36"/>
      <c r="FY202" s="36"/>
      <c r="FZ202" s="36"/>
      <c r="GA202" s="36"/>
      <c r="GB202" s="36"/>
      <c r="GC202" s="36"/>
      <c r="GD202" s="36"/>
      <c r="GE202" s="36"/>
      <c r="GF202" s="36"/>
      <c r="GG202" s="36"/>
      <c r="GH202" s="36"/>
      <c r="GI202" s="36"/>
      <c r="GJ202" s="36"/>
      <c r="GK202" s="36"/>
      <c r="GL202" s="36"/>
      <c r="GM202" s="36"/>
      <c r="GN202" s="36"/>
      <c r="GO202" s="36"/>
      <c r="GP202" s="36"/>
      <c r="GQ202" s="36"/>
      <c r="GR202" s="36"/>
      <c r="GS202" s="36"/>
      <c r="GT202" s="36"/>
      <c r="GU202" s="36"/>
      <c r="GV202" s="36"/>
      <c r="GW202" s="36"/>
      <c r="GX202" s="36"/>
      <c r="GY202" s="36"/>
      <c r="GZ202" s="36"/>
      <c r="HA202" s="36"/>
      <c r="HB202" s="36"/>
      <c r="HC202" s="36"/>
      <c r="HD202" s="36"/>
      <c r="HE202" s="36"/>
      <c r="HF202" s="36"/>
      <c r="HG202" s="36"/>
      <c r="HH202" s="36"/>
      <c r="HI202" s="36"/>
      <c r="HJ202" s="36"/>
      <c r="HK202" s="36"/>
      <c r="HL202" s="36"/>
      <c r="HM202" s="36"/>
      <c r="HN202" s="36"/>
      <c r="HO202" s="36"/>
      <c r="HP202" s="36"/>
      <c r="HQ202" s="36"/>
      <c r="HR202" s="36"/>
      <c r="HS202" s="36"/>
      <c r="HT202" s="36"/>
      <c r="HU202" s="36"/>
      <c r="HV202" s="36"/>
      <c r="HW202" s="36"/>
      <c r="HX202" s="36"/>
      <c r="HY202" s="36"/>
      <c r="HZ202" s="36"/>
      <c r="IA202" s="36"/>
      <c r="IB202" s="36"/>
      <c r="IC202" s="36"/>
      <c r="ID202" s="36"/>
      <c r="IE202" s="36"/>
      <c r="IF202" s="36"/>
      <c r="IG202" s="36"/>
      <c r="IH202" s="36"/>
      <c r="II202" s="36"/>
      <c r="IJ202" s="36"/>
      <c r="IK202" s="36"/>
      <c r="IL202" s="36"/>
      <c r="IM202" s="36"/>
      <c r="IN202" s="36"/>
      <c r="IO202" s="36"/>
      <c r="IP202" s="36"/>
      <c r="IQ202" s="36"/>
      <c r="IR202" s="36"/>
      <c r="IS202" s="36"/>
      <c r="IT202" s="36"/>
      <c r="IU202" s="36"/>
      <c r="IV202" s="36"/>
      <c r="IW202" s="36"/>
      <c r="IX202" s="36"/>
      <c r="IY202" s="36"/>
      <c r="IZ202" s="36"/>
      <c r="JA202" s="36"/>
      <c r="JB202" s="36"/>
      <c r="JC202" s="36"/>
      <c r="JD202" s="36"/>
      <c r="JE202" s="36"/>
      <c r="JF202" s="36"/>
      <c r="JG202" s="36"/>
      <c r="JH202" s="36"/>
      <c r="JI202" s="36"/>
      <c r="JJ202" s="36"/>
      <c r="JK202" s="36"/>
      <c r="JL202" s="36"/>
      <c r="JM202" s="36"/>
      <c r="JN202" s="36"/>
      <c r="JO202" s="36"/>
      <c r="JP202" s="36"/>
      <c r="JQ202" s="36"/>
      <c r="JR202" s="36"/>
      <c r="JS202" s="36"/>
      <c r="JT202" s="36"/>
      <c r="JU202" s="36"/>
      <c r="JV202" s="36"/>
      <c r="JW202" s="36"/>
      <c r="JX202" s="36"/>
      <c r="JY202" s="36"/>
      <c r="JZ202" s="36"/>
      <c r="KA202" s="36"/>
      <c r="KB202" s="36"/>
      <c r="KC202" s="36"/>
      <c r="KD202" s="36"/>
      <c r="KE202" s="36"/>
      <c r="KF202" s="36"/>
      <c r="KG202" s="36"/>
      <c r="KH202" s="36"/>
      <c r="KI202" s="36"/>
      <c r="KJ202" s="36"/>
      <c r="KK202" s="36"/>
      <c r="KL202" s="36"/>
      <c r="KM202" s="36"/>
      <c r="KN202" s="36"/>
      <c r="KO202" s="36"/>
      <c r="KP202" s="36"/>
      <c r="KQ202" s="36"/>
      <c r="KR202" s="36"/>
      <c r="KS202" s="36"/>
      <c r="KT202" s="36"/>
      <c r="KU202" s="36"/>
      <c r="KV202" s="36"/>
      <c r="KW202" s="36"/>
      <c r="KX202" s="36"/>
      <c r="KY202" s="36"/>
      <c r="KZ202" s="36"/>
      <c r="LA202" s="36"/>
      <c r="LB202" s="36"/>
      <c r="LC202" s="36"/>
      <c r="LD202" s="36"/>
      <c r="LE202" s="36"/>
      <c r="LF202" s="36"/>
      <c r="LG202" s="36"/>
      <c r="LH202" s="36"/>
      <c r="LI202" s="36"/>
      <c r="LJ202" s="36"/>
      <c r="LK202" s="36"/>
      <c r="LL202" s="36"/>
      <c r="LM202" s="36"/>
      <c r="LN202" s="36"/>
      <c r="LO202" s="36"/>
      <c r="LP202" s="36"/>
      <c r="LQ202" s="36"/>
      <c r="LR202" s="36"/>
      <c r="LS202" s="36"/>
      <c r="LT202" s="36"/>
      <c r="LU202" s="36"/>
      <c r="LV202" s="36"/>
      <c r="LW202" s="36"/>
      <c r="LX202" s="36"/>
      <c r="LY202" s="36"/>
      <c r="LZ202" s="36"/>
      <c r="MA202" s="36"/>
      <c r="MB202" s="36"/>
      <c r="MC202" s="36"/>
      <c r="MD202" s="36"/>
      <c r="ME202" s="36"/>
      <c r="MF202" s="36"/>
      <c r="MG202" s="36"/>
      <c r="MH202" s="36"/>
      <c r="MI202" s="36"/>
      <c r="MJ202" s="36"/>
      <c r="MK202" s="36"/>
      <c r="ML202" s="36"/>
      <c r="MM202" s="36"/>
      <c r="MN202" s="36"/>
      <c r="MO202" s="36"/>
      <c r="MP202" s="36"/>
      <c r="MQ202" s="36"/>
      <c r="MR202" s="36"/>
      <c r="MS202" s="36"/>
      <c r="MT202" s="36"/>
      <c r="MU202" s="36"/>
      <c r="MV202" s="36"/>
      <c r="MW202" s="36"/>
      <c r="MX202" s="36"/>
      <c r="MY202" s="36"/>
      <c r="MZ202" s="36"/>
      <c r="NA202" s="36"/>
      <c r="NB202" s="36"/>
      <c r="NC202" s="36"/>
      <c r="ND202" s="36"/>
      <c r="NE202" s="36"/>
      <c r="NF202" s="36"/>
      <c r="NG202" s="36"/>
      <c r="NH202" s="36"/>
      <c r="NI202" s="36"/>
      <c r="NJ202" s="36"/>
      <c r="NK202" s="36"/>
      <c r="NL202" s="36"/>
      <c r="NM202" s="36"/>
      <c r="NN202" s="36"/>
      <c r="NO202" s="36"/>
      <c r="NP202" s="36"/>
      <c r="NQ202" s="36"/>
      <c r="NR202" s="36"/>
      <c r="NS202" s="36"/>
      <c r="NT202" s="36"/>
      <c r="NU202" s="36"/>
      <c r="NV202" s="36"/>
      <c r="NW202" s="36"/>
      <c r="NX202" s="36"/>
      <c r="NY202" s="36"/>
      <c r="NZ202" s="36"/>
      <c r="OA202" s="36"/>
      <c r="OB202" s="36"/>
      <c r="OC202" s="36"/>
      <c r="OD202" s="36"/>
      <c r="OE202" s="36"/>
      <c r="OF202" s="36"/>
      <c r="OG202" s="36"/>
      <c r="OH202" s="36"/>
      <c r="OI202" s="36"/>
      <c r="OJ202" s="36"/>
      <c r="OK202" s="36"/>
      <c r="OL202" s="36"/>
      <c r="OM202" s="36"/>
      <c r="ON202" s="36"/>
      <c r="OO202" s="36"/>
      <c r="OP202" s="36"/>
      <c r="OQ202" s="36"/>
      <c r="OR202" s="36"/>
      <c r="OS202" s="36"/>
      <c r="OT202" s="36"/>
      <c r="OU202" s="36"/>
      <c r="OV202" s="36"/>
      <c r="OW202" s="36"/>
      <c r="OX202" s="36"/>
      <c r="OY202" s="36"/>
      <c r="OZ202" s="36"/>
      <c r="PA202" s="36"/>
      <c r="PB202" s="36"/>
      <c r="PC202" s="36"/>
      <c r="PD202" s="36"/>
      <c r="PE202" s="36"/>
      <c r="PF202" s="36"/>
      <c r="PG202" s="36"/>
      <c r="PH202" s="36"/>
      <c r="PI202" s="36"/>
      <c r="PJ202" s="36"/>
      <c r="PK202" s="36"/>
      <c r="PL202" s="36"/>
      <c r="PM202" s="36"/>
      <c r="PN202" s="36"/>
      <c r="PO202" s="36"/>
      <c r="PP202" s="36"/>
      <c r="PQ202" s="36"/>
      <c r="PR202" s="36"/>
      <c r="PS202" s="36"/>
      <c r="PT202" s="36"/>
      <c r="PU202" s="36"/>
      <c r="PV202" s="36"/>
      <c r="PW202" s="36"/>
      <c r="PX202" s="36"/>
      <c r="PY202" s="36"/>
      <c r="PZ202" s="36"/>
      <c r="QA202" s="36"/>
      <c r="QB202" s="36"/>
      <c r="QC202" s="36"/>
      <c r="QD202" s="36"/>
      <c r="QE202" s="36"/>
      <c r="QF202" s="36"/>
      <c r="QG202" s="36"/>
      <c r="QH202" s="36"/>
      <c r="QI202" s="36"/>
      <c r="QJ202" s="36"/>
      <c r="QK202" s="36"/>
      <c r="QL202" s="36"/>
      <c r="QM202" s="36"/>
      <c r="QN202" s="36"/>
      <c r="QO202" s="36"/>
      <c r="QP202" s="36"/>
      <c r="QQ202" s="36"/>
      <c r="QR202" s="36"/>
      <c r="QS202" s="36"/>
      <c r="QT202" s="36"/>
      <c r="QU202" s="36"/>
      <c r="QV202" s="36"/>
      <c r="QW202" s="36"/>
      <c r="QX202" s="36"/>
      <c r="QY202" s="36"/>
      <c r="QZ202" s="36"/>
      <c r="RA202" s="36"/>
      <c r="RB202" s="36"/>
      <c r="RC202" s="36"/>
      <c r="RD202" s="36"/>
      <c r="RE202" s="36"/>
      <c r="RF202" s="36"/>
      <c r="RG202" s="36"/>
      <c r="RH202" s="36"/>
      <c r="RI202" s="36"/>
      <c r="RJ202" s="36"/>
      <c r="RK202" s="36"/>
      <c r="RL202" s="36"/>
      <c r="RM202" s="36"/>
      <c r="RN202" s="36"/>
      <c r="RO202" s="36"/>
      <c r="RP202" s="36"/>
      <c r="RQ202" s="36"/>
      <c r="RR202" s="36"/>
      <c r="RS202" s="36"/>
      <c r="RT202" s="36"/>
      <c r="RU202" s="36"/>
      <c r="RV202" s="36"/>
      <c r="RW202" s="36"/>
      <c r="RX202" s="36"/>
      <c r="RY202" s="36"/>
      <c r="RZ202" s="36"/>
      <c r="SA202" s="36"/>
      <c r="SB202" s="36"/>
      <c r="SC202" s="36"/>
      <c r="SD202" s="36"/>
      <c r="SE202" s="36"/>
      <c r="SF202" s="36"/>
      <c r="SG202" s="36"/>
      <c r="SH202" s="36"/>
      <c r="SI202" s="36"/>
      <c r="SJ202" s="36"/>
      <c r="SK202" s="36"/>
      <c r="SL202" s="36"/>
      <c r="SM202" s="36"/>
      <c r="SN202" s="36"/>
      <c r="SO202" s="36"/>
      <c r="SP202" s="36"/>
      <c r="SQ202" s="36"/>
      <c r="SR202" s="36"/>
      <c r="SS202" s="36"/>
      <c r="ST202" s="36"/>
      <c r="SU202" s="36"/>
      <c r="SV202" s="36"/>
      <c r="SW202" s="36"/>
      <c r="SX202" s="36"/>
      <c r="SY202" s="36"/>
      <c r="SZ202" s="36"/>
      <c r="TA202" s="36"/>
      <c r="TB202" s="36"/>
      <c r="TC202" s="36"/>
      <c r="TD202" s="36"/>
      <c r="TE202" s="36"/>
      <c r="TF202" s="36"/>
      <c r="TG202" s="36"/>
      <c r="TH202" s="36"/>
      <c r="TI202" s="36"/>
      <c r="TJ202" s="36"/>
      <c r="TK202" s="36"/>
      <c r="TL202" s="36"/>
      <c r="TM202" s="36"/>
      <c r="TN202" s="36"/>
      <c r="TO202" s="36"/>
      <c r="TP202" s="36"/>
      <c r="TQ202" s="36"/>
      <c r="TR202" s="36"/>
      <c r="TS202" s="36"/>
      <c r="TT202" s="36"/>
      <c r="TU202" s="36"/>
      <c r="TV202" s="36"/>
      <c r="TW202" s="36"/>
      <c r="TX202" s="36"/>
      <c r="TY202" s="36"/>
      <c r="TZ202" s="36"/>
      <c r="UA202" s="36"/>
      <c r="UB202" s="36"/>
      <c r="UC202" s="36"/>
      <c r="UD202" s="36"/>
      <c r="UE202" s="36"/>
      <c r="UF202" s="36"/>
      <c r="UG202" s="36"/>
      <c r="UH202" s="36"/>
      <c r="UI202" s="36"/>
      <c r="UJ202" s="36"/>
      <c r="UK202" s="36"/>
      <c r="UL202" s="36"/>
      <c r="UM202" s="36"/>
      <c r="UN202" s="36"/>
      <c r="UO202" s="36"/>
      <c r="UP202" s="36"/>
      <c r="UQ202" s="36"/>
      <c r="UR202" s="36"/>
      <c r="US202" s="36"/>
      <c r="UT202" s="36"/>
      <c r="UU202" s="36"/>
      <c r="UV202" s="36"/>
      <c r="UW202" s="36"/>
      <c r="UX202" s="36"/>
      <c r="UY202" s="36"/>
      <c r="UZ202" s="36"/>
      <c r="VA202" s="36"/>
      <c r="VB202" s="36"/>
      <c r="VC202" s="36"/>
      <c r="VD202" s="36"/>
      <c r="VE202" s="36"/>
      <c r="VF202" s="36"/>
      <c r="VG202" s="36"/>
      <c r="VH202" s="36"/>
      <c r="VI202" s="36"/>
      <c r="VJ202" s="36"/>
      <c r="VK202" s="36"/>
      <c r="VL202" s="36"/>
      <c r="VM202" s="36"/>
      <c r="VN202" s="36"/>
      <c r="VO202" s="36"/>
      <c r="VP202" s="36"/>
      <c r="VQ202" s="36"/>
      <c r="VR202" s="36"/>
      <c r="VS202" s="36"/>
      <c r="VT202" s="36"/>
      <c r="VU202" s="36"/>
      <c r="VV202" s="36"/>
      <c r="VW202" s="36"/>
      <c r="VX202" s="36"/>
      <c r="VY202" s="36"/>
      <c r="VZ202" s="36"/>
      <c r="WA202" s="36"/>
      <c r="WB202" s="36"/>
      <c r="WC202" s="36"/>
      <c r="WD202" s="36"/>
      <c r="WE202" s="36"/>
      <c r="WF202" s="36"/>
      <c r="WG202" s="36"/>
      <c r="WH202" s="36"/>
      <c r="WI202" s="36"/>
      <c r="WJ202" s="36"/>
      <c r="WK202" s="36"/>
      <c r="WL202" s="36"/>
      <c r="WM202" s="36"/>
      <c r="WN202" s="36"/>
      <c r="WO202" s="36"/>
      <c r="WP202" s="36"/>
      <c r="WQ202" s="36"/>
      <c r="WR202" s="36"/>
      <c r="WS202" s="36"/>
      <c r="WT202" s="36"/>
      <c r="WU202" s="36"/>
      <c r="WV202" s="36"/>
      <c r="WW202" s="36"/>
      <c r="WX202" s="36"/>
      <c r="WY202" s="36"/>
      <c r="WZ202" s="36"/>
      <c r="XA202" s="36"/>
      <c r="XB202" s="36"/>
      <c r="XC202" s="36"/>
      <c r="XD202" s="36"/>
      <c r="XE202" s="36"/>
      <c r="XF202" s="36"/>
      <c r="XG202" s="36"/>
      <c r="XH202" s="36"/>
      <c r="XI202" s="36"/>
      <c r="XJ202" s="36"/>
      <c r="XK202" s="36"/>
      <c r="XL202" s="36"/>
      <c r="XM202" s="36"/>
      <c r="XN202" s="36"/>
      <c r="XO202" s="36"/>
      <c r="XP202" s="36"/>
      <c r="XQ202" s="36"/>
      <c r="XR202" s="36"/>
      <c r="XS202" s="36"/>
      <c r="XT202" s="36"/>
      <c r="XU202" s="36"/>
      <c r="XV202" s="36"/>
      <c r="XW202" s="36"/>
      <c r="XX202" s="36"/>
      <c r="XY202" s="36"/>
      <c r="XZ202" s="36"/>
      <c r="YA202" s="36"/>
      <c r="YB202" s="36"/>
      <c r="YC202" s="36"/>
      <c r="YD202" s="36"/>
      <c r="YE202" s="36"/>
      <c r="YF202" s="36"/>
      <c r="YG202" s="36"/>
      <c r="YH202" s="36"/>
      <c r="YI202" s="36"/>
      <c r="YJ202" s="36"/>
      <c r="YK202" s="36"/>
      <c r="YL202" s="36"/>
      <c r="YM202" s="36"/>
      <c r="YN202" s="36"/>
      <c r="YO202" s="36"/>
      <c r="YP202" s="36"/>
      <c r="YQ202" s="36"/>
      <c r="YR202" s="36"/>
      <c r="YS202" s="36"/>
      <c r="YT202" s="36"/>
      <c r="YU202" s="36"/>
      <c r="YV202" s="36"/>
      <c r="YW202" s="36"/>
      <c r="YX202" s="36"/>
      <c r="YY202" s="36"/>
      <c r="YZ202" s="36"/>
      <c r="ZA202" s="36"/>
      <c r="ZB202" s="36"/>
      <c r="ZC202" s="36"/>
      <c r="ZD202" s="36"/>
      <c r="ZE202" s="36"/>
      <c r="ZF202" s="36"/>
      <c r="ZG202" s="36"/>
      <c r="ZH202" s="36"/>
      <c r="ZI202" s="36"/>
      <c r="ZJ202" s="36"/>
      <c r="ZK202" s="36"/>
      <c r="ZL202" s="36"/>
      <c r="ZM202" s="36"/>
      <c r="ZN202" s="36"/>
      <c r="ZO202" s="36"/>
      <c r="ZP202" s="36"/>
      <c r="ZQ202" s="36"/>
      <c r="ZR202" s="36"/>
      <c r="ZS202" s="36"/>
      <c r="ZT202" s="36"/>
      <c r="ZU202" s="36"/>
      <c r="ZV202" s="36"/>
      <c r="ZW202" s="36"/>
      <c r="ZX202" s="36"/>
      <c r="ZY202" s="36"/>
      <c r="ZZ202" s="36"/>
      <c r="AAA202" s="36"/>
      <c r="AAB202" s="36"/>
      <c r="AAC202" s="36"/>
      <c r="AAD202" s="36"/>
      <c r="AAE202" s="36"/>
      <c r="AAF202" s="36"/>
      <c r="AAG202" s="36"/>
      <c r="AAH202" s="36"/>
      <c r="AAI202" s="36"/>
      <c r="AAJ202" s="36"/>
      <c r="AAK202" s="36"/>
      <c r="AAL202" s="36"/>
      <c r="AAM202" s="36"/>
      <c r="AAN202" s="36"/>
      <c r="AAO202" s="36"/>
      <c r="AAP202" s="36"/>
      <c r="AAQ202" s="36"/>
      <c r="AAR202" s="36"/>
      <c r="AAS202" s="36"/>
      <c r="AAT202" s="36"/>
      <c r="AAU202" s="36"/>
      <c r="AAV202" s="36"/>
      <c r="AAW202" s="36"/>
      <c r="AAX202" s="36"/>
      <c r="AAY202" s="36"/>
      <c r="AAZ202" s="36"/>
      <c r="ABA202" s="36"/>
      <c r="ABB202" s="36"/>
      <c r="ABC202" s="36"/>
      <c r="ABD202" s="36"/>
      <c r="ABE202" s="36"/>
      <c r="ABF202" s="36"/>
      <c r="ABG202" s="36"/>
      <c r="ABH202" s="36"/>
      <c r="ABI202" s="36"/>
      <c r="ABJ202" s="36"/>
      <c r="ABK202" s="36"/>
      <c r="ABL202" s="36"/>
      <c r="ABM202" s="36"/>
      <c r="ABN202" s="36"/>
      <c r="ABO202" s="36"/>
      <c r="ABP202" s="36"/>
      <c r="ABQ202" s="36"/>
      <c r="ABR202" s="36"/>
      <c r="ABS202" s="36"/>
      <c r="ABT202" s="36"/>
      <c r="ABU202" s="36"/>
      <c r="ABV202" s="36"/>
      <c r="ABW202" s="36"/>
      <c r="ABX202" s="36"/>
      <c r="ABY202" s="36"/>
      <c r="ABZ202" s="36"/>
      <c r="ACA202" s="36"/>
      <c r="ACB202" s="36"/>
      <c r="ACC202" s="36"/>
      <c r="ACD202" s="36"/>
      <c r="ACE202" s="36"/>
      <c r="ACF202" s="36"/>
      <c r="ACG202" s="36"/>
      <c r="ACH202" s="36"/>
      <c r="ACI202" s="36"/>
      <c r="ACJ202" s="36"/>
      <c r="ACK202" s="36"/>
      <c r="ACL202" s="36"/>
      <c r="ACM202" s="36"/>
      <c r="ACN202" s="36"/>
      <c r="ACO202" s="36"/>
      <c r="ACP202" s="36"/>
      <c r="ACQ202" s="36"/>
      <c r="ACR202" s="36"/>
      <c r="ACS202" s="36"/>
      <c r="ACT202" s="36"/>
      <c r="ACU202" s="36"/>
      <c r="ACV202" s="36"/>
      <c r="ACW202" s="36"/>
      <c r="ACX202" s="36"/>
      <c r="ACY202" s="36"/>
      <c r="ACZ202" s="36"/>
      <c r="ADA202" s="36"/>
      <c r="ADB202" s="36"/>
      <c r="ADC202" s="36"/>
      <c r="ADD202" s="36"/>
      <c r="ADE202" s="36"/>
      <c r="ADF202" s="36"/>
      <c r="ADG202" s="36"/>
      <c r="ADH202" s="36"/>
      <c r="ADI202" s="36"/>
      <c r="ADJ202" s="36"/>
      <c r="ADK202" s="36"/>
      <c r="ADL202" s="36"/>
      <c r="ADM202" s="36"/>
      <c r="ADN202" s="36"/>
      <c r="ADO202" s="36"/>
      <c r="ADP202" s="36"/>
      <c r="ADQ202" s="36"/>
      <c r="ADR202" s="36"/>
      <c r="ADS202" s="36"/>
      <c r="ADT202" s="36"/>
      <c r="ADU202" s="36"/>
      <c r="ADV202" s="36"/>
      <c r="ADW202" s="36"/>
      <c r="ADX202" s="36"/>
      <c r="ADY202" s="36"/>
      <c r="ADZ202" s="36"/>
      <c r="AEA202" s="36"/>
      <c r="AEB202" s="36"/>
      <c r="AEC202" s="36"/>
      <c r="AED202" s="36"/>
      <c r="AEE202" s="36"/>
      <c r="AEF202" s="36"/>
      <c r="AEG202" s="36"/>
      <c r="AEH202" s="36"/>
      <c r="AEI202" s="36"/>
      <c r="AEJ202" s="36"/>
      <c r="AEK202" s="36"/>
      <c r="AEL202" s="36"/>
      <c r="AEM202" s="36"/>
      <c r="AEN202" s="36"/>
      <c r="AEO202" s="36"/>
      <c r="AEP202" s="36"/>
      <c r="AEQ202" s="36"/>
      <c r="AER202" s="36"/>
      <c r="AES202" s="36"/>
      <c r="AET202" s="36"/>
      <c r="AEU202" s="36"/>
      <c r="AEV202" s="36"/>
      <c r="AEW202" s="36"/>
      <c r="AEX202" s="36"/>
      <c r="AEY202" s="36"/>
      <c r="AEZ202" s="36"/>
      <c r="AFA202" s="36"/>
      <c r="AFB202" s="36"/>
      <c r="AFC202" s="36"/>
      <c r="AFD202" s="36"/>
      <c r="AFE202" s="36"/>
      <c r="AFF202" s="36"/>
      <c r="AFG202" s="36"/>
      <c r="AFH202" s="36"/>
      <c r="AFI202" s="36"/>
      <c r="AFJ202" s="36"/>
      <c r="AFK202" s="36"/>
      <c r="AFL202" s="36"/>
      <c r="AFM202" s="36"/>
      <c r="AFN202" s="36"/>
      <c r="AFO202" s="36"/>
      <c r="AFP202" s="36"/>
      <c r="AFQ202" s="36"/>
      <c r="AFR202" s="36"/>
      <c r="AFS202" s="36"/>
      <c r="AFT202" s="36"/>
      <c r="AFU202" s="36"/>
      <c r="AFV202" s="36"/>
      <c r="AFW202" s="36"/>
      <c r="AFX202" s="36"/>
      <c r="AFY202" s="36"/>
      <c r="AFZ202" s="36"/>
      <c r="AGA202" s="36"/>
      <c r="AGB202" s="36"/>
      <c r="AGC202" s="36"/>
      <c r="AGD202" s="36"/>
      <c r="AGE202" s="36"/>
      <c r="AGF202" s="36"/>
      <c r="AGG202" s="36"/>
      <c r="AGH202" s="36"/>
      <c r="AGI202" s="36"/>
      <c r="AGJ202" s="36"/>
      <c r="AGK202" s="36"/>
      <c r="AGL202" s="36"/>
      <c r="AGM202" s="36"/>
      <c r="AGN202" s="36"/>
      <c r="AGO202" s="36"/>
      <c r="AGP202" s="36"/>
      <c r="AGQ202" s="36"/>
      <c r="AGR202" s="36"/>
      <c r="AGS202" s="36"/>
      <c r="AGT202" s="36"/>
      <c r="AGU202" s="36"/>
      <c r="AGV202" s="36"/>
      <c r="AGW202" s="36"/>
      <c r="AGX202" s="36"/>
      <c r="AGY202" s="36"/>
      <c r="AGZ202" s="36"/>
      <c r="AHA202" s="36"/>
      <c r="AHB202" s="36"/>
      <c r="AHC202" s="36"/>
      <c r="AHD202" s="36"/>
      <c r="AHE202" s="36"/>
      <c r="AHF202" s="36"/>
      <c r="AHG202" s="36"/>
      <c r="AHH202" s="36"/>
      <c r="AHI202" s="36"/>
      <c r="AHJ202" s="36"/>
      <c r="AHK202" s="36"/>
      <c r="AHL202" s="36"/>
      <c r="AHM202" s="36"/>
      <c r="AHN202" s="36"/>
      <c r="AHO202" s="36"/>
      <c r="AHP202" s="36"/>
      <c r="AHQ202" s="36"/>
      <c r="AHR202" s="36"/>
      <c r="AHS202" s="36"/>
      <c r="AHT202" s="36"/>
      <c r="AHU202" s="36"/>
      <c r="AHV202" s="36"/>
      <c r="AHW202" s="36"/>
      <c r="AHX202" s="36"/>
      <c r="AHY202" s="36"/>
      <c r="AHZ202" s="36"/>
      <c r="AIA202" s="36"/>
      <c r="AIB202" s="36"/>
      <c r="AIC202" s="36"/>
      <c r="AID202" s="36"/>
      <c r="AIE202" s="36"/>
      <c r="AIF202" s="36"/>
      <c r="AIG202" s="36"/>
      <c r="AIH202" s="36"/>
      <c r="AII202" s="36"/>
      <c r="AIJ202" s="36"/>
      <c r="AIK202" s="36"/>
      <c r="AIL202" s="36"/>
      <c r="AIM202" s="36"/>
      <c r="AIN202" s="36"/>
      <c r="AIO202" s="36"/>
      <c r="AIP202" s="36"/>
      <c r="AIQ202" s="36"/>
      <c r="AIR202" s="36"/>
      <c r="AIS202" s="36"/>
      <c r="AIT202" s="36"/>
      <c r="AIU202" s="36"/>
      <c r="AIV202" s="36"/>
      <c r="AIW202" s="36"/>
      <c r="AIX202" s="36"/>
      <c r="AIY202" s="36"/>
      <c r="AIZ202" s="36"/>
      <c r="AJA202" s="36"/>
      <c r="AJB202" s="36"/>
      <c r="AJC202" s="36"/>
      <c r="AJD202" s="36"/>
      <c r="AJE202" s="36"/>
      <c r="AJF202" s="36"/>
      <c r="AJG202" s="36"/>
      <c r="AJH202" s="36"/>
      <c r="AJI202" s="36"/>
      <c r="AJJ202" s="36"/>
      <c r="AJK202" s="36"/>
      <c r="AJL202" s="36"/>
      <c r="AJM202" s="36"/>
      <c r="AJN202" s="36"/>
      <c r="AJO202" s="36"/>
      <c r="AJP202" s="36"/>
      <c r="AJQ202" s="36"/>
      <c r="AJR202" s="36"/>
      <c r="AJS202" s="36"/>
      <c r="AJT202" s="36"/>
      <c r="AJU202" s="36"/>
      <c r="AJV202" s="36"/>
      <c r="AJW202" s="36"/>
      <c r="AJX202" s="36"/>
      <c r="AJY202" s="36"/>
      <c r="AJZ202" s="36"/>
      <c r="AKA202" s="36"/>
      <c r="AKB202" s="36"/>
      <c r="AKC202" s="36"/>
      <c r="AKD202" s="36"/>
      <c r="AKE202" s="36"/>
      <c r="AKF202" s="36"/>
      <c r="AKG202" s="36"/>
      <c r="AKH202" s="36"/>
      <c r="AKI202" s="36"/>
      <c r="AKJ202" s="36"/>
      <c r="AKK202" s="36"/>
      <c r="AKL202" s="36"/>
      <c r="AKM202" s="36"/>
      <c r="AKN202" s="36"/>
      <c r="AKO202" s="36"/>
      <c r="AKP202" s="36"/>
      <c r="AKQ202" s="36"/>
      <c r="AKR202" s="36"/>
      <c r="AKS202" s="36"/>
      <c r="AKT202" s="36"/>
      <c r="AKU202" s="36"/>
      <c r="AKV202" s="36"/>
      <c r="AKW202" s="36"/>
      <c r="AKX202" s="36"/>
      <c r="AKY202" s="36"/>
      <c r="AKZ202" s="36"/>
      <c r="ALA202" s="36"/>
      <c r="ALB202" s="36"/>
      <c r="ALC202" s="36"/>
      <c r="ALD202" s="36"/>
      <c r="ALE202" s="36"/>
      <c r="ALF202" s="36"/>
      <c r="ALG202" s="36"/>
      <c r="ALH202" s="36"/>
      <c r="ALI202" s="36"/>
      <c r="ALJ202" s="36"/>
      <c r="ALK202" s="36"/>
      <c r="ALL202" s="36"/>
      <c r="ALM202" s="36"/>
      <c r="ALN202" s="36"/>
      <c r="ALO202" s="36"/>
      <c r="ALP202" s="36"/>
      <c r="ALQ202" s="36"/>
      <c r="ALR202" s="36"/>
      <c r="ALS202" s="36"/>
      <c r="ALT202" s="36"/>
      <c r="ALU202" s="36"/>
      <c r="ALV202" s="36"/>
      <c r="ALW202" s="36"/>
      <c r="ALX202" s="36"/>
      <c r="ALY202" s="36"/>
      <c r="ALZ202" s="36"/>
      <c r="AMA202" s="36"/>
      <c r="AMB202" s="36"/>
      <c r="AMC202" s="36"/>
      <c r="AMD202" s="36"/>
      <c r="AME202" s="36"/>
      <c r="AMF202" s="36"/>
      <c r="AMG202" s="36"/>
      <c r="AMH202" s="36"/>
      <c r="AMI202" s="36"/>
      <c r="AMJ202" s="36"/>
      <c r="AMK202" s="36"/>
      <c r="AML202" s="36"/>
      <c r="AMM202" s="36"/>
      <c r="AMN202" s="36"/>
      <c r="AMO202" s="36"/>
      <c r="AMP202" s="36"/>
      <c r="AMQ202" s="36"/>
      <c r="AMR202" s="36"/>
      <c r="AMS202" s="36"/>
      <c r="AMT202" s="36"/>
      <c r="AMU202" s="36"/>
      <c r="AMV202" s="36"/>
      <c r="AMW202" s="36"/>
      <c r="AMX202" s="36"/>
      <c r="AMY202" s="36"/>
      <c r="AMZ202" s="36"/>
      <c r="ANA202" s="36"/>
      <c r="ANB202" s="36"/>
      <c r="ANC202" s="36"/>
      <c r="AND202" s="36"/>
      <c r="ANE202" s="36"/>
      <c r="ANF202" s="36"/>
      <c r="ANG202" s="36"/>
      <c r="ANH202" s="36"/>
      <c r="ANI202" s="36"/>
      <c r="ANJ202" s="36"/>
      <c r="ANK202" s="36"/>
      <c r="ANL202" s="36"/>
      <c r="ANM202" s="36"/>
      <c r="ANN202" s="36"/>
      <c r="ANO202" s="36"/>
      <c r="ANP202" s="36"/>
      <c r="ANQ202" s="36"/>
      <c r="ANR202" s="36"/>
      <c r="ANS202" s="36"/>
      <c r="ANT202" s="36"/>
      <c r="ANU202" s="36"/>
      <c r="ANV202" s="36"/>
      <c r="ANW202" s="36"/>
      <c r="ANX202" s="36"/>
      <c r="ANY202" s="36"/>
      <c r="ANZ202" s="36"/>
      <c r="AOA202" s="36"/>
      <c r="AOB202" s="36"/>
      <c r="AOC202" s="36"/>
      <c r="AOD202" s="36"/>
      <c r="AOE202" s="36"/>
      <c r="AOF202" s="36"/>
      <c r="AOG202" s="36"/>
      <c r="AOH202" s="36"/>
      <c r="AOI202" s="36"/>
      <c r="AOJ202" s="36"/>
      <c r="AOK202" s="36"/>
      <c r="AOL202" s="36"/>
      <c r="AOM202" s="36"/>
      <c r="AON202" s="36"/>
      <c r="AOO202" s="36"/>
      <c r="AOP202" s="36"/>
      <c r="AOQ202" s="36"/>
      <c r="AOR202" s="36"/>
      <c r="AOS202" s="36"/>
      <c r="AOT202" s="36"/>
      <c r="AOU202" s="36"/>
      <c r="AOV202" s="36"/>
      <c r="AOW202" s="36"/>
      <c r="AOX202" s="36"/>
      <c r="AOY202" s="36"/>
      <c r="AOZ202" s="36"/>
      <c r="APA202" s="36"/>
      <c r="APB202" s="36"/>
      <c r="APC202" s="36"/>
      <c r="APD202" s="36"/>
      <c r="APE202" s="36"/>
      <c r="APF202" s="36"/>
      <c r="APG202" s="36"/>
      <c r="APH202" s="36"/>
      <c r="API202" s="36"/>
      <c r="APJ202" s="36"/>
      <c r="APK202" s="36"/>
      <c r="APL202" s="36"/>
      <c r="APM202" s="36"/>
      <c r="APN202" s="36"/>
      <c r="APO202" s="36"/>
      <c r="APP202" s="36"/>
      <c r="APQ202" s="36"/>
      <c r="APR202" s="36"/>
      <c r="APS202" s="36"/>
      <c r="APT202" s="36"/>
      <c r="APU202" s="36"/>
      <c r="APV202" s="36"/>
      <c r="APW202" s="36"/>
      <c r="APX202" s="36"/>
      <c r="APY202" s="36"/>
      <c r="APZ202" s="36"/>
      <c r="AQA202" s="36"/>
      <c r="AQB202" s="36"/>
      <c r="AQC202" s="36"/>
      <c r="AQD202" s="36"/>
      <c r="AQE202" s="36"/>
      <c r="AQF202" s="36"/>
      <c r="AQG202" s="36"/>
      <c r="AQH202" s="36"/>
      <c r="AQI202" s="36"/>
      <c r="AQJ202" s="36"/>
      <c r="AQK202" s="36"/>
      <c r="AQL202" s="36"/>
      <c r="AQM202" s="36"/>
      <c r="AQN202" s="36"/>
      <c r="AQO202" s="36"/>
      <c r="AQP202" s="36"/>
      <c r="AQQ202" s="36"/>
      <c r="AQR202" s="36"/>
      <c r="AQS202" s="36"/>
      <c r="AQT202" s="36"/>
      <c r="AQU202" s="36"/>
      <c r="AQV202" s="36"/>
      <c r="AQW202" s="36"/>
      <c r="AQX202" s="36"/>
      <c r="AQY202" s="36"/>
      <c r="AQZ202" s="36"/>
      <c r="ARA202" s="36"/>
      <c r="ARB202" s="36"/>
      <c r="ARC202" s="36"/>
      <c r="ARD202" s="36"/>
      <c r="ARE202" s="36"/>
      <c r="ARF202" s="36"/>
      <c r="ARG202" s="36"/>
      <c r="ARH202" s="36"/>
      <c r="ARI202" s="36"/>
      <c r="ARJ202" s="36"/>
      <c r="ARK202" s="36"/>
      <c r="ARL202" s="36"/>
      <c r="ARM202" s="36"/>
      <c r="ARN202" s="36"/>
      <c r="ARO202" s="36"/>
      <c r="ARP202" s="36"/>
      <c r="ARQ202" s="36"/>
      <c r="ARR202" s="36"/>
      <c r="ARS202" s="36"/>
      <c r="ART202" s="36"/>
      <c r="ARU202" s="36"/>
      <c r="ARV202" s="36"/>
      <c r="ARW202" s="36"/>
      <c r="ARX202" s="36"/>
      <c r="ARY202" s="36"/>
      <c r="ARZ202" s="36"/>
      <c r="ASA202" s="36"/>
      <c r="ASB202" s="36"/>
      <c r="ASC202" s="36"/>
      <c r="ASD202" s="36"/>
      <c r="ASE202" s="36"/>
      <c r="ASF202" s="36"/>
      <c r="ASG202" s="36"/>
      <c r="ASH202" s="36"/>
      <c r="ASI202" s="36"/>
      <c r="ASJ202" s="36"/>
      <c r="ASK202" s="36"/>
      <c r="ASL202" s="36"/>
      <c r="ASM202" s="36"/>
      <c r="ASN202" s="36"/>
      <c r="ASO202" s="36"/>
      <c r="ASP202" s="36"/>
      <c r="ASQ202" s="36"/>
      <c r="ASR202" s="36"/>
      <c r="ASS202" s="36"/>
      <c r="AST202" s="36"/>
      <c r="ASU202" s="36"/>
      <c r="ASV202" s="36"/>
      <c r="ASW202" s="36"/>
      <c r="ASX202" s="36"/>
      <c r="ASY202" s="36"/>
      <c r="ASZ202" s="36"/>
      <c r="ATA202" s="36"/>
      <c r="ATB202" s="36"/>
      <c r="ATC202" s="36"/>
      <c r="ATD202" s="36"/>
      <c r="ATE202" s="36"/>
      <c r="ATF202" s="36"/>
      <c r="ATG202" s="36"/>
      <c r="ATH202" s="36"/>
      <c r="ATI202" s="36"/>
      <c r="ATJ202" s="36"/>
      <c r="ATK202" s="36"/>
      <c r="ATL202" s="36"/>
      <c r="ATM202" s="36"/>
      <c r="ATN202" s="36"/>
      <c r="ATO202" s="36"/>
      <c r="ATP202" s="36"/>
      <c r="ATQ202" s="36"/>
      <c r="ATR202" s="36"/>
      <c r="ATS202" s="36"/>
      <c r="ATT202" s="36"/>
      <c r="ATU202" s="36"/>
      <c r="ATV202" s="36"/>
      <c r="ATW202" s="36"/>
      <c r="ATX202" s="36"/>
      <c r="ATY202" s="36"/>
      <c r="ATZ202" s="36"/>
      <c r="AUA202" s="36"/>
      <c r="AUB202" s="36"/>
      <c r="AUC202" s="36"/>
      <c r="AUD202" s="36"/>
      <c r="AUE202" s="36"/>
      <c r="AUF202" s="36"/>
      <c r="AUG202" s="36"/>
      <c r="AUH202" s="36"/>
      <c r="AUI202" s="36"/>
      <c r="AUJ202" s="36"/>
      <c r="AUK202" s="36"/>
      <c r="AUL202" s="36"/>
      <c r="AUM202" s="36"/>
      <c r="AUN202" s="36"/>
      <c r="AUO202" s="36"/>
      <c r="AUP202" s="36"/>
      <c r="AUQ202" s="36"/>
      <c r="AUR202" s="36"/>
      <c r="AUS202" s="36"/>
      <c r="AUT202" s="36"/>
      <c r="AUU202" s="36"/>
      <c r="AUV202" s="36"/>
      <c r="AUW202" s="36"/>
      <c r="AUX202" s="36"/>
      <c r="AUY202" s="36"/>
      <c r="AUZ202" s="36"/>
      <c r="AVA202" s="36"/>
      <c r="AVB202" s="36"/>
      <c r="AVC202" s="36"/>
      <c r="AVD202" s="36"/>
      <c r="AVE202" s="36"/>
      <c r="AVF202" s="36"/>
      <c r="AVG202" s="36"/>
      <c r="AVH202" s="36"/>
      <c r="AVI202" s="36"/>
      <c r="AVJ202" s="36"/>
      <c r="AVK202" s="36"/>
      <c r="AVL202" s="36"/>
      <c r="AVM202" s="36"/>
      <c r="AVN202" s="36"/>
      <c r="AVO202" s="36"/>
      <c r="AVP202" s="36"/>
      <c r="AVQ202" s="36"/>
      <c r="AVR202" s="36"/>
      <c r="AVS202" s="36"/>
      <c r="AVT202" s="36"/>
      <c r="AVU202" s="36"/>
      <c r="AVV202" s="36"/>
      <c r="AVW202" s="36"/>
      <c r="AVX202" s="36"/>
      <c r="AVY202" s="36"/>
      <c r="AVZ202" s="36"/>
      <c r="AWA202" s="36"/>
      <c r="AWB202" s="36"/>
      <c r="AWC202" s="36"/>
      <c r="AWD202" s="36"/>
      <c r="AWE202" s="36"/>
      <c r="AWF202" s="36"/>
      <c r="AWG202" s="36"/>
      <c r="AWH202" s="36"/>
      <c r="AWI202" s="36"/>
      <c r="AWJ202" s="36"/>
      <c r="AWK202" s="36"/>
      <c r="AWL202" s="36"/>
      <c r="AWM202" s="36"/>
      <c r="AWN202" s="36"/>
      <c r="AWO202" s="36"/>
      <c r="AWP202" s="36"/>
      <c r="AWQ202" s="36"/>
      <c r="AWR202" s="36"/>
      <c r="AWS202" s="36"/>
      <c r="AWT202" s="36"/>
      <c r="AWU202" s="36"/>
      <c r="AWV202" s="36"/>
      <c r="AWW202" s="36"/>
      <c r="AWX202" s="36"/>
      <c r="AWY202" s="36"/>
      <c r="AWZ202" s="36"/>
      <c r="AXA202" s="36"/>
      <c r="AXB202" s="36"/>
      <c r="AXC202" s="36"/>
      <c r="AXD202" s="36"/>
      <c r="AXE202" s="36"/>
      <c r="AXF202" s="36"/>
      <c r="AXG202" s="36"/>
      <c r="AXH202" s="36"/>
      <c r="AXI202" s="36"/>
      <c r="AXJ202" s="36"/>
      <c r="AXK202" s="36"/>
      <c r="AXL202" s="36"/>
      <c r="AXM202" s="36"/>
      <c r="AXN202" s="36"/>
      <c r="AXO202" s="36"/>
      <c r="AXP202" s="36"/>
      <c r="AXQ202" s="36"/>
      <c r="AXR202" s="36"/>
      <c r="AXS202" s="36"/>
      <c r="AXT202" s="36"/>
      <c r="AXU202" s="36"/>
      <c r="AXV202" s="36"/>
      <c r="AXW202" s="36"/>
      <c r="AXX202" s="36"/>
      <c r="AXY202" s="36"/>
      <c r="AXZ202" s="36"/>
      <c r="AYA202" s="36"/>
      <c r="AYB202" s="36"/>
      <c r="AYC202" s="36"/>
      <c r="AYD202" s="36"/>
      <c r="AYE202" s="36"/>
      <c r="AYF202" s="36"/>
      <c r="AYG202" s="36"/>
      <c r="AYH202" s="36"/>
      <c r="AYI202" s="36"/>
      <c r="AYJ202" s="36"/>
      <c r="AYK202" s="36"/>
      <c r="AYL202" s="36"/>
      <c r="AYM202" s="36"/>
      <c r="AYN202" s="36"/>
      <c r="AYO202" s="36"/>
      <c r="AYP202" s="36"/>
      <c r="AYQ202" s="36"/>
      <c r="AYR202" s="36"/>
      <c r="AYS202" s="36"/>
      <c r="AYT202" s="36"/>
      <c r="AYU202" s="36"/>
      <c r="AYV202" s="36"/>
      <c r="AYW202" s="36"/>
      <c r="AYX202" s="36"/>
      <c r="AYY202" s="36"/>
      <c r="AYZ202" s="36"/>
      <c r="AZA202" s="36"/>
      <c r="AZB202" s="36"/>
      <c r="AZC202" s="36"/>
      <c r="AZD202" s="36"/>
      <c r="AZE202" s="36"/>
      <c r="AZF202" s="36"/>
      <c r="AZG202" s="36"/>
      <c r="AZH202" s="36"/>
      <c r="AZI202" s="36"/>
      <c r="AZJ202" s="36"/>
      <c r="AZK202" s="36"/>
      <c r="AZL202" s="36"/>
      <c r="AZM202" s="36"/>
      <c r="AZN202" s="36"/>
      <c r="AZO202" s="36"/>
      <c r="AZP202" s="36"/>
      <c r="AZQ202" s="36"/>
      <c r="AZR202" s="36"/>
      <c r="AZS202" s="36"/>
      <c r="AZT202" s="36"/>
      <c r="AZU202" s="36"/>
      <c r="AZV202" s="36"/>
      <c r="AZW202" s="36"/>
      <c r="AZX202" s="36"/>
      <c r="AZY202" s="36"/>
      <c r="AZZ202" s="36"/>
      <c r="BAA202" s="36"/>
      <c r="BAB202" s="36"/>
      <c r="BAC202" s="36"/>
      <c r="BAD202" s="36"/>
      <c r="BAE202" s="36"/>
      <c r="BAF202" s="36"/>
      <c r="BAG202" s="36"/>
      <c r="BAH202" s="36"/>
      <c r="BAI202" s="36"/>
      <c r="BAJ202" s="36"/>
      <c r="BAK202" s="36"/>
      <c r="BAL202" s="36"/>
      <c r="BAM202" s="36"/>
      <c r="BAN202" s="36"/>
      <c r="BAO202" s="36"/>
      <c r="BAP202" s="36"/>
      <c r="BAQ202" s="36"/>
      <c r="BAR202" s="36"/>
      <c r="BAS202" s="36"/>
      <c r="BAT202" s="36"/>
      <c r="BAU202" s="36"/>
      <c r="BAV202" s="36"/>
      <c r="BAW202" s="36"/>
      <c r="BAX202" s="36"/>
      <c r="BAY202" s="36"/>
      <c r="BAZ202" s="36"/>
      <c r="BBA202" s="36"/>
      <c r="BBB202" s="36"/>
      <c r="BBC202" s="36"/>
      <c r="BBD202" s="36"/>
      <c r="BBE202" s="36"/>
      <c r="BBF202" s="36"/>
      <c r="BBG202" s="36"/>
      <c r="BBH202" s="36"/>
      <c r="BBI202" s="36"/>
      <c r="BBJ202" s="36"/>
      <c r="BBK202" s="36"/>
      <c r="BBL202" s="36"/>
      <c r="BBM202" s="36"/>
      <c r="BBN202" s="36"/>
      <c r="BBO202" s="36"/>
      <c r="BBP202" s="36"/>
      <c r="BBQ202" s="36"/>
      <c r="BBR202" s="36"/>
      <c r="BBS202" s="36"/>
      <c r="BBT202" s="36"/>
      <c r="BBU202" s="36"/>
      <c r="BBV202" s="36"/>
      <c r="BBW202" s="36"/>
      <c r="BBX202" s="36"/>
      <c r="BBY202" s="36"/>
      <c r="BBZ202" s="36"/>
      <c r="BCA202" s="36"/>
      <c r="BCB202" s="36"/>
      <c r="BCC202" s="36"/>
      <c r="BCD202" s="36"/>
      <c r="BCE202" s="36"/>
      <c r="BCF202" s="36"/>
      <c r="BCG202" s="36"/>
      <c r="BCH202" s="36"/>
      <c r="BCI202" s="36"/>
      <c r="BCJ202" s="36"/>
      <c r="BCK202" s="36"/>
      <c r="BCL202" s="36"/>
      <c r="BCM202" s="36"/>
      <c r="BCN202" s="36"/>
      <c r="BCO202" s="36"/>
      <c r="BCP202" s="36"/>
      <c r="BCQ202" s="36"/>
      <c r="BCR202" s="36"/>
      <c r="BCS202" s="36"/>
      <c r="BCT202" s="36"/>
      <c r="BCU202" s="36"/>
      <c r="BCV202" s="36"/>
      <c r="BCW202" s="36"/>
      <c r="BCX202" s="36"/>
      <c r="BCY202" s="36"/>
      <c r="BCZ202" s="36"/>
      <c r="BDA202" s="36"/>
      <c r="BDB202" s="36"/>
      <c r="BDC202" s="36"/>
      <c r="BDD202" s="36"/>
      <c r="BDE202" s="36"/>
      <c r="BDF202" s="36"/>
      <c r="BDG202" s="36"/>
      <c r="BDH202" s="36"/>
      <c r="BDI202" s="36"/>
      <c r="BDJ202" s="36"/>
      <c r="BDK202" s="36"/>
      <c r="BDL202" s="36"/>
      <c r="BDM202" s="36"/>
      <c r="BDN202" s="36"/>
      <c r="BDO202" s="36"/>
      <c r="BDP202" s="36"/>
      <c r="BDQ202" s="36"/>
      <c r="BDR202" s="36"/>
      <c r="BDS202" s="36"/>
      <c r="BDT202" s="36"/>
      <c r="BDU202" s="36"/>
      <c r="BDV202" s="36"/>
      <c r="BDW202" s="36"/>
      <c r="BDX202" s="36"/>
      <c r="BDY202" s="36"/>
      <c r="BDZ202" s="36"/>
      <c r="BEA202" s="36"/>
      <c r="BEB202" s="36"/>
      <c r="BEC202" s="36"/>
      <c r="BED202" s="36"/>
      <c r="BEE202" s="36"/>
      <c r="BEF202" s="36"/>
      <c r="BEG202" s="36"/>
      <c r="BEH202" s="36"/>
      <c r="BEI202" s="36"/>
      <c r="BEJ202" s="36"/>
      <c r="BEK202" s="36"/>
      <c r="BEL202" s="36"/>
      <c r="BEM202" s="36"/>
      <c r="BEN202" s="36"/>
      <c r="BEO202" s="36"/>
      <c r="BEP202" s="36"/>
      <c r="BEQ202" s="36"/>
      <c r="BER202" s="36"/>
      <c r="BES202" s="36"/>
      <c r="BET202" s="36"/>
      <c r="BEU202" s="36"/>
      <c r="BEV202" s="36"/>
      <c r="BEW202" s="36"/>
      <c r="BEX202" s="36"/>
      <c r="BEY202" s="36"/>
      <c r="BEZ202" s="36"/>
      <c r="BFA202" s="36"/>
      <c r="BFB202" s="36"/>
      <c r="BFC202" s="36"/>
      <c r="BFD202" s="36"/>
      <c r="BFE202" s="36"/>
      <c r="BFF202" s="36"/>
      <c r="BFG202" s="36"/>
      <c r="BFH202" s="36"/>
      <c r="BFI202" s="36"/>
      <c r="BFJ202" s="36"/>
      <c r="BFK202" s="36"/>
      <c r="BFL202" s="36"/>
      <c r="BFM202" s="36"/>
      <c r="BFN202" s="36"/>
      <c r="BFO202" s="36"/>
      <c r="BFP202" s="36"/>
      <c r="BFQ202" s="36"/>
      <c r="BFR202" s="36"/>
      <c r="BFS202" s="36"/>
      <c r="BFT202" s="36"/>
      <c r="BFU202" s="36"/>
      <c r="BFV202" s="36"/>
      <c r="BFW202" s="36"/>
      <c r="BFX202" s="36"/>
      <c r="BFY202" s="36"/>
      <c r="BFZ202" s="36"/>
      <c r="BGA202" s="36"/>
      <c r="BGB202" s="36"/>
      <c r="BGC202" s="36"/>
      <c r="BGD202" s="36"/>
      <c r="BGE202" s="36"/>
      <c r="BGF202" s="36"/>
      <c r="BGG202" s="36"/>
      <c r="BGH202" s="36"/>
      <c r="BGI202" s="36"/>
      <c r="BGJ202" s="36"/>
      <c r="BGK202" s="36"/>
      <c r="BGL202" s="36"/>
      <c r="BGM202" s="36"/>
      <c r="BGN202" s="36"/>
      <c r="BGO202" s="36"/>
      <c r="BGP202" s="36"/>
      <c r="BGQ202" s="36"/>
      <c r="BGR202" s="36"/>
      <c r="BGS202" s="36"/>
      <c r="BGT202" s="36"/>
      <c r="BGU202" s="36"/>
      <c r="BGV202" s="36"/>
      <c r="BGW202" s="36"/>
      <c r="BGX202" s="36"/>
      <c r="BGY202" s="36"/>
      <c r="BGZ202" s="36"/>
      <c r="BHA202" s="36"/>
      <c r="BHB202" s="36"/>
      <c r="BHC202" s="36"/>
      <c r="BHD202" s="36"/>
      <c r="BHE202" s="36"/>
      <c r="BHF202" s="36"/>
      <c r="BHG202" s="36"/>
      <c r="BHH202" s="36"/>
      <c r="BHI202" s="36"/>
      <c r="BHJ202" s="36"/>
      <c r="BHK202" s="36"/>
      <c r="BHL202" s="36"/>
      <c r="BHM202" s="36"/>
      <c r="BHN202" s="36"/>
      <c r="BHO202" s="36"/>
      <c r="BHP202" s="36"/>
      <c r="BHQ202" s="36"/>
      <c r="BHR202" s="36"/>
      <c r="BHS202" s="36"/>
      <c r="BHT202" s="36"/>
      <c r="BHU202" s="36"/>
      <c r="BHV202" s="36"/>
      <c r="BHW202" s="36"/>
      <c r="BHX202" s="36"/>
      <c r="BHY202" s="36"/>
      <c r="BHZ202" s="36"/>
      <c r="BIA202" s="36"/>
      <c r="BIB202" s="36"/>
      <c r="BIC202" s="36"/>
      <c r="BID202" s="36"/>
      <c r="BIE202" s="36"/>
      <c r="BIF202" s="36"/>
      <c r="BIG202" s="36"/>
      <c r="BIH202" s="36"/>
      <c r="BII202" s="36"/>
      <c r="BIJ202" s="36"/>
      <c r="BIK202" s="36"/>
      <c r="BIL202" s="36"/>
      <c r="BIM202" s="36"/>
      <c r="BIN202" s="36"/>
      <c r="BIO202" s="36"/>
      <c r="BIP202" s="36"/>
      <c r="BIQ202" s="36"/>
      <c r="BIR202" s="36"/>
      <c r="BIS202" s="36"/>
      <c r="BIT202" s="36"/>
      <c r="BIU202" s="36"/>
      <c r="BIV202" s="36"/>
      <c r="BIW202" s="36"/>
      <c r="BIX202" s="36"/>
      <c r="BIY202" s="36"/>
      <c r="BIZ202" s="36"/>
      <c r="BJA202" s="36"/>
      <c r="BJB202" s="36"/>
      <c r="BJC202" s="36"/>
      <c r="BJD202" s="36"/>
      <c r="BJE202" s="36"/>
      <c r="BJF202" s="36"/>
      <c r="BJG202" s="36"/>
      <c r="BJH202" s="36"/>
      <c r="BJI202" s="36"/>
      <c r="BJJ202" s="36"/>
      <c r="BJK202" s="36"/>
      <c r="BJL202" s="36"/>
      <c r="BJM202" s="36"/>
      <c r="BJN202" s="36"/>
      <c r="BJO202" s="36"/>
      <c r="BJP202" s="36"/>
      <c r="BJQ202" s="36"/>
      <c r="BJR202" s="36"/>
      <c r="BJS202" s="36"/>
      <c r="BJT202" s="36"/>
      <c r="BJU202" s="36"/>
      <c r="BJV202" s="36"/>
      <c r="BJW202" s="36"/>
      <c r="BJX202" s="36"/>
      <c r="BJY202" s="36"/>
      <c r="BJZ202" s="36"/>
      <c r="BKA202" s="36"/>
      <c r="BKB202" s="36"/>
      <c r="BKC202" s="36"/>
      <c r="BKD202" s="36"/>
      <c r="BKE202" s="36"/>
      <c r="BKF202" s="36"/>
      <c r="BKG202" s="36"/>
      <c r="BKH202" s="36"/>
      <c r="BKI202" s="36"/>
      <c r="BKJ202" s="36"/>
      <c r="BKK202" s="36"/>
      <c r="BKL202" s="36"/>
      <c r="BKM202" s="36"/>
      <c r="BKN202" s="36"/>
      <c r="BKO202" s="36"/>
      <c r="BKP202" s="36"/>
      <c r="BKQ202" s="36"/>
      <c r="BKR202" s="36"/>
      <c r="BKS202" s="36"/>
      <c r="BKT202" s="36"/>
      <c r="BKU202" s="36"/>
      <c r="BKV202" s="36"/>
      <c r="BKW202" s="36"/>
      <c r="BKX202" s="36"/>
      <c r="BKY202" s="36"/>
      <c r="BKZ202" s="36"/>
      <c r="BLA202" s="36"/>
      <c r="BLB202" s="36"/>
      <c r="BLC202" s="36"/>
      <c r="BLD202" s="36"/>
      <c r="BLE202" s="36"/>
      <c r="BLF202" s="36"/>
      <c r="BLG202" s="36"/>
      <c r="BLH202" s="36"/>
      <c r="BLI202" s="36"/>
      <c r="BLJ202" s="36"/>
      <c r="BLK202" s="36"/>
      <c r="BLL202" s="36"/>
      <c r="BLM202" s="36"/>
      <c r="BLN202" s="36"/>
      <c r="BLO202" s="36"/>
      <c r="BLP202" s="36"/>
      <c r="BLQ202" s="36"/>
      <c r="BLR202" s="36"/>
      <c r="BLS202" s="36"/>
      <c r="BLT202" s="36"/>
      <c r="BLU202" s="36"/>
      <c r="BLV202" s="36"/>
      <c r="BLW202" s="36"/>
      <c r="BLX202" s="36"/>
      <c r="BLY202" s="36"/>
      <c r="BLZ202" s="36"/>
      <c r="BMA202" s="36"/>
      <c r="BMB202" s="36"/>
      <c r="BMC202" s="36"/>
      <c r="BMD202" s="36"/>
      <c r="BME202" s="36"/>
      <c r="BMF202" s="36"/>
      <c r="BMG202" s="36"/>
      <c r="BMH202" s="36"/>
      <c r="BMI202" s="36"/>
      <c r="BMJ202" s="36"/>
      <c r="BMK202" s="36"/>
      <c r="BML202" s="36"/>
      <c r="BMM202" s="36"/>
      <c r="BMN202" s="36"/>
      <c r="BMO202" s="36"/>
      <c r="BMP202" s="36"/>
      <c r="BMQ202" s="36"/>
      <c r="BMR202" s="36"/>
      <c r="BMS202" s="36"/>
      <c r="BMT202" s="36"/>
      <c r="BMU202" s="36"/>
      <c r="BMV202" s="36"/>
      <c r="BMW202" s="36"/>
      <c r="BMX202" s="36"/>
      <c r="BMY202" s="36"/>
      <c r="BMZ202" s="36"/>
      <c r="BNA202" s="36"/>
      <c r="BNB202" s="36"/>
      <c r="BNC202" s="36"/>
      <c r="BND202" s="36"/>
      <c r="BNE202" s="36"/>
      <c r="BNF202" s="36"/>
      <c r="BNG202" s="36"/>
      <c r="BNH202" s="36"/>
      <c r="BNI202" s="36"/>
      <c r="BNJ202" s="36"/>
      <c r="BNK202" s="36"/>
      <c r="BNL202" s="36"/>
      <c r="BNM202" s="36"/>
      <c r="BNN202" s="36"/>
      <c r="BNO202" s="36"/>
      <c r="BNP202" s="36"/>
      <c r="BNQ202" s="36"/>
      <c r="BNR202" s="36"/>
      <c r="BNS202" s="36"/>
      <c r="BNT202" s="36"/>
      <c r="BNU202" s="36"/>
      <c r="BNV202" s="36"/>
      <c r="BNW202" s="36"/>
      <c r="BNX202" s="36"/>
      <c r="BNY202" s="36"/>
      <c r="BNZ202" s="36"/>
      <c r="BOA202" s="36"/>
      <c r="BOB202" s="36"/>
      <c r="BOC202" s="36"/>
      <c r="BOD202" s="36"/>
      <c r="BOE202" s="36"/>
      <c r="BOF202" s="36"/>
      <c r="BOG202" s="36"/>
      <c r="BOH202" s="36"/>
      <c r="BOI202" s="36"/>
      <c r="BOJ202" s="36"/>
      <c r="BOK202" s="36"/>
      <c r="BOL202" s="36"/>
      <c r="BOM202" s="36"/>
      <c r="BON202" s="36"/>
      <c r="BOO202" s="36"/>
      <c r="BOP202" s="36"/>
      <c r="BOQ202" s="36"/>
      <c r="BOR202" s="36"/>
      <c r="BOS202" s="36"/>
      <c r="BOT202" s="36"/>
      <c r="BOU202" s="36"/>
      <c r="BOV202" s="36"/>
      <c r="BOW202" s="36"/>
      <c r="BOX202" s="36"/>
      <c r="BOY202" s="36"/>
      <c r="BOZ202" s="36"/>
      <c r="BPA202" s="36"/>
      <c r="BPB202" s="36"/>
      <c r="BPC202" s="36"/>
      <c r="BPD202" s="36"/>
      <c r="BPE202" s="36"/>
      <c r="BPF202" s="36"/>
      <c r="BPG202" s="36"/>
      <c r="BPH202" s="36"/>
      <c r="BPI202" s="36"/>
      <c r="BPJ202" s="36"/>
      <c r="BPK202" s="36"/>
      <c r="BPL202" s="36"/>
      <c r="BPM202" s="36"/>
      <c r="BPN202" s="36"/>
      <c r="BPO202" s="36"/>
      <c r="BPP202" s="36"/>
      <c r="BPQ202" s="36"/>
      <c r="BPR202" s="36"/>
      <c r="BPS202" s="36"/>
      <c r="BPT202" s="36"/>
      <c r="BPU202" s="36"/>
      <c r="BPV202" s="36"/>
      <c r="BPW202" s="36"/>
      <c r="BPX202" s="36"/>
      <c r="BPY202" s="36"/>
      <c r="BPZ202" s="36"/>
      <c r="BQA202" s="36"/>
      <c r="BQB202" s="36"/>
      <c r="BQC202" s="36"/>
      <c r="BQD202" s="36"/>
      <c r="BQE202" s="36"/>
      <c r="BQF202" s="36"/>
      <c r="BQG202" s="36"/>
      <c r="BQH202" s="36"/>
      <c r="BQI202" s="36"/>
      <c r="BQJ202" s="36"/>
      <c r="BQK202" s="36"/>
      <c r="BQL202" s="36"/>
      <c r="BQM202" s="36"/>
      <c r="BQN202" s="36"/>
      <c r="BQO202" s="36"/>
      <c r="BQP202" s="36"/>
      <c r="BQQ202" s="36"/>
      <c r="BQR202" s="36"/>
      <c r="BQS202" s="36"/>
      <c r="BQT202" s="36"/>
      <c r="BQU202" s="36"/>
      <c r="BQV202" s="36"/>
      <c r="BQW202" s="36"/>
      <c r="BQX202" s="36"/>
      <c r="BQY202" s="36"/>
      <c r="BQZ202" s="36"/>
      <c r="BRA202" s="36"/>
      <c r="BRB202" s="36"/>
      <c r="BRC202" s="36"/>
      <c r="BRD202" s="36"/>
      <c r="BRE202" s="36"/>
      <c r="BRF202" s="36"/>
      <c r="BRG202" s="36"/>
      <c r="BRH202" s="36"/>
      <c r="BRI202" s="36"/>
      <c r="BRJ202" s="36"/>
      <c r="BRK202" s="36"/>
      <c r="BRL202" s="36"/>
      <c r="BRM202" s="36"/>
      <c r="BRN202" s="36"/>
      <c r="BRO202" s="36"/>
      <c r="BRP202" s="36"/>
      <c r="BRQ202" s="36"/>
      <c r="BRR202" s="36"/>
      <c r="BRS202" s="36"/>
      <c r="BRT202" s="36"/>
      <c r="BRU202" s="36"/>
      <c r="BRV202" s="36"/>
      <c r="BRW202" s="36"/>
      <c r="BRX202" s="36"/>
      <c r="BRY202" s="36"/>
      <c r="BRZ202" s="36"/>
      <c r="BSA202" s="36"/>
      <c r="BSB202" s="36"/>
      <c r="BSC202" s="36"/>
      <c r="BSD202" s="36"/>
      <c r="BSE202" s="36"/>
      <c r="BSF202" s="36"/>
      <c r="BSG202" s="36"/>
      <c r="BSH202" s="36"/>
      <c r="BSI202" s="36"/>
      <c r="BSJ202" s="36"/>
      <c r="BSK202" s="36"/>
      <c r="BSL202" s="36"/>
      <c r="BSM202" s="36"/>
      <c r="BSN202" s="36"/>
      <c r="BSO202" s="36"/>
      <c r="BSP202" s="36"/>
      <c r="BSQ202" s="36"/>
      <c r="BSR202" s="36"/>
      <c r="BSS202" s="36"/>
      <c r="BST202" s="36"/>
      <c r="BSU202" s="36"/>
      <c r="BSV202" s="36"/>
      <c r="BSW202" s="36"/>
      <c r="BSX202" s="36"/>
      <c r="BSY202" s="36"/>
      <c r="BSZ202" s="36"/>
      <c r="BTA202" s="36"/>
      <c r="BTB202" s="36"/>
      <c r="BTC202" s="36"/>
      <c r="BTD202" s="36"/>
      <c r="BTE202" s="36"/>
      <c r="BTF202" s="36"/>
      <c r="BTG202" s="36"/>
      <c r="BTH202" s="36"/>
      <c r="BTI202" s="36"/>
      <c r="BTJ202" s="36"/>
      <c r="BTK202" s="36"/>
      <c r="BTL202" s="36"/>
      <c r="BTM202" s="36"/>
      <c r="BTN202" s="36"/>
      <c r="BTO202" s="36"/>
      <c r="BTP202" s="36"/>
      <c r="BTQ202" s="36"/>
      <c r="BTR202" s="36"/>
      <c r="BTS202" s="36"/>
      <c r="BTT202" s="36"/>
      <c r="BTU202" s="36"/>
      <c r="BTV202" s="36"/>
      <c r="BTW202" s="36"/>
      <c r="BTX202" s="36"/>
      <c r="BTY202" s="36"/>
      <c r="BTZ202" s="36"/>
      <c r="BUA202" s="36"/>
      <c r="BUB202" s="36"/>
      <c r="BUC202" s="36"/>
      <c r="BUD202" s="36"/>
      <c r="BUE202" s="36"/>
      <c r="BUF202" s="36"/>
      <c r="BUG202" s="36"/>
      <c r="BUH202" s="36"/>
      <c r="BUI202" s="36"/>
      <c r="BUJ202" s="36"/>
      <c r="BUK202" s="36"/>
      <c r="BUL202" s="36"/>
      <c r="BUM202" s="36"/>
      <c r="BUN202" s="36"/>
      <c r="BUO202" s="36"/>
      <c r="BUP202" s="36"/>
      <c r="BUQ202" s="36"/>
      <c r="BUR202" s="36"/>
      <c r="BUS202" s="36"/>
      <c r="BUT202" s="36"/>
      <c r="BUU202" s="36"/>
      <c r="BUV202" s="36"/>
      <c r="BUW202" s="36"/>
      <c r="BUX202" s="36"/>
      <c r="BUY202" s="36"/>
      <c r="BUZ202" s="36"/>
      <c r="BVA202" s="36"/>
      <c r="BVB202" s="36"/>
      <c r="BVC202" s="36"/>
      <c r="BVD202" s="36"/>
      <c r="BVE202" s="36"/>
      <c r="BVF202" s="36"/>
      <c r="BVG202" s="36"/>
      <c r="BVH202" s="36"/>
      <c r="BVI202" s="36"/>
      <c r="BVJ202" s="36"/>
      <c r="BVK202" s="36"/>
      <c r="BVL202" s="36"/>
      <c r="BVM202" s="36"/>
      <c r="BVN202" s="36"/>
      <c r="BVO202" s="36"/>
      <c r="BVP202" s="36"/>
      <c r="BVQ202" s="36"/>
      <c r="BVR202" s="36"/>
      <c r="BVS202" s="36"/>
      <c r="BVT202" s="36"/>
      <c r="BVU202" s="36"/>
      <c r="BVV202" s="36"/>
      <c r="BVW202" s="36"/>
      <c r="BVX202" s="36"/>
      <c r="BVY202" s="36"/>
      <c r="BVZ202" s="36"/>
      <c r="BWA202" s="36"/>
      <c r="BWB202" s="36"/>
      <c r="BWC202" s="36"/>
      <c r="BWD202" s="36"/>
      <c r="BWE202" s="36"/>
      <c r="BWF202" s="36"/>
      <c r="BWG202" s="36"/>
      <c r="BWH202" s="36"/>
      <c r="BWI202" s="36"/>
      <c r="BWJ202" s="36"/>
      <c r="BWK202" s="36"/>
      <c r="BWL202" s="36"/>
      <c r="BWM202" s="36"/>
      <c r="BWN202" s="36"/>
      <c r="BWO202" s="36"/>
      <c r="BWP202" s="36"/>
      <c r="BWQ202" s="36"/>
      <c r="BWR202" s="36"/>
      <c r="BWS202" s="36"/>
      <c r="BWT202" s="36"/>
      <c r="BWU202" s="36"/>
      <c r="BWV202" s="36"/>
      <c r="BWW202" s="36"/>
      <c r="BWX202" s="36"/>
      <c r="BWY202" s="36"/>
      <c r="BWZ202" s="36"/>
      <c r="BXA202" s="36"/>
      <c r="BXB202" s="36"/>
      <c r="BXC202" s="36"/>
      <c r="BXD202" s="36"/>
      <c r="BXE202" s="36"/>
      <c r="BXF202" s="36"/>
      <c r="BXG202" s="36"/>
      <c r="BXH202" s="36"/>
      <c r="BXI202" s="36"/>
      <c r="BXJ202" s="36"/>
      <c r="BXK202" s="36"/>
      <c r="BXL202" s="36"/>
      <c r="BXM202" s="36"/>
      <c r="BXN202" s="36"/>
      <c r="BXO202" s="36"/>
      <c r="BXP202" s="36"/>
      <c r="BXQ202" s="36"/>
      <c r="BXR202" s="36"/>
      <c r="BXS202" s="36"/>
      <c r="BXT202" s="36"/>
      <c r="BXU202" s="36"/>
      <c r="BXV202" s="36"/>
      <c r="BXW202" s="36"/>
      <c r="BXX202" s="36"/>
      <c r="BXY202" s="36"/>
      <c r="BXZ202" s="36"/>
      <c r="BYA202" s="36"/>
      <c r="BYB202" s="36"/>
      <c r="BYC202" s="36"/>
      <c r="BYD202" s="36"/>
      <c r="BYE202" s="36"/>
      <c r="BYF202" s="36"/>
      <c r="BYG202" s="36"/>
      <c r="BYH202" s="36"/>
      <c r="BYI202" s="36"/>
      <c r="BYJ202" s="36"/>
      <c r="BYK202" s="36"/>
      <c r="BYL202" s="36"/>
      <c r="BYM202" s="36"/>
      <c r="BYN202" s="36"/>
      <c r="BYO202" s="36"/>
      <c r="BYP202" s="36"/>
      <c r="BYQ202" s="36"/>
      <c r="BYR202" s="36"/>
      <c r="BYS202" s="36"/>
      <c r="BYT202" s="36"/>
      <c r="BYU202" s="36"/>
      <c r="BYV202" s="36"/>
      <c r="BYW202" s="36"/>
      <c r="BYX202" s="36"/>
      <c r="BYY202" s="36"/>
      <c r="BYZ202" s="36"/>
      <c r="BZA202" s="36"/>
      <c r="BZB202" s="36"/>
      <c r="BZC202" s="36"/>
      <c r="BZD202" s="36"/>
      <c r="BZE202" s="36"/>
      <c r="BZF202" s="36"/>
      <c r="BZG202" s="36"/>
      <c r="BZH202" s="36"/>
      <c r="BZI202" s="36"/>
      <c r="BZJ202" s="36"/>
      <c r="BZK202" s="36"/>
    </row>
    <row r="203" spans="1:2039" s="5" customFormat="1" x14ac:dyDescent="0.2">
      <c r="A203" s="7" t="s">
        <v>4298</v>
      </c>
      <c r="B203" s="7" t="s">
        <v>6739</v>
      </c>
      <c r="C203" s="7" t="s">
        <v>4297</v>
      </c>
      <c r="D203" s="7" t="s">
        <v>18</v>
      </c>
      <c r="E203" s="8">
        <v>99</v>
      </c>
      <c r="F203" s="8">
        <v>10842</v>
      </c>
      <c r="G203" s="8">
        <v>0.4166286112293166</v>
      </c>
      <c r="H203" s="8">
        <v>0.49067586230417004</v>
      </c>
      <c r="I203" s="40">
        <v>2</v>
      </c>
      <c r="J203" s="40">
        <v>2</v>
      </c>
      <c r="K203" s="40">
        <v>3</v>
      </c>
      <c r="L203" s="40">
        <v>2</v>
      </c>
      <c r="M203" s="9" t="s">
        <v>4299</v>
      </c>
      <c r="N203" s="9" t="s">
        <v>4300</v>
      </c>
      <c r="O203" s="9" t="s">
        <v>4301</v>
      </c>
      <c r="P203" s="9"/>
      <c r="Q203" s="9"/>
      <c r="R203" s="9" t="s">
        <v>57</v>
      </c>
      <c r="S203" s="9" t="s">
        <v>58</v>
      </c>
      <c r="T203" s="9"/>
      <c r="U203" s="9"/>
      <c r="V203" s="9" t="s">
        <v>4302</v>
      </c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  <c r="CB203" s="36"/>
      <c r="CC203" s="36"/>
      <c r="CD203" s="36"/>
      <c r="CE203" s="36"/>
      <c r="CF203" s="36"/>
      <c r="CG203" s="36"/>
      <c r="CH203" s="36"/>
      <c r="CI203" s="36"/>
      <c r="CJ203" s="36"/>
      <c r="CK203" s="36"/>
      <c r="CL203" s="36"/>
      <c r="CM203" s="36"/>
      <c r="CN203" s="36"/>
      <c r="CO203" s="36"/>
      <c r="CP203" s="36"/>
      <c r="CQ203" s="36"/>
      <c r="CR203" s="36"/>
      <c r="CS203" s="36"/>
      <c r="CT203" s="36"/>
      <c r="CU203" s="36"/>
      <c r="CV203" s="36"/>
      <c r="CW203" s="36"/>
      <c r="CX203" s="36"/>
      <c r="CY203" s="36"/>
      <c r="CZ203" s="36"/>
      <c r="DA203" s="36"/>
      <c r="DB203" s="36"/>
      <c r="DC203" s="36"/>
      <c r="DD203" s="36"/>
      <c r="DE203" s="36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P203" s="36"/>
      <c r="DQ203" s="36"/>
      <c r="DR203" s="36"/>
      <c r="DS203" s="36"/>
      <c r="DT203" s="36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E203" s="36"/>
      <c r="EF203" s="36"/>
      <c r="EG203" s="36"/>
      <c r="EH203" s="36"/>
      <c r="EI203" s="36"/>
      <c r="EJ203" s="36"/>
      <c r="EK203" s="36"/>
      <c r="EL203" s="36"/>
      <c r="EM203" s="36"/>
      <c r="EN203" s="36"/>
      <c r="EO203" s="36"/>
      <c r="EP203" s="36"/>
      <c r="EQ203" s="36"/>
      <c r="ER203" s="36"/>
      <c r="ES203" s="36"/>
      <c r="ET203" s="36"/>
      <c r="EU203" s="36"/>
      <c r="EV203" s="36"/>
      <c r="EW203" s="36"/>
      <c r="EX203" s="36"/>
      <c r="EY203" s="36"/>
      <c r="EZ203" s="36"/>
      <c r="FA203" s="36"/>
      <c r="FB203" s="36"/>
      <c r="FC203" s="36"/>
      <c r="FD203" s="36"/>
      <c r="FE203" s="36"/>
      <c r="FF203" s="36"/>
      <c r="FG203" s="36"/>
      <c r="FH203" s="36"/>
      <c r="FI203" s="36"/>
      <c r="FJ203" s="36"/>
      <c r="FK203" s="36"/>
      <c r="FL203" s="36"/>
      <c r="FM203" s="36"/>
      <c r="FN203" s="36"/>
      <c r="FO203" s="36"/>
      <c r="FP203" s="36"/>
      <c r="FQ203" s="36"/>
      <c r="FR203" s="36"/>
      <c r="FS203" s="36"/>
      <c r="FT203" s="36"/>
      <c r="FU203" s="36"/>
      <c r="FV203" s="36"/>
      <c r="FW203" s="36"/>
      <c r="FX203" s="36"/>
      <c r="FY203" s="36"/>
      <c r="FZ203" s="36"/>
      <c r="GA203" s="36"/>
      <c r="GB203" s="36"/>
      <c r="GC203" s="36"/>
      <c r="GD203" s="36"/>
      <c r="GE203" s="36"/>
      <c r="GF203" s="36"/>
      <c r="GG203" s="36"/>
      <c r="GH203" s="36"/>
      <c r="GI203" s="36"/>
      <c r="GJ203" s="36"/>
      <c r="GK203" s="36"/>
      <c r="GL203" s="36"/>
      <c r="GM203" s="36"/>
      <c r="GN203" s="36"/>
      <c r="GO203" s="36"/>
      <c r="GP203" s="36"/>
      <c r="GQ203" s="36"/>
      <c r="GR203" s="36"/>
      <c r="GS203" s="36"/>
      <c r="GT203" s="36"/>
      <c r="GU203" s="36"/>
      <c r="GV203" s="36"/>
      <c r="GW203" s="36"/>
      <c r="GX203" s="36"/>
      <c r="GY203" s="36"/>
      <c r="GZ203" s="36"/>
      <c r="HA203" s="36"/>
      <c r="HB203" s="36"/>
      <c r="HC203" s="36"/>
      <c r="HD203" s="36"/>
      <c r="HE203" s="36"/>
      <c r="HF203" s="36"/>
      <c r="HG203" s="36"/>
      <c r="HH203" s="36"/>
      <c r="HI203" s="36"/>
      <c r="HJ203" s="36"/>
      <c r="HK203" s="36"/>
      <c r="HL203" s="36"/>
      <c r="HM203" s="36"/>
      <c r="HN203" s="36"/>
      <c r="HO203" s="36"/>
      <c r="HP203" s="36"/>
      <c r="HQ203" s="36"/>
      <c r="HR203" s="36"/>
      <c r="HS203" s="36"/>
      <c r="HT203" s="36"/>
      <c r="HU203" s="36"/>
      <c r="HV203" s="36"/>
      <c r="HW203" s="36"/>
      <c r="HX203" s="36"/>
      <c r="HY203" s="36"/>
      <c r="HZ203" s="36"/>
      <c r="IA203" s="36"/>
      <c r="IB203" s="36"/>
      <c r="IC203" s="36"/>
      <c r="ID203" s="36"/>
      <c r="IE203" s="36"/>
      <c r="IF203" s="36"/>
      <c r="IG203" s="36"/>
      <c r="IH203" s="36"/>
      <c r="II203" s="36"/>
      <c r="IJ203" s="36"/>
      <c r="IK203" s="36"/>
      <c r="IL203" s="36"/>
      <c r="IM203" s="36"/>
      <c r="IN203" s="36"/>
      <c r="IO203" s="36"/>
      <c r="IP203" s="36"/>
      <c r="IQ203" s="36"/>
      <c r="IR203" s="36"/>
      <c r="IS203" s="36"/>
      <c r="IT203" s="36"/>
      <c r="IU203" s="36"/>
      <c r="IV203" s="36"/>
      <c r="IW203" s="36"/>
      <c r="IX203" s="36"/>
      <c r="IY203" s="36"/>
      <c r="IZ203" s="36"/>
      <c r="JA203" s="36"/>
      <c r="JB203" s="36"/>
      <c r="JC203" s="36"/>
      <c r="JD203" s="36"/>
      <c r="JE203" s="36"/>
      <c r="JF203" s="36"/>
      <c r="JG203" s="36"/>
      <c r="JH203" s="36"/>
      <c r="JI203" s="36"/>
      <c r="JJ203" s="36"/>
      <c r="JK203" s="36"/>
      <c r="JL203" s="36"/>
      <c r="JM203" s="36"/>
      <c r="JN203" s="36"/>
      <c r="JO203" s="36"/>
      <c r="JP203" s="36"/>
      <c r="JQ203" s="36"/>
      <c r="JR203" s="36"/>
      <c r="JS203" s="36"/>
      <c r="JT203" s="36"/>
      <c r="JU203" s="36"/>
      <c r="JV203" s="36"/>
      <c r="JW203" s="36"/>
      <c r="JX203" s="36"/>
      <c r="JY203" s="36"/>
      <c r="JZ203" s="36"/>
      <c r="KA203" s="36"/>
      <c r="KB203" s="36"/>
      <c r="KC203" s="36"/>
      <c r="KD203" s="36"/>
      <c r="KE203" s="36"/>
      <c r="KF203" s="36"/>
      <c r="KG203" s="36"/>
      <c r="KH203" s="36"/>
      <c r="KI203" s="36"/>
      <c r="KJ203" s="36"/>
      <c r="KK203" s="36"/>
      <c r="KL203" s="36"/>
      <c r="KM203" s="36"/>
      <c r="KN203" s="36"/>
      <c r="KO203" s="36"/>
      <c r="KP203" s="36"/>
      <c r="KQ203" s="36"/>
      <c r="KR203" s="36"/>
      <c r="KS203" s="36"/>
      <c r="KT203" s="36"/>
      <c r="KU203" s="36"/>
      <c r="KV203" s="36"/>
      <c r="KW203" s="36"/>
      <c r="KX203" s="36"/>
      <c r="KY203" s="36"/>
      <c r="KZ203" s="36"/>
      <c r="LA203" s="36"/>
      <c r="LB203" s="36"/>
      <c r="LC203" s="36"/>
      <c r="LD203" s="36"/>
      <c r="LE203" s="36"/>
      <c r="LF203" s="36"/>
      <c r="LG203" s="36"/>
      <c r="LH203" s="36"/>
      <c r="LI203" s="36"/>
      <c r="LJ203" s="36"/>
      <c r="LK203" s="36"/>
      <c r="LL203" s="36"/>
      <c r="LM203" s="36"/>
      <c r="LN203" s="36"/>
      <c r="LO203" s="36"/>
      <c r="LP203" s="36"/>
      <c r="LQ203" s="36"/>
      <c r="LR203" s="36"/>
      <c r="LS203" s="36"/>
      <c r="LT203" s="36"/>
      <c r="LU203" s="36"/>
      <c r="LV203" s="36"/>
      <c r="LW203" s="36"/>
      <c r="LX203" s="36"/>
      <c r="LY203" s="36"/>
      <c r="LZ203" s="36"/>
      <c r="MA203" s="36"/>
      <c r="MB203" s="36"/>
      <c r="MC203" s="36"/>
      <c r="MD203" s="36"/>
      <c r="ME203" s="36"/>
      <c r="MF203" s="36"/>
      <c r="MG203" s="36"/>
      <c r="MH203" s="36"/>
      <c r="MI203" s="36"/>
      <c r="MJ203" s="36"/>
      <c r="MK203" s="36"/>
      <c r="ML203" s="36"/>
      <c r="MM203" s="36"/>
      <c r="MN203" s="36"/>
      <c r="MO203" s="36"/>
      <c r="MP203" s="36"/>
      <c r="MQ203" s="36"/>
      <c r="MR203" s="36"/>
      <c r="MS203" s="36"/>
      <c r="MT203" s="36"/>
      <c r="MU203" s="36"/>
      <c r="MV203" s="36"/>
      <c r="MW203" s="36"/>
      <c r="MX203" s="36"/>
      <c r="MY203" s="36"/>
      <c r="MZ203" s="36"/>
      <c r="NA203" s="36"/>
      <c r="NB203" s="36"/>
      <c r="NC203" s="36"/>
      <c r="ND203" s="36"/>
      <c r="NE203" s="36"/>
      <c r="NF203" s="36"/>
      <c r="NG203" s="36"/>
      <c r="NH203" s="36"/>
      <c r="NI203" s="36"/>
      <c r="NJ203" s="36"/>
      <c r="NK203" s="36"/>
      <c r="NL203" s="36"/>
      <c r="NM203" s="36"/>
      <c r="NN203" s="36"/>
      <c r="NO203" s="36"/>
      <c r="NP203" s="36"/>
      <c r="NQ203" s="36"/>
      <c r="NR203" s="36"/>
      <c r="NS203" s="36"/>
      <c r="NT203" s="36"/>
      <c r="NU203" s="36"/>
      <c r="NV203" s="36"/>
      <c r="NW203" s="36"/>
      <c r="NX203" s="36"/>
      <c r="NY203" s="36"/>
      <c r="NZ203" s="36"/>
      <c r="OA203" s="36"/>
      <c r="OB203" s="36"/>
      <c r="OC203" s="36"/>
      <c r="OD203" s="36"/>
      <c r="OE203" s="36"/>
      <c r="OF203" s="36"/>
      <c r="OG203" s="36"/>
      <c r="OH203" s="36"/>
      <c r="OI203" s="36"/>
      <c r="OJ203" s="36"/>
      <c r="OK203" s="36"/>
      <c r="OL203" s="36"/>
      <c r="OM203" s="36"/>
      <c r="ON203" s="36"/>
      <c r="OO203" s="36"/>
      <c r="OP203" s="36"/>
      <c r="OQ203" s="36"/>
      <c r="OR203" s="36"/>
      <c r="OS203" s="36"/>
      <c r="OT203" s="36"/>
      <c r="OU203" s="36"/>
      <c r="OV203" s="36"/>
      <c r="OW203" s="36"/>
      <c r="OX203" s="36"/>
      <c r="OY203" s="36"/>
      <c r="OZ203" s="36"/>
      <c r="PA203" s="36"/>
      <c r="PB203" s="36"/>
      <c r="PC203" s="36"/>
      <c r="PD203" s="36"/>
      <c r="PE203" s="36"/>
      <c r="PF203" s="36"/>
      <c r="PG203" s="36"/>
      <c r="PH203" s="36"/>
      <c r="PI203" s="36"/>
      <c r="PJ203" s="36"/>
      <c r="PK203" s="36"/>
      <c r="PL203" s="36"/>
      <c r="PM203" s="36"/>
      <c r="PN203" s="36"/>
      <c r="PO203" s="36"/>
      <c r="PP203" s="36"/>
      <c r="PQ203" s="36"/>
      <c r="PR203" s="36"/>
      <c r="PS203" s="36"/>
      <c r="PT203" s="36"/>
      <c r="PU203" s="36"/>
      <c r="PV203" s="36"/>
      <c r="PW203" s="36"/>
      <c r="PX203" s="36"/>
      <c r="PY203" s="36"/>
      <c r="PZ203" s="36"/>
      <c r="QA203" s="36"/>
      <c r="QB203" s="36"/>
      <c r="QC203" s="36"/>
      <c r="QD203" s="36"/>
      <c r="QE203" s="36"/>
      <c r="QF203" s="36"/>
      <c r="QG203" s="36"/>
      <c r="QH203" s="36"/>
      <c r="QI203" s="36"/>
      <c r="QJ203" s="36"/>
      <c r="QK203" s="36"/>
      <c r="QL203" s="36"/>
      <c r="QM203" s="36"/>
      <c r="QN203" s="36"/>
      <c r="QO203" s="36"/>
      <c r="QP203" s="36"/>
      <c r="QQ203" s="36"/>
      <c r="QR203" s="36"/>
      <c r="QS203" s="36"/>
      <c r="QT203" s="36"/>
      <c r="QU203" s="36"/>
      <c r="QV203" s="36"/>
      <c r="QW203" s="36"/>
      <c r="QX203" s="36"/>
      <c r="QY203" s="36"/>
      <c r="QZ203" s="36"/>
      <c r="RA203" s="36"/>
      <c r="RB203" s="36"/>
      <c r="RC203" s="36"/>
      <c r="RD203" s="36"/>
      <c r="RE203" s="36"/>
      <c r="RF203" s="36"/>
      <c r="RG203" s="36"/>
      <c r="RH203" s="36"/>
      <c r="RI203" s="36"/>
      <c r="RJ203" s="36"/>
      <c r="RK203" s="36"/>
      <c r="RL203" s="36"/>
      <c r="RM203" s="36"/>
      <c r="RN203" s="36"/>
      <c r="RO203" s="36"/>
      <c r="RP203" s="36"/>
      <c r="RQ203" s="36"/>
      <c r="RR203" s="36"/>
      <c r="RS203" s="36"/>
      <c r="RT203" s="36"/>
      <c r="RU203" s="36"/>
      <c r="RV203" s="36"/>
      <c r="RW203" s="36"/>
      <c r="RX203" s="36"/>
      <c r="RY203" s="36"/>
      <c r="RZ203" s="36"/>
      <c r="SA203" s="36"/>
      <c r="SB203" s="36"/>
      <c r="SC203" s="36"/>
      <c r="SD203" s="36"/>
      <c r="SE203" s="36"/>
      <c r="SF203" s="36"/>
      <c r="SG203" s="36"/>
      <c r="SH203" s="36"/>
      <c r="SI203" s="36"/>
      <c r="SJ203" s="36"/>
      <c r="SK203" s="36"/>
      <c r="SL203" s="36"/>
      <c r="SM203" s="36"/>
      <c r="SN203" s="36"/>
      <c r="SO203" s="36"/>
      <c r="SP203" s="36"/>
      <c r="SQ203" s="36"/>
      <c r="SR203" s="36"/>
      <c r="SS203" s="36"/>
      <c r="ST203" s="36"/>
      <c r="SU203" s="36"/>
      <c r="SV203" s="36"/>
      <c r="SW203" s="36"/>
      <c r="SX203" s="36"/>
      <c r="SY203" s="36"/>
      <c r="SZ203" s="36"/>
      <c r="TA203" s="36"/>
      <c r="TB203" s="36"/>
      <c r="TC203" s="36"/>
      <c r="TD203" s="36"/>
      <c r="TE203" s="36"/>
      <c r="TF203" s="36"/>
      <c r="TG203" s="36"/>
      <c r="TH203" s="36"/>
      <c r="TI203" s="36"/>
      <c r="TJ203" s="36"/>
      <c r="TK203" s="36"/>
      <c r="TL203" s="36"/>
      <c r="TM203" s="36"/>
      <c r="TN203" s="36"/>
      <c r="TO203" s="36"/>
      <c r="TP203" s="36"/>
      <c r="TQ203" s="36"/>
      <c r="TR203" s="36"/>
      <c r="TS203" s="36"/>
      <c r="TT203" s="36"/>
      <c r="TU203" s="36"/>
      <c r="TV203" s="36"/>
      <c r="TW203" s="36"/>
      <c r="TX203" s="36"/>
      <c r="TY203" s="36"/>
      <c r="TZ203" s="36"/>
      <c r="UA203" s="36"/>
      <c r="UB203" s="36"/>
      <c r="UC203" s="36"/>
      <c r="UD203" s="36"/>
      <c r="UE203" s="36"/>
      <c r="UF203" s="36"/>
      <c r="UG203" s="36"/>
      <c r="UH203" s="36"/>
      <c r="UI203" s="36"/>
      <c r="UJ203" s="36"/>
      <c r="UK203" s="36"/>
      <c r="UL203" s="36"/>
      <c r="UM203" s="36"/>
      <c r="UN203" s="36"/>
      <c r="UO203" s="36"/>
      <c r="UP203" s="36"/>
      <c r="UQ203" s="36"/>
      <c r="UR203" s="36"/>
      <c r="US203" s="36"/>
      <c r="UT203" s="36"/>
      <c r="UU203" s="36"/>
      <c r="UV203" s="36"/>
      <c r="UW203" s="36"/>
      <c r="UX203" s="36"/>
      <c r="UY203" s="36"/>
      <c r="UZ203" s="36"/>
      <c r="VA203" s="36"/>
      <c r="VB203" s="36"/>
      <c r="VC203" s="36"/>
      <c r="VD203" s="36"/>
      <c r="VE203" s="36"/>
      <c r="VF203" s="36"/>
      <c r="VG203" s="36"/>
      <c r="VH203" s="36"/>
      <c r="VI203" s="36"/>
      <c r="VJ203" s="36"/>
      <c r="VK203" s="36"/>
      <c r="VL203" s="36"/>
      <c r="VM203" s="36"/>
      <c r="VN203" s="36"/>
      <c r="VO203" s="36"/>
      <c r="VP203" s="36"/>
      <c r="VQ203" s="36"/>
      <c r="VR203" s="36"/>
      <c r="VS203" s="36"/>
      <c r="VT203" s="36"/>
      <c r="VU203" s="36"/>
      <c r="VV203" s="36"/>
      <c r="VW203" s="36"/>
      <c r="VX203" s="36"/>
      <c r="VY203" s="36"/>
      <c r="VZ203" s="36"/>
      <c r="WA203" s="36"/>
      <c r="WB203" s="36"/>
      <c r="WC203" s="36"/>
      <c r="WD203" s="36"/>
      <c r="WE203" s="36"/>
      <c r="WF203" s="36"/>
      <c r="WG203" s="36"/>
      <c r="WH203" s="36"/>
      <c r="WI203" s="36"/>
      <c r="WJ203" s="36"/>
      <c r="WK203" s="36"/>
      <c r="WL203" s="36"/>
      <c r="WM203" s="36"/>
      <c r="WN203" s="36"/>
      <c r="WO203" s="36"/>
      <c r="WP203" s="36"/>
      <c r="WQ203" s="36"/>
      <c r="WR203" s="36"/>
      <c r="WS203" s="36"/>
      <c r="WT203" s="36"/>
      <c r="WU203" s="36"/>
      <c r="WV203" s="36"/>
      <c r="WW203" s="36"/>
      <c r="WX203" s="36"/>
      <c r="WY203" s="36"/>
      <c r="WZ203" s="36"/>
      <c r="XA203" s="36"/>
      <c r="XB203" s="36"/>
      <c r="XC203" s="36"/>
      <c r="XD203" s="36"/>
      <c r="XE203" s="36"/>
      <c r="XF203" s="36"/>
      <c r="XG203" s="36"/>
      <c r="XH203" s="36"/>
      <c r="XI203" s="36"/>
      <c r="XJ203" s="36"/>
      <c r="XK203" s="36"/>
      <c r="XL203" s="36"/>
      <c r="XM203" s="36"/>
      <c r="XN203" s="36"/>
      <c r="XO203" s="36"/>
      <c r="XP203" s="36"/>
      <c r="XQ203" s="36"/>
      <c r="XR203" s="36"/>
      <c r="XS203" s="36"/>
      <c r="XT203" s="36"/>
      <c r="XU203" s="36"/>
      <c r="XV203" s="36"/>
      <c r="XW203" s="36"/>
      <c r="XX203" s="36"/>
      <c r="XY203" s="36"/>
      <c r="XZ203" s="36"/>
      <c r="YA203" s="36"/>
      <c r="YB203" s="36"/>
      <c r="YC203" s="36"/>
      <c r="YD203" s="36"/>
      <c r="YE203" s="36"/>
      <c r="YF203" s="36"/>
      <c r="YG203" s="36"/>
      <c r="YH203" s="36"/>
      <c r="YI203" s="36"/>
      <c r="YJ203" s="36"/>
      <c r="YK203" s="36"/>
      <c r="YL203" s="36"/>
      <c r="YM203" s="36"/>
      <c r="YN203" s="36"/>
      <c r="YO203" s="36"/>
      <c r="YP203" s="36"/>
      <c r="YQ203" s="36"/>
      <c r="YR203" s="36"/>
      <c r="YS203" s="36"/>
      <c r="YT203" s="36"/>
      <c r="YU203" s="36"/>
      <c r="YV203" s="36"/>
      <c r="YW203" s="36"/>
      <c r="YX203" s="36"/>
      <c r="YY203" s="36"/>
      <c r="YZ203" s="36"/>
      <c r="ZA203" s="36"/>
      <c r="ZB203" s="36"/>
      <c r="ZC203" s="36"/>
      <c r="ZD203" s="36"/>
      <c r="ZE203" s="36"/>
      <c r="ZF203" s="36"/>
      <c r="ZG203" s="36"/>
      <c r="ZH203" s="36"/>
      <c r="ZI203" s="36"/>
      <c r="ZJ203" s="36"/>
      <c r="ZK203" s="36"/>
      <c r="ZL203" s="36"/>
      <c r="ZM203" s="36"/>
      <c r="ZN203" s="36"/>
      <c r="ZO203" s="36"/>
      <c r="ZP203" s="36"/>
      <c r="ZQ203" s="36"/>
      <c r="ZR203" s="36"/>
      <c r="ZS203" s="36"/>
      <c r="ZT203" s="36"/>
      <c r="ZU203" s="36"/>
      <c r="ZV203" s="36"/>
      <c r="ZW203" s="36"/>
      <c r="ZX203" s="36"/>
      <c r="ZY203" s="36"/>
      <c r="ZZ203" s="36"/>
      <c r="AAA203" s="36"/>
      <c r="AAB203" s="36"/>
      <c r="AAC203" s="36"/>
      <c r="AAD203" s="36"/>
      <c r="AAE203" s="36"/>
      <c r="AAF203" s="36"/>
      <c r="AAG203" s="36"/>
      <c r="AAH203" s="36"/>
      <c r="AAI203" s="36"/>
      <c r="AAJ203" s="36"/>
      <c r="AAK203" s="36"/>
      <c r="AAL203" s="36"/>
      <c r="AAM203" s="36"/>
      <c r="AAN203" s="36"/>
      <c r="AAO203" s="36"/>
      <c r="AAP203" s="36"/>
      <c r="AAQ203" s="36"/>
      <c r="AAR203" s="36"/>
      <c r="AAS203" s="36"/>
      <c r="AAT203" s="36"/>
      <c r="AAU203" s="36"/>
      <c r="AAV203" s="36"/>
      <c r="AAW203" s="36"/>
      <c r="AAX203" s="36"/>
      <c r="AAY203" s="36"/>
      <c r="AAZ203" s="36"/>
      <c r="ABA203" s="36"/>
      <c r="ABB203" s="36"/>
      <c r="ABC203" s="36"/>
      <c r="ABD203" s="36"/>
      <c r="ABE203" s="36"/>
      <c r="ABF203" s="36"/>
      <c r="ABG203" s="36"/>
      <c r="ABH203" s="36"/>
      <c r="ABI203" s="36"/>
      <c r="ABJ203" s="36"/>
      <c r="ABK203" s="36"/>
      <c r="ABL203" s="36"/>
      <c r="ABM203" s="36"/>
      <c r="ABN203" s="36"/>
      <c r="ABO203" s="36"/>
      <c r="ABP203" s="36"/>
      <c r="ABQ203" s="36"/>
      <c r="ABR203" s="36"/>
      <c r="ABS203" s="36"/>
      <c r="ABT203" s="36"/>
      <c r="ABU203" s="36"/>
      <c r="ABV203" s="36"/>
      <c r="ABW203" s="36"/>
      <c r="ABX203" s="36"/>
      <c r="ABY203" s="36"/>
      <c r="ABZ203" s="36"/>
      <c r="ACA203" s="36"/>
      <c r="ACB203" s="36"/>
      <c r="ACC203" s="36"/>
      <c r="ACD203" s="36"/>
      <c r="ACE203" s="36"/>
      <c r="ACF203" s="36"/>
      <c r="ACG203" s="36"/>
      <c r="ACH203" s="36"/>
      <c r="ACI203" s="36"/>
      <c r="ACJ203" s="36"/>
      <c r="ACK203" s="36"/>
      <c r="ACL203" s="36"/>
      <c r="ACM203" s="36"/>
      <c r="ACN203" s="36"/>
      <c r="ACO203" s="36"/>
      <c r="ACP203" s="36"/>
      <c r="ACQ203" s="36"/>
      <c r="ACR203" s="36"/>
      <c r="ACS203" s="36"/>
      <c r="ACT203" s="36"/>
      <c r="ACU203" s="36"/>
      <c r="ACV203" s="36"/>
      <c r="ACW203" s="36"/>
      <c r="ACX203" s="36"/>
      <c r="ACY203" s="36"/>
      <c r="ACZ203" s="36"/>
      <c r="ADA203" s="36"/>
      <c r="ADB203" s="36"/>
      <c r="ADC203" s="36"/>
      <c r="ADD203" s="36"/>
      <c r="ADE203" s="36"/>
      <c r="ADF203" s="36"/>
      <c r="ADG203" s="36"/>
      <c r="ADH203" s="36"/>
      <c r="ADI203" s="36"/>
      <c r="ADJ203" s="36"/>
      <c r="ADK203" s="36"/>
      <c r="ADL203" s="36"/>
      <c r="ADM203" s="36"/>
      <c r="ADN203" s="36"/>
      <c r="ADO203" s="36"/>
      <c r="ADP203" s="36"/>
      <c r="ADQ203" s="36"/>
      <c r="ADR203" s="36"/>
      <c r="ADS203" s="36"/>
      <c r="ADT203" s="36"/>
      <c r="ADU203" s="36"/>
      <c r="ADV203" s="36"/>
      <c r="ADW203" s="36"/>
      <c r="ADX203" s="36"/>
      <c r="ADY203" s="36"/>
      <c r="ADZ203" s="36"/>
      <c r="AEA203" s="36"/>
      <c r="AEB203" s="36"/>
      <c r="AEC203" s="36"/>
      <c r="AED203" s="36"/>
      <c r="AEE203" s="36"/>
      <c r="AEF203" s="36"/>
      <c r="AEG203" s="36"/>
      <c r="AEH203" s="36"/>
      <c r="AEI203" s="36"/>
      <c r="AEJ203" s="36"/>
      <c r="AEK203" s="36"/>
      <c r="AEL203" s="36"/>
      <c r="AEM203" s="36"/>
      <c r="AEN203" s="36"/>
      <c r="AEO203" s="36"/>
      <c r="AEP203" s="36"/>
      <c r="AEQ203" s="36"/>
      <c r="AER203" s="36"/>
      <c r="AES203" s="36"/>
      <c r="AET203" s="36"/>
      <c r="AEU203" s="36"/>
      <c r="AEV203" s="36"/>
      <c r="AEW203" s="36"/>
      <c r="AEX203" s="36"/>
      <c r="AEY203" s="36"/>
      <c r="AEZ203" s="36"/>
      <c r="AFA203" s="36"/>
      <c r="AFB203" s="36"/>
      <c r="AFC203" s="36"/>
      <c r="AFD203" s="36"/>
      <c r="AFE203" s="36"/>
      <c r="AFF203" s="36"/>
      <c r="AFG203" s="36"/>
      <c r="AFH203" s="36"/>
      <c r="AFI203" s="36"/>
      <c r="AFJ203" s="36"/>
      <c r="AFK203" s="36"/>
      <c r="AFL203" s="36"/>
      <c r="AFM203" s="36"/>
      <c r="AFN203" s="36"/>
      <c r="AFO203" s="36"/>
      <c r="AFP203" s="36"/>
      <c r="AFQ203" s="36"/>
      <c r="AFR203" s="36"/>
      <c r="AFS203" s="36"/>
      <c r="AFT203" s="36"/>
      <c r="AFU203" s="36"/>
      <c r="AFV203" s="36"/>
      <c r="AFW203" s="36"/>
      <c r="AFX203" s="36"/>
      <c r="AFY203" s="36"/>
      <c r="AFZ203" s="36"/>
      <c r="AGA203" s="36"/>
      <c r="AGB203" s="36"/>
      <c r="AGC203" s="36"/>
      <c r="AGD203" s="36"/>
      <c r="AGE203" s="36"/>
      <c r="AGF203" s="36"/>
      <c r="AGG203" s="36"/>
      <c r="AGH203" s="36"/>
      <c r="AGI203" s="36"/>
      <c r="AGJ203" s="36"/>
      <c r="AGK203" s="36"/>
      <c r="AGL203" s="36"/>
      <c r="AGM203" s="36"/>
      <c r="AGN203" s="36"/>
      <c r="AGO203" s="36"/>
      <c r="AGP203" s="36"/>
      <c r="AGQ203" s="36"/>
      <c r="AGR203" s="36"/>
      <c r="AGS203" s="36"/>
      <c r="AGT203" s="36"/>
      <c r="AGU203" s="36"/>
      <c r="AGV203" s="36"/>
      <c r="AGW203" s="36"/>
      <c r="AGX203" s="36"/>
      <c r="AGY203" s="36"/>
      <c r="AGZ203" s="36"/>
      <c r="AHA203" s="36"/>
      <c r="AHB203" s="36"/>
      <c r="AHC203" s="36"/>
      <c r="AHD203" s="36"/>
      <c r="AHE203" s="36"/>
      <c r="AHF203" s="36"/>
      <c r="AHG203" s="36"/>
      <c r="AHH203" s="36"/>
      <c r="AHI203" s="36"/>
      <c r="AHJ203" s="36"/>
      <c r="AHK203" s="36"/>
      <c r="AHL203" s="36"/>
      <c r="AHM203" s="36"/>
      <c r="AHN203" s="36"/>
      <c r="AHO203" s="36"/>
      <c r="AHP203" s="36"/>
      <c r="AHQ203" s="36"/>
      <c r="AHR203" s="36"/>
      <c r="AHS203" s="36"/>
      <c r="AHT203" s="36"/>
      <c r="AHU203" s="36"/>
      <c r="AHV203" s="36"/>
      <c r="AHW203" s="36"/>
      <c r="AHX203" s="36"/>
      <c r="AHY203" s="36"/>
      <c r="AHZ203" s="36"/>
      <c r="AIA203" s="36"/>
      <c r="AIB203" s="36"/>
      <c r="AIC203" s="36"/>
      <c r="AID203" s="36"/>
      <c r="AIE203" s="36"/>
      <c r="AIF203" s="36"/>
      <c r="AIG203" s="36"/>
      <c r="AIH203" s="36"/>
      <c r="AII203" s="36"/>
      <c r="AIJ203" s="36"/>
      <c r="AIK203" s="36"/>
      <c r="AIL203" s="36"/>
      <c r="AIM203" s="36"/>
      <c r="AIN203" s="36"/>
      <c r="AIO203" s="36"/>
      <c r="AIP203" s="36"/>
      <c r="AIQ203" s="36"/>
      <c r="AIR203" s="36"/>
      <c r="AIS203" s="36"/>
      <c r="AIT203" s="36"/>
      <c r="AIU203" s="36"/>
      <c r="AIV203" s="36"/>
      <c r="AIW203" s="36"/>
      <c r="AIX203" s="36"/>
      <c r="AIY203" s="36"/>
      <c r="AIZ203" s="36"/>
      <c r="AJA203" s="36"/>
      <c r="AJB203" s="36"/>
      <c r="AJC203" s="36"/>
      <c r="AJD203" s="36"/>
      <c r="AJE203" s="36"/>
      <c r="AJF203" s="36"/>
      <c r="AJG203" s="36"/>
      <c r="AJH203" s="36"/>
      <c r="AJI203" s="36"/>
      <c r="AJJ203" s="36"/>
      <c r="AJK203" s="36"/>
      <c r="AJL203" s="36"/>
      <c r="AJM203" s="36"/>
      <c r="AJN203" s="36"/>
      <c r="AJO203" s="36"/>
      <c r="AJP203" s="36"/>
      <c r="AJQ203" s="36"/>
      <c r="AJR203" s="36"/>
      <c r="AJS203" s="36"/>
      <c r="AJT203" s="36"/>
      <c r="AJU203" s="36"/>
      <c r="AJV203" s="36"/>
      <c r="AJW203" s="36"/>
      <c r="AJX203" s="36"/>
      <c r="AJY203" s="36"/>
      <c r="AJZ203" s="36"/>
      <c r="AKA203" s="36"/>
      <c r="AKB203" s="36"/>
      <c r="AKC203" s="36"/>
      <c r="AKD203" s="36"/>
      <c r="AKE203" s="36"/>
      <c r="AKF203" s="36"/>
      <c r="AKG203" s="36"/>
      <c r="AKH203" s="36"/>
      <c r="AKI203" s="36"/>
      <c r="AKJ203" s="36"/>
      <c r="AKK203" s="36"/>
      <c r="AKL203" s="36"/>
      <c r="AKM203" s="36"/>
      <c r="AKN203" s="36"/>
      <c r="AKO203" s="36"/>
      <c r="AKP203" s="36"/>
      <c r="AKQ203" s="36"/>
      <c r="AKR203" s="36"/>
      <c r="AKS203" s="36"/>
      <c r="AKT203" s="36"/>
      <c r="AKU203" s="36"/>
      <c r="AKV203" s="36"/>
      <c r="AKW203" s="36"/>
      <c r="AKX203" s="36"/>
      <c r="AKY203" s="36"/>
      <c r="AKZ203" s="36"/>
      <c r="ALA203" s="36"/>
      <c r="ALB203" s="36"/>
      <c r="ALC203" s="36"/>
      <c r="ALD203" s="36"/>
      <c r="ALE203" s="36"/>
      <c r="ALF203" s="36"/>
      <c r="ALG203" s="36"/>
      <c r="ALH203" s="36"/>
      <c r="ALI203" s="36"/>
      <c r="ALJ203" s="36"/>
      <c r="ALK203" s="36"/>
      <c r="ALL203" s="36"/>
      <c r="ALM203" s="36"/>
      <c r="ALN203" s="36"/>
      <c r="ALO203" s="36"/>
      <c r="ALP203" s="36"/>
      <c r="ALQ203" s="36"/>
      <c r="ALR203" s="36"/>
      <c r="ALS203" s="36"/>
      <c r="ALT203" s="36"/>
      <c r="ALU203" s="36"/>
      <c r="ALV203" s="36"/>
      <c r="ALW203" s="36"/>
      <c r="ALX203" s="36"/>
      <c r="ALY203" s="36"/>
      <c r="ALZ203" s="36"/>
      <c r="AMA203" s="36"/>
      <c r="AMB203" s="36"/>
      <c r="AMC203" s="36"/>
      <c r="AMD203" s="36"/>
      <c r="AME203" s="36"/>
      <c r="AMF203" s="36"/>
      <c r="AMG203" s="36"/>
      <c r="AMH203" s="36"/>
      <c r="AMI203" s="36"/>
      <c r="AMJ203" s="36"/>
      <c r="AMK203" s="36"/>
      <c r="AML203" s="36"/>
      <c r="AMM203" s="36"/>
      <c r="AMN203" s="36"/>
      <c r="AMO203" s="36"/>
      <c r="AMP203" s="36"/>
      <c r="AMQ203" s="36"/>
      <c r="AMR203" s="36"/>
      <c r="AMS203" s="36"/>
      <c r="AMT203" s="36"/>
      <c r="AMU203" s="36"/>
      <c r="AMV203" s="36"/>
      <c r="AMW203" s="36"/>
      <c r="AMX203" s="36"/>
      <c r="AMY203" s="36"/>
      <c r="AMZ203" s="36"/>
      <c r="ANA203" s="36"/>
      <c r="ANB203" s="36"/>
      <c r="ANC203" s="36"/>
      <c r="AND203" s="36"/>
      <c r="ANE203" s="36"/>
      <c r="ANF203" s="36"/>
      <c r="ANG203" s="36"/>
      <c r="ANH203" s="36"/>
      <c r="ANI203" s="36"/>
      <c r="ANJ203" s="36"/>
      <c r="ANK203" s="36"/>
      <c r="ANL203" s="36"/>
      <c r="ANM203" s="36"/>
      <c r="ANN203" s="36"/>
      <c r="ANO203" s="36"/>
      <c r="ANP203" s="36"/>
      <c r="ANQ203" s="36"/>
      <c r="ANR203" s="36"/>
      <c r="ANS203" s="36"/>
      <c r="ANT203" s="36"/>
      <c r="ANU203" s="36"/>
      <c r="ANV203" s="36"/>
      <c r="ANW203" s="36"/>
      <c r="ANX203" s="36"/>
      <c r="ANY203" s="36"/>
      <c r="ANZ203" s="36"/>
      <c r="AOA203" s="36"/>
      <c r="AOB203" s="36"/>
      <c r="AOC203" s="36"/>
      <c r="AOD203" s="36"/>
      <c r="AOE203" s="36"/>
      <c r="AOF203" s="36"/>
      <c r="AOG203" s="36"/>
      <c r="AOH203" s="36"/>
      <c r="AOI203" s="36"/>
      <c r="AOJ203" s="36"/>
      <c r="AOK203" s="36"/>
      <c r="AOL203" s="36"/>
      <c r="AOM203" s="36"/>
      <c r="AON203" s="36"/>
      <c r="AOO203" s="36"/>
      <c r="AOP203" s="36"/>
      <c r="AOQ203" s="36"/>
      <c r="AOR203" s="36"/>
      <c r="AOS203" s="36"/>
      <c r="AOT203" s="36"/>
      <c r="AOU203" s="36"/>
      <c r="AOV203" s="36"/>
      <c r="AOW203" s="36"/>
      <c r="AOX203" s="36"/>
      <c r="AOY203" s="36"/>
      <c r="AOZ203" s="36"/>
      <c r="APA203" s="36"/>
      <c r="APB203" s="36"/>
      <c r="APC203" s="36"/>
      <c r="APD203" s="36"/>
      <c r="APE203" s="36"/>
      <c r="APF203" s="36"/>
      <c r="APG203" s="36"/>
      <c r="APH203" s="36"/>
      <c r="API203" s="36"/>
      <c r="APJ203" s="36"/>
      <c r="APK203" s="36"/>
      <c r="APL203" s="36"/>
      <c r="APM203" s="36"/>
      <c r="APN203" s="36"/>
      <c r="APO203" s="36"/>
      <c r="APP203" s="36"/>
      <c r="APQ203" s="36"/>
      <c r="APR203" s="36"/>
      <c r="APS203" s="36"/>
      <c r="APT203" s="36"/>
      <c r="APU203" s="36"/>
      <c r="APV203" s="36"/>
      <c r="APW203" s="36"/>
      <c r="APX203" s="36"/>
      <c r="APY203" s="36"/>
      <c r="APZ203" s="36"/>
      <c r="AQA203" s="36"/>
      <c r="AQB203" s="36"/>
      <c r="AQC203" s="36"/>
      <c r="AQD203" s="36"/>
      <c r="AQE203" s="36"/>
      <c r="AQF203" s="36"/>
      <c r="AQG203" s="36"/>
      <c r="AQH203" s="36"/>
      <c r="AQI203" s="36"/>
      <c r="AQJ203" s="36"/>
      <c r="AQK203" s="36"/>
      <c r="AQL203" s="36"/>
      <c r="AQM203" s="36"/>
      <c r="AQN203" s="36"/>
      <c r="AQO203" s="36"/>
      <c r="AQP203" s="36"/>
      <c r="AQQ203" s="36"/>
      <c r="AQR203" s="36"/>
      <c r="AQS203" s="36"/>
      <c r="AQT203" s="36"/>
      <c r="AQU203" s="36"/>
      <c r="AQV203" s="36"/>
      <c r="AQW203" s="36"/>
      <c r="AQX203" s="36"/>
      <c r="AQY203" s="36"/>
      <c r="AQZ203" s="36"/>
      <c r="ARA203" s="36"/>
      <c r="ARB203" s="36"/>
      <c r="ARC203" s="36"/>
      <c r="ARD203" s="36"/>
      <c r="ARE203" s="36"/>
      <c r="ARF203" s="36"/>
      <c r="ARG203" s="36"/>
      <c r="ARH203" s="36"/>
      <c r="ARI203" s="36"/>
      <c r="ARJ203" s="36"/>
      <c r="ARK203" s="36"/>
      <c r="ARL203" s="36"/>
      <c r="ARM203" s="36"/>
      <c r="ARN203" s="36"/>
      <c r="ARO203" s="36"/>
      <c r="ARP203" s="36"/>
      <c r="ARQ203" s="36"/>
      <c r="ARR203" s="36"/>
      <c r="ARS203" s="36"/>
      <c r="ART203" s="36"/>
      <c r="ARU203" s="36"/>
      <c r="ARV203" s="36"/>
      <c r="ARW203" s="36"/>
      <c r="ARX203" s="36"/>
      <c r="ARY203" s="36"/>
      <c r="ARZ203" s="36"/>
      <c r="ASA203" s="36"/>
      <c r="ASB203" s="36"/>
      <c r="ASC203" s="36"/>
      <c r="ASD203" s="36"/>
      <c r="ASE203" s="36"/>
      <c r="ASF203" s="36"/>
      <c r="ASG203" s="36"/>
      <c r="ASH203" s="36"/>
      <c r="ASI203" s="36"/>
      <c r="ASJ203" s="36"/>
      <c r="ASK203" s="36"/>
      <c r="ASL203" s="36"/>
      <c r="ASM203" s="36"/>
      <c r="ASN203" s="36"/>
      <c r="ASO203" s="36"/>
      <c r="ASP203" s="36"/>
      <c r="ASQ203" s="36"/>
      <c r="ASR203" s="36"/>
      <c r="ASS203" s="36"/>
      <c r="AST203" s="36"/>
      <c r="ASU203" s="36"/>
      <c r="ASV203" s="36"/>
      <c r="ASW203" s="36"/>
      <c r="ASX203" s="36"/>
      <c r="ASY203" s="36"/>
      <c r="ASZ203" s="36"/>
      <c r="ATA203" s="36"/>
      <c r="ATB203" s="36"/>
      <c r="ATC203" s="36"/>
      <c r="ATD203" s="36"/>
      <c r="ATE203" s="36"/>
      <c r="ATF203" s="36"/>
      <c r="ATG203" s="36"/>
      <c r="ATH203" s="36"/>
      <c r="ATI203" s="36"/>
      <c r="ATJ203" s="36"/>
      <c r="ATK203" s="36"/>
      <c r="ATL203" s="36"/>
      <c r="ATM203" s="36"/>
      <c r="ATN203" s="36"/>
      <c r="ATO203" s="36"/>
      <c r="ATP203" s="36"/>
      <c r="ATQ203" s="36"/>
      <c r="ATR203" s="36"/>
      <c r="ATS203" s="36"/>
      <c r="ATT203" s="36"/>
      <c r="ATU203" s="36"/>
      <c r="ATV203" s="36"/>
      <c r="ATW203" s="36"/>
      <c r="ATX203" s="36"/>
      <c r="ATY203" s="36"/>
      <c r="ATZ203" s="36"/>
      <c r="AUA203" s="36"/>
      <c r="AUB203" s="36"/>
      <c r="AUC203" s="36"/>
      <c r="AUD203" s="36"/>
      <c r="AUE203" s="36"/>
      <c r="AUF203" s="36"/>
      <c r="AUG203" s="36"/>
      <c r="AUH203" s="36"/>
      <c r="AUI203" s="36"/>
      <c r="AUJ203" s="36"/>
      <c r="AUK203" s="36"/>
      <c r="AUL203" s="36"/>
      <c r="AUM203" s="36"/>
      <c r="AUN203" s="36"/>
      <c r="AUO203" s="36"/>
      <c r="AUP203" s="36"/>
      <c r="AUQ203" s="36"/>
      <c r="AUR203" s="36"/>
      <c r="AUS203" s="36"/>
      <c r="AUT203" s="36"/>
      <c r="AUU203" s="36"/>
      <c r="AUV203" s="36"/>
      <c r="AUW203" s="36"/>
      <c r="AUX203" s="36"/>
      <c r="AUY203" s="36"/>
      <c r="AUZ203" s="36"/>
      <c r="AVA203" s="36"/>
      <c r="AVB203" s="36"/>
      <c r="AVC203" s="36"/>
      <c r="AVD203" s="36"/>
      <c r="AVE203" s="36"/>
      <c r="AVF203" s="36"/>
      <c r="AVG203" s="36"/>
      <c r="AVH203" s="36"/>
      <c r="AVI203" s="36"/>
      <c r="AVJ203" s="36"/>
      <c r="AVK203" s="36"/>
      <c r="AVL203" s="36"/>
      <c r="AVM203" s="36"/>
      <c r="AVN203" s="36"/>
      <c r="AVO203" s="36"/>
      <c r="AVP203" s="36"/>
      <c r="AVQ203" s="36"/>
      <c r="AVR203" s="36"/>
      <c r="AVS203" s="36"/>
      <c r="AVT203" s="36"/>
      <c r="AVU203" s="36"/>
      <c r="AVV203" s="36"/>
      <c r="AVW203" s="36"/>
      <c r="AVX203" s="36"/>
      <c r="AVY203" s="36"/>
      <c r="AVZ203" s="36"/>
      <c r="AWA203" s="36"/>
      <c r="AWB203" s="36"/>
      <c r="AWC203" s="36"/>
      <c r="AWD203" s="36"/>
      <c r="AWE203" s="36"/>
      <c r="AWF203" s="36"/>
      <c r="AWG203" s="36"/>
      <c r="AWH203" s="36"/>
      <c r="AWI203" s="36"/>
      <c r="AWJ203" s="36"/>
      <c r="AWK203" s="36"/>
      <c r="AWL203" s="36"/>
      <c r="AWM203" s="36"/>
      <c r="AWN203" s="36"/>
      <c r="AWO203" s="36"/>
      <c r="AWP203" s="36"/>
      <c r="AWQ203" s="36"/>
      <c r="AWR203" s="36"/>
      <c r="AWS203" s="36"/>
      <c r="AWT203" s="36"/>
      <c r="AWU203" s="36"/>
      <c r="AWV203" s="36"/>
      <c r="AWW203" s="36"/>
      <c r="AWX203" s="36"/>
      <c r="AWY203" s="36"/>
      <c r="AWZ203" s="36"/>
      <c r="AXA203" s="36"/>
      <c r="AXB203" s="36"/>
      <c r="AXC203" s="36"/>
      <c r="AXD203" s="36"/>
      <c r="AXE203" s="36"/>
      <c r="AXF203" s="36"/>
      <c r="AXG203" s="36"/>
      <c r="AXH203" s="36"/>
      <c r="AXI203" s="36"/>
      <c r="AXJ203" s="36"/>
      <c r="AXK203" s="36"/>
      <c r="AXL203" s="36"/>
      <c r="AXM203" s="36"/>
      <c r="AXN203" s="36"/>
      <c r="AXO203" s="36"/>
      <c r="AXP203" s="36"/>
      <c r="AXQ203" s="36"/>
      <c r="AXR203" s="36"/>
      <c r="AXS203" s="36"/>
      <c r="AXT203" s="36"/>
      <c r="AXU203" s="36"/>
      <c r="AXV203" s="36"/>
      <c r="AXW203" s="36"/>
      <c r="AXX203" s="36"/>
      <c r="AXY203" s="36"/>
      <c r="AXZ203" s="36"/>
      <c r="AYA203" s="36"/>
      <c r="AYB203" s="36"/>
      <c r="AYC203" s="36"/>
      <c r="AYD203" s="36"/>
      <c r="AYE203" s="36"/>
      <c r="AYF203" s="36"/>
      <c r="AYG203" s="36"/>
      <c r="AYH203" s="36"/>
      <c r="AYI203" s="36"/>
      <c r="AYJ203" s="36"/>
      <c r="AYK203" s="36"/>
      <c r="AYL203" s="36"/>
      <c r="AYM203" s="36"/>
      <c r="AYN203" s="36"/>
      <c r="AYO203" s="36"/>
      <c r="AYP203" s="36"/>
      <c r="AYQ203" s="36"/>
      <c r="AYR203" s="36"/>
      <c r="AYS203" s="36"/>
      <c r="AYT203" s="36"/>
      <c r="AYU203" s="36"/>
      <c r="AYV203" s="36"/>
      <c r="AYW203" s="36"/>
      <c r="AYX203" s="36"/>
      <c r="AYY203" s="36"/>
      <c r="AYZ203" s="36"/>
      <c r="AZA203" s="36"/>
      <c r="AZB203" s="36"/>
      <c r="AZC203" s="36"/>
      <c r="AZD203" s="36"/>
      <c r="AZE203" s="36"/>
      <c r="AZF203" s="36"/>
      <c r="AZG203" s="36"/>
      <c r="AZH203" s="36"/>
      <c r="AZI203" s="36"/>
      <c r="AZJ203" s="36"/>
      <c r="AZK203" s="36"/>
      <c r="AZL203" s="36"/>
      <c r="AZM203" s="36"/>
      <c r="AZN203" s="36"/>
      <c r="AZO203" s="36"/>
      <c r="AZP203" s="36"/>
      <c r="AZQ203" s="36"/>
      <c r="AZR203" s="36"/>
      <c r="AZS203" s="36"/>
      <c r="AZT203" s="36"/>
      <c r="AZU203" s="36"/>
      <c r="AZV203" s="36"/>
      <c r="AZW203" s="36"/>
      <c r="AZX203" s="36"/>
      <c r="AZY203" s="36"/>
      <c r="AZZ203" s="36"/>
      <c r="BAA203" s="36"/>
      <c r="BAB203" s="36"/>
      <c r="BAC203" s="36"/>
      <c r="BAD203" s="36"/>
      <c r="BAE203" s="36"/>
      <c r="BAF203" s="36"/>
      <c r="BAG203" s="36"/>
      <c r="BAH203" s="36"/>
      <c r="BAI203" s="36"/>
      <c r="BAJ203" s="36"/>
      <c r="BAK203" s="36"/>
      <c r="BAL203" s="36"/>
      <c r="BAM203" s="36"/>
      <c r="BAN203" s="36"/>
      <c r="BAO203" s="36"/>
      <c r="BAP203" s="36"/>
      <c r="BAQ203" s="36"/>
      <c r="BAR203" s="36"/>
      <c r="BAS203" s="36"/>
      <c r="BAT203" s="36"/>
      <c r="BAU203" s="36"/>
      <c r="BAV203" s="36"/>
      <c r="BAW203" s="36"/>
      <c r="BAX203" s="36"/>
      <c r="BAY203" s="36"/>
      <c r="BAZ203" s="36"/>
      <c r="BBA203" s="36"/>
      <c r="BBB203" s="36"/>
      <c r="BBC203" s="36"/>
      <c r="BBD203" s="36"/>
      <c r="BBE203" s="36"/>
      <c r="BBF203" s="36"/>
      <c r="BBG203" s="36"/>
      <c r="BBH203" s="36"/>
      <c r="BBI203" s="36"/>
      <c r="BBJ203" s="36"/>
      <c r="BBK203" s="36"/>
      <c r="BBL203" s="36"/>
      <c r="BBM203" s="36"/>
      <c r="BBN203" s="36"/>
      <c r="BBO203" s="36"/>
      <c r="BBP203" s="36"/>
      <c r="BBQ203" s="36"/>
      <c r="BBR203" s="36"/>
      <c r="BBS203" s="36"/>
      <c r="BBT203" s="36"/>
      <c r="BBU203" s="36"/>
      <c r="BBV203" s="36"/>
      <c r="BBW203" s="36"/>
      <c r="BBX203" s="36"/>
      <c r="BBY203" s="36"/>
      <c r="BBZ203" s="36"/>
      <c r="BCA203" s="36"/>
      <c r="BCB203" s="36"/>
      <c r="BCC203" s="36"/>
      <c r="BCD203" s="36"/>
      <c r="BCE203" s="36"/>
      <c r="BCF203" s="36"/>
      <c r="BCG203" s="36"/>
      <c r="BCH203" s="36"/>
      <c r="BCI203" s="36"/>
      <c r="BCJ203" s="36"/>
      <c r="BCK203" s="36"/>
      <c r="BCL203" s="36"/>
      <c r="BCM203" s="36"/>
      <c r="BCN203" s="36"/>
      <c r="BCO203" s="36"/>
      <c r="BCP203" s="36"/>
      <c r="BCQ203" s="36"/>
      <c r="BCR203" s="36"/>
      <c r="BCS203" s="36"/>
      <c r="BCT203" s="36"/>
      <c r="BCU203" s="36"/>
      <c r="BCV203" s="36"/>
      <c r="BCW203" s="36"/>
      <c r="BCX203" s="36"/>
      <c r="BCY203" s="36"/>
      <c r="BCZ203" s="36"/>
      <c r="BDA203" s="36"/>
      <c r="BDB203" s="36"/>
      <c r="BDC203" s="36"/>
      <c r="BDD203" s="36"/>
      <c r="BDE203" s="36"/>
      <c r="BDF203" s="36"/>
      <c r="BDG203" s="36"/>
      <c r="BDH203" s="36"/>
      <c r="BDI203" s="36"/>
      <c r="BDJ203" s="36"/>
      <c r="BDK203" s="36"/>
      <c r="BDL203" s="36"/>
      <c r="BDM203" s="36"/>
      <c r="BDN203" s="36"/>
      <c r="BDO203" s="36"/>
      <c r="BDP203" s="36"/>
      <c r="BDQ203" s="36"/>
      <c r="BDR203" s="36"/>
      <c r="BDS203" s="36"/>
      <c r="BDT203" s="36"/>
      <c r="BDU203" s="36"/>
      <c r="BDV203" s="36"/>
      <c r="BDW203" s="36"/>
      <c r="BDX203" s="36"/>
      <c r="BDY203" s="36"/>
      <c r="BDZ203" s="36"/>
      <c r="BEA203" s="36"/>
      <c r="BEB203" s="36"/>
      <c r="BEC203" s="36"/>
      <c r="BED203" s="36"/>
      <c r="BEE203" s="36"/>
      <c r="BEF203" s="36"/>
      <c r="BEG203" s="36"/>
      <c r="BEH203" s="36"/>
      <c r="BEI203" s="36"/>
      <c r="BEJ203" s="36"/>
      <c r="BEK203" s="36"/>
      <c r="BEL203" s="36"/>
      <c r="BEM203" s="36"/>
      <c r="BEN203" s="36"/>
      <c r="BEO203" s="36"/>
      <c r="BEP203" s="36"/>
      <c r="BEQ203" s="36"/>
      <c r="BER203" s="36"/>
      <c r="BES203" s="36"/>
      <c r="BET203" s="36"/>
      <c r="BEU203" s="36"/>
      <c r="BEV203" s="36"/>
      <c r="BEW203" s="36"/>
      <c r="BEX203" s="36"/>
      <c r="BEY203" s="36"/>
      <c r="BEZ203" s="36"/>
      <c r="BFA203" s="36"/>
      <c r="BFB203" s="36"/>
      <c r="BFC203" s="36"/>
      <c r="BFD203" s="36"/>
      <c r="BFE203" s="36"/>
      <c r="BFF203" s="36"/>
      <c r="BFG203" s="36"/>
      <c r="BFH203" s="36"/>
      <c r="BFI203" s="36"/>
      <c r="BFJ203" s="36"/>
      <c r="BFK203" s="36"/>
      <c r="BFL203" s="36"/>
      <c r="BFM203" s="36"/>
      <c r="BFN203" s="36"/>
      <c r="BFO203" s="36"/>
      <c r="BFP203" s="36"/>
      <c r="BFQ203" s="36"/>
      <c r="BFR203" s="36"/>
      <c r="BFS203" s="36"/>
      <c r="BFT203" s="36"/>
      <c r="BFU203" s="36"/>
      <c r="BFV203" s="36"/>
      <c r="BFW203" s="36"/>
      <c r="BFX203" s="36"/>
      <c r="BFY203" s="36"/>
      <c r="BFZ203" s="36"/>
      <c r="BGA203" s="36"/>
      <c r="BGB203" s="36"/>
      <c r="BGC203" s="36"/>
      <c r="BGD203" s="36"/>
      <c r="BGE203" s="36"/>
      <c r="BGF203" s="36"/>
      <c r="BGG203" s="36"/>
      <c r="BGH203" s="36"/>
      <c r="BGI203" s="36"/>
      <c r="BGJ203" s="36"/>
      <c r="BGK203" s="36"/>
      <c r="BGL203" s="36"/>
      <c r="BGM203" s="36"/>
      <c r="BGN203" s="36"/>
      <c r="BGO203" s="36"/>
      <c r="BGP203" s="36"/>
      <c r="BGQ203" s="36"/>
      <c r="BGR203" s="36"/>
      <c r="BGS203" s="36"/>
      <c r="BGT203" s="36"/>
      <c r="BGU203" s="36"/>
      <c r="BGV203" s="36"/>
      <c r="BGW203" s="36"/>
      <c r="BGX203" s="36"/>
      <c r="BGY203" s="36"/>
      <c r="BGZ203" s="36"/>
      <c r="BHA203" s="36"/>
      <c r="BHB203" s="36"/>
      <c r="BHC203" s="36"/>
      <c r="BHD203" s="36"/>
      <c r="BHE203" s="36"/>
      <c r="BHF203" s="36"/>
      <c r="BHG203" s="36"/>
      <c r="BHH203" s="36"/>
      <c r="BHI203" s="36"/>
      <c r="BHJ203" s="36"/>
      <c r="BHK203" s="36"/>
      <c r="BHL203" s="36"/>
      <c r="BHM203" s="36"/>
      <c r="BHN203" s="36"/>
      <c r="BHO203" s="36"/>
      <c r="BHP203" s="36"/>
      <c r="BHQ203" s="36"/>
      <c r="BHR203" s="36"/>
      <c r="BHS203" s="36"/>
      <c r="BHT203" s="36"/>
      <c r="BHU203" s="36"/>
      <c r="BHV203" s="36"/>
      <c r="BHW203" s="36"/>
      <c r="BHX203" s="36"/>
      <c r="BHY203" s="36"/>
      <c r="BHZ203" s="36"/>
      <c r="BIA203" s="36"/>
      <c r="BIB203" s="36"/>
      <c r="BIC203" s="36"/>
      <c r="BID203" s="36"/>
      <c r="BIE203" s="36"/>
      <c r="BIF203" s="36"/>
      <c r="BIG203" s="36"/>
      <c r="BIH203" s="36"/>
      <c r="BII203" s="36"/>
      <c r="BIJ203" s="36"/>
      <c r="BIK203" s="36"/>
      <c r="BIL203" s="36"/>
      <c r="BIM203" s="36"/>
      <c r="BIN203" s="36"/>
      <c r="BIO203" s="36"/>
      <c r="BIP203" s="36"/>
      <c r="BIQ203" s="36"/>
      <c r="BIR203" s="36"/>
      <c r="BIS203" s="36"/>
      <c r="BIT203" s="36"/>
      <c r="BIU203" s="36"/>
      <c r="BIV203" s="36"/>
      <c r="BIW203" s="36"/>
      <c r="BIX203" s="36"/>
      <c r="BIY203" s="36"/>
      <c r="BIZ203" s="36"/>
      <c r="BJA203" s="36"/>
      <c r="BJB203" s="36"/>
      <c r="BJC203" s="36"/>
      <c r="BJD203" s="36"/>
      <c r="BJE203" s="36"/>
      <c r="BJF203" s="36"/>
      <c r="BJG203" s="36"/>
      <c r="BJH203" s="36"/>
      <c r="BJI203" s="36"/>
      <c r="BJJ203" s="36"/>
      <c r="BJK203" s="36"/>
      <c r="BJL203" s="36"/>
      <c r="BJM203" s="36"/>
      <c r="BJN203" s="36"/>
      <c r="BJO203" s="36"/>
      <c r="BJP203" s="36"/>
      <c r="BJQ203" s="36"/>
      <c r="BJR203" s="36"/>
      <c r="BJS203" s="36"/>
      <c r="BJT203" s="36"/>
      <c r="BJU203" s="36"/>
      <c r="BJV203" s="36"/>
      <c r="BJW203" s="36"/>
      <c r="BJX203" s="36"/>
      <c r="BJY203" s="36"/>
      <c r="BJZ203" s="36"/>
      <c r="BKA203" s="36"/>
      <c r="BKB203" s="36"/>
      <c r="BKC203" s="36"/>
      <c r="BKD203" s="36"/>
      <c r="BKE203" s="36"/>
      <c r="BKF203" s="36"/>
      <c r="BKG203" s="36"/>
      <c r="BKH203" s="36"/>
      <c r="BKI203" s="36"/>
      <c r="BKJ203" s="36"/>
      <c r="BKK203" s="36"/>
      <c r="BKL203" s="36"/>
      <c r="BKM203" s="36"/>
      <c r="BKN203" s="36"/>
      <c r="BKO203" s="36"/>
      <c r="BKP203" s="36"/>
      <c r="BKQ203" s="36"/>
      <c r="BKR203" s="36"/>
      <c r="BKS203" s="36"/>
      <c r="BKT203" s="36"/>
      <c r="BKU203" s="36"/>
      <c r="BKV203" s="36"/>
      <c r="BKW203" s="36"/>
      <c r="BKX203" s="36"/>
      <c r="BKY203" s="36"/>
      <c r="BKZ203" s="36"/>
      <c r="BLA203" s="36"/>
      <c r="BLB203" s="36"/>
      <c r="BLC203" s="36"/>
      <c r="BLD203" s="36"/>
      <c r="BLE203" s="36"/>
      <c r="BLF203" s="36"/>
      <c r="BLG203" s="36"/>
      <c r="BLH203" s="36"/>
      <c r="BLI203" s="36"/>
      <c r="BLJ203" s="36"/>
      <c r="BLK203" s="36"/>
      <c r="BLL203" s="36"/>
      <c r="BLM203" s="36"/>
      <c r="BLN203" s="36"/>
      <c r="BLO203" s="36"/>
      <c r="BLP203" s="36"/>
      <c r="BLQ203" s="36"/>
      <c r="BLR203" s="36"/>
      <c r="BLS203" s="36"/>
      <c r="BLT203" s="36"/>
      <c r="BLU203" s="36"/>
      <c r="BLV203" s="36"/>
      <c r="BLW203" s="36"/>
      <c r="BLX203" s="36"/>
      <c r="BLY203" s="36"/>
      <c r="BLZ203" s="36"/>
      <c r="BMA203" s="36"/>
      <c r="BMB203" s="36"/>
      <c r="BMC203" s="36"/>
      <c r="BMD203" s="36"/>
      <c r="BME203" s="36"/>
      <c r="BMF203" s="36"/>
      <c r="BMG203" s="36"/>
      <c r="BMH203" s="36"/>
      <c r="BMI203" s="36"/>
      <c r="BMJ203" s="36"/>
      <c r="BMK203" s="36"/>
      <c r="BML203" s="36"/>
      <c r="BMM203" s="36"/>
      <c r="BMN203" s="36"/>
      <c r="BMO203" s="36"/>
      <c r="BMP203" s="36"/>
      <c r="BMQ203" s="36"/>
      <c r="BMR203" s="36"/>
      <c r="BMS203" s="36"/>
      <c r="BMT203" s="36"/>
      <c r="BMU203" s="36"/>
      <c r="BMV203" s="36"/>
      <c r="BMW203" s="36"/>
      <c r="BMX203" s="36"/>
      <c r="BMY203" s="36"/>
      <c r="BMZ203" s="36"/>
      <c r="BNA203" s="36"/>
      <c r="BNB203" s="36"/>
      <c r="BNC203" s="36"/>
      <c r="BND203" s="36"/>
      <c r="BNE203" s="36"/>
      <c r="BNF203" s="36"/>
      <c r="BNG203" s="36"/>
      <c r="BNH203" s="36"/>
      <c r="BNI203" s="36"/>
      <c r="BNJ203" s="36"/>
      <c r="BNK203" s="36"/>
      <c r="BNL203" s="36"/>
      <c r="BNM203" s="36"/>
      <c r="BNN203" s="36"/>
      <c r="BNO203" s="36"/>
      <c r="BNP203" s="36"/>
      <c r="BNQ203" s="36"/>
      <c r="BNR203" s="36"/>
      <c r="BNS203" s="36"/>
      <c r="BNT203" s="36"/>
      <c r="BNU203" s="36"/>
      <c r="BNV203" s="36"/>
      <c r="BNW203" s="36"/>
      <c r="BNX203" s="36"/>
      <c r="BNY203" s="36"/>
      <c r="BNZ203" s="36"/>
      <c r="BOA203" s="36"/>
      <c r="BOB203" s="36"/>
      <c r="BOC203" s="36"/>
      <c r="BOD203" s="36"/>
      <c r="BOE203" s="36"/>
      <c r="BOF203" s="36"/>
      <c r="BOG203" s="36"/>
      <c r="BOH203" s="36"/>
      <c r="BOI203" s="36"/>
      <c r="BOJ203" s="36"/>
      <c r="BOK203" s="36"/>
      <c r="BOL203" s="36"/>
      <c r="BOM203" s="36"/>
      <c r="BON203" s="36"/>
      <c r="BOO203" s="36"/>
      <c r="BOP203" s="36"/>
      <c r="BOQ203" s="36"/>
      <c r="BOR203" s="36"/>
      <c r="BOS203" s="36"/>
      <c r="BOT203" s="36"/>
      <c r="BOU203" s="36"/>
      <c r="BOV203" s="36"/>
      <c r="BOW203" s="36"/>
      <c r="BOX203" s="36"/>
      <c r="BOY203" s="36"/>
      <c r="BOZ203" s="36"/>
      <c r="BPA203" s="36"/>
      <c r="BPB203" s="36"/>
      <c r="BPC203" s="36"/>
      <c r="BPD203" s="36"/>
      <c r="BPE203" s="36"/>
      <c r="BPF203" s="36"/>
      <c r="BPG203" s="36"/>
      <c r="BPH203" s="36"/>
      <c r="BPI203" s="36"/>
      <c r="BPJ203" s="36"/>
      <c r="BPK203" s="36"/>
      <c r="BPL203" s="36"/>
      <c r="BPM203" s="36"/>
      <c r="BPN203" s="36"/>
      <c r="BPO203" s="36"/>
      <c r="BPP203" s="36"/>
      <c r="BPQ203" s="36"/>
      <c r="BPR203" s="36"/>
      <c r="BPS203" s="36"/>
      <c r="BPT203" s="36"/>
      <c r="BPU203" s="36"/>
      <c r="BPV203" s="36"/>
      <c r="BPW203" s="36"/>
      <c r="BPX203" s="36"/>
      <c r="BPY203" s="36"/>
      <c r="BPZ203" s="36"/>
      <c r="BQA203" s="36"/>
      <c r="BQB203" s="36"/>
      <c r="BQC203" s="36"/>
      <c r="BQD203" s="36"/>
      <c r="BQE203" s="36"/>
      <c r="BQF203" s="36"/>
      <c r="BQG203" s="36"/>
      <c r="BQH203" s="36"/>
      <c r="BQI203" s="36"/>
      <c r="BQJ203" s="36"/>
      <c r="BQK203" s="36"/>
      <c r="BQL203" s="36"/>
      <c r="BQM203" s="36"/>
      <c r="BQN203" s="36"/>
      <c r="BQO203" s="36"/>
      <c r="BQP203" s="36"/>
      <c r="BQQ203" s="36"/>
      <c r="BQR203" s="36"/>
      <c r="BQS203" s="36"/>
      <c r="BQT203" s="36"/>
      <c r="BQU203" s="36"/>
      <c r="BQV203" s="36"/>
      <c r="BQW203" s="36"/>
      <c r="BQX203" s="36"/>
      <c r="BQY203" s="36"/>
      <c r="BQZ203" s="36"/>
      <c r="BRA203" s="36"/>
      <c r="BRB203" s="36"/>
      <c r="BRC203" s="36"/>
      <c r="BRD203" s="36"/>
      <c r="BRE203" s="36"/>
      <c r="BRF203" s="36"/>
      <c r="BRG203" s="36"/>
      <c r="BRH203" s="36"/>
      <c r="BRI203" s="36"/>
      <c r="BRJ203" s="36"/>
      <c r="BRK203" s="36"/>
      <c r="BRL203" s="36"/>
      <c r="BRM203" s="36"/>
      <c r="BRN203" s="36"/>
      <c r="BRO203" s="36"/>
      <c r="BRP203" s="36"/>
      <c r="BRQ203" s="36"/>
      <c r="BRR203" s="36"/>
      <c r="BRS203" s="36"/>
      <c r="BRT203" s="36"/>
      <c r="BRU203" s="36"/>
      <c r="BRV203" s="36"/>
      <c r="BRW203" s="36"/>
      <c r="BRX203" s="36"/>
      <c r="BRY203" s="36"/>
      <c r="BRZ203" s="36"/>
      <c r="BSA203" s="36"/>
      <c r="BSB203" s="36"/>
      <c r="BSC203" s="36"/>
      <c r="BSD203" s="36"/>
      <c r="BSE203" s="36"/>
      <c r="BSF203" s="36"/>
      <c r="BSG203" s="36"/>
      <c r="BSH203" s="36"/>
      <c r="BSI203" s="36"/>
      <c r="BSJ203" s="36"/>
      <c r="BSK203" s="36"/>
      <c r="BSL203" s="36"/>
      <c r="BSM203" s="36"/>
      <c r="BSN203" s="36"/>
      <c r="BSO203" s="36"/>
      <c r="BSP203" s="36"/>
      <c r="BSQ203" s="36"/>
      <c r="BSR203" s="36"/>
      <c r="BSS203" s="36"/>
      <c r="BST203" s="36"/>
      <c r="BSU203" s="36"/>
      <c r="BSV203" s="36"/>
      <c r="BSW203" s="36"/>
      <c r="BSX203" s="36"/>
      <c r="BSY203" s="36"/>
      <c r="BSZ203" s="36"/>
      <c r="BTA203" s="36"/>
      <c r="BTB203" s="36"/>
      <c r="BTC203" s="36"/>
      <c r="BTD203" s="36"/>
      <c r="BTE203" s="36"/>
      <c r="BTF203" s="36"/>
      <c r="BTG203" s="36"/>
      <c r="BTH203" s="36"/>
      <c r="BTI203" s="36"/>
      <c r="BTJ203" s="36"/>
      <c r="BTK203" s="36"/>
      <c r="BTL203" s="36"/>
      <c r="BTM203" s="36"/>
      <c r="BTN203" s="36"/>
      <c r="BTO203" s="36"/>
      <c r="BTP203" s="36"/>
      <c r="BTQ203" s="36"/>
      <c r="BTR203" s="36"/>
      <c r="BTS203" s="36"/>
      <c r="BTT203" s="36"/>
      <c r="BTU203" s="36"/>
      <c r="BTV203" s="36"/>
      <c r="BTW203" s="36"/>
      <c r="BTX203" s="36"/>
      <c r="BTY203" s="36"/>
      <c r="BTZ203" s="36"/>
      <c r="BUA203" s="36"/>
      <c r="BUB203" s="36"/>
      <c r="BUC203" s="36"/>
      <c r="BUD203" s="36"/>
      <c r="BUE203" s="36"/>
      <c r="BUF203" s="36"/>
      <c r="BUG203" s="36"/>
      <c r="BUH203" s="36"/>
      <c r="BUI203" s="36"/>
      <c r="BUJ203" s="36"/>
      <c r="BUK203" s="36"/>
      <c r="BUL203" s="36"/>
      <c r="BUM203" s="36"/>
      <c r="BUN203" s="36"/>
      <c r="BUO203" s="36"/>
      <c r="BUP203" s="36"/>
      <c r="BUQ203" s="36"/>
      <c r="BUR203" s="36"/>
      <c r="BUS203" s="36"/>
      <c r="BUT203" s="36"/>
      <c r="BUU203" s="36"/>
      <c r="BUV203" s="36"/>
      <c r="BUW203" s="36"/>
      <c r="BUX203" s="36"/>
      <c r="BUY203" s="36"/>
      <c r="BUZ203" s="36"/>
      <c r="BVA203" s="36"/>
      <c r="BVB203" s="36"/>
      <c r="BVC203" s="36"/>
      <c r="BVD203" s="36"/>
      <c r="BVE203" s="36"/>
      <c r="BVF203" s="36"/>
      <c r="BVG203" s="36"/>
      <c r="BVH203" s="36"/>
      <c r="BVI203" s="36"/>
      <c r="BVJ203" s="36"/>
      <c r="BVK203" s="36"/>
      <c r="BVL203" s="36"/>
      <c r="BVM203" s="36"/>
      <c r="BVN203" s="36"/>
      <c r="BVO203" s="36"/>
      <c r="BVP203" s="36"/>
      <c r="BVQ203" s="36"/>
      <c r="BVR203" s="36"/>
      <c r="BVS203" s="36"/>
      <c r="BVT203" s="36"/>
      <c r="BVU203" s="36"/>
      <c r="BVV203" s="36"/>
      <c r="BVW203" s="36"/>
      <c r="BVX203" s="36"/>
      <c r="BVY203" s="36"/>
      <c r="BVZ203" s="36"/>
      <c r="BWA203" s="36"/>
      <c r="BWB203" s="36"/>
      <c r="BWC203" s="36"/>
      <c r="BWD203" s="36"/>
      <c r="BWE203" s="36"/>
      <c r="BWF203" s="36"/>
      <c r="BWG203" s="36"/>
      <c r="BWH203" s="36"/>
      <c r="BWI203" s="36"/>
      <c r="BWJ203" s="36"/>
      <c r="BWK203" s="36"/>
      <c r="BWL203" s="36"/>
      <c r="BWM203" s="36"/>
      <c r="BWN203" s="36"/>
      <c r="BWO203" s="36"/>
      <c r="BWP203" s="36"/>
      <c r="BWQ203" s="36"/>
      <c r="BWR203" s="36"/>
      <c r="BWS203" s="36"/>
      <c r="BWT203" s="36"/>
      <c r="BWU203" s="36"/>
      <c r="BWV203" s="36"/>
      <c r="BWW203" s="36"/>
      <c r="BWX203" s="36"/>
      <c r="BWY203" s="36"/>
      <c r="BWZ203" s="36"/>
      <c r="BXA203" s="36"/>
      <c r="BXB203" s="36"/>
      <c r="BXC203" s="36"/>
      <c r="BXD203" s="36"/>
      <c r="BXE203" s="36"/>
      <c r="BXF203" s="36"/>
      <c r="BXG203" s="36"/>
      <c r="BXH203" s="36"/>
      <c r="BXI203" s="36"/>
      <c r="BXJ203" s="36"/>
      <c r="BXK203" s="36"/>
      <c r="BXL203" s="36"/>
      <c r="BXM203" s="36"/>
      <c r="BXN203" s="36"/>
      <c r="BXO203" s="36"/>
      <c r="BXP203" s="36"/>
      <c r="BXQ203" s="36"/>
      <c r="BXR203" s="36"/>
      <c r="BXS203" s="36"/>
      <c r="BXT203" s="36"/>
      <c r="BXU203" s="36"/>
      <c r="BXV203" s="36"/>
      <c r="BXW203" s="36"/>
      <c r="BXX203" s="36"/>
      <c r="BXY203" s="36"/>
      <c r="BXZ203" s="36"/>
      <c r="BYA203" s="36"/>
      <c r="BYB203" s="36"/>
      <c r="BYC203" s="36"/>
      <c r="BYD203" s="36"/>
      <c r="BYE203" s="36"/>
      <c r="BYF203" s="36"/>
      <c r="BYG203" s="36"/>
      <c r="BYH203" s="36"/>
      <c r="BYI203" s="36"/>
      <c r="BYJ203" s="36"/>
      <c r="BYK203" s="36"/>
      <c r="BYL203" s="36"/>
      <c r="BYM203" s="36"/>
      <c r="BYN203" s="36"/>
      <c r="BYO203" s="36"/>
      <c r="BYP203" s="36"/>
      <c r="BYQ203" s="36"/>
      <c r="BYR203" s="36"/>
      <c r="BYS203" s="36"/>
      <c r="BYT203" s="36"/>
      <c r="BYU203" s="36"/>
      <c r="BYV203" s="36"/>
      <c r="BYW203" s="36"/>
      <c r="BYX203" s="36"/>
      <c r="BYY203" s="36"/>
      <c r="BYZ203" s="36"/>
      <c r="BZA203" s="36"/>
      <c r="BZB203" s="36"/>
      <c r="BZC203" s="36"/>
      <c r="BZD203" s="36"/>
      <c r="BZE203" s="36"/>
      <c r="BZF203" s="36"/>
      <c r="BZG203" s="36"/>
      <c r="BZH203" s="36"/>
      <c r="BZI203" s="36"/>
      <c r="BZJ203" s="36"/>
      <c r="BZK203" s="36"/>
    </row>
    <row r="204" spans="1:2039" s="5" customFormat="1" x14ac:dyDescent="0.2">
      <c r="A204" s="32" t="s">
        <v>94</v>
      </c>
      <c r="B204" s="32" t="s">
        <v>6337</v>
      </c>
      <c r="C204" s="32" t="s">
        <v>92</v>
      </c>
      <c r="D204" s="32" t="s">
        <v>93</v>
      </c>
      <c r="E204" s="33">
        <v>457</v>
      </c>
      <c r="F204" s="33">
        <v>53636</v>
      </c>
      <c r="G204" s="13">
        <v>0.41591170353210666</v>
      </c>
      <c r="H204" s="13">
        <v>0.88040564520239573</v>
      </c>
      <c r="I204" s="40" t="s">
        <v>6824</v>
      </c>
      <c r="J204" s="40" t="s">
        <v>6824</v>
      </c>
      <c r="K204" s="40">
        <v>2</v>
      </c>
      <c r="L204" s="40">
        <v>2</v>
      </c>
      <c r="M204" s="34" t="s">
        <v>95</v>
      </c>
      <c r="N204" s="34" t="s">
        <v>96</v>
      </c>
      <c r="O204" s="34" t="s">
        <v>97</v>
      </c>
      <c r="P204" s="34" t="s">
        <v>98</v>
      </c>
      <c r="Q204" s="34" t="s">
        <v>99</v>
      </c>
      <c r="R204" s="34"/>
      <c r="S204" s="34"/>
      <c r="T204" s="34" t="s">
        <v>100</v>
      </c>
      <c r="U204" s="34" t="s">
        <v>101</v>
      </c>
      <c r="V204" s="34" t="s">
        <v>102</v>
      </c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6"/>
      <c r="CN204" s="36"/>
      <c r="CO204" s="36"/>
      <c r="CP204" s="36"/>
      <c r="CQ204" s="36"/>
      <c r="CR204" s="36"/>
      <c r="CS204" s="36"/>
      <c r="CT204" s="36"/>
      <c r="CU204" s="36"/>
      <c r="CV204" s="36"/>
      <c r="CW204" s="36"/>
      <c r="CX204" s="36"/>
      <c r="CY204" s="36"/>
      <c r="CZ204" s="36"/>
      <c r="DA204" s="36"/>
      <c r="DB204" s="36"/>
      <c r="DC204" s="36"/>
      <c r="DD204" s="36"/>
      <c r="DE204" s="36"/>
      <c r="DF204" s="36"/>
      <c r="DG204" s="36"/>
      <c r="DH204" s="36"/>
      <c r="DI204" s="36"/>
      <c r="DJ204" s="36"/>
      <c r="DK204" s="36"/>
      <c r="DL204" s="36"/>
      <c r="DM204" s="36"/>
      <c r="DN204" s="36"/>
      <c r="DO204" s="36"/>
      <c r="DP204" s="36"/>
      <c r="DQ204" s="36"/>
      <c r="DR204" s="36"/>
      <c r="DS204" s="36"/>
      <c r="DT204" s="36"/>
      <c r="DU204" s="36"/>
      <c r="DV204" s="36"/>
      <c r="DW204" s="36"/>
      <c r="DX204" s="36"/>
      <c r="DY204" s="36"/>
      <c r="DZ204" s="36"/>
      <c r="EA204" s="36"/>
      <c r="EB204" s="36"/>
      <c r="EC204" s="36"/>
      <c r="ED204" s="36"/>
      <c r="EE204" s="36"/>
      <c r="EF204" s="36"/>
      <c r="EG204" s="36"/>
      <c r="EH204" s="36"/>
      <c r="EI204" s="36"/>
      <c r="EJ204" s="36"/>
      <c r="EK204" s="36"/>
      <c r="EL204" s="36"/>
      <c r="EM204" s="36"/>
      <c r="EN204" s="36"/>
      <c r="EO204" s="36"/>
      <c r="EP204" s="36"/>
      <c r="EQ204" s="36"/>
      <c r="ER204" s="36"/>
      <c r="ES204" s="36"/>
      <c r="ET204" s="36"/>
      <c r="EU204" s="36"/>
      <c r="EV204" s="36"/>
      <c r="EW204" s="36"/>
      <c r="EX204" s="36"/>
      <c r="EY204" s="36"/>
      <c r="EZ204" s="36"/>
      <c r="FA204" s="36"/>
      <c r="FB204" s="36"/>
      <c r="FC204" s="36"/>
      <c r="FD204" s="36"/>
      <c r="FE204" s="36"/>
      <c r="FF204" s="36"/>
      <c r="FG204" s="36"/>
      <c r="FH204" s="36"/>
      <c r="FI204" s="36"/>
      <c r="FJ204" s="36"/>
      <c r="FK204" s="36"/>
      <c r="FL204" s="36"/>
      <c r="FM204" s="36"/>
      <c r="FN204" s="36"/>
      <c r="FO204" s="36"/>
      <c r="FP204" s="36"/>
      <c r="FQ204" s="36"/>
      <c r="FR204" s="36"/>
      <c r="FS204" s="36"/>
      <c r="FT204" s="36"/>
      <c r="FU204" s="36"/>
      <c r="FV204" s="36"/>
      <c r="FW204" s="36"/>
      <c r="FX204" s="36"/>
      <c r="FY204" s="36"/>
      <c r="FZ204" s="36"/>
      <c r="GA204" s="36"/>
      <c r="GB204" s="36"/>
      <c r="GC204" s="36"/>
      <c r="GD204" s="36"/>
      <c r="GE204" s="36"/>
      <c r="GF204" s="36"/>
      <c r="GG204" s="36"/>
      <c r="GH204" s="36"/>
      <c r="GI204" s="36"/>
      <c r="GJ204" s="36"/>
      <c r="GK204" s="36"/>
      <c r="GL204" s="36"/>
      <c r="GM204" s="36"/>
      <c r="GN204" s="36"/>
      <c r="GO204" s="36"/>
      <c r="GP204" s="36"/>
      <c r="GQ204" s="36"/>
      <c r="GR204" s="36"/>
      <c r="GS204" s="36"/>
      <c r="GT204" s="36"/>
      <c r="GU204" s="36"/>
      <c r="GV204" s="36"/>
      <c r="GW204" s="36"/>
      <c r="GX204" s="36"/>
      <c r="GY204" s="36"/>
      <c r="GZ204" s="36"/>
      <c r="HA204" s="36"/>
      <c r="HB204" s="36"/>
      <c r="HC204" s="36"/>
      <c r="HD204" s="36"/>
      <c r="HE204" s="36"/>
      <c r="HF204" s="36"/>
      <c r="HG204" s="36"/>
      <c r="HH204" s="36"/>
      <c r="HI204" s="36"/>
      <c r="HJ204" s="36"/>
      <c r="HK204" s="36"/>
      <c r="HL204" s="36"/>
      <c r="HM204" s="36"/>
      <c r="HN204" s="36"/>
      <c r="HO204" s="36"/>
      <c r="HP204" s="36"/>
      <c r="HQ204" s="36"/>
      <c r="HR204" s="36"/>
      <c r="HS204" s="36"/>
      <c r="HT204" s="36"/>
      <c r="HU204" s="36"/>
      <c r="HV204" s="36"/>
      <c r="HW204" s="36"/>
      <c r="HX204" s="36"/>
      <c r="HY204" s="36"/>
      <c r="HZ204" s="36"/>
      <c r="IA204" s="36"/>
      <c r="IB204" s="36"/>
      <c r="IC204" s="36"/>
      <c r="ID204" s="36"/>
      <c r="IE204" s="36"/>
      <c r="IF204" s="36"/>
      <c r="IG204" s="36"/>
      <c r="IH204" s="36"/>
      <c r="II204" s="36"/>
      <c r="IJ204" s="36"/>
      <c r="IK204" s="36"/>
      <c r="IL204" s="36"/>
      <c r="IM204" s="36"/>
      <c r="IN204" s="36"/>
      <c r="IO204" s="36"/>
      <c r="IP204" s="36"/>
      <c r="IQ204" s="36"/>
      <c r="IR204" s="36"/>
      <c r="IS204" s="36"/>
      <c r="IT204" s="36"/>
      <c r="IU204" s="36"/>
      <c r="IV204" s="36"/>
      <c r="IW204" s="36"/>
      <c r="IX204" s="36"/>
      <c r="IY204" s="36"/>
      <c r="IZ204" s="36"/>
      <c r="JA204" s="36"/>
      <c r="JB204" s="36"/>
      <c r="JC204" s="36"/>
      <c r="JD204" s="36"/>
      <c r="JE204" s="36"/>
      <c r="JF204" s="36"/>
      <c r="JG204" s="36"/>
      <c r="JH204" s="36"/>
      <c r="JI204" s="36"/>
      <c r="JJ204" s="36"/>
      <c r="JK204" s="36"/>
      <c r="JL204" s="36"/>
      <c r="JM204" s="36"/>
      <c r="JN204" s="36"/>
      <c r="JO204" s="36"/>
      <c r="JP204" s="36"/>
      <c r="JQ204" s="36"/>
      <c r="JR204" s="36"/>
      <c r="JS204" s="36"/>
      <c r="JT204" s="36"/>
      <c r="JU204" s="36"/>
      <c r="JV204" s="36"/>
      <c r="JW204" s="36"/>
      <c r="JX204" s="36"/>
      <c r="JY204" s="36"/>
      <c r="JZ204" s="36"/>
      <c r="KA204" s="36"/>
      <c r="KB204" s="36"/>
      <c r="KC204" s="36"/>
      <c r="KD204" s="36"/>
      <c r="KE204" s="36"/>
      <c r="KF204" s="36"/>
      <c r="KG204" s="36"/>
      <c r="KH204" s="36"/>
      <c r="KI204" s="36"/>
      <c r="KJ204" s="36"/>
      <c r="KK204" s="36"/>
      <c r="KL204" s="36"/>
      <c r="KM204" s="36"/>
      <c r="KN204" s="36"/>
      <c r="KO204" s="36"/>
      <c r="KP204" s="36"/>
      <c r="KQ204" s="36"/>
      <c r="KR204" s="36"/>
      <c r="KS204" s="36"/>
      <c r="KT204" s="36"/>
      <c r="KU204" s="36"/>
      <c r="KV204" s="36"/>
      <c r="KW204" s="36"/>
      <c r="KX204" s="36"/>
      <c r="KY204" s="36"/>
      <c r="KZ204" s="36"/>
      <c r="LA204" s="36"/>
      <c r="LB204" s="36"/>
      <c r="LC204" s="36"/>
      <c r="LD204" s="36"/>
      <c r="LE204" s="36"/>
      <c r="LF204" s="36"/>
      <c r="LG204" s="36"/>
      <c r="LH204" s="36"/>
      <c r="LI204" s="36"/>
      <c r="LJ204" s="36"/>
      <c r="LK204" s="36"/>
      <c r="LL204" s="36"/>
      <c r="LM204" s="36"/>
      <c r="LN204" s="36"/>
      <c r="LO204" s="36"/>
      <c r="LP204" s="36"/>
      <c r="LQ204" s="36"/>
      <c r="LR204" s="36"/>
      <c r="LS204" s="36"/>
      <c r="LT204" s="36"/>
      <c r="LU204" s="36"/>
      <c r="LV204" s="36"/>
      <c r="LW204" s="36"/>
      <c r="LX204" s="36"/>
      <c r="LY204" s="36"/>
      <c r="LZ204" s="36"/>
      <c r="MA204" s="36"/>
      <c r="MB204" s="36"/>
      <c r="MC204" s="36"/>
      <c r="MD204" s="36"/>
      <c r="ME204" s="36"/>
      <c r="MF204" s="36"/>
      <c r="MG204" s="36"/>
      <c r="MH204" s="36"/>
      <c r="MI204" s="36"/>
      <c r="MJ204" s="36"/>
      <c r="MK204" s="36"/>
      <c r="ML204" s="36"/>
      <c r="MM204" s="36"/>
      <c r="MN204" s="36"/>
      <c r="MO204" s="36"/>
      <c r="MP204" s="36"/>
      <c r="MQ204" s="36"/>
      <c r="MR204" s="36"/>
      <c r="MS204" s="36"/>
      <c r="MT204" s="36"/>
      <c r="MU204" s="36"/>
      <c r="MV204" s="36"/>
      <c r="MW204" s="36"/>
      <c r="MX204" s="36"/>
      <c r="MY204" s="36"/>
      <c r="MZ204" s="36"/>
      <c r="NA204" s="36"/>
      <c r="NB204" s="36"/>
      <c r="NC204" s="36"/>
      <c r="ND204" s="36"/>
      <c r="NE204" s="36"/>
      <c r="NF204" s="36"/>
      <c r="NG204" s="36"/>
      <c r="NH204" s="36"/>
      <c r="NI204" s="36"/>
      <c r="NJ204" s="36"/>
      <c r="NK204" s="36"/>
      <c r="NL204" s="36"/>
      <c r="NM204" s="36"/>
      <c r="NN204" s="36"/>
      <c r="NO204" s="36"/>
      <c r="NP204" s="36"/>
      <c r="NQ204" s="36"/>
      <c r="NR204" s="36"/>
      <c r="NS204" s="36"/>
      <c r="NT204" s="36"/>
      <c r="NU204" s="36"/>
      <c r="NV204" s="36"/>
      <c r="NW204" s="36"/>
      <c r="NX204" s="36"/>
      <c r="NY204" s="36"/>
      <c r="NZ204" s="36"/>
      <c r="OA204" s="36"/>
      <c r="OB204" s="36"/>
      <c r="OC204" s="36"/>
      <c r="OD204" s="36"/>
      <c r="OE204" s="36"/>
      <c r="OF204" s="36"/>
      <c r="OG204" s="36"/>
      <c r="OH204" s="36"/>
      <c r="OI204" s="36"/>
      <c r="OJ204" s="36"/>
      <c r="OK204" s="36"/>
      <c r="OL204" s="36"/>
      <c r="OM204" s="36"/>
      <c r="ON204" s="36"/>
      <c r="OO204" s="36"/>
      <c r="OP204" s="36"/>
      <c r="OQ204" s="36"/>
      <c r="OR204" s="36"/>
      <c r="OS204" s="36"/>
      <c r="OT204" s="36"/>
      <c r="OU204" s="36"/>
      <c r="OV204" s="36"/>
      <c r="OW204" s="36"/>
      <c r="OX204" s="36"/>
      <c r="OY204" s="36"/>
      <c r="OZ204" s="36"/>
      <c r="PA204" s="36"/>
      <c r="PB204" s="36"/>
      <c r="PC204" s="36"/>
      <c r="PD204" s="36"/>
      <c r="PE204" s="36"/>
      <c r="PF204" s="36"/>
      <c r="PG204" s="36"/>
      <c r="PH204" s="36"/>
      <c r="PI204" s="36"/>
      <c r="PJ204" s="36"/>
      <c r="PK204" s="36"/>
      <c r="PL204" s="36"/>
      <c r="PM204" s="36"/>
      <c r="PN204" s="36"/>
      <c r="PO204" s="36"/>
      <c r="PP204" s="36"/>
      <c r="PQ204" s="36"/>
      <c r="PR204" s="36"/>
      <c r="PS204" s="36"/>
      <c r="PT204" s="36"/>
      <c r="PU204" s="36"/>
      <c r="PV204" s="36"/>
      <c r="PW204" s="36"/>
      <c r="PX204" s="36"/>
      <c r="PY204" s="36"/>
      <c r="PZ204" s="36"/>
      <c r="QA204" s="36"/>
      <c r="QB204" s="36"/>
      <c r="QC204" s="36"/>
      <c r="QD204" s="36"/>
      <c r="QE204" s="36"/>
      <c r="QF204" s="36"/>
      <c r="QG204" s="36"/>
      <c r="QH204" s="36"/>
      <c r="QI204" s="36"/>
      <c r="QJ204" s="36"/>
      <c r="QK204" s="36"/>
      <c r="QL204" s="36"/>
      <c r="QM204" s="36"/>
      <c r="QN204" s="36"/>
      <c r="QO204" s="36"/>
      <c r="QP204" s="36"/>
      <c r="QQ204" s="36"/>
      <c r="QR204" s="36"/>
      <c r="QS204" s="36"/>
      <c r="QT204" s="36"/>
      <c r="QU204" s="36"/>
      <c r="QV204" s="36"/>
      <c r="QW204" s="36"/>
      <c r="QX204" s="36"/>
      <c r="QY204" s="36"/>
      <c r="QZ204" s="36"/>
      <c r="RA204" s="36"/>
      <c r="RB204" s="36"/>
      <c r="RC204" s="36"/>
      <c r="RD204" s="36"/>
      <c r="RE204" s="36"/>
      <c r="RF204" s="36"/>
      <c r="RG204" s="36"/>
      <c r="RH204" s="36"/>
      <c r="RI204" s="36"/>
      <c r="RJ204" s="36"/>
      <c r="RK204" s="36"/>
      <c r="RL204" s="36"/>
      <c r="RM204" s="36"/>
      <c r="RN204" s="36"/>
      <c r="RO204" s="36"/>
      <c r="RP204" s="36"/>
      <c r="RQ204" s="36"/>
      <c r="RR204" s="36"/>
      <c r="RS204" s="36"/>
      <c r="RT204" s="36"/>
      <c r="RU204" s="36"/>
      <c r="RV204" s="36"/>
      <c r="RW204" s="36"/>
      <c r="RX204" s="36"/>
      <c r="RY204" s="36"/>
      <c r="RZ204" s="36"/>
      <c r="SA204" s="36"/>
      <c r="SB204" s="36"/>
      <c r="SC204" s="36"/>
      <c r="SD204" s="36"/>
      <c r="SE204" s="36"/>
      <c r="SF204" s="36"/>
      <c r="SG204" s="36"/>
      <c r="SH204" s="36"/>
      <c r="SI204" s="36"/>
      <c r="SJ204" s="36"/>
      <c r="SK204" s="36"/>
      <c r="SL204" s="36"/>
      <c r="SM204" s="36"/>
      <c r="SN204" s="36"/>
      <c r="SO204" s="36"/>
      <c r="SP204" s="36"/>
      <c r="SQ204" s="36"/>
      <c r="SR204" s="36"/>
      <c r="SS204" s="36"/>
      <c r="ST204" s="36"/>
      <c r="SU204" s="36"/>
      <c r="SV204" s="36"/>
      <c r="SW204" s="36"/>
      <c r="SX204" s="36"/>
      <c r="SY204" s="36"/>
      <c r="SZ204" s="36"/>
      <c r="TA204" s="36"/>
      <c r="TB204" s="36"/>
      <c r="TC204" s="36"/>
      <c r="TD204" s="36"/>
      <c r="TE204" s="36"/>
      <c r="TF204" s="36"/>
      <c r="TG204" s="36"/>
      <c r="TH204" s="36"/>
      <c r="TI204" s="36"/>
      <c r="TJ204" s="36"/>
      <c r="TK204" s="36"/>
      <c r="TL204" s="36"/>
      <c r="TM204" s="36"/>
      <c r="TN204" s="36"/>
      <c r="TO204" s="36"/>
      <c r="TP204" s="36"/>
      <c r="TQ204" s="36"/>
      <c r="TR204" s="36"/>
      <c r="TS204" s="36"/>
      <c r="TT204" s="36"/>
      <c r="TU204" s="36"/>
      <c r="TV204" s="36"/>
      <c r="TW204" s="36"/>
      <c r="TX204" s="36"/>
      <c r="TY204" s="36"/>
      <c r="TZ204" s="36"/>
      <c r="UA204" s="36"/>
      <c r="UB204" s="36"/>
      <c r="UC204" s="36"/>
      <c r="UD204" s="36"/>
      <c r="UE204" s="36"/>
      <c r="UF204" s="36"/>
      <c r="UG204" s="36"/>
      <c r="UH204" s="36"/>
      <c r="UI204" s="36"/>
      <c r="UJ204" s="36"/>
      <c r="UK204" s="36"/>
      <c r="UL204" s="36"/>
      <c r="UM204" s="36"/>
      <c r="UN204" s="36"/>
      <c r="UO204" s="36"/>
      <c r="UP204" s="36"/>
      <c r="UQ204" s="36"/>
      <c r="UR204" s="36"/>
      <c r="US204" s="36"/>
      <c r="UT204" s="36"/>
      <c r="UU204" s="36"/>
      <c r="UV204" s="36"/>
      <c r="UW204" s="36"/>
      <c r="UX204" s="36"/>
      <c r="UY204" s="36"/>
      <c r="UZ204" s="36"/>
      <c r="VA204" s="36"/>
      <c r="VB204" s="36"/>
      <c r="VC204" s="36"/>
      <c r="VD204" s="36"/>
      <c r="VE204" s="36"/>
      <c r="VF204" s="36"/>
      <c r="VG204" s="36"/>
      <c r="VH204" s="36"/>
      <c r="VI204" s="36"/>
      <c r="VJ204" s="36"/>
      <c r="VK204" s="36"/>
      <c r="VL204" s="36"/>
      <c r="VM204" s="36"/>
      <c r="VN204" s="36"/>
      <c r="VO204" s="36"/>
      <c r="VP204" s="36"/>
      <c r="VQ204" s="36"/>
      <c r="VR204" s="36"/>
      <c r="VS204" s="36"/>
      <c r="VT204" s="36"/>
      <c r="VU204" s="36"/>
      <c r="VV204" s="36"/>
      <c r="VW204" s="36"/>
      <c r="VX204" s="36"/>
      <c r="VY204" s="36"/>
      <c r="VZ204" s="36"/>
      <c r="WA204" s="36"/>
      <c r="WB204" s="36"/>
      <c r="WC204" s="36"/>
      <c r="WD204" s="36"/>
      <c r="WE204" s="36"/>
      <c r="WF204" s="36"/>
      <c r="WG204" s="36"/>
      <c r="WH204" s="36"/>
      <c r="WI204" s="36"/>
      <c r="WJ204" s="36"/>
      <c r="WK204" s="36"/>
      <c r="WL204" s="36"/>
      <c r="WM204" s="36"/>
      <c r="WN204" s="36"/>
      <c r="WO204" s="36"/>
      <c r="WP204" s="36"/>
      <c r="WQ204" s="36"/>
      <c r="WR204" s="36"/>
      <c r="WS204" s="36"/>
      <c r="WT204" s="36"/>
      <c r="WU204" s="36"/>
      <c r="WV204" s="36"/>
      <c r="WW204" s="36"/>
      <c r="WX204" s="36"/>
      <c r="WY204" s="36"/>
      <c r="WZ204" s="36"/>
      <c r="XA204" s="36"/>
      <c r="XB204" s="36"/>
      <c r="XC204" s="36"/>
      <c r="XD204" s="36"/>
      <c r="XE204" s="36"/>
      <c r="XF204" s="36"/>
      <c r="XG204" s="36"/>
      <c r="XH204" s="36"/>
      <c r="XI204" s="36"/>
      <c r="XJ204" s="36"/>
      <c r="XK204" s="36"/>
      <c r="XL204" s="36"/>
      <c r="XM204" s="36"/>
      <c r="XN204" s="36"/>
      <c r="XO204" s="36"/>
      <c r="XP204" s="36"/>
      <c r="XQ204" s="36"/>
      <c r="XR204" s="36"/>
      <c r="XS204" s="36"/>
      <c r="XT204" s="36"/>
      <c r="XU204" s="36"/>
      <c r="XV204" s="36"/>
      <c r="XW204" s="36"/>
      <c r="XX204" s="36"/>
      <c r="XY204" s="36"/>
      <c r="XZ204" s="36"/>
      <c r="YA204" s="36"/>
      <c r="YB204" s="36"/>
      <c r="YC204" s="36"/>
      <c r="YD204" s="36"/>
      <c r="YE204" s="36"/>
      <c r="YF204" s="36"/>
      <c r="YG204" s="36"/>
      <c r="YH204" s="36"/>
      <c r="YI204" s="36"/>
      <c r="YJ204" s="36"/>
      <c r="YK204" s="36"/>
      <c r="YL204" s="36"/>
      <c r="YM204" s="36"/>
      <c r="YN204" s="36"/>
      <c r="YO204" s="36"/>
      <c r="YP204" s="36"/>
      <c r="YQ204" s="36"/>
      <c r="YR204" s="36"/>
      <c r="YS204" s="36"/>
      <c r="YT204" s="36"/>
      <c r="YU204" s="36"/>
      <c r="YV204" s="36"/>
      <c r="YW204" s="36"/>
      <c r="YX204" s="36"/>
      <c r="YY204" s="36"/>
      <c r="YZ204" s="36"/>
      <c r="ZA204" s="36"/>
      <c r="ZB204" s="36"/>
      <c r="ZC204" s="36"/>
      <c r="ZD204" s="36"/>
      <c r="ZE204" s="36"/>
      <c r="ZF204" s="36"/>
      <c r="ZG204" s="36"/>
      <c r="ZH204" s="36"/>
      <c r="ZI204" s="36"/>
      <c r="ZJ204" s="36"/>
      <c r="ZK204" s="36"/>
      <c r="ZL204" s="36"/>
      <c r="ZM204" s="36"/>
      <c r="ZN204" s="36"/>
      <c r="ZO204" s="36"/>
      <c r="ZP204" s="36"/>
      <c r="ZQ204" s="36"/>
      <c r="ZR204" s="36"/>
      <c r="ZS204" s="36"/>
      <c r="ZT204" s="36"/>
      <c r="ZU204" s="36"/>
      <c r="ZV204" s="36"/>
      <c r="ZW204" s="36"/>
      <c r="ZX204" s="36"/>
      <c r="ZY204" s="36"/>
      <c r="ZZ204" s="36"/>
      <c r="AAA204" s="36"/>
      <c r="AAB204" s="36"/>
      <c r="AAC204" s="36"/>
      <c r="AAD204" s="36"/>
      <c r="AAE204" s="36"/>
      <c r="AAF204" s="36"/>
      <c r="AAG204" s="36"/>
      <c r="AAH204" s="36"/>
      <c r="AAI204" s="36"/>
      <c r="AAJ204" s="36"/>
      <c r="AAK204" s="36"/>
      <c r="AAL204" s="36"/>
      <c r="AAM204" s="36"/>
      <c r="AAN204" s="36"/>
      <c r="AAO204" s="36"/>
      <c r="AAP204" s="36"/>
      <c r="AAQ204" s="36"/>
      <c r="AAR204" s="36"/>
      <c r="AAS204" s="36"/>
      <c r="AAT204" s="36"/>
      <c r="AAU204" s="36"/>
      <c r="AAV204" s="36"/>
      <c r="AAW204" s="36"/>
      <c r="AAX204" s="36"/>
      <c r="AAY204" s="36"/>
      <c r="AAZ204" s="36"/>
      <c r="ABA204" s="36"/>
      <c r="ABB204" s="36"/>
      <c r="ABC204" s="36"/>
      <c r="ABD204" s="36"/>
      <c r="ABE204" s="36"/>
      <c r="ABF204" s="36"/>
      <c r="ABG204" s="36"/>
      <c r="ABH204" s="36"/>
      <c r="ABI204" s="36"/>
      <c r="ABJ204" s="36"/>
      <c r="ABK204" s="36"/>
      <c r="ABL204" s="36"/>
      <c r="ABM204" s="36"/>
      <c r="ABN204" s="36"/>
      <c r="ABO204" s="36"/>
      <c r="ABP204" s="36"/>
      <c r="ABQ204" s="36"/>
      <c r="ABR204" s="36"/>
      <c r="ABS204" s="36"/>
      <c r="ABT204" s="36"/>
      <c r="ABU204" s="36"/>
      <c r="ABV204" s="36"/>
      <c r="ABW204" s="36"/>
      <c r="ABX204" s="36"/>
      <c r="ABY204" s="36"/>
      <c r="ABZ204" s="36"/>
      <c r="ACA204" s="36"/>
      <c r="ACB204" s="36"/>
      <c r="ACC204" s="36"/>
      <c r="ACD204" s="36"/>
      <c r="ACE204" s="36"/>
      <c r="ACF204" s="36"/>
      <c r="ACG204" s="36"/>
      <c r="ACH204" s="36"/>
      <c r="ACI204" s="36"/>
      <c r="ACJ204" s="36"/>
      <c r="ACK204" s="36"/>
      <c r="ACL204" s="36"/>
      <c r="ACM204" s="36"/>
      <c r="ACN204" s="36"/>
      <c r="ACO204" s="36"/>
      <c r="ACP204" s="36"/>
      <c r="ACQ204" s="36"/>
      <c r="ACR204" s="36"/>
      <c r="ACS204" s="36"/>
      <c r="ACT204" s="36"/>
      <c r="ACU204" s="36"/>
      <c r="ACV204" s="36"/>
      <c r="ACW204" s="36"/>
      <c r="ACX204" s="36"/>
      <c r="ACY204" s="36"/>
      <c r="ACZ204" s="36"/>
      <c r="ADA204" s="36"/>
      <c r="ADB204" s="36"/>
      <c r="ADC204" s="36"/>
      <c r="ADD204" s="36"/>
      <c r="ADE204" s="36"/>
      <c r="ADF204" s="36"/>
      <c r="ADG204" s="36"/>
      <c r="ADH204" s="36"/>
      <c r="ADI204" s="36"/>
      <c r="ADJ204" s="36"/>
      <c r="ADK204" s="36"/>
      <c r="ADL204" s="36"/>
      <c r="ADM204" s="36"/>
      <c r="ADN204" s="36"/>
      <c r="ADO204" s="36"/>
      <c r="ADP204" s="36"/>
      <c r="ADQ204" s="36"/>
      <c r="ADR204" s="36"/>
      <c r="ADS204" s="36"/>
      <c r="ADT204" s="36"/>
      <c r="ADU204" s="36"/>
      <c r="ADV204" s="36"/>
      <c r="ADW204" s="36"/>
      <c r="ADX204" s="36"/>
      <c r="ADY204" s="36"/>
      <c r="ADZ204" s="36"/>
      <c r="AEA204" s="36"/>
      <c r="AEB204" s="36"/>
      <c r="AEC204" s="36"/>
      <c r="AED204" s="36"/>
      <c r="AEE204" s="36"/>
      <c r="AEF204" s="36"/>
      <c r="AEG204" s="36"/>
      <c r="AEH204" s="36"/>
      <c r="AEI204" s="36"/>
      <c r="AEJ204" s="36"/>
      <c r="AEK204" s="36"/>
      <c r="AEL204" s="36"/>
      <c r="AEM204" s="36"/>
      <c r="AEN204" s="36"/>
      <c r="AEO204" s="36"/>
      <c r="AEP204" s="36"/>
      <c r="AEQ204" s="36"/>
      <c r="AER204" s="36"/>
      <c r="AES204" s="36"/>
      <c r="AET204" s="36"/>
      <c r="AEU204" s="36"/>
      <c r="AEV204" s="36"/>
      <c r="AEW204" s="36"/>
      <c r="AEX204" s="36"/>
      <c r="AEY204" s="36"/>
      <c r="AEZ204" s="36"/>
      <c r="AFA204" s="36"/>
      <c r="AFB204" s="36"/>
      <c r="AFC204" s="36"/>
      <c r="AFD204" s="36"/>
      <c r="AFE204" s="36"/>
      <c r="AFF204" s="36"/>
      <c r="AFG204" s="36"/>
      <c r="AFH204" s="36"/>
      <c r="AFI204" s="36"/>
      <c r="AFJ204" s="36"/>
      <c r="AFK204" s="36"/>
      <c r="AFL204" s="36"/>
      <c r="AFM204" s="36"/>
      <c r="AFN204" s="36"/>
      <c r="AFO204" s="36"/>
      <c r="AFP204" s="36"/>
      <c r="AFQ204" s="36"/>
      <c r="AFR204" s="36"/>
      <c r="AFS204" s="36"/>
      <c r="AFT204" s="36"/>
      <c r="AFU204" s="36"/>
      <c r="AFV204" s="36"/>
      <c r="AFW204" s="36"/>
      <c r="AFX204" s="36"/>
      <c r="AFY204" s="36"/>
      <c r="AFZ204" s="36"/>
      <c r="AGA204" s="36"/>
      <c r="AGB204" s="36"/>
      <c r="AGC204" s="36"/>
      <c r="AGD204" s="36"/>
      <c r="AGE204" s="36"/>
      <c r="AGF204" s="36"/>
      <c r="AGG204" s="36"/>
      <c r="AGH204" s="36"/>
      <c r="AGI204" s="36"/>
      <c r="AGJ204" s="36"/>
      <c r="AGK204" s="36"/>
      <c r="AGL204" s="36"/>
      <c r="AGM204" s="36"/>
      <c r="AGN204" s="36"/>
      <c r="AGO204" s="36"/>
      <c r="AGP204" s="36"/>
      <c r="AGQ204" s="36"/>
      <c r="AGR204" s="36"/>
      <c r="AGS204" s="36"/>
      <c r="AGT204" s="36"/>
      <c r="AGU204" s="36"/>
      <c r="AGV204" s="36"/>
      <c r="AGW204" s="36"/>
      <c r="AGX204" s="36"/>
      <c r="AGY204" s="36"/>
      <c r="AGZ204" s="36"/>
      <c r="AHA204" s="36"/>
      <c r="AHB204" s="36"/>
      <c r="AHC204" s="36"/>
      <c r="AHD204" s="36"/>
      <c r="AHE204" s="36"/>
      <c r="AHF204" s="36"/>
      <c r="AHG204" s="36"/>
      <c r="AHH204" s="36"/>
      <c r="AHI204" s="36"/>
      <c r="AHJ204" s="36"/>
      <c r="AHK204" s="36"/>
      <c r="AHL204" s="36"/>
      <c r="AHM204" s="36"/>
      <c r="AHN204" s="36"/>
      <c r="AHO204" s="36"/>
      <c r="AHP204" s="36"/>
      <c r="AHQ204" s="36"/>
      <c r="AHR204" s="36"/>
      <c r="AHS204" s="36"/>
      <c r="AHT204" s="36"/>
      <c r="AHU204" s="36"/>
      <c r="AHV204" s="36"/>
      <c r="AHW204" s="36"/>
      <c r="AHX204" s="36"/>
      <c r="AHY204" s="36"/>
      <c r="AHZ204" s="36"/>
      <c r="AIA204" s="36"/>
      <c r="AIB204" s="36"/>
      <c r="AIC204" s="36"/>
      <c r="AID204" s="36"/>
      <c r="AIE204" s="36"/>
      <c r="AIF204" s="36"/>
      <c r="AIG204" s="36"/>
      <c r="AIH204" s="36"/>
      <c r="AII204" s="36"/>
      <c r="AIJ204" s="36"/>
      <c r="AIK204" s="36"/>
      <c r="AIL204" s="36"/>
      <c r="AIM204" s="36"/>
      <c r="AIN204" s="36"/>
      <c r="AIO204" s="36"/>
      <c r="AIP204" s="36"/>
      <c r="AIQ204" s="36"/>
      <c r="AIR204" s="36"/>
      <c r="AIS204" s="36"/>
      <c r="AIT204" s="36"/>
      <c r="AIU204" s="36"/>
      <c r="AIV204" s="36"/>
      <c r="AIW204" s="36"/>
      <c r="AIX204" s="36"/>
      <c r="AIY204" s="36"/>
      <c r="AIZ204" s="36"/>
      <c r="AJA204" s="36"/>
      <c r="AJB204" s="36"/>
      <c r="AJC204" s="36"/>
      <c r="AJD204" s="36"/>
      <c r="AJE204" s="36"/>
      <c r="AJF204" s="36"/>
      <c r="AJG204" s="36"/>
      <c r="AJH204" s="36"/>
      <c r="AJI204" s="36"/>
      <c r="AJJ204" s="36"/>
      <c r="AJK204" s="36"/>
      <c r="AJL204" s="36"/>
      <c r="AJM204" s="36"/>
      <c r="AJN204" s="36"/>
      <c r="AJO204" s="36"/>
      <c r="AJP204" s="36"/>
      <c r="AJQ204" s="36"/>
      <c r="AJR204" s="36"/>
      <c r="AJS204" s="36"/>
      <c r="AJT204" s="36"/>
      <c r="AJU204" s="36"/>
      <c r="AJV204" s="36"/>
      <c r="AJW204" s="36"/>
      <c r="AJX204" s="36"/>
      <c r="AJY204" s="36"/>
      <c r="AJZ204" s="36"/>
      <c r="AKA204" s="36"/>
      <c r="AKB204" s="36"/>
      <c r="AKC204" s="36"/>
      <c r="AKD204" s="36"/>
      <c r="AKE204" s="36"/>
      <c r="AKF204" s="36"/>
      <c r="AKG204" s="36"/>
      <c r="AKH204" s="36"/>
      <c r="AKI204" s="36"/>
      <c r="AKJ204" s="36"/>
      <c r="AKK204" s="36"/>
      <c r="AKL204" s="36"/>
      <c r="AKM204" s="36"/>
      <c r="AKN204" s="36"/>
      <c r="AKO204" s="36"/>
      <c r="AKP204" s="36"/>
      <c r="AKQ204" s="36"/>
      <c r="AKR204" s="36"/>
      <c r="AKS204" s="36"/>
      <c r="AKT204" s="36"/>
      <c r="AKU204" s="36"/>
      <c r="AKV204" s="36"/>
      <c r="AKW204" s="36"/>
      <c r="AKX204" s="36"/>
      <c r="AKY204" s="36"/>
      <c r="AKZ204" s="36"/>
      <c r="ALA204" s="36"/>
      <c r="ALB204" s="36"/>
      <c r="ALC204" s="36"/>
      <c r="ALD204" s="36"/>
      <c r="ALE204" s="36"/>
      <c r="ALF204" s="36"/>
      <c r="ALG204" s="36"/>
      <c r="ALH204" s="36"/>
      <c r="ALI204" s="36"/>
      <c r="ALJ204" s="36"/>
      <c r="ALK204" s="36"/>
      <c r="ALL204" s="36"/>
      <c r="ALM204" s="36"/>
      <c r="ALN204" s="36"/>
      <c r="ALO204" s="36"/>
      <c r="ALP204" s="36"/>
      <c r="ALQ204" s="36"/>
      <c r="ALR204" s="36"/>
      <c r="ALS204" s="36"/>
      <c r="ALT204" s="36"/>
      <c r="ALU204" s="36"/>
      <c r="ALV204" s="36"/>
      <c r="ALW204" s="36"/>
      <c r="ALX204" s="36"/>
      <c r="ALY204" s="36"/>
      <c r="ALZ204" s="36"/>
      <c r="AMA204" s="36"/>
      <c r="AMB204" s="36"/>
      <c r="AMC204" s="36"/>
      <c r="AMD204" s="36"/>
      <c r="AME204" s="36"/>
      <c r="AMF204" s="36"/>
      <c r="AMG204" s="36"/>
      <c r="AMH204" s="36"/>
      <c r="AMI204" s="36"/>
      <c r="AMJ204" s="36"/>
      <c r="AMK204" s="36"/>
      <c r="AML204" s="36"/>
      <c r="AMM204" s="36"/>
      <c r="AMN204" s="36"/>
      <c r="AMO204" s="36"/>
      <c r="AMP204" s="36"/>
      <c r="AMQ204" s="36"/>
      <c r="AMR204" s="36"/>
      <c r="AMS204" s="36"/>
      <c r="AMT204" s="36"/>
      <c r="AMU204" s="36"/>
      <c r="AMV204" s="36"/>
      <c r="AMW204" s="36"/>
      <c r="AMX204" s="36"/>
      <c r="AMY204" s="36"/>
      <c r="AMZ204" s="36"/>
      <c r="ANA204" s="36"/>
      <c r="ANB204" s="36"/>
      <c r="ANC204" s="36"/>
      <c r="AND204" s="36"/>
      <c r="ANE204" s="36"/>
      <c r="ANF204" s="36"/>
      <c r="ANG204" s="36"/>
      <c r="ANH204" s="36"/>
      <c r="ANI204" s="36"/>
      <c r="ANJ204" s="36"/>
      <c r="ANK204" s="36"/>
      <c r="ANL204" s="36"/>
      <c r="ANM204" s="36"/>
      <c r="ANN204" s="36"/>
      <c r="ANO204" s="36"/>
      <c r="ANP204" s="36"/>
      <c r="ANQ204" s="36"/>
      <c r="ANR204" s="36"/>
      <c r="ANS204" s="36"/>
      <c r="ANT204" s="36"/>
      <c r="ANU204" s="36"/>
      <c r="ANV204" s="36"/>
      <c r="ANW204" s="36"/>
      <c r="ANX204" s="36"/>
      <c r="ANY204" s="36"/>
      <c r="ANZ204" s="36"/>
      <c r="AOA204" s="36"/>
      <c r="AOB204" s="36"/>
      <c r="AOC204" s="36"/>
      <c r="AOD204" s="36"/>
      <c r="AOE204" s="36"/>
      <c r="AOF204" s="36"/>
      <c r="AOG204" s="36"/>
      <c r="AOH204" s="36"/>
      <c r="AOI204" s="36"/>
      <c r="AOJ204" s="36"/>
      <c r="AOK204" s="36"/>
      <c r="AOL204" s="36"/>
      <c r="AOM204" s="36"/>
      <c r="AON204" s="36"/>
      <c r="AOO204" s="36"/>
      <c r="AOP204" s="36"/>
      <c r="AOQ204" s="36"/>
      <c r="AOR204" s="36"/>
      <c r="AOS204" s="36"/>
      <c r="AOT204" s="36"/>
      <c r="AOU204" s="36"/>
      <c r="AOV204" s="36"/>
      <c r="AOW204" s="36"/>
      <c r="AOX204" s="36"/>
      <c r="AOY204" s="36"/>
      <c r="AOZ204" s="36"/>
      <c r="APA204" s="36"/>
      <c r="APB204" s="36"/>
      <c r="APC204" s="36"/>
      <c r="APD204" s="36"/>
      <c r="APE204" s="36"/>
      <c r="APF204" s="36"/>
      <c r="APG204" s="36"/>
      <c r="APH204" s="36"/>
      <c r="API204" s="36"/>
      <c r="APJ204" s="36"/>
      <c r="APK204" s="36"/>
      <c r="APL204" s="36"/>
      <c r="APM204" s="36"/>
      <c r="APN204" s="36"/>
      <c r="APO204" s="36"/>
      <c r="APP204" s="36"/>
      <c r="APQ204" s="36"/>
      <c r="APR204" s="36"/>
      <c r="APS204" s="36"/>
      <c r="APT204" s="36"/>
      <c r="APU204" s="36"/>
      <c r="APV204" s="36"/>
      <c r="APW204" s="36"/>
      <c r="APX204" s="36"/>
      <c r="APY204" s="36"/>
      <c r="APZ204" s="36"/>
      <c r="AQA204" s="36"/>
      <c r="AQB204" s="36"/>
      <c r="AQC204" s="36"/>
      <c r="AQD204" s="36"/>
      <c r="AQE204" s="36"/>
      <c r="AQF204" s="36"/>
      <c r="AQG204" s="36"/>
      <c r="AQH204" s="36"/>
      <c r="AQI204" s="36"/>
      <c r="AQJ204" s="36"/>
      <c r="AQK204" s="36"/>
      <c r="AQL204" s="36"/>
      <c r="AQM204" s="36"/>
      <c r="AQN204" s="36"/>
      <c r="AQO204" s="36"/>
      <c r="AQP204" s="36"/>
      <c r="AQQ204" s="36"/>
      <c r="AQR204" s="36"/>
      <c r="AQS204" s="36"/>
      <c r="AQT204" s="36"/>
      <c r="AQU204" s="36"/>
      <c r="AQV204" s="36"/>
      <c r="AQW204" s="36"/>
      <c r="AQX204" s="36"/>
      <c r="AQY204" s="36"/>
      <c r="AQZ204" s="36"/>
      <c r="ARA204" s="36"/>
      <c r="ARB204" s="36"/>
      <c r="ARC204" s="36"/>
      <c r="ARD204" s="36"/>
      <c r="ARE204" s="36"/>
      <c r="ARF204" s="36"/>
      <c r="ARG204" s="36"/>
      <c r="ARH204" s="36"/>
      <c r="ARI204" s="36"/>
      <c r="ARJ204" s="36"/>
      <c r="ARK204" s="36"/>
      <c r="ARL204" s="36"/>
      <c r="ARM204" s="36"/>
      <c r="ARN204" s="36"/>
      <c r="ARO204" s="36"/>
      <c r="ARP204" s="36"/>
      <c r="ARQ204" s="36"/>
      <c r="ARR204" s="36"/>
      <c r="ARS204" s="36"/>
      <c r="ART204" s="36"/>
      <c r="ARU204" s="36"/>
      <c r="ARV204" s="36"/>
      <c r="ARW204" s="36"/>
      <c r="ARX204" s="36"/>
      <c r="ARY204" s="36"/>
      <c r="ARZ204" s="36"/>
      <c r="ASA204" s="36"/>
      <c r="ASB204" s="36"/>
      <c r="ASC204" s="36"/>
      <c r="ASD204" s="36"/>
      <c r="ASE204" s="36"/>
      <c r="ASF204" s="36"/>
      <c r="ASG204" s="36"/>
      <c r="ASH204" s="36"/>
      <c r="ASI204" s="36"/>
      <c r="ASJ204" s="36"/>
      <c r="ASK204" s="36"/>
      <c r="ASL204" s="36"/>
      <c r="ASM204" s="36"/>
      <c r="ASN204" s="36"/>
      <c r="ASO204" s="36"/>
      <c r="ASP204" s="36"/>
      <c r="ASQ204" s="36"/>
      <c r="ASR204" s="36"/>
      <c r="ASS204" s="36"/>
      <c r="AST204" s="36"/>
      <c r="ASU204" s="36"/>
      <c r="ASV204" s="36"/>
      <c r="ASW204" s="36"/>
      <c r="ASX204" s="36"/>
      <c r="ASY204" s="36"/>
      <c r="ASZ204" s="36"/>
      <c r="ATA204" s="36"/>
      <c r="ATB204" s="36"/>
      <c r="ATC204" s="36"/>
      <c r="ATD204" s="36"/>
      <c r="ATE204" s="36"/>
      <c r="ATF204" s="36"/>
      <c r="ATG204" s="36"/>
      <c r="ATH204" s="36"/>
      <c r="ATI204" s="36"/>
      <c r="ATJ204" s="36"/>
      <c r="ATK204" s="36"/>
      <c r="ATL204" s="36"/>
      <c r="ATM204" s="36"/>
      <c r="ATN204" s="36"/>
      <c r="ATO204" s="36"/>
      <c r="ATP204" s="36"/>
      <c r="ATQ204" s="36"/>
      <c r="ATR204" s="36"/>
      <c r="ATS204" s="36"/>
      <c r="ATT204" s="36"/>
      <c r="ATU204" s="36"/>
      <c r="ATV204" s="36"/>
      <c r="ATW204" s="36"/>
      <c r="ATX204" s="36"/>
      <c r="ATY204" s="36"/>
      <c r="ATZ204" s="36"/>
      <c r="AUA204" s="36"/>
      <c r="AUB204" s="36"/>
      <c r="AUC204" s="36"/>
      <c r="AUD204" s="36"/>
      <c r="AUE204" s="36"/>
      <c r="AUF204" s="36"/>
      <c r="AUG204" s="36"/>
      <c r="AUH204" s="36"/>
      <c r="AUI204" s="36"/>
      <c r="AUJ204" s="36"/>
      <c r="AUK204" s="36"/>
      <c r="AUL204" s="36"/>
      <c r="AUM204" s="36"/>
      <c r="AUN204" s="36"/>
      <c r="AUO204" s="36"/>
      <c r="AUP204" s="36"/>
      <c r="AUQ204" s="36"/>
      <c r="AUR204" s="36"/>
      <c r="AUS204" s="36"/>
      <c r="AUT204" s="36"/>
      <c r="AUU204" s="36"/>
      <c r="AUV204" s="36"/>
      <c r="AUW204" s="36"/>
      <c r="AUX204" s="36"/>
      <c r="AUY204" s="36"/>
      <c r="AUZ204" s="36"/>
      <c r="AVA204" s="36"/>
      <c r="AVB204" s="36"/>
      <c r="AVC204" s="36"/>
      <c r="AVD204" s="36"/>
      <c r="AVE204" s="36"/>
      <c r="AVF204" s="36"/>
      <c r="AVG204" s="36"/>
      <c r="AVH204" s="36"/>
      <c r="AVI204" s="36"/>
      <c r="AVJ204" s="36"/>
      <c r="AVK204" s="36"/>
      <c r="AVL204" s="36"/>
      <c r="AVM204" s="36"/>
      <c r="AVN204" s="36"/>
      <c r="AVO204" s="36"/>
      <c r="AVP204" s="36"/>
      <c r="AVQ204" s="36"/>
      <c r="AVR204" s="36"/>
      <c r="AVS204" s="36"/>
      <c r="AVT204" s="36"/>
      <c r="AVU204" s="36"/>
      <c r="AVV204" s="36"/>
      <c r="AVW204" s="36"/>
      <c r="AVX204" s="36"/>
      <c r="AVY204" s="36"/>
      <c r="AVZ204" s="36"/>
      <c r="AWA204" s="36"/>
      <c r="AWB204" s="36"/>
      <c r="AWC204" s="36"/>
      <c r="AWD204" s="36"/>
      <c r="AWE204" s="36"/>
      <c r="AWF204" s="36"/>
      <c r="AWG204" s="36"/>
      <c r="AWH204" s="36"/>
      <c r="AWI204" s="36"/>
      <c r="AWJ204" s="36"/>
      <c r="AWK204" s="36"/>
      <c r="AWL204" s="36"/>
      <c r="AWM204" s="36"/>
      <c r="AWN204" s="36"/>
      <c r="AWO204" s="36"/>
      <c r="AWP204" s="36"/>
      <c r="AWQ204" s="36"/>
      <c r="AWR204" s="36"/>
      <c r="AWS204" s="36"/>
      <c r="AWT204" s="36"/>
      <c r="AWU204" s="36"/>
      <c r="AWV204" s="36"/>
      <c r="AWW204" s="36"/>
      <c r="AWX204" s="36"/>
      <c r="AWY204" s="36"/>
      <c r="AWZ204" s="36"/>
      <c r="AXA204" s="36"/>
      <c r="AXB204" s="36"/>
      <c r="AXC204" s="36"/>
      <c r="AXD204" s="36"/>
      <c r="AXE204" s="36"/>
      <c r="AXF204" s="36"/>
      <c r="AXG204" s="36"/>
      <c r="AXH204" s="36"/>
      <c r="AXI204" s="36"/>
      <c r="AXJ204" s="36"/>
      <c r="AXK204" s="36"/>
      <c r="AXL204" s="36"/>
      <c r="AXM204" s="36"/>
      <c r="AXN204" s="36"/>
      <c r="AXO204" s="36"/>
      <c r="AXP204" s="36"/>
      <c r="AXQ204" s="36"/>
      <c r="AXR204" s="36"/>
      <c r="AXS204" s="36"/>
      <c r="AXT204" s="36"/>
      <c r="AXU204" s="36"/>
      <c r="AXV204" s="36"/>
      <c r="AXW204" s="36"/>
      <c r="AXX204" s="36"/>
      <c r="AXY204" s="36"/>
      <c r="AXZ204" s="36"/>
      <c r="AYA204" s="36"/>
      <c r="AYB204" s="36"/>
      <c r="AYC204" s="36"/>
      <c r="AYD204" s="36"/>
      <c r="AYE204" s="36"/>
      <c r="AYF204" s="36"/>
      <c r="AYG204" s="36"/>
      <c r="AYH204" s="36"/>
      <c r="AYI204" s="36"/>
      <c r="AYJ204" s="36"/>
      <c r="AYK204" s="36"/>
      <c r="AYL204" s="36"/>
      <c r="AYM204" s="36"/>
      <c r="AYN204" s="36"/>
      <c r="AYO204" s="36"/>
      <c r="AYP204" s="36"/>
      <c r="AYQ204" s="36"/>
      <c r="AYR204" s="36"/>
      <c r="AYS204" s="36"/>
      <c r="AYT204" s="36"/>
      <c r="AYU204" s="36"/>
      <c r="AYV204" s="36"/>
      <c r="AYW204" s="36"/>
      <c r="AYX204" s="36"/>
      <c r="AYY204" s="36"/>
      <c r="AYZ204" s="36"/>
      <c r="AZA204" s="36"/>
      <c r="AZB204" s="36"/>
      <c r="AZC204" s="36"/>
      <c r="AZD204" s="36"/>
      <c r="AZE204" s="36"/>
      <c r="AZF204" s="36"/>
      <c r="AZG204" s="36"/>
      <c r="AZH204" s="36"/>
      <c r="AZI204" s="36"/>
      <c r="AZJ204" s="36"/>
      <c r="AZK204" s="36"/>
      <c r="AZL204" s="36"/>
      <c r="AZM204" s="36"/>
      <c r="AZN204" s="36"/>
      <c r="AZO204" s="36"/>
      <c r="AZP204" s="36"/>
      <c r="AZQ204" s="36"/>
      <c r="AZR204" s="36"/>
      <c r="AZS204" s="36"/>
      <c r="AZT204" s="36"/>
      <c r="AZU204" s="36"/>
      <c r="AZV204" s="36"/>
      <c r="AZW204" s="36"/>
      <c r="AZX204" s="36"/>
      <c r="AZY204" s="36"/>
      <c r="AZZ204" s="36"/>
      <c r="BAA204" s="36"/>
      <c r="BAB204" s="36"/>
      <c r="BAC204" s="36"/>
      <c r="BAD204" s="36"/>
      <c r="BAE204" s="36"/>
      <c r="BAF204" s="36"/>
      <c r="BAG204" s="36"/>
      <c r="BAH204" s="36"/>
      <c r="BAI204" s="36"/>
      <c r="BAJ204" s="36"/>
      <c r="BAK204" s="36"/>
      <c r="BAL204" s="36"/>
      <c r="BAM204" s="36"/>
      <c r="BAN204" s="36"/>
      <c r="BAO204" s="36"/>
      <c r="BAP204" s="36"/>
      <c r="BAQ204" s="36"/>
      <c r="BAR204" s="36"/>
      <c r="BAS204" s="36"/>
      <c r="BAT204" s="36"/>
      <c r="BAU204" s="36"/>
      <c r="BAV204" s="36"/>
      <c r="BAW204" s="36"/>
      <c r="BAX204" s="36"/>
      <c r="BAY204" s="36"/>
      <c r="BAZ204" s="36"/>
      <c r="BBA204" s="36"/>
      <c r="BBB204" s="36"/>
      <c r="BBC204" s="36"/>
      <c r="BBD204" s="36"/>
      <c r="BBE204" s="36"/>
      <c r="BBF204" s="36"/>
      <c r="BBG204" s="36"/>
      <c r="BBH204" s="36"/>
      <c r="BBI204" s="36"/>
      <c r="BBJ204" s="36"/>
      <c r="BBK204" s="36"/>
      <c r="BBL204" s="36"/>
      <c r="BBM204" s="36"/>
      <c r="BBN204" s="36"/>
      <c r="BBO204" s="36"/>
      <c r="BBP204" s="36"/>
      <c r="BBQ204" s="36"/>
      <c r="BBR204" s="36"/>
      <c r="BBS204" s="36"/>
      <c r="BBT204" s="36"/>
      <c r="BBU204" s="36"/>
      <c r="BBV204" s="36"/>
      <c r="BBW204" s="36"/>
      <c r="BBX204" s="36"/>
      <c r="BBY204" s="36"/>
      <c r="BBZ204" s="36"/>
      <c r="BCA204" s="36"/>
      <c r="BCB204" s="36"/>
      <c r="BCC204" s="36"/>
      <c r="BCD204" s="36"/>
      <c r="BCE204" s="36"/>
      <c r="BCF204" s="36"/>
      <c r="BCG204" s="36"/>
      <c r="BCH204" s="36"/>
      <c r="BCI204" s="36"/>
      <c r="BCJ204" s="36"/>
      <c r="BCK204" s="36"/>
      <c r="BCL204" s="36"/>
      <c r="BCM204" s="36"/>
      <c r="BCN204" s="36"/>
      <c r="BCO204" s="36"/>
      <c r="BCP204" s="36"/>
      <c r="BCQ204" s="36"/>
      <c r="BCR204" s="36"/>
      <c r="BCS204" s="36"/>
      <c r="BCT204" s="36"/>
      <c r="BCU204" s="36"/>
      <c r="BCV204" s="36"/>
      <c r="BCW204" s="36"/>
      <c r="BCX204" s="36"/>
      <c r="BCY204" s="36"/>
      <c r="BCZ204" s="36"/>
      <c r="BDA204" s="36"/>
      <c r="BDB204" s="36"/>
      <c r="BDC204" s="36"/>
      <c r="BDD204" s="36"/>
      <c r="BDE204" s="36"/>
      <c r="BDF204" s="36"/>
      <c r="BDG204" s="36"/>
      <c r="BDH204" s="36"/>
      <c r="BDI204" s="36"/>
      <c r="BDJ204" s="36"/>
      <c r="BDK204" s="36"/>
      <c r="BDL204" s="36"/>
      <c r="BDM204" s="36"/>
      <c r="BDN204" s="36"/>
      <c r="BDO204" s="36"/>
      <c r="BDP204" s="36"/>
      <c r="BDQ204" s="36"/>
      <c r="BDR204" s="36"/>
      <c r="BDS204" s="36"/>
      <c r="BDT204" s="36"/>
      <c r="BDU204" s="36"/>
      <c r="BDV204" s="36"/>
      <c r="BDW204" s="36"/>
      <c r="BDX204" s="36"/>
      <c r="BDY204" s="36"/>
      <c r="BDZ204" s="36"/>
      <c r="BEA204" s="36"/>
      <c r="BEB204" s="36"/>
      <c r="BEC204" s="36"/>
      <c r="BED204" s="36"/>
      <c r="BEE204" s="36"/>
      <c r="BEF204" s="36"/>
      <c r="BEG204" s="36"/>
      <c r="BEH204" s="36"/>
      <c r="BEI204" s="36"/>
      <c r="BEJ204" s="36"/>
      <c r="BEK204" s="36"/>
      <c r="BEL204" s="36"/>
      <c r="BEM204" s="36"/>
      <c r="BEN204" s="36"/>
      <c r="BEO204" s="36"/>
      <c r="BEP204" s="36"/>
      <c r="BEQ204" s="36"/>
      <c r="BER204" s="36"/>
      <c r="BES204" s="36"/>
      <c r="BET204" s="36"/>
      <c r="BEU204" s="36"/>
      <c r="BEV204" s="36"/>
      <c r="BEW204" s="36"/>
      <c r="BEX204" s="36"/>
      <c r="BEY204" s="36"/>
      <c r="BEZ204" s="36"/>
      <c r="BFA204" s="36"/>
      <c r="BFB204" s="36"/>
      <c r="BFC204" s="36"/>
      <c r="BFD204" s="36"/>
      <c r="BFE204" s="36"/>
      <c r="BFF204" s="36"/>
      <c r="BFG204" s="36"/>
      <c r="BFH204" s="36"/>
      <c r="BFI204" s="36"/>
      <c r="BFJ204" s="36"/>
      <c r="BFK204" s="36"/>
      <c r="BFL204" s="36"/>
      <c r="BFM204" s="36"/>
      <c r="BFN204" s="36"/>
      <c r="BFO204" s="36"/>
      <c r="BFP204" s="36"/>
      <c r="BFQ204" s="36"/>
      <c r="BFR204" s="36"/>
      <c r="BFS204" s="36"/>
      <c r="BFT204" s="36"/>
      <c r="BFU204" s="36"/>
      <c r="BFV204" s="36"/>
      <c r="BFW204" s="36"/>
      <c r="BFX204" s="36"/>
      <c r="BFY204" s="36"/>
      <c r="BFZ204" s="36"/>
      <c r="BGA204" s="36"/>
      <c r="BGB204" s="36"/>
      <c r="BGC204" s="36"/>
      <c r="BGD204" s="36"/>
      <c r="BGE204" s="36"/>
      <c r="BGF204" s="36"/>
      <c r="BGG204" s="36"/>
      <c r="BGH204" s="36"/>
      <c r="BGI204" s="36"/>
      <c r="BGJ204" s="36"/>
      <c r="BGK204" s="36"/>
      <c r="BGL204" s="36"/>
      <c r="BGM204" s="36"/>
      <c r="BGN204" s="36"/>
      <c r="BGO204" s="36"/>
      <c r="BGP204" s="36"/>
      <c r="BGQ204" s="36"/>
      <c r="BGR204" s="36"/>
      <c r="BGS204" s="36"/>
      <c r="BGT204" s="36"/>
      <c r="BGU204" s="36"/>
      <c r="BGV204" s="36"/>
      <c r="BGW204" s="36"/>
      <c r="BGX204" s="36"/>
      <c r="BGY204" s="36"/>
      <c r="BGZ204" s="36"/>
      <c r="BHA204" s="36"/>
      <c r="BHB204" s="36"/>
      <c r="BHC204" s="36"/>
      <c r="BHD204" s="36"/>
      <c r="BHE204" s="36"/>
      <c r="BHF204" s="36"/>
      <c r="BHG204" s="36"/>
      <c r="BHH204" s="36"/>
      <c r="BHI204" s="36"/>
      <c r="BHJ204" s="36"/>
      <c r="BHK204" s="36"/>
      <c r="BHL204" s="36"/>
      <c r="BHM204" s="36"/>
      <c r="BHN204" s="36"/>
      <c r="BHO204" s="36"/>
      <c r="BHP204" s="36"/>
      <c r="BHQ204" s="36"/>
      <c r="BHR204" s="36"/>
      <c r="BHS204" s="36"/>
      <c r="BHT204" s="36"/>
      <c r="BHU204" s="36"/>
      <c r="BHV204" s="36"/>
      <c r="BHW204" s="36"/>
      <c r="BHX204" s="36"/>
      <c r="BHY204" s="36"/>
      <c r="BHZ204" s="36"/>
      <c r="BIA204" s="36"/>
      <c r="BIB204" s="36"/>
      <c r="BIC204" s="36"/>
      <c r="BID204" s="36"/>
      <c r="BIE204" s="36"/>
      <c r="BIF204" s="36"/>
      <c r="BIG204" s="36"/>
      <c r="BIH204" s="36"/>
      <c r="BII204" s="36"/>
      <c r="BIJ204" s="36"/>
      <c r="BIK204" s="36"/>
      <c r="BIL204" s="36"/>
      <c r="BIM204" s="36"/>
      <c r="BIN204" s="36"/>
      <c r="BIO204" s="36"/>
      <c r="BIP204" s="36"/>
      <c r="BIQ204" s="36"/>
      <c r="BIR204" s="36"/>
      <c r="BIS204" s="36"/>
      <c r="BIT204" s="36"/>
      <c r="BIU204" s="36"/>
      <c r="BIV204" s="36"/>
      <c r="BIW204" s="36"/>
      <c r="BIX204" s="36"/>
      <c r="BIY204" s="36"/>
      <c r="BIZ204" s="36"/>
      <c r="BJA204" s="36"/>
      <c r="BJB204" s="36"/>
      <c r="BJC204" s="36"/>
      <c r="BJD204" s="36"/>
      <c r="BJE204" s="36"/>
      <c r="BJF204" s="36"/>
      <c r="BJG204" s="36"/>
      <c r="BJH204" s="36"/>
      <c r="BJI204" s="36"/>
      <c r="BJJ204" s="36"/>
      <c r="BJK204" s="36"/>
      <c r="BJL204" s="36"/>
      <c r="BJM204" s="36"/>
      <c r="BJN204" s="36"/>
      <c r="BJO204" s="36"/>
      <c r="BJP204" s="36"/>
      <c r="BJQ204" s="36"/>
      <c r="BJR204" s="36"/>
      <c r="BJS204" s="36"/>
      <c r="BJT204" s="36"/>
      <c r="BJU204" s="36"/>
      <c r="BJV204" s="36"/>
      <c r="BJW204" s="36"/>
      <c r="BJX204" s="36"/>
      <c r="BJY204" s="36"/>
      <c r="BJZ204" s="36"/>
      <c r="BKA204" s="36"/>
      <c r="BKB204" s="36"/>
      <c r="BKC204" s="36"/>
      <c r="BKD204" s="36"/>
      <c r="BKE204" s="36"/>
      <c r="BKF204" s="36"/>
      <c r="BKG204" s="36"/>
      <c r="BKH204" s="36"/>
      <c r="BKI204" s="36"/>
      <c r="BKJ204" s="36"/>
      <c r="BKK204" s="36"/>
      <c r="BKL204" s="36"/>
      <c r="BKM204" s="36"/>
      <c r="BKN204" s="36"/>
      <c r="BKO204" s="36"/>
      <c r="BKP204" s="36"/>
      <c r="BKQ204" s="36"/>
      <c r="BKR204" s="36"/>
      <c r="BKS204" s="36"/>
      <c r="BKT204" s="36"/>
      <c r="BKU204" s="36"/>
      <c r="BKV204" s="36"/>
      <c r="BKW204" s="36"/>
      <c r="BKX204" s="36"/>
      <c r="BKY204" s="36"/>
      <c r="BKZ204" s="36"/>
      <c r="BLA204" s="36"/>
      <c r="BLB204" s="36"/>
      <c r="BLC204" s="36"/>
      <c r="BLD204" s="36"/>
      <c r="BLE204" s="36"/>
      <c r="BLF204" s="36"/>
      <c r="BLG204" s="36"/>
      <c r="BLH204" s="36"/>
      <c r="BLI204" s="36"/>
      <c r="BLJ204" s="36"/>
      <c r="BLK204" s="36"/>
      <c r="BLL204" s="36"/>
      <c r="BLM204" s="36"/>
      <c r="BLN204" s="36"/>
      <c r="BLO204" s="36"/>
      <c r="BLP204" s="36"/>
      <c r="BLQ204" s="36"/>
      <c r="BLR204" s="36"/>
      <c r="BLS204" s="36"/>
      <c r="BLT204" s="36"/>
      <c r="BLU204" s="36"/>
      <c r="BLV204" s="36"/>
      <c r="BLW204" s="36"/>
      <c r="BLX204" s="36"/>
      <c r="BLY204" s="36"/>
      <c r="BLZ204" s="36"/>
      <c r="BMA204" s="36"/>
      <c r="BMB204" s="36"/>
      <c r="BMC204" s="36"/>
      <c r="BMD204" s="36"/>
      <c r="BME204" s="36"/>
      <c r="BMF204" s="36"/>
      <c r="BMG204" s="36"/>
      <c r="BMH204" s="36"/>
      <c r="BMI204" s="36"/>
      <c r="BMJ204" s="36"/>
      <c r="BMK204" s="36"/>
      <c r="BML204" s="36"/>
      <c r="BMM204" s="36"/>
      <c r="BMN204" s="36"/>
      <c r="BMO204" s="36"/>
      <c r="BMP204" s="36"/>
      <c r="BMQ204" s="36"/>
      <c r="BMR204" s="36"/>
      <c r="BMS204" s="36"/>
      <c r="BMT204" s="36"/>
      <c r="BMU204" s="36"/>
      <c r="BMV204" s="36"/>
      <c r="BMW204" s="36"/>
      <c r="BMX204" s="36"/>
      <c r="BMY204" s="36"/>
      <c r="BMZ204" s="36"/>
      <c r="BNA204" s="36"/>
      <c r="BNB204" s="36"/>
      <c r="BNC204" s="36"/>
      <c r="BND204" s="36"/>
      <c r="BNE204" s="36"/>
      <c r="BNF204" s="36"/>
      <c r="BNG204" s="36"/>
      <c r="BNH204" s="36"/>
      <c r="BNI204" s="36"/>
      <c r="BNJ204" s="36"/>
      <c r="BNK204" s="36"/>
      <c r="BNL204" s="36"/>
      <c r="BNM204" s="36"/>
      <c r="BNN204" s="36"/>
      <c r="BNO204" s="36"/>
      <c r="BNP204" s="36"/>
      <c r="BNQ204" s="36"/>
      <c r="BNR204" s="36"/>
      <c r="BNS204" s="36"/>
      <c r="BNT204" s="36"/>
      <c r="BNU204" s="36"/>
      <c r="BNV204" s="36"/>
      <c r="BNW204" s="36"/>
      <c r="BNX204" s="36"/>
      <c r="BNY204" s="36"/>
      <c r="BNZ204" s="36"/>
      <c r="BOA204" s="36"/>
      <c r="BOB204" s="36"/>
      <c r="BOC204" s="36"/>
      <c r="BOD204" s="36"/>
      <c r="BOE204" s="36"/>
      <c r="BOF204" s="36"/>
      <c r="BOG204" s="36"/>
      <c r="BOH204" s="36"/>
      <c r="BOI204" s="36"/>
      <c r="BOJ204" s="36"/>
      <c r="BOK204" s="36"/>
      <c r="BOL204" s="36"/>
      <c r="BOM204" s="36"/>
      <c r="BON204" s="36"/>
      <c r="BOO204" s="36"/>
      <c r="BOP204" s="36"/>
      <c r="BOQ204" s="36"/>
      <c r="BOR204" s="36"/>
      <c r="BOS204" s="36"/>
      <c r="BOT204" s="36"/>
      <c r="BOU204" s="36"/>
      <c r="BOV204" s="36"/>
      <c r="BOW204" s="36"/>
      <c r="BOX204" s="36"/>
      <c r="BOY204" s="36"/>
      <c r="BOZ204" s="36"/>
      <c r="BPA204" s="36"/>
      <c r="BPB204" s="36"/>
      <c r="BPC204" s="36"/>
      <c r="BPD204" s="36"/>
      <c r="BPE204" s="36"/>
      <c r="BPF204" s="36"/>
      <c r="BPG204" s="36"/>
      <c r="BPH204" s="36"/>
      <c r="BPI204" s="36"/>
      <c r="BPJ204" s="36"/>
      <c r="BPK204" s="36"/>
      <c r="BPL204" s="36"/>
      <c r="BPM204" s="36"/>
      <c r="BPN204" s="36"/>
      <c r="BPO204" s="36"/>
      <c r="BPP204" s="36"/>
      <c r="BPQ204" s="36"/>
      <c r="BPR204" s="36"/>
      <c r="BPS204" s="36"/>
      <c r="BPT204" s="36"/>
      <c r="BPU204" s="36"/>
      <c r="BPV204" s="36"/>
      <c r="BPW204" s="36"/>
      <c r="BPX204" s="36"/>
      <c r="BPY204" s="36"/>
      <c r="BPZ204" s="36"/>
      <c r="BQA204" s="36"/>
      <c r="BQB204" s="36"/>
      <c r="BQC204" s="36"/>
      <c r="BQD204" s="36"/>
      <c r="BQE204" s="36"/>
      <c r="BQF204" s="36"/>
      <c r="BQG204" s="36"/>
      <c r="BQH204" s="36"/>
      <c r="BQI204" s="36"/>
      <c r="BQJ204" s="36"/>
      <c r="BQK204" s="36"/>
      <c r="BQL204" s="36"/>
      <c r="BQM204" s="36"/>
      <c r="BQN204" s="36"/>
      <c r="BQO204" s="36"/>
      <c r="BQP204" s="36"/>
      <c r="BQQ204" s="36"/>
      <c r="BQR204" s="36"/>
      <c r="BQS204" s="36"/>
      <c r="BQT204" s="36"/>
      <c r="BQU204" s="36"/>
      <c r="BQV204" s="36"/>
      <c r="BQW204" s="36"/>
      <c r="BQX204" s="36"/>
      <c r="BQY204" s="36"/>
      <c r="BQZ204" s="36"/>
      <c r="BRA204" s="36"/>
      <c r="BRB204" s="36"/>
      <c r="BRC204" s="36"/>
      <c r="BRD204" s="36"/>
      <c r="BRE204" s="36"/>
      <c r="BRF204" s="36"/>
      <c r="BRG204" s="36"/>
      <c r="BRH204" s="36"/>
      <c r="BRI204" s="36"/>
      <c r="BRJ204" s="36"/>
      <c r="BRK204" s="36"/>
      <c r="BRL204" s="36"/>
      <c r="BRM204" s="36"/>
      <c r="BRN204" s="36"/>
      <c r="BRO204" s="36"/>
      <c r="BRP204" s="36"/>
      <c r="BRQ204" s="36"/>
      <c r="BRR204" s="36"/>
      <c r="BRS204" s="36"/>
      <c r="BRT204" s="36"/>
      <c r="BRU204" s="36"/>
      <c r="BRV204" s="36"/>
      <c r="BRW204" s="36"/>
      <c r="BRX204" s="36"/>
      <c r="BRY204" s="36"/>
      <c r="BRZ204" s="36"/>
      <c r="BSA204" s="36"/>
      <c r="BSB204" s="36"/>
      <c r="BSC204" s="36"/>
      <c r="BSD204" s="36"/>
      <c r="BSE204" s="36"/>
      <c r="BSF204" s="36"/>
      <c r="BSG204" s="36"/>
      <c r="BSH204" s="36"/>
      <c r="BSI204" s="36"/>
      <c r="BSJ204" s="36"/>
      <c r="BSK204" s="36"/>
      <c r="BSL204" s="36"/>
      <c r="BSM204" s="36"/>
      <c r="BSN204" s="36"/>
      <c r="BSO204" s="36"/>
      <c r="BSP204" s="36"/>
      <c r="BSQ204" s="36"/>
      <c r="BSR204" s="36"/>
      <c r="BSS204" s="36"/>
      <c r="BST204" s="36"/>
      <c r="BSU204" s="36"/>
      <c r="BSV204" s="36"/>
      <c r="BSW204" s="36"/>
      <c r="BSX204" s="36"/>
      <c r="BSY204" s="36"/>
      <c r="BSZ204" s="36"/>
      <c r="BTA204" s="36"/>
      <c r="BTB204" s="36"/>
      <c r="BTC204" s="36"/>
      <c r="BTD204" s="36"/>
      <c r="BTE204" s="36"/>
      <c r="BTF204" s="36"/>
      <c r="BTG204" s="36"/>
      <c r="BTH204" s="36"/>
      <c r="BTI204" s="36"/>
      <c r="BTJ204" s="36"/>
      <c r="BTK204" s="36"/>
      <c r="BTL204" s="36"/>
      <c r="BTM204" s="36"/>
      <c r="BTN204" s="36"/>
      <c r="BTO204" s="36"/>
      <c r="BTP204" s="36"/>
      <c r="BTQ204" s="36"/>
      <c r="BTR204" s="36"/>
      <c r="BTS204" s="36"/>
      <c r="BTT204" s="36"/>
      <c r="BTU204" s="36"/>
      <c r="BTV204" s="36"/>
      <c r="BTW204" s="36"/>
      <c r="BTX204" s="36"/>
      <c r="BTY204" s="36"/>
      <c r="BTZ204" s="36"/>
      <c r="BUA204" s="36"/>
      <c r="BUB204" s="36"/>
      <c r="BUC204" s="36"/>
      <c r="BUD204" s="36"/>
      <c r="BUE204" s="36"/>
      <c r="BUF204" s="36"/>
      <c r="BUG204" s="36"/>
      <c r="BUH204" s="36"/>
      <c r="BUI204" s="36"/>
      <c r="BUJ204" s="36"/>
      <c r="BUK204" s="36"/>
      <c r="BUL204" s="36"/>
      <c r="BUM204" s="36"/>
      <c r="BUN204" s="36"/>
      <c r="BUO204" s="36"/>
      <c r="BUP204" s="36"/>
      <c r="BUQ204" s="36"/>
      <c r="BUR204" s="36"/>
      <c r="BUS204" s="36"/>
      <c r="BUT204" s="36"/>
      <c r="BUU204" s="36"/>
      <c r="BUV204" s="36"/>
      <c r="BUW204" s="36"/>
      <c r="BUX204" s="36"/>
      <c r="BUY204" s="36"/>
      <c r="BUZ204" s="36"/>
      <c r="BVA204" s="36"/>
      <c r="BVB204" s="36"/>
      <c r="BVC204" s="36"/>
      <c r="BVD204" s="36"/>
      <c r="BVE204" s="36"/>
      <c r="BVF204" s="36"/>
      <c r="BVG204" s="36"/>
      <c r="BVH204" s="36"/>
      <c r="BVI204" s="36"/>
      <c r="BVJ204" s="36"/>
      <c r="BVK204" s="36"/>
      <c r="BVL204" s="36"/>
      <c r="BVM204" s="36"/>
      <c r="BVN204" s="36"/>
      <c r="BVO204" s="36"/>
      <c r="BVP204" s="36"/>
      <c r="BVQ204" s="36"/>
      <c r="BVR204" s="36"/>
      <c r="BVS204" s="36"/>
      <c r="BVT204" s="36"/>
      <c r="BVU204" s="36"/>
      <c r="BVV204" s="36"/>
      <c r="BVW204" s="36"/>
      <c r="BVX204" s="36"/>
      <c r="BVY204" s="36"/>
      <c r="BVZ204" s="36"/>
      <c r="BWA204" s="36"/>
      <c r="BWB204" s="36"/>
      <c r="BWC204" s="36"/>
      <c r="BWD204" s="36"/>
      <c r="BWE204" s="36"/>
      <c r="BWF204" s="36"/>
      <c r="BWG204" s="36"/>
      <c r="BWH204" s="36"/>
      <c r="BWI204" s="36"/>
      <c r="BWJ204" s="36"/>
      <c r="BWK204" s="36"/>
      <c r="BWL204" s="36"/>
      <c r="BWM204" s="36"/>
      <c r="BWN204" s="36"/>
      <c r="BWO204" s="36"/>
      <c r="BWP204" s="36"/>
      <c r="BWQ204" s="36"/>
      <c r="BWR204" s="36"/>
      <c r="BWS204" s="36"/>
      <c r="BWT204" s="36"/>
      <c r="BWU204" s="36"/>
      <c r="BWV204" s="36"/>
      <c r="BWW204" s="36"/>
      <c r="BWX204" s="36"/>
      <c r="BWY204" s="36"/>
      <c r="BWZ204" s="36"/>
      <c r="BXA204" s="36"/>
      <c r="BXB204" s="36"/>
      <c r="BXC204" s="36"/>
      <c r="BXD204" s="36"/>
      <c r="BXE204" s="36"/>
      <c r="BXF204" s="36"/>
      <c r="BXG204" s="36"/>
      <c r="BXH204" s="36"/>
      <c r="BXI204" s="36"/>
      <c r="BXJ204" s="36"/>
      <c r="BXK204" s="36"/>
      <c r="BXL204" s="36"/>
      <c r="BXM204" s="36"/>
      <c r="BXN204" s="36"/>
      <c r="BXO204" s="36"/>
      <c r="BXP204" s="36"/>
      <c r="BXQ204" s="36"/>
      <c r="BXR204" s="36"/>
      <c r="BXS204" s="36"/>
      <c r="BXT204" s="36"/>
      <c r="BXU204" s="36"/>
      <c r="BXV204" s="36"/>
      <c r="BXW204" s="36"/>
      <c r="BXX204" s="36"/>
      <c r="BXY204" s="36"/>
      <c r="BXZ204" s="36"/>
      <c r="BYA204" s="36"/>
      <c r="BYB204" s="36"/>
      <c r="BYC204" s="36"/>
      <c r="BYD204" s="36"/>
      <c r="BYE204" s="36"/>
      <c r="BYF204" s="36"/>
      <c r="BYG204" s="36"/>
      <c r="BYH204" s="36"/>
      <c r="BYI204" s="36"/>
      <c r="BYJ204" s="36"/>
      <c r="BYK204" s="36"/>
      <c r="BYL204" s="36"/>
      <c r="BYM204" s="36"/>
      <c r="BYN204" s="36"/>
      <c r="BYO204" s="36"/>
      <c r="BYP204" s="36"/>
      <c r="BYQ204" s="36"/>
      <c r="BYR204" s="36"/>
      <c r="BYS204" s="36"/>
      <c r="BYT204" s="36"/>
      <c r="BYU204" s="36"/>
      <c r="BYV204" s="36"/>
      <c r="BYW204" s="36"/>
      <c r="BYX204" s="36"/>
      <c r="BYY204" s="36"/>
      <c r="BYZ204" s="36"/>
      <c r="BZA204" s="36"/>
      <c r="BZB204" s="36"/>
      <c r="BZC204" s="36"/>
      <c r="BZD204" s="36"/>
      <c r="BZE204" s="36"/>
      <c r="BZF204" s="36"/>
      <c r="BZG204" s="36"/>
      <c r="BZH204" s="36"/>
      <c r="BZI204" s="36"/>
      <c r="BZJ204" s="36"/>
      <c r="BZK204" s="36"/>
    </row>
    <row r="205" spans="1:2039" s="5" customFormat="1" x14ac:dyDescent="0.2">
      <c r="A205" s="7" t="s">
        <v>1308</v>
      </c>
      <c r="B205" s="7" t="s">
        <v>1311</v>
      </c>
      <c r="C205" s="7" t="s">
        <v>1307</v>
      </c>
      <c r="D205" s="7" t="s">
        <v>18</v>
      </c>
      <c r="E205" s="8">
        <v>335</v>
      </c>
      <c r="F205" s="8">
        <v>39972</v>
      </c>
      <c r="G205" s="8">
        <v>0.41535274905467262</v>
      </c>
      <c r="H205" s="8">
        <v>0.55382370424229455</v>
      </c>
      <c r="I205" s="40">
        <v>4</v>
      </c>
      <c r="J205" s="40">
        <v>6</v>
      </c>
      <c r="K205" s="40">
        <v>7</v>
      </c>
      <c r="L205" s="40">
        <v>7</v>
      </c>
      <c r="M205" s="9" t="s">
        <v>1309</v>
      </c>
      <c r="N205" s="9" t="s">
        <v>974</v>
      </c>
      <c r="O205" s="9" t="s">
        <v>975</v>
      </c>
      <c r="P205" s="9"/>
      <c r="Q205" s="9"/>
      <c r="R205" s="9" t="s">
        <v>976</v>
      </c>
      <c r="S205" s="9" t="s">
        <v>977</v>
      </c>
      <c r="T205" s="9" t="s">
        <v>923</v>
      </c>
      <c r="U205" s="9" t="s">
        <v>924</v>
      </c>
      <c r="V205" s="9" t="s">
        <v>1310</v>
      </c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  <c r="CB205" s="36"/>
      <c r="CC205" s="36"/>
      <c r="CD205" s="36"/>
      <c r="CE205" s="36"/>
      <c r="CF205" s="36"/>
      <c r="CG205" s="36"/>
      <c r="CH205" s="36"/>
      <c r="CI205" s="36"/>
      <c r="CJ205" s="36"/>
      <c r="CK205" s="36"/>
      <c r="CL205" s="36"/>
      <c r="CM205" s="36"/>
      <c r="CN205" s="36"/>
      <c r="CO205" s="36"/>
      <c r="CP205" s="36"/>
      <c r="CQ205" s="36"/>
      <c r="CR205" s="36"/>
      <c r="CS205" s="36"/>
      <c r="CT205" s="36"/>
      <c r="CU205" s="36"/>
      <c r="CV205" s="36"/>
      <c r="CW205" s="36"/>
      <c r="CX205" s="36"/>
      <c r="CY205" s="36"/>
      <c r="CZ205" s="36"/>
      <c r="DA205" s="36"/>
      <c r="DB205" s="36"/>
      <c r="DC205" s="36"/>
      <c r="DD205" s="36"/>
      <c r="DE205" s="36"/>
      <c r="DF205" s="36"/>
      <c r="DG205" s="36"/>
      <c r="DH205" s="36"/>
      <c r="DI205" s="36"/>
      <c r="DJ205" s="36"/>
      <c r="DK205" s="36"/>
      <c r="DL205" s="36"/>
      <c r="DM205" s="36"/>
      <c r="DN205" s="36"/>
      <c r="DO205" s="36"/>
      <c r="DP205" s="36"/>
      <c r="DQ205" s="36"/>
      <c r="DR205" s="36"/>
      <c r="DS205" s="36"/>
      <c r="DT205" s="36"/>
      <c r="DU205" s="36"/>
      <c r="DV205" s="36"/>
      <c r="DW205" s="36"/>
      <c r="DX205" s="36"/>
      <c r="DY205" s="36"/>
      <c r="DZ205" s="36"/>
      <c r="EA205" s="36"/>
      <c r="EB205" s="36"/>
      <c r="EC205" s="36"/>
      <c r="ED205" s="36"/>
      <c r="EE205" s="36"/>
      <c r="EF205" s="36"/>
      <c r="EG205" s="36"/>
      <c r="EH205" s="36"/>
      <c r="EI205" s="36"/>
      <c r="EJ205" s="36"/>
      <c r="EK205" s="36"/>
      <c r="EL205" s="36"/>
      <c r="EM205" s="36"/>
      <c r="EN205" s="36"/>
      <c r="EO205" s="36"/>
      <c r="EP205" s="36"/>
      <c r="EQ205" s="36"/>
      <c r="ER205" s="36"/>
      <c r="ES205" s="36"/>
      <c r="ET205" s="36"/>
      <c r="EU205" s="36"/>
      <c r="EV205" s="36"/>
      <c r="EW205" s="36"/>
      <c r="EX205" s="36"/>
      <c r="EY205" s="36"/>
      <c r="EZ205" s="36"/>
      <c r="FA205" s="36"/>
      <c r="FB205" s="36"/>
      <c r="FC205" s="36"/>
      <c r="FD205" s="36"/>
      <c r="FE205" s="36"/>
      <c r="FF205" s="36"/>
      <c r="FG205" s="36"/>
      <c r="FH205" s="36"/>
      <c r="FI205" s="36"/>
      <c r="FJ205" s="36"/>
      <c r="FK205" s="36"/>
      <c r="FL205" s="36"/>
      <c r="FM205" s="36"/>
      <c r="FN205" s="36"/>
      <c r="FO205" s="36"/>
      <c r="FP205" s="36"/>
      <c r="FQ205" s="36"/>
      <c r="FR205" s="36"/>
      <c r="FS205" s="36"/>
      <c r="FT205" s="36"/>
      <c r="FU205" s="36"/>
      <c r="FV205" s="36"/>
      <c r="FW205" s="36"/>
      <c r="FX205" s="36"/>
      <c r="FY205" s="36"/>
      <c r="FZ205" s="36"/>
      <c r="GA205" s="36"/>
      <c r="GB205" s="36"/>
      <c r="GC205" s="36"/>
      <c r="GD205" s="36"/>
      <c r="GE205" s="36"/>
      <c r="GF205" s="36"/>
      <c r="GG205" s="36"/>
      <c r="GH205" s="36"/>
      <c r="GI205" s="36"/>
      <c r="GJ205" s="36"/>
      <c r="GK205" s="36"/>
      <c r="GL205" s="36"/>
      <c r="GM205" s="36"/>
      <c r="GN205" s="36"/>
      <c r="GO205" s="36"/>
      <c r="GP205" s="36"/>
      <c r="GQ205" s="36"/>
      <c r="GR205" s="36"/>
      <c r="GS205" s="36"/>
      <c r="GT205" s="36"/>
      <c r="GU205" s="36"/>
      <c r="GV205" s="36"/>
      <c r="GW205" s="36"/>
      <c r="GX205" s="36"/>
      <c r="GY205" s="36"/>
      <c r="GZ205" s="36"/>
      <c r="HA205" s="36"/>
      <c r="HB205" s="36"/>
      <c r="HC205" s="36"/>
      <c r="HD205" s="36"/>
      <c r="HE205" s="36"/>
      <c r="HF205" s="36"/>
      <c r="HG205" s="36"/>
      <c r="HH205" s="36"/>
      <c r="HI205" s="36"/>
      <c r="HJ205" s="36"/>
      <c r="HK205" s="36"/>
      <c r="HL205" s="36"/>
      <c r="HM205" s="36"/>
      <c r="HN205" s="36"/>
      <c r="HO205" s="36"/>
      <c r="HP205" s="36"/>
      <c r="HQ205" s="36"/>
      <c r="HR205" s="36"/>
      <c r="HS205" s="36"/>
      <c r="HT205" s="36"/>
      <c r="HU205" s="36"/>
      <c r="HV205" s="36"/>
      <c r="HW205" s="36"/>
      <c r="HX205" s="36"/>
      <c r="HY205" s="36"/>
      <c r="HZ205" s="36"/>
      <c r="IA205" s="36"/>
      <c r="IB205" s="36"/>
      <c r="IC205" s="36"/>
      <c r="ID205" s="36"/>
      <c r="IE205" s="36"/>
      <c r="IF205" s="36"/>
      <c r="IG205" s="36"/>
      <c r="IH205" s="36"/>
      <c r="II205" s="36"/>
      <c r="IJ205" s="36"/>
      <c r="IK205" s="36"/>
      <c r="IL205" s="36"/>
      <c r="IM205" s="36"/>
      <c r="IN205" s="36"/>
      <c r="IO205" s="36"/>
      <c r="IP205" s="36"/>
      <c r="IQ205" s="36"/>
      <c r="IR205" s="36"/>
      <c r="IS205" s="36"/>
      <c r="IT205" s="36"/>
      <c r="IU205" s="36"/>
      <c r="IV205" s="36"/>
      <c r="IW205" s="36"/>
      <c r="IX205" s="36"/>
      <c r="IY205" s="36"/>
      <c r="IZ205" s="36"/>
      <c r="JA205" s="36"/>
      <c r="JB205" s="36"/>
      <c r="JC205" s="36"/>
      <c r="JD205" s="36"/>
      <c r="JE205" s="36"/>
      <c r="JF205" s="36"/>
      <c r="JG205" s="36"/>
      <c r="JH205" s="36"/>
      <c r="JI205" s="36"/>
      <c r="JJ205" s="36"/>
      <c r="JK205" s="36"/>
      <c r="JL205" s="36"/>
      <c r="JM205" s="36"/>
      <c r="JN205" s="36"/>
      <c r="JO205" s="36"/>
      <c r="JP205" s="36"/>
      <c r="JQ205" s="36"/>
      <c r="JR205" s="36"/>
      <c r="JS205" s="36"/>
      <c r="JT205" s="36"/>
      <c r="JU205" s="36"/>
      <c r="JV205" s="36"/>
      <c r="JW205" s="36"/>
      <c r="JX205" s="36"/>
      <c r="JY205" s="36"/>
      <c r="JZ205" s="36"/>
      <c r="KA205" s="36"/>
      <c r="KB205" s="36"/>
      <c r="KC205" s="36"/>
      <c r="KD205" s="36"/>
      <c r="KE205" s="36"/>
      <c r="KF205" s="36"/>
      <c r="KG205" s="36"/>
      <c r="KH205" s="36"/>
      <c r="KI205" s="36"/>
      <c r="KJ205" s="36"/>
      <c r="KK205" s="36"/>
      <c r="KL205" s="36"/>
      <c r="KM205" s="36"/>
      <c r="KN205" s="36"/>
      <c r="KO205" s="36"/>
      <c r="KP205" s="36"/>
      <c r="KQ205" s="36"/>
      <c r="KR205" s="36"/>
      <c r="KS205" s="36"/>
      <c r="KT205" s="36"/>
      <c r="KU205" s="36"/>
      <c r="KV205" s="36"/>
      <c r="KW205" s="36"/>
      <c r="KX205" s="36"/>
      <c r="KY205" s="36"/>
      <c r="KZ205" s="36"/>
      <c r="LA205" s="36"/>
      <c r="LB205" s="36"/>
      <c r="LC205" s="36"/>
      <c r="LD205" s="36"/>
      <c r="LE205" s="36"/>
      <c r="LF205" s="36"/>
      <c r="LG205" s="36"/>
      <c r="LH205" s="36"/>
      <c r="LI205" s="36"/>
      <c r="LJ205" s="36"/>
      <c r="LK205" s="36"/>
      <c r="LL205" s="36"/>
      <c r="LM205" s="36"/>
      <c r="LN205" s="36"/>
      <c r="LO205" s="36"/>
      <c r="LP205" s="36"/>
      <c r="LQ205" s="36"/>
      <c r="LR205" s="36"/>
      <c r="LS205" s="36"/>
      <c r="LT205" s="36"/>
      <c r="LU205" s="36"/>
      <c r="LV205" s="36"/>
      <c r="LW205" s="36"/>
      <c r="LX205" s="36"/>
      <c r="LY205" s="36"/>
      <c r="LZ205" s="36"/>
      <c r="MA205" s="36"/>
      <c r="MB205" s="36"/>
      <c r="MC205" s="36"/>
      <c r="MD205" s="36"/>
      <c r="ME205" s="36"/>
      <c r="MF205" s="36"/>
      <c r="MG205" s="36"/>
      <c r="MH205" s="36"/>
      <c r="MI205" s="36"/>
      <c r="MJ205" s="36"/>
      <c r="MK205" s="36"/>
      <c r="ML205" s="36"/>
      <c r="MM205" s="36"/>
      <c r="MN205" s="36"/>
      <c r="MO205" s="36"/>
      <c r="MP205" s="36"/>
      <c r="MQ205" s="36"/>
      <c r="MR205" s="36"/>
      <c r="MS205" s="36"/>
      <c r="MT205" s="36"/>
      <c r="MU205" s="36"/>
      <c r="MV205" s="36"/>
      <c r="MW205" s="36"/>
      <c r="MX205" s="36"/>
      <c r="MY205" s="36"/>
      <c r="MZ205" s="36"/>
      <c r="NA205" s="36"/>
      <c r="NB205" s="36"/>
      <c r="NC205" s="36"/>
      <c r="ND205" s="36"/>
      <c r="NE205" s="36"/>
      <c r="NF205" s="36"/>
      <c r="NG205" s="36"/>
      <c r="NH205" s="36"/>
      <c r="NI205" s="36"/>
      <c r="NJ205" s="36"/>
      <c r="NK205" s="36"/>
      <c r="NL205" s="36"/>
      <c r="NM205" s="36"/>
      <c r="NN205" s="36"/>
      <c r="NO205" s="36"/>
      <c r="NP205" s="36"/>
      <c r="NQ205" s="36"/>
      <c r="NR205" s="36"/>
      <c r="NS205" s="36"/>
      <c r="NT205" s="36"/>
      <c r="NU205" s="36"/>
      <c r="NV205" s="36"/>
      <c r="NW205" s="36"/>
      <c r="NX205" s="36"/>
      <c r="NY205" s="36"/>
      <c r="NZ205" s="36"/>
      <c r="OA205" s="36"/>
      <c r="OB205" s="36"/>
      <c r="OC205" s="36"/>
      <c r="OD205" s="36"/>
      <c r="OE205" s="36"/>
      <c r="OF205" s="36"/>
      <c r="OG205" s="36"/>
      <c r="OH205" s="36"/>
      <c r="OI205" s="36"/>
      <c r="OJ205" s="36"/>
      <c r="OK205" s="36"/>
      <c r="OL205" s="36"/>
      <c r="OM205" s="36"/>
      <c r="ON205" s="36"/>
      <c r="OO205" s="36"/>
      <c r="OP205" s="36"/>
      <c r="OQ205" s="36"/>
      <c r="OR205" s="36"/>
      <c r="OS205" s="36"/>
      <c r="OT205" s="36"/>
      <c r="OU205" s="36"/>
      <c r="OV205" s="36"/>
      <c r="OW205" s="36"/>
      <c r="OX205" s="36"/>
      <c r="OY205" s="36"/>
      <c r="OZ205" s="36"/>
      <c r="PA205" s="36"/>
      <c r="PB205" s="36"/>
      <c r="PC205" s="36"/>
      <c r="PD205" s="36"/>
      <c r="PE205" s="36"/>
      <c r="PF205" s="36"/>
      <c r="PG205" s="36"/>
      <c r="PH205" s="36"/>
      <c r="PI205" s="36"/>
      <c r="PJ205" s="36"/>
      <c r="PK205" s="36"/>
      <c r="PL205" s="36"/>
      <c r="PM205" s="36"/>
      <c r="PN205" s="36"/>
      <c r="PO205" s="36"/>
      <c r="PP205" s="36"/>
      <c r="PQ205" s="36"/>
      <c r="PR205" s="36"/>
      <c r="PS205" s="36"/>
      <c r="PT205" s="36"/>
      <c r="PU205" s="36"/>
      <c r="PV205" s="36"/>
      <c r="PW205" s="36"/>
      <c r="PX205" s="36"/>
      <c r="PY205" s="36"/>
      <c r="PZ205" s="36"/>
      <c r="QA205" s="36"/>
      <c r="QB205" s="36"/>
      <c r="QC205" s="36"/>
      <c r="QD205" s="36"/>
      <c r="QE205" s="36"/>
      <c r="QF205" s="36"/>
      <c r="QG205" s="36"/>
      <c r="QH205" s="36"/>
      <c r="QI205" s="36"/>
      <c r="QJ205" s="36"/>
      <c r="QK205" s="36"/>
      <c r="QL205" s="36"/>
      <c r="QM205" s="36"/>
      <c r="QN205" s="36"/>
      <c r="QO205" s="36"/>
      <c r="QP205" s="36"/>
      <c r="QQ205" s="36"/>
      <c r="QR205" s="36"/>
      <c r="QS205" s="36"/>
      <c r="QT205" s="36"/>
      <c r="QU205" s="36"/>
      <c r="QV205" s="36"/>
      <c r="QW205" s="36"/>
      <c r="QX205" s="36"/>
      <c r="QY205" s="36"/>
      <c r="QZ205" s="36"/>
      <c r="RA205" s="36"/>
      <c r="RB205" s="36"/>
      <c r="RC205" s="36"/>
      <c r="RD205" s="36"/>
      <c r="RE205" s="36"/>
      <c r="RF205" s="36"/>
      <c r="RG205" s="36"/>
      <c r="RH205" s="36"/>
      <c r="RI205" s="36"/>
      <c r="RJ205" s="36"/>
      <c r="RK205" s="36"/>
      <c r="RL205" s="36"/>
      <c r="RM205" s="36"/>
      <c r="RN205" s="36"/>
      <c r="RO205" s="36"/>
      <c r="RP205" s="36"/>
      <c r="RQ205" s="36"/>
      <c r="RR205" s="36"/>
      <c r="RS205" s="36"/>
      <c r="RT205" s="36"/>
      <c r="RU205" s="36"/>
      <c r="RV205" s="36"/>
      <c r="RW205" s="36"/>
      <c r="RX205" s="36"/>
      <c r="RY205" s="36"/>
      <c r="RZ205" s="36"/>
      <c r="SA205" s="36"/>
      <c r="SB205" s="36"/>
      <c r="SC205" s="36"/>
      <c r="SD205" s="36"/>
      <c r="SE205" s="36"/>
      <c r="SF205" s="36"/>
      <c r="SG205" s="36"/>
      <c r="SH205" s="36"/>
      <c r="SI205" s="36"/>
      <c r="SJ205" s="36"/>
      <c r="SK205" s="36"/>
      <c r="SL205" s="36"/>
      <c r="SM205" s="36"/>
      <c r="SN205" s="36"/>
      <c r="SO205" s="36"/>
      <c r="SP205" s="36"/>
      <c r="SQ205" s="36"/>
      <c r="SR205" s="36"/>
      <c r="SS205" s="36"/>
      <c r="ST205" s="36"/>
      <c r="SU205" s="36"/>
      <c r="SV205" s="36"/>
      <c r="SW205" s="36"/>
      <c r="SX205" s="36"/>
      <c r="SY205" s="36"/>
      <c r="SZ205" s="36"/>
      <c r="TA205" s="36"/>
      <c r="TB205" s="36"/>
      <c r="TC205" s="36"/>
      <c r="TD205" s="36"/>
      <c r="TE205" s="36"/>
      <c r="TF205" s="36"/>
      <c r="TG205" s="36"/>
      <c r="TH205" s="36"/>
      <c r="TI205" s="36"/>
      <c r="TJ205" s="36"/>
      <c r="TK205" s="36"/>
      <c r="TL205" s="36"/>
      <c r="TM205" s="36"/>
      <c r="TN205" s="36"/>
      <c r="TO205" s="36"/>
      <c r="TP205" s="36"/>
      <c r="TQ205" s="36"/>
      <c r="TR205" s="36"/>
      <c r="TS205" s="36"/>
      <c r="TT205" s="36"/>
      <c r="TU205" s="36"/>
      <c r="TV205" s="36"/>
      <c r="TW205" s="36"/>
      <c r="TX205" s="36"/>
      <c r="TY205" s="36"/>
      <c r="TZ205" s="36"/>
      <c r="UA205" s="36"/>
      <c r="UB205" s="36"/>
      <c r="UC205" s="36"/>
      <c r="UD205" s="36"/>
      <c r="UE205" s="36"/>
      <c r="UF205" s="36"/>
      <c r="UG205" s="36"/>
      <c r="UH205" s="36"/>
      <c r="UI205" s="36"/>
      <c r="UJ205" s="36"/>
      <c r="UK205" s="36"/>
      <c r="UL205" s="36"/>
      <c r="UM205" s="36"/>
      <c r="UN205" s="36"/>
      <c r="UO205" s="36"/>
      <c r="UP205" s="36"/>
      <c r="UQ205" s="36"/>
      <c r="UR205" s="36"/>
      <c r="US205" s="36"/>
      <c r="UT205" s="36"/>
      <c r="UU205" s="36"/>
      <c r="UV205" s="36"/>
      <c r="UW205" s="36"/>
      <c r="UX205" s="36"/>
      <c r="UY205" s="36"/>
      <c r="UZ205" s="36"/>
      <c r="VA205" s="36"/>
      <c r="VB205" s="36"/>
      <c r="VC205" s="36"/>
      <c r="VD205" s="36"/>
      <c r="VE205" s="36"/>
      <c r="VF205" s="36"/>
      <c r="VG205" s="36"/>
      <c r="VH205" s="36"/>
      <c r="VI205" s="36"/>
      <c r="VJ205" s="36"/>
      <c r="VK205" s="36"/>
      <c r="VL205" s="36"/>
      <c r="VM205" s="36"/>
      <c r="VN205" s="36"/>
      <c r="VO205" s="36"/>
      <c r="VP205" s="36"/>
      <c r="VQ205" s="36"/>
      <c r="VR205" s="36"/>
      <c r="VS205" s="36"/>
      <c r="VT205" s="36"/>
      <c r="VU205" s="36"/>
      <c r="VV205" s="36"/>
      <c r="VW205" s="36"/>
      <c r="VX205" s="36"/>
      <c r="VY205" s="36"/>
      <c r="VZ205" s="36"/>
      <c r="WA205" s="36"/>
      <c r="WB205" s="36"/>
      <c r="WC205" s="36"/>
      <c r="WD205" s="36"/>
      <c r="WE205" s="36"/>
      <c r="WF205" s="36"/>
      <c r="WG205" s="36"/>
      <c r="WH205" s="36"/>
      <c r="WI205" s="36"/>
      <c r="WJ205" s="36"/>
      <c r="WK205" s="36"/>
      <c r="WL205" s="36"/>
      <c r="WM205" s="36"/>
      <c r="WN205" s="36"/>
      <c r="WO205" s="36"/>
      <c r="WP205" s="36"/>
      <c r="WQ205" s="36"/>
      <c r="WR205" s="36"/>
      <c r="WS205" s="36"/>
      <c r="WT205" s="36"/>
      <c r="WU205" s="36"/>
      <c r="WV205" s="36"/>
      <c r="WW205" s="36"/>
      <c r="WX205" s="36"/>
      <c r="WY205" s="36"/>
      <c r="WZ205" s="36"/>
      <c r="XA205" s="36"/>
      <c r="XB205" s="36"/>
      <c r="XC205" s="36"/>
      <c r="XD205" s="36"/>
      <c r="XE205" s="36"/>
      <c r="XF205" s="36"/>
      <c r="XG205" s="36"/>
      <c r="XH205" s="36"/>
      <c r="XI205" s="36"/>
      <c r="XJ205" s="36"/>
      <c r="XK205" s="36"/>
      <c r="XL205" s="36"/>
      <c r="XM205" s="36"/>
      <c r="XN205" s="36"/>
      <c r="XO205" s="36"/>
      <c r="XP205" s="36"/>
      <c r="XQ205" s="36"/>
      <c r="XR205" s="36"/>
      <c r="XS205" s="36"/>
      <c r="XT205" s="36"/>
      <c r="XU205" s="36"/>
      <c r="XV205" s="36"/>
      <c r="XW205" s="36"/>
      <c r="XX205" s="36"/>
      <c r="XY205" s="36"/>
      <c r="XZ205" s="36"/>
      <c r="YA205" s="36"/>
      <c r="YB205" s="36"/>
      <c r="YC205" s="36"/>
      <c r="YD205" s="36"/>
      <c r="YE205" s="36"/>
      <c r="YF205" s="36"/>
      <c r="YG205" s="36"/>
      <c r="YH205" s="36"/>
      <c r="YI205" s="36"/>
      <c r="YJ205" s="36"/>
      <c r="YK205" s="36"/>
      <c r="YL205" s="36"/>
      <c r="YM205" s="36"/>
      <c r="YN205" s="36"/>
      <c r="YO205" s="36"/>
      <c r="YP205" s="36"/>
      <c r="YQ205" s="36"/>
      <c r="YR205" s="36"/>
      <c r="YS205" s="36"/>
      <c r="YT205" s="36"/>
      <c r="YU205" s="36"/>
      <c r="YV205" s="36"/>
      <c r="YW205" s="36"/>
      <c r="YX205" s="36"/>
      <c r="YY205" s="36"/>
      <c r="YZ205" s="36"/>
      <c r="ZA205" s="36"/>
      <c r="ZB205" s="36"/>
      <c r="ZC205" s="36"/>
      <c r="ZD205" s="36"/>
      <c r="ZE205" s="36"/>
      <c r="ZF205" s="36"/>
      <c r="ZG205" s="36"/>
      <c r="ZH205" s="36"/>
      <c r="ZI205" s="36"/>
      <c r="ZJ205" s="36"/>
      <c r="ZK205" s="36"/>
      <c r="ZL205" s="36"/>
      <c r="ZM205" s="36"/>
      <c r="ZN205" s="36"/>
      <c r="ZO205" s="36"/>
      <c r="ZP205" s="36"/>
      <c r="ZQ205" s="36"/>
      <c r="ZR205" s="36"/>
      <c r="ZS205" s="36"/>
      <c r="ZT205" s="36"/>
      <c r="ZU205" s="36"/>
      <c r="ZV205" s="36"/>
      <c r="ZW205" s="36"/>
      <c r="ZX205" s="36"/>
      <c r="ZY205" s="36"/>
      <c r="ZZ205" s="36"/>
      <c r="AAA205" s="36"/>
      <c r="AAB205" s="36"/>
      <c r="AAC205" s="36"/>
      <c r="AAD205" s="36"/>
      <c r="AAE205" s="36"/>
      <c r="AAF205" s="36"/>
      <c r="AAG205" s="36"/>
      <c r="AAH205" s="36"/>
      <c r="AAI205" s="36"/>
      <c r="AAJ205" s="36"/>
      <c r="AAK205" s="36"/>
      <c r="AAL205" s="36"/>
      <c r="AAM205" s="36"/>
      <c r="AAN205" s="36"/>
      <c r="AAO205" s="36"/>
      <c r="AAP205" s="36"/>
      <c r="AAQ205" s="36"/>
      <c r="AAR205" s="36"/>
      <c r="AAS205" s="36"/>
      <c r="AAT205" s="36"/>
      <c r="AAU205" s="36"/>
      <c r="AAV205" s="36"/>
      <c r="AAW205" s="36"/>
      <c r="AAX205" s="36"/>
      <c r="AAY205" s="36"/>
      <c r="AAZ205" s="36"/>
      <c r="ABA205" s="36"/>
      <c r="ABB205" s="36"/>
      <c r="ABC205" s="36"/>
      <c r="ABD205" s="36"/>
      <c r="ABE205" s="36"/>
      <c r="ABF205" s="36"/>
      <c r="ABG205" s="36"/>
      <c r="ABH205" s="36"/>
      <c r="ABI205" s="36"/>
      <c r="ABJ205" s="36"/>
      <c r="ABK205" s="36"/>
      <c r="ABL205" s="36"/>
      <c r="ABM205" s="36"/>
      <c r="ABN205" s="36"/>
      <c r="ABO205" s="36"/>
      <c r="ABP205" s="36"/>
      <c r="ABQ205" s="36"/>
      <c r="ABR205" s="36"/>
      <c r="ABS205" s="36"/>
      <c r="ABT205" s="36"/>
      <c r="ABU205" s="36"/>
      <c r="ABV205" s="36"/>
      <c r="ABW205" s="36"/>
      <c r="ABX205" s="36"/>
      <c r="ABY205" s="36"/>
      <c r="ABZ205" s="36"/>
      <c r="ACA205" s="36"/>
      <c r="ACB205" s="36"/>
      <c r="ACC205" s="36"/>
      <c r="ACD205" s="36"/>
      <c r="ACE205" s="36"/>
      <c r="ACF205" s="36"/>
      <c r="ACG205" s="36"/>
      <c r="ACH205" s="36"/>
      <c r="ACI205" s="36"/>
      <c r="ACJ205" s="36"/>
      <c r="ACK205" s="36"/>
      <c r="ACL205" s="36"/>
      <c r="ACM205" s="36"/>
      <c r="ACN205" s="36"/>
      <c r="ACO205" s="36"/>
      <c r="ACP205" s="36"/>
      <c r="ACQ205" s="36"/>
      <c r="ACR205" s="36"/>
      <c r="ACS205" s="36"/>
      <c r="ACT205" s="36"/>
      <c r="ACU205" s="36"/>
      <c r="ACV205" s="36"/>
      <c r="ACW205" s="36"/>
      <c r="ACX205" s="36"/>
      <c r="ACY205" s="36"/>
      <c r="ACZ205" s="36"/>
      <c r="ADA205" s="36"/>
      <c r="ADB205" s="36"/>
      <c r="ADC205" s="36"/>
      <c r="ADD205" s="36"/>
      <c r="ADE205" s="36"/>
      <c r="ADF205" s="36"/>
      <c r="ADG205" s="36"/>
      <c r="ADH205" s="36"/>
      <c r="ADI205" s="36"/>
      <c r="ADJ205" s="36"/>
      <c r="ADK205" s="36"/>
      <c r="ADL205" s="36"/>
      <c r="ADM205" s="36"/>
      <c r="ADN205" s="36"/>
      <c r="ADO205" s="36"/>
      <c r="ADP205" s="36"/>
      <c r="ADQ205" s="36"/>
      <c r="ADR205" s="36"/>
      <c r="ADS205" s="36"/>
      <c r="ADT205" s="36"/>
      <c r="ADU205" s="36"/>
      <c r="ADV205" s="36"/>
      <c r="ADW205" s="36"/>
      <c r="ADX205" s="36"/>
      <c r="ADY205" s="36"/>
      <c r="ADZ205" s="36"/>
      <c r="AEA205" s="36"/>
      <c r="AEB205" s="36"/>
      <c r="AEC205" s="36"/>
      <c r="AED205" s="36"/>
      <c r="AEE205" s="36"/>
      <c r="AEF205" s="36"/>
      <c r="AEG205" s="36"/>
      <c r="AEH205" s="36"/>
      <c r="AEI205" s="36"/>
      <c r="AEJ205" s="36"/>
      <c r="AEK205" s="36"/>
      <c r="AEL205" s="36"/>
      <c r="AEM205" s="36"/>
      <c r="AEN205" s="36"/>
      <c r="AEO205" s="36"/>
      <c r="AEP205" s="36"/>
      <c r="AEQ205" s="36"/>
      <c r="AER205" s="36"/>
      <c r="AES205" s="36"/>
      <c r="AET205" s="36"/>
      <c r="AEU205" s="36"/>
      <c r="AEV205" s="36"/>
      <c r="AEW205" s="36"/>
      <c r="AEX205" s="36"/>
      <c r="AEY205" s="36"/>
      <c r="AEZ205" s="36"/>
      <c r="AFA205" s="36"/>
      <c r="AFB205" s="36"/>
      <c r="AFC205" s="36"/>
      <c r="AFD205" s="36"/>
      <c r="AFE205" s="36"/>
      <c r="AFF205" s="36"/>
      <c r="AFG205" s="36"/>
      <c r="AFH205" s="36"/>
      <c r="AFI205" s="36"/>
      <c r="AFJ205" s="36"/>
      <c r="AFK205" s="36"/>
      <c r="AFL205" s="36"/>
      <c r="AFM205" s="36"/>
      <c r="AFN205" s="36"/>
      <c r="AFO205" s="36"/>
      <c r="AFP205" s="36"/>
      <c r="AFQ205" s="36"/>
      <c r="AFR205" s="36"/>
      <c r="AFS205" s="36"/>
      <c r="AFT205" s="36"/>
      <c r="AFU205" s="36"/>
      <c r="AFV205" s="36"/>
      <c r="AFW205" s="36"/>
      <c r="AFX205" s="36"/>
      <c r="AFY205" s="36"/>
      <c r="AFZ205" s="36"/>
      <c r="AGA205" s="36"/>
      <c r="AGB205" s="36"/>
      <c r="AGC205" s="36"/>
      <c r="AGD205" s="36"/>
      <c r="AGE205" s="36"/>
      <c r="AGF205" s="36"/>
      <c r="AGG205" s="36"/>
      <c r="AGH205" s="36"/>
      <c r="AGI205" s="36"/>
      <c r="AGJ205" s="36"/>
      <c r="AGK205" s="36"/>
      <c r="AGL205" s="36"/>
      <c r="AGM205" s="36"/>
      <c r="AGN205" s="36"/>
      <c r="AGO205" s="36"/>
      <c r="AGP205" s="36"/>
      <c r="AGQ205" s="36"/>
      <c r="AGR205" s="36"/>
      <c r="AGS205" s="36"/>
      <c r="AGT205" s="36"/>
      <c r="AGU205" s="36"/>
      <c r="AGV205" s="36"/>
      <c r="AGW205" s="36"/>
      <c r="AGX205" s="36"/>
      <c r="AGY205" s="36"/>
      <c r="AGZ205" s="36"/>
      <c r="AHA205" s="36"/>
      <c r="AHB205" s="36"/>
      <c r="AHC205" s="36"/>
      <c r="AHD205" s="36"/>
      <c r="AHE205" s="36"/>
      <c r="AHF205" s="36"/>
      <c r="AHG205" s="36"/>
      <c r="AHH205" s="36"/>
      <c r="AHI205" s="36"/>
      <c r="AHJ205" s="36"/>
      <c r="AHK205" s="36"/>
      <c r="AHL205" s="36"/>
      <c r="AHM205" s="36"/>
      <c r="AHN205" s="36"/>
      <c r="AHO205" s="36"/>
      <c r="AHP205" s="36"/>
      <c r="AHQ205" s="36"/>
      <c r="AHR205" s="36"/>
      <c r="AHS205" s="36"/>
      <c r="AHT205" s="36"/>
      <c r="AHU205" s="36"/>
      <c r="AHV205" s="36"/>
      <c r="AHW205" s="36"/>
      <c r="AHX205" s="36"/>
      <c r="AHY205" s="36"/>
      <c r="AHZ205" s="36"/>
      <c r="AIA205" s="36"/>
      <c r="AIB205" s="36"/>
      <c r="AIC205" s="36"/>
      <c r="AID205" s="36"/>
      <c r="AIE205" s="36"/>
      <c r="AIF205" s="36"/>
      <c r="AIG205" s="36"/>
      <c r="AIH205" s="36"/>
      <c r="AII205" s="36"/>
      <c r="AIJ205" s="36"/>
      <c r="AIK205" s="36"/>
      <c r="AIL205" s="36"/>
      <c r="AIM205" s="36"/>
      <c r="AIN205" s="36"/>
      <c r="AIO205" s="36"/>
      <c r="AIP205" s="36"/>
      <c r="AIQ205" s="36"/>
      <c r="AIR205" s="36"/>
      <c r="AIS205" s="36"/>
      <c r="AIT205" s="36"/>
      <c r="AIU205" s="36"/>
      <c r="AIV205" s="36"/>
      <c r="AIW205" s="36"/>
      <c r="AIX205" s="36"/>
      <c r="AIY205" s="36"/>
      <c r="AIZ205" s="36"/>
      <c r="AJA205" s="36"/>
      <c r="AJB205" s="36"/>
      <c r="AJC205" s="36"/>
      <c r="AJD205" s="36"/>
      <c r="AJE205" s="36"/>
      <c r="AJF205" s="36"/>
      <c r="AJG205" s="36"/>
      <c r="AJH205" s="36"/>
      <c r="AJI205" s="36"/>
      <c r="AJJ205" s="36"/>
      <c r="AJK205" s="36"/>
      <c r="AJL205" s="36"/>
      <c r="AJM205" s="36"/>
      <c r="AJN205" s="36"/>
      <c r="AJO205" s="36"/>
      <c r="AJP205" s="36"/>
      <c r="AJQ205" s="36"/>
      <c r="AJR205" s="36"/>
      <c r="AJS205" s="36"/>
      <c r="AJT205" s="36"/>
      <c r="AJU205" s="36"/>
      <c r="AJV205" s="36"/>
      <c r="AJW205" s="36"/>
      <c r="AJX205" s="36"/>
      <c r="AJY205" s="36"/>
      <c r="AJZ205" s="36"/>
      <c r="AKA205" s="36"/>
      <c r="AKB205" s="36"/>
      <c r="AKC205" s="36"/>
      <c r="AKD205" s="36"/>
      <c r="AKE205" s="36"/>
      <c r="AKF205" s="36"/>
      <c r="AKG205" s="36"/>
      <c r="AKH205" s="36"/>
      <c r="AKI205" s="36"/>
      <c r="AKJ205" s="36"/>
      <c r="AKK205" s="36"/>
      <c r="AKL205" s="36"/>
      <c r="AKM205" s="36"/>
      <c r="AKN205" s="36"/>
      <c r="AKO205" s="36"/>
      <c r="AKP205" s="36"/>
      <c r="AKQ205" s="36"/>
      <c r="AKR205" s="36"/>
      <c r="AKS205" s="36"/>
      <c r="AKT205" s="36"/>
      <c r="AKU205" s="36"/>
      <c r="AKV205" s="36"/>
      <c r="AKW205" s="36"/>
      <c r="AKX205" s="36"/>
      <c r="AKY205" s="36"/>
      <c r="AKZ205" s="36"/>
      <c r="ALA205" s="36"/>
      <c r="ALB205" s="36"/>
      <c r="ALC205" s="36"/>
      <c r="ALD205" s="36"/>
      <c r="ALE205" s="36"/>
      <c r="ALF205" s="36"/>
      <c r="ALG205" s="36"/>
      <c r="ALH205" s="36"/>
      <c r="ALI205" s="36"/>
      <c r="ALJ205" s="36"/>
      <c r="ALK205" s="36"/>
      <c r="ALL205" s="36"/>
      <c r="ALM205" s="36"/>
      <c r="ALN205" s="36"/>
      <c r="ALO205" s="36"/>
      <c r="ALP205" s="36"/>
      <c r="ALQ205" s="36"/>
      <c r="ALR205" s="36"/>
      <c r="ALS205" s="36"/>
      <c r="ALT205" s="36"/>
      <c r="ALU205" s="36"/>
      <c r="ALV205" s="36"/>
      <c r="ALW205" s="36"/>
      <c r="ALX205" s="36"/>
      <c r="ALY205" s="36"/>
      <c r="ALZ205" s="36"/>
      <c r="AMA205" s="36"/>
      <c r="AMB205" s="36"/>
      <c r="AMC205" s="36"/>
      <c r="AMD205" s="36"/>
      <c r="AME205" s="36"/>
      <c r="AMF205" s="36"/>
      <c r="AMG205" s="36"/>
      <c r="AMH205" s="36"/>
      <c r="AMI205" s="36"/>
      <c r="AMJ205" s="36"/>
      <c r="AMK205" s="36"/>
      <c r="AML205" s="36"/>
      <c r="AMM205" s="36"/>
      <c r="AMN205" s="36"/>
      <c r="AMO205" s="36"/>
      <c r="AMP205" s="36"/>
      <c r="AMQ205" s="36"/>
      <c r="AMR205" s="36"/>
      <c r="AMS205" s="36"/>
      <c r="AMT205" s="36"/>
      <c r="AMU205" s="36"/>
      <c r="AMV205" s="36"/>
      <c r="AMW205" s="36"/>
      <c r="AMX205" s="36"/>
      <c r="AMY205" s="36"/>
      <c r="AMZ205" s="36"/>
      <c r="ANA205" s="36"/>
      <c r="ANB205" s="36"/>
      <c r="ANC205" s="36"/>
      <c r="AND205" s="36"/>
      <c r="ANE205" s="36"/>
      <c r="ANF205" s="36"/>
      <c r="ANG205" s="36"/>
      <c r="ANH205" s="36"/>
      <c r="ANI205" s="36"/>
      <c r="ANJ205" s="36"/>
      <c r="ANK205" s="36"/>
      <c r="ANL205" s="36"/>
      <c r="ANM205" s="36"/>
      <c r="ANN205" s="36"/>
      <c r="ANO205" s="36"/>
      <c r="ANP205" s="36"/>
      <c r="ANQ205" s="36"/>
      <c r="ANR205" s="36"/>
      <c r="ANS205" s="36"/>
      <c r="ANT205" s="36"/>
      <c r="ANU205" s="36"/>
      <c r="ANV205" s="36"/>
      <c r="ANW205" s="36"/>
      <c r="ANX205" s="36"/>
      <c r="ANY205" s="36"/>
      <c r="ANZ205" s="36"/>
      <c r="AOA205" s="36"/>
      <c r="AOB205" s="36"/>
      <c r="AOC205" s="36"/>
      <c r="AOD205" s="36"/>
      <c r="AOE205" s="36"/>
      <c r="AOF205" s="36"/>
      <c r="AOG205" s="36"/>
      <c r="AOH205" s="36"/>
      <c r="AOI205" s="36"/>
      <c r="AOJ205" s="36"/>
      <c r="AOK205" s="36"/>
      <c r="AOL205" s="36"/>
      <c r="AOM205" s="36"/>
      <c r="AON205" s="36"/>
      <c r="AOO205" s="36"/>
      <c r="AOP205" s="36"/>
      <c r="AOQ205" s="36"/>
      <c r="AOR205" s="36"/>
      <c r="AOS205" s="36"/>
      <c r="AOT205" s="36"/>
      <c r="AOU205" s="36"/>
      <c r="AOV205" s="36"/>
      <c r="AOW205" s="36"/>
      <c r="AOX205" s="36"/>
      <c r="AOY205" s="36"/>
      <c r="AOZ205" s="36"/>
      <c r="APA205" s="36"/>
      <c r="APB205" s="36"/>
      <c r="APC205" s="36"/>
      <c r="APD205" s="36"/>
      <c r="APE205" s="36"/>
      <c r="APF205" s="36"/>
      <c r="APG205" s="36"/>
      <c r="APH205" s="36"/>
      <c r="API205" s="36"/>
      <c r="APJ205" s="36"/>
      <c r="APK205" s="36"/>
      <c r="APL205" s="36"/>
      <c r="APM205" s="36"/>
      <c r="APN205" s="36"/>
      <c r="APO205" s="36"/>
      <c r="APP205" s="36"/>
      <c r="APQ205" s="36"/>
      <c r="APR205" s="36"/>
      <c r="APS205" s="36"/>
      <c r="APT205" s="36"/>
      <c r="APU205" s="36"/>
      <c r="APV205" s="36"/>
      <c r="APW205" s="36"/>
      <c r="APX205" s="36"/>
      <c r="APY205" s="36"/>
      <c r="APZ205" s="36"/>
      <c r="AQA205" s="36"/>
      <c r="AQB205" s="36"/>
      <c r="AQC205" s="36"/>
      <c r="AQD205" s="36"/>
      <c r="AQE205" s="36"/>
      <c r="AQF205" s="36"/>
      <c r="AQG205" s="36"/>
      <c r="AQH205" s="36"/>
      <c r="AQI205" s="36"/>
      <c r="AQJ205" s="36"/>
      <c r="AQK205" s="36"/>
      <c r="AQL205" s="36"/>
      <c r="AQM205" s="36"/>
      <c r="AQN205" s="36"/>
      <c r="AQO205" s="36"/>
      <c r="AQP205" s="36"/>
      <c r="AQQ205" s="36"/>
      <c r="AQR205" s="36"/>
      <c r="AQS205" s="36"/>
      <c r="AQT205" s="36"/>
      <c r="AQU205" s="36"/>
      <c r="AQV205" s="36"/>
      <c r="AQW205" s="36"/>
      <c r="AQX205" s="36"/>
      <c r="AQY205" s="36"/>
      <c r="AQZ205" s="36"/>
      <c r="ARA205" s="36"/>
      <c r="ARB205" s="36"/>
      <c r="ARC205" s="36"/>
      <c r="ARD205" s="36"/>
      <c r="ARE205" s="36"/>
      <c r="ARF205" s="36"/>
      <c r="ARG205" s="36"/>
      <c r="ARH205" s="36"/>
      <c r="ARI205" s="36"/>
      <c r="ARJ205" s="36"/>
      <c r="ARK205" s="36"/>
      <c r="ARL205" s="36"/>
      <c r="ARM205" s="36"/>
      <c r="ARN205" s="36"/>
      <c r="ARO205" s="36"/>
      <c r="ARP205" s="36"/>
      <c r="ARQ205" s="36"/>
      <c r="ARR205" s="36"/>
      <c r="ARS205" s="36"/>
      <c r="ART205" s="36"/>
      <c r="ARU205" s="36"/>
      <c r="ARV205" s="36"/>
      <c r="ARW205" s="36"/>
      <c r="ARX205" s="36"/>
      <c r="ARY205" s="36"/>
      <c r="ARZ205" s="36"/>
      <c r="ASA205" s="36"/>
      <c r="ASB205" s="36"/>
      <c r="ASC205" s="36"/>
      <c r="ASD205" s="36"/>
      <c r="ASE205" s="36"/>
      <c r="ASF205" s="36"/>
      <c r="ASG205" s="36"/>
      <c r="ASH205" s="36"/>
      <c r="ASI205" s="36"/>
      <c r="ASJ205" s="36"/>
      <c r="ASK205" s="36"/>
      <c r="ASL205" s="36"/>
      <c r="ASM205" s="36"/>
      <c r="ASN205" s="36"/>
      <c r="ASO205" s="36"/>
      <c r="ASP205" s="36"/>
      <c r="ASQ205" s="36"/>
      <c r="ASR205" s="36"/>
      <c r="ASS205" s="36"/>
      <c r="AST205" s="36"/>
      <c r="ASU205" s="36"/>
      <c r="ASV205" s="36"/>
      <c r="ASW205" s="36"/>
      <c r="ASX205" s="36"/>
      <c r="ASY205" s="36"/>
      <c r="ASZ205" s="36"/>
      <c r="ATA205" s="36"/>
      <c r="ATB205" s="36"/>
      <c r="ATC205" s="36"/>
      <c r="ATD205" s="36"/>
      <c r="ATE205" s="36"/>
      <c r="ATF205" s="36"/>
      <c r="ATG205" s="36"/>
      <c r="ATH205" s="36"/>
      <c r="ATI205" s="36"/>
      <c r="ATJ205" s="36"/>
      <c r="ATK205" s="36"/>
      <c r="ATL205" s="36"/>
      <c r="ATM205" s="36"/>
      <c r="ATN205" s="36"/>
      <c r="ATO205" s="36"/>
      <c r="ATP205" s="36"/>
      <c r="ATQ205" s="36"/>
      <c r="ATR205" s="36"/>
      <c r="ATS205" s="36"/>
      <c r="ATT205" s="36"/>
      <c r="ATU205" s="36"/>
      <c r="ATV205" s="36"/>
      <c r="ATW205" s="36"/>
      <c r="ATX205" s="36"/>
      <c r="ATY205" s="36"/>
      <c r="ATZ205" s="36"/>
      <c r="AUA205" s="36"/>
      <c r="AUB205" s="36"/>
      <c r="AUC205" s="36"/>
      <c r="AUD205" s="36"/>
      <c r="AUE205" s="36"/>
      <c r="AUF205" s="36"/>
      <c r="AUG205" s="36"/>
      <c r="AUH205" s="36"/>
      <c r="AUI205" s="36"/>
      <c r="AUJ205" s="36"/>
      <c r="AUK205" s="36"/>
      <c r="AUL205" s="36"/>
      <c r="AUM205" s="36"/>
      <c r="AUN205" s="36"/>
      <c r="AUO205" s="36"/>
      <c r="AUP205" s="36"/>
      <c r="AUQ205" s="36"/>
      <c r="AUR205" s="36"/>
      <c r="AUS205" s="36"/>
      <c r="AUT205" s="36"/>
      <c r="AUU205" s="36"/>
      <c r="AUV205" s="36"/>
      <c r="AUW205" s="36"/>
      <c r="AUX205" s="36"/>
      <c r="AUY205" s="36"/>
      <c r="AUZ205" s="36"/>
      <c r="AVA205" s="36"/>
      <c r="AVB205" s="36"/>
      <c r="AVC205" s="36"/>
      <c r="AVD205" s="36"/>
      <c r="AVE205" s="36"/>
      <c r="AVF205" s="36"/>
      <c r="AVG205" s="36"/>
      <c r="AVH205" s="36"/>
      <c r="AVI205" s="36"/>
      <c r="AVJ205" s="36"/>
      <c r="AVK205" s="36"/>
      <c r="AVL205" s="36"/>
      <c r="AVM205" s="36"/>
      <c r="AVN205" s="36"/>
      <c r="AVO205" s="36"/>
      <c r="AVP205" s="36"/>
      <c r="AVQ205" s="36"/>
      <c r="AVR205" s="36"/>
      <c r="AVS205" s="36"/>
      <c r="AVT205" s="36"/>
      <c r="AVU205" s="36"/>
      <c r="AVV205" s="36"/>
      <c r="AVW205" s="36"/>
      <c r="AVX205" s="36"/>
      <c r="AVY205" s="36"/>
      <c r="AVZ205" s="36"/>
      <c r="AWA205" s="36"/>
      <c r="AWB205" s="36"/>
      <c r="AWC205" s="36"/>
      <c r="AWD205" s="36"/>
      <c r="AWE205" s="36"/>
      <c r="AWF205" s="36"/>
      <c r="AWG205" s="36"/>
      <c r="AWH205" s="36"/>
      <c r="AWI205" s="36"/>
      <c r="AWJ205" s="36"/>
      <c r="AWK205" s="36"/>
      <c r="AWL205" s="36"/>
      <c r="AWM205" s="36"/>
      <c r="AWN205" s="36"/>
      <c r="AWO205" s="36"/>
      <c r="AWP205" s="36"/>
      <c r="AWQ205" s="36"/>
      <c r="AWR205" s="36"/>
      <c r="AWS205" s="36"/>
      <c r="AWT205" s="36"/>
      <c r="AWU205" s="36"/>
      <c r="AWV205" s="36"/>
      <c r="AWW205" s="36"/>
      <c r="AWX205" s="36"/>
      <c r="AWY205" s="36"/>
      <c r="AWZ205" s="36"/>
      <c r="AXA205" s="36"/>
      <c r="AXB205" s="36"/>
      <c r="AXC205" s="36"/>
      <c r="AXD205" s="36"/>
      <c r="AXE205" s="36"/>
      <c r="AXF205" s="36"/>
      <c r="AXG205" s="36"/>
      <c r="AXH205" s="36"/>
      <c r="AXI205" s="36"/>
      <c r="AXJ205" s="36"/>
      <c r="AXK205" s="36"/>
      <c r="AXL205" s="36"/>
      <c r="AXM205" s="36"/>
      <c r="AXN205" s="36"/>
      <c r="AXO205" s="36"/>
      <c r="AXP205" s="36"/>
      <c r="AXQ205" s="36"/>
      <c r="AXR205" s="36"/>
      <c r="AXS205" s="36"/>
      <c r="AXT205" s="36"/>
      <c r="AXU205" s="36"/>
      <c r="AXV205" s="36"/>
      <c r="AXW205" s="36"/>
      <c r="AXX205" s="36"/>
      <c r="AXY205" s="36"/>
      <c r="AXZ205" s="36"/>
      <c r="AYA205" s="36"/>
      <c r="AYB205" s="36"/>
      <c r="AYC205" s="36"/>
      <c r="AYD205" s="36"/>
      <c r="AYE205" s="36"/>
      <c r="AYF205" s="36"/>
      <c r="AYG205" s="36"/>
      <c r="AYH205" s="36"/>
      <c r="AYI205" s="36"/>
      <c r="AYJ205" s="36"/>
      <c r="AYK205" s="36"/>
      <c r="AYL205" s="36"/>
      <c r="AYM205" s="36"/>
      <c r="AYN205" s="36"/>
      <c r="AYO205" s="36"/>
      <c r="AYP205" s="36"/>
      <c r="AYQ205" s="36"/>
      <c r="AYR205" s="36"/>
      <c r="AYS205" s="36"/>
      <c r="AYT205" s="36"/>
      <c r="AYU205" s="36"/>
      <c r="AYV205" s="36"/>
      <c r="AYW205" s="36"/>
      <c r="AYX205" s="36"/>
      <c r="AYY205" s="36"/>
      <c r="AYZ205" s="36"/>
      <c r="AZA205" s="36"/>
      <c r="AZB205" s="36"/>
      <c r="AZC205" s="36"/>
      <c r="AZD205" s="36"/>
      <c r="AZE205" s="36"/>
      <c r="AZF205" s="36"/>
      <c r="AZG205" s="36"/>
      <c r="AZH205" s="36"/>
      <c r="AZI205" s="36"/>
      <c r="AZJ205" s="36"/>
      <c r="AZK205" s="36"/>
      <c r="AZL205" s="36"/>
      <c r="AZM205" s="36"/>
      <c r="AZN205" s="36"/>
      <c r="AZO205" s="36"/>
      <c r="AZP205" s="36"/>
      <c r="AZQ205" s="36"/>
      <c r="AZR205" s="36"/>
      <c r="AZS205" s="36"/>
      <c r="AZT205" s="36"/>
      <c r="AZU205" s="36"/>
      <c r="AZV205" s="36"/>
      <c r="AZW205" s="36"/>
      <c r="AZX205" s="36"/>
      <c r="AZY205" s="36"/>
      <c r="AZZ205" s="36"/>
      <c r="BAA205" s="36"/>
      <c r="BAB205" s="36"/>
      <c r="BAC205" s="36"/>
      <c r="BAD205" s="36"/>
      <c r="BAE205" s="36"/>
      <c r="BAF205" s="36"/>
      <c r="BAG205" s="36"/>
      <c r="BAH205" s="36"/>
      <c r="BAI205" s="36"/>
      <c r="BAJ205" s="36"/>
      <c r="BAK205" s="36"/>
      <c r="BAL205" s="36"/>
      <c r="BAM205" s="36"/>
      <c r="BAN205" s="36"/>
      <c r="BAO205" s="36"/>
      <c r="BAP205" s="36"/>
      <c r="BAQ205" s="36"/>
      <c r="BAR205" s="36"/>
      <c r="BAS205" s="36"/>
      <c r="BAT205" s="36"/>
      <c r="BAU205" s="36"/>
      <c r="BAV205" s="36"/>
      <c r="BAW205" s="36"/>
      <c r="BAX205" s="36"/>
      <c r="BAY205" s="36"/>
      <c r="BAZ205" s="36"/>
      <c r="BBA205" s="36"/>
      <c r="BBB205" s="36"/>
      <c r="BBC205" s="36"/>
      <c r="BBD205" s="36"/>
      <c r="BBE205" s="36"/>
      <c r="BBF205" s="36"/>
      <c r="BBG205" s="36"/>
      <c r="BBH205" s="36"/>
      <c r="BBI205" s="36"/>
      <c r="BBJ205" s="36"/>
      <c r="BBK205" s="36"/>
      <c r="BBL205" s="36"/>
      <c r="BBM205" s="36"/>
      <c r="BBN205" s="36"/>
      <c r="BBO205" s="36"/>
      <c r="BBP205" s="36"/>
      <c r="BBQ205" s="36"/>
      <c r="BBR205" s="36"/>
      <c r="BBS205" s="36"/>
      <c r="BBT205" s="36"/>
      <c r="BBU205" s="36"/>
      <c r="BBV205" s="36"/>
      <c r="BBW205" s="36"/>
      <c r="BBX205" s="36"/>
      <c r="BBY205" s="36"/>
      <c r="BBZ205" s="36"/>
      <c r="BCA205" s="36"/>
      <c r="BCB205" s="36"/>
      <c r="BCC205" s="36"/>
      <c r="BCD205" s="36"/>
      <c r="BCE205" s="36"/>
      <c r="BCF205" s="36"/>
      <c r="BCG205" s="36"/>
      <c r="BCH205" s="36"/>
      <c r="BCI205" s="36"/>
      <c r="BCJ205" s="36"/>
      <c r="BCK205" s="36"/>
      <c r="BCL205" s="36"/>
      <c r="BCM205" s="36"/>
      <c r="BCN205" s="36"/>
      <c r="BCO205" s="36"/>
      <c r="BCP205" s="36"/>
      <c r="BCQ205" s="36"/>
      <c r="BCR205" s="36"/>
      <c r="BCS205" s="36"/>
      <c r="BCT205" s="36"/>
      <c r="BCU205" s="36"/>
      <c r="BCV205" s="36"/>
      <c r="BCW205" s="36"/>
      <c r="BCX205" s="36"/>
      <c r="BCY205" s="36"/>
      <c r="BCZ205" s="36"/>
      <c r="BDA205" s="36"/>
      <c r="BDB205" s="36"/>
      <c r="BDC205" s="36"/>
      <c r="BDD205" s="36"/>
      <c r="BDE205" s="36"/>
      <c r="BDF205" s="36"/>
      <c r="BDG205" s="36"/>
      <c r="BDH205" s="36"/>
      <c r="BDI205" s="36"/>
      <c r="BDJ205" s="36"/>
      <c r="BDK205" s="36"/>
      <c r="BDL205" s="36"/>
      <c r="BDM205" s="36"/>
      <c r="BDN205" s="36"/>
      <c r="BDO205" s="36"/>
      <c r="BDP205" s="36"/>
      <c r="BDQ205" s="36"/>
      <c r="BDR205" s="36"/>
      <c r="BDS205" s="36"/>
      <c r="BDT205" s="36"/>
      <c r="BDU205" s="36"/>
      <c r="BDV205" s="36"/>
      <c r="BDW205" s="36"/>
      <c r="BDX205" s="36"/>
      <c r="BDY205" s="36"/>
      <c r="BDZ205" s="36"/>
      <c r="BEA205" s="36"/>
      <c r="BEB205" s="36"/>
      <c r="BEC205" s="36"/>
      <c r="BED205" s="36"/>
      <c r="BEE205" s="36"/>
      <c r="BEF205" s="36"/>
      <c r="BEG205" s="36"/>
      <c r="BEH205" s="36"/>
      <c r="BEI205" s="36"/>
      <c r="BEJ205" s="36"/>
      <c r="BEK205" s="36"/>
      <c r="BEL205" s="36"/>
      <c r="BEM205" s="36"/>
      <c r="BEN205" s="36"/>
      <c r="BEO205" s="36"/>
      <c r="BEP205" s="36"/>
      <c r="BEQ205" s="36"/>
      <c r="BER205" s="36"/>
      <c r="BES205" s="36"/>
      <c r="BET205" s="36"/>
      <c r="BEU205" s="36"/>
      <c r="BEV205" s="36"/>
      <c r="BEW205" s="36"/>
      <c r="BEX205" s="36"/>
      <c r="BEY205" s="36"/>
      <c r="BEZ205" s="36"/>
      <c r="BFA205" s="36"/>
      <c r="BFB205" s="36"/>
      <c r="BFC205" s="36"/>
      <c r="BFD205" s="36"/>
      <c r="BFE205" s="36"/>
      <c r="BFF205" s="36"/>
      <c r="BFG205" s="36"/>
      <c r="BFH205" s="36"/>
      <c r="BFI205" s="36"/>
      <c r="BFJ205" s="36"/>
      <c r="BFK205" s="36"/>
      <c r="BFL205" s="36"/>
      <c r="BFM205" s="36"/>
      <c r="BFN205" s="36"/>
      <c r="BFO205" s="36"/>
      <c r="BFP205" s="36"/>
      <c r="BFQ205" s="36"/>
      <c r="BFR205" s="36"/>
      <c r="BFS205" s="36"/>
      <c r="BFT205" s="36"/>
      <c r="BFU205" s="36"/>
      <c r="BFV205" s="36"/>
      <c r="BFW205" s="36"/>
      <c r="BFX205" s="36"/>
      <c r="BFY205" s="36"/>
      <c r="BFZ205" s="36"/>
      <c r="BGA205" s="36"/>
      <c r="BGB205" s="36"/>
      <c r="BGC205" s="36"/>
      <c r="BGD205" s="36"/>
      <c r="BGE205" s="36"/>
      <c r="BGF205" s="36"/>
      <c r="BGG205" s="36"/>
      <c r="BGH205" s="36"/>
      <c r="BGI205" s="36"/>
      <c r="BGJ205" s="36"/>
      <c r="BGK205" s="36"/>
      <c r="BGL205" s="36"/>
      <c r="BGM205" s="36"/>
      <c r="BGN205" s="36"/>
      <c r="BGO205" s="36"/>
      <c r="BGP205" s="36"/>
      <c r="BGQ205" s="36"/>
      <c r="BGR205" s="36"/>
      <c r="BGS205" s="36"/>
      <c r="BGT205" s="36"/>
      <c r="BGU205" s="36"/>
      <c r="BGV205" s="36"/>
      <c r="BGW205" s="36"/>
      <c r="BGX205" s="36"/>
      <c r="BGY205" s="36"/>
      <c r="BGZ205" s="36"/>
      <c r="BHA205" s="36"/>
      <c r="BHB205" s="36"/>
      <c r="BHC205" s="36"/>
      <c r="BHD205" s="36"/>
      <c r="BHE205" s="36"/>
      <c r="BHF205" s="36"/>
      <c r="BHG205" s="36"/>
      <c r="BHH205" s="36"/>
      <c r="BHI205" s="36"/>
      <c r="BHJ205" s="36"/>
      <c r="BHK205" s="36"/>
      <c r="BHL205" s="36"/>
      <c r="BHM205" s="36"/>
      <c r="BHN205" s="36"/>
      <c r="BHO205" s="36"/>
      <c r="BHP205" s="36"/>
      <c r="BHQ205" s="36"/>
      <c r="BHR205" s="36"/>
      <c r="BHS205" s="36"/>
      <c r="BHT205" s="36"/>
      <c r="BHU205" s="36"/>
      <c r="BHV205" s="36"/>
      <c r="BHW205" s="36"/>
      <c r="BHX205" s="36"/>
      <c r="BHY205" s="36"/>
      <c r="BHZ205" s="36"/>
      <c r="BIA205" s="36"/>
      <c r="BIB205" s="36"/>
      <c r="BIC205" s="36"/>
      <c r="BID205" s="36"/>
      <c r="BIE205" s="36"/>
      <c r="BIF205" s="36"/>
      <c r="BIG205" s="36"/>
      <c r="BIH205" s="36"/>
      <c r="BII205" s="36"/>
      <c r="BIJ205" s="36"/>
      <c r="BIK205" s="36"/>
      <c r="BIL205" s="36"/>
      <c r="BIM205" s="36"/>
      <c r="BIN205" s="36"/>
      <c r="BIO205" s="36"/>
      <c r="BIP205" s="36"/>
      <c r="BIQ205" s="36"/>
      <c r="BIR205" s="36"/>
      <c r="BIS205" s="36"/>
      <c r="BIT205" s="36"/>
      <c r="BIU205" s="36"/>
      <c r="BIV205" s="36"/>
      <c r="BIW205" s="36"/>
      <c r="BIX205" s="36"/>
      <c r="BIY205" s="36"/>
      <c r="BIZ205" s="36"/>
      <c r="BJA205" s="36"/>
      <c r="BJB205" s="36"/>
      <c r="BJC205" s="36"/>
      <c r="BJD205" s="36"/>
      <c r="BJE205" s="36"/>
      <c r="BJF205" s="36"/>
      <c r="BJG205" s="36"/>
      <c r="BJH205" s="36"/>
      <c r="BJI205" s="36"/>
      <c r="BJJ205" s="36"/>
      <c r="BJK205" s="36"/>
      <c r="BJL205" s="36"/>
      <c r="BJM205" s="36"/>
      <c r="BJN205" s="36"/>
      <c r="BJO205" s="36"/>
      <c r="BJP205" s="36"/>
      <c r="BJQ205" s="36"/>
      <c r="BJR205" s="36"/>
      <c r="BJS205" s="36"/>
      <c r="BJT205" s="36"/>
      <c r="BJU205" s="36"/>
      <c r="BJV205" s="36"/>
      <c r="BJW205" s="36"/>
      <c r="BJX205" s="36"/>
      <c r="BJY205" s="36"/>
      <c r="BJZ205" s="36"/>
      <c r="BKA205" s="36"/>
      <c r="BKB205" s="36"/>
      <c r="BKC205" s="36"/>
      <c r="BKD205" s="36"/>
      <c r="BKE205" s="36"/>
      <c r="BKF205" s="36"/>
      <c r="BKG205" s="36"/>
      <c r="BKH205" s="36"/>
      <c r="BKI205" s="36"/>
      <c r="BKJ205" s="36"/>
      <c r="BKK205" s="36"/>
      <c r="BKL205" s="36"/>
      <c r="BKM205" s="36"/>
      <c r="BKN205" s="36"/>
      <c r="BKO205" s="36"/>
      <c r="BKP205" s="36"/>
      <c r="BKQ205" s="36"/>
      <c r="BKR205" s="36"/>
      <c r="BKS205" s="36"/>
      <c r="BKT205" s="36"/>
      <c r="BKU205" s="36"/>
      <c r="BKV205" s="36"/>
      <c r="BKW205" s="36"/>
      <c r="BKX205" s="36"/>
      <c r="BKY205" s="36"/>
      <c r="BKZ205" s="36"/>
      <c r="BLA205" s="36"/>
      <c r="BLB205" s="36"/>
      <c r="BLC205" s="36"/>
      <c r="BLD205" s="36"/>
      <c r="BLE205" s="36"/>
      <c r="BLF205" s="36"/>
      <c r="BLG205" s="36"/>
      <c r="BLH205" s="36"/>
      <c r="BLI205" s="36"/>
      <c r="BLJ205" s="36"/>
      <c r="BLK205" s="36"/>
      <c r="BLL205" s="36"/>
      <c r="BLM205" s="36"/>
      <c r="BLN205" s="36"/>
      <c r="BLO205" s="36"/>
      <c r="BLP205" s="36"/>
      <c r="BLQ205" s="36"/>
      <c r="BLR205" s="36"/>
      <c r="BLS205" s="36"/>
      <c r="BLT205" s="36"/>
      <c r="BLU205" s="36"/>
      <c r="BLV205" s="36"/>
      <c r="BLW205" s="36"/>
      <c r="BLX205" s="36"/>
      <c r="BLY205" s="36"/>
      <c r="BLZ205" s="36"/>
      <c r="BMA205" s="36"/>
      <c r="BMB205" s="36"/>
      <c r="BMC205" s="36"/>
      <c r="BMD205" s="36"/>
      <c r="BME205" s="36"/>
      <c r="BMF205" s="36"/>
      <c r="BMG205" s="36"/>
      <c r="BMH205" s="36"/>
      <c r="BMI205" s="36"/>
      <c r="BMJ205" s="36"/>
      <c r="BMK205" s="36"/>
      <c r="BML205" s="36"/>
      <c r="BMM205" s="36"/>
      <c r="BMN205" s="36"/>
      <c r="BMO205" s="36"/>
      <c r="BMP205" s="36"/>
      <c r="BMQ205" s="36"/>
      <c r="BMR205" s="36"/>
      <c r="BMS205" s="36"/>
      <c r="BMT205" s="36"/>
      <c r="BMU205" s="36"/>
      <c r="BMV205" s="36"/>
      <c r="BMW205" s="36"/>
      <c r="BMX205" s="36"/>
      <c r="BMY205" s="36"/>
      <c r="BMZ205" s="36"/>
      <c r="BNA205" s="36"/>
      <c r="BNB205" s="36"/>
      <c r="BNC205" s="36"/>
      <c r="BND205" s="36"/>
      <c r="BNE205" s="36"/>
      <c r="BNF205" s="36"/>
      <c r="BNG205" s="36"/>
      <c r="BNH205" s="36"/>
      <c r="BNI205" s="36"/>
      <c r="BNJ205" s="36"/>
      <c r="BNK205" s="36"/>
      <c r="BNL205" s="36"/>
      <c r="BNM205" s="36"/>
      <c r="BNN205" s="36"/>
      <c r="BNO205" s="36"/>
      <c r="BNP205" s="36"/>
      <c r="BNQ205" s="36"/>
      <c r="BNR205" s="36"/>
      <c r="BNS205" s="36"/>
      <c r="BNT205" s="36"/>
      <c r="BNU205" s="36"/>
      <c r="BNV205" s="36"/>
      <c r="BNW205" s="36"/>
      <c r="BNX205" s="36"/>
      <c r="BNY205" s="36"/>
      <c r="BNZ205" s="36"/>
      <c r="BOA205" s="36"/>
      <c r="BOB205" s="36"/>
      <c r="BOC205" s="36"/>
      <c r="BOD205" s="36"/>
      <c r="BOE205" s="36"/>
      <c r="BOF205" s="36"/>
      <c r="BOG205" s="36"/>
      <c r="BOH205" s="36"/>
      <c r="BOI205" s="36"/>
      <c r="BOJ205" s="36"/>
      <c r="BOK205" s="36"/>
      <c r="BOL205" s="36"/>
      <c r="BOM205" s="36"/>
      <c r="BON205" s="36"/>
      <c r="BOO205" s="36"/>
      <c r="BOP205" s="36"/>
      <c r="BOQ205" s="36"/>
      <c r="BOR205" s="36"/>
      <c r="BOS205" s="36"/>
      <c r="BOT205" s="36"/>
      <c r="BOU205" s="36"/>
      <c r="BOV205" s="36"/>
      <c r="BOW205" s="36"/>
      <c r="BOX205" s="36"/>
      <c r="BOY205" s="36"/>
      <c r="BOZ205" s="36"/>
      <c r="BPA205" s="36"/>
      <c r="BPB205" s="36"/>
      <c r="BPC205" s="36"/>
      <c r="BPD205" s="36"/>
      <c r="BPE205" s="36"/>
      <c r="BPF205" s="36"/>
      <c r="BPG205" s="36"/>
      <c r="BPH205" s="36"/>
      <c r="BPI205" s="36"/>
      <c r="BPJ205" s="36"/>
      <c r="BPK205" s="36"/>
      <c r="BPL205" s="36"/>
      <c r="BPM205" s="36"/>
      <c r="BPN205" s="36"/>
      <c r="BPO205" s="36"/>
      <c r="BPP205" s="36"/>
      <c r="BPQ205" s="36"/>
      <c r="BPR205" s="36"/>
      <c r="BPS205" s="36"/>
      <c r="BPT205" s="36"/>
      <c r="BPU205" s="36"/>
      <c r="BPV205" s="36"/>
      <c r="BPW205" s="36"/>
      <c r="BPX205" s="36"/>
      <c r="BPY205" s="36"/>
      <c r="BPZ205" s="36"/>
      <c r="BQA205" s="36"/>
      <c r="BQB205" s="36"/>
      <c r="BQC205" s="36"/>
      <c r="BQD205" s="36"/>
      <c r="BQE205" s="36"/>
      <c r="BQF205" s="36"/>
      <c r="BQG205" s="36"/>
      <c r="BQH205" s="36"/>
      <c r="BQI205" s="36"/>
      <c r="BQJ205" s="36"/>
      <c r="BQK205" s="36"/>
      <c r="BQL205" s="36"/>
      <c r="BQM205" s="36"/>
      <c r="BQN205" s="36"/>
      <c r="BQO205" s="36"/>
      <c r="BQP205" s="36"/>
      <c r="BQQ205" s="36"/>
      <c r="BQR205" s="36"/>
      <c r="BQS205" s="36"/>
      <c r="BQT205" s="36"/>
      <c r="BQU205" s="36"/>
      <c r="BQV205" s="36"/>
      <c r="BQW205" s="36"/>
      <c r="BQX205" s="36"/>
      <c r="BQY205" s="36"/>
      <c r="BQZ205" s="36"/>
      <c r="BRA205" s="36"/>
      <c r="BRB205" s="36"/>
      <c r="BRC205" s="36"/>
      <c r="BRD205" s="36"/>
      <c r="BRE205" s="36"/>
      <c r="BRF205" s="36"/>
      <c r="BRG205" s="36"/>
      <c r="BRH205" s="36"/>
      <c r="BRI205" s="36"/>
      <c r="BRJ205" s="36"/>
      <c r="BRK205" s="36"/>
      <c r="BRL205" s="36"/>
      <c r="BRM205" s="36"/>
      <c r="BRN205" s="36"/>
      <c r="BRO205" s="36"/>
      <c r="BRP205" s="36"/>
      <c r="BRQ205" s="36"/>
      <c r="BRR205" s="36"/>
      <c r="BRS205" s="36"/>
      <c r="BRT205" s="36"/>
      <c r="BRU205" s="36"/>
      <c r="BRV205" s="36"/>
      <c r="BRW205" s="36"/>
      <c r="BRX205" s="36"/>
      <c r="BRY205" s="36"/>
      <c r="BRZ205" s="36"/>
      <c r="BSA205" s="36"/>
      <c r="BSB205" s="36"/>
      <c r="BSC205" s="36"/>
      <c r="BSD205" s="36"/>
      <c r="BSE205" s="36"/>
      <c r="BSF205" s="36"/>
      <c r="BSG205" s="36"/>
      <c r="BSH205" s="36"/>
      <c r="BSI205" s="36"/>
      <c r="BSJ205" s="36"/>
      <c r="BSK205" s="36"/>
      <c r="BSL205" s="36"/>
      <c r="BSM205" s="36"/>
      <c r="BSN205" s="36"/>
      <c r="BSO205" s="36"/>
      <c r="BSP205" s="36"/>
      <c r="BSQ205" s="36"/>
      <c r="BSR205" s="36"/>
      <c r="BSS205" s="36"/>
      <c r="BST205" s="36"/>
      <c r="BSU205" s="36"/>
      <c r="BSV205" s="36"/>
      <c r="BSW205" s="36"/>
      <c r="BSX205" s="36"/>
      <c r="BSY205" s="36"/>
      <c r="BSZ205" s="36"/>
      <c r="BTA205" s="36"/>
      <c r="BTB205" s="36"/>
      <c r="BTC205" s="36"/>
      <c r="BTD205" s="36"/>
      <c r="BTE205" s="36"/>
      <c r="BTF205" s="36"/>
      <c r="BTG205" s="36"/>
      <c r="BTH205" s="36"/>
      <c r="BTI205" s="36"/>
      <c r="BTJ205" s="36"/>
      <c r="BTK205" s="36"/>
      <c r="BTL205" s="36"/>
      <c r="BTM205" s="36"/>
      <c r="BTN205" s="36"/>
      <c r="BTO205" s="36"/>
      <c r="BTP205" s="36"/>
      <c r="BTQ205" s="36"/>
      <c r="BTR205" s="36"/>
      <c r="BTS205" s="36"/>
      <c r="BTT205" s="36"/>
      <c r="BTU205" s="36"/>
      <c r="BTV205" s="36"/>
      <c r="BTW205" s="36"/>
      <c r="BTX205" s="36"/>
      <c r="BTY205" s="36"/>
      <c r="BTZ205" s="36"/>
      <c r="BUA205" s="36"/>
      <c r="BUB205" s="36"/>
      <c r="BUC205" s="36"/>
      <c r="BUD205" s="36"/>
      <c r="BUE205" s="36"/>
      <c r="BUF205" s="36"/>
      <c r="BUG205" s="36"/>
      <c r="BUH205" s="36"/>
      <c r="BUI205" s="36"/>
      <c r="BUJ205" s="36"/>
      <c r="BUK205" s="36"/>
      <c r="BUL205" s="36"/>
      <c r="BUM205" s="36"/>
      <c r="BUN205" s="36"/>
      <c r="BUO205" s="36"/>
      <c r="BUP205" s="36"/>
      <c r="BUQ205" s="36"/>
      <c r="BUR205" s="36"/>
      <c r="BUS205" s="36"/>
      <c r="BUT205" s="36"/>
      <c r="BUU205" s="36"/>
      <c r="BUV205" s="36"/>
      <c r="BUW205" s="36"/>
      <c r="BUX205" s="36"/>
      <c r="BUY205" s="36"/>
      <c r="BUZ205" s="36"/>
      <c r="BVA205" s="36"/>
      <c r="BVB205" s="36"/>
      <c r="BVC205" s="36"/>
      <c r="BVD205" s="36"/>
      <c r="BVE205" s="36"/>
      <c r="BVF205" s="36"/>
      <c r="BVG205" s="36"/>
      <c r="BVH205" s="36"/>
      <c r="BVI205" s="36"/>
      <c r="BVJ205" s="36"/>
      <c r="BVK205" s="36"/>
      <c r="BVL205" s="36"/>
      <c r="BVM205" s="36"/>
      <c r="BVN205" s="36"/>
      <c r="BVO205" s="36"/>
      <c r="BVP205" s="36"/>
      <c r="BVQ205" s="36"/>
      <c r="BVR205" s="36"/>
      <c r="BVS205" s="36"/>
      <c r="BVT205" s="36"/>
      <c r="BVU205" s="36"/>
      <c r="BVV205" s="36"/>
      <c r="BVW205" s="36"/>
      <c r="BVX205" s="36"/>
      <c r="BVY205" s="36"/>
      <c r="BVZ205" s="36"/>
      <c r="BWA205" s="36"/>
      <c r="BWB205" s="36"/>
      <c r="BWC205" s="36"/>
      <c r="BWD205" s="36"/>
      <c r="BWE205" s="36"/>
      <c r="BWF205" s="36"/>
      <c r="BWG205" s="36"/>
      <c r="BWH205" s="36"/>
      <c r="BWI205" s="36"/>
      <c r="BWJ205" s="36"/>
      <c r="BWK205" s="36"/>
      <c r="BWL205" s="36"/>
      <c r="BWM205" s="36"/>
      <c r="BWN205" s="36"/>
      <c r="BWO205" s="36"/>
      <c r="BWP205" s="36"/>
      <c r="BWQ205" s="36"/>
      <c r="BWR205" s="36"/>
      <c r="BWS205" s="36"/>
      <c r="BWT205" s="36"/>
      <c r="BWU205" s="36"/>
      <c r="BWV205" s="36"/>
      <c r="BWW205" s="36"/>
      <c r="BWX205" s="36"/>
      <c r="BWY205" s="36"/>
      <c r="BWZ205" s="36"/>
      <c r="BXA205" s="36"/>
      <c r="BXB205" s="36"/>
      <c r="BXC205" s="36"/>
      <c r="BXD205" s="36"/>
      <c r="BXE205" s="36"/>
      <c r="BXF205" s="36"/>
      <c r="BXG205" s="36"/>
      <c r="BXH205" s="36"/>
      <c r="BXI205" s="36"/>
      <c r="BXJ205" s="36"/>
      <c r="BXK205" s="36"/>
      <c r="BXL205" s="36"/>
      <c r="BXM205" s="36"/>
      <c r="BXN205" s="36"/>
      <c r="BXO205" s="36"/>
      <c r="BXP205" s="36"/>
      <c r="BXQ205" s="36"/>
      <c r="BXR205" s="36"/>
      <c r="BXS205" s="36"/>
      <c r="BXT205" s="36"/>
      <c r="BXU205" s="36"/>
      <c r="BXV205" s="36"/>
      <c r="BXW205" s="36"/>
      <c r="BXX205" s="36"/>
      <c r="BXY205" s="36"/>
      <c r="BXZ205" s="36"/>
      <c r="BYA205" s="36"/>
      <c r="BYB205" s="36"/>
      <c r="BYC205" s="36"/>
      <c r="BYD205" s="36"/>
      <c r="BYE205" s="36"/>
      <c r="BYF205" s="36"/>
      <c r="BYG205" s="36"/>
      <c r="BYH205" s="36"/>
      <c r="BYI205" s="36"/>
      <c r="BYJ205" s="36"/>
      <c r="BYK205" s="36"/>
      <c r="BYL205" s="36"/>
      <c r="BYM205" s="36"/>
      <c r="BYN205" s="36"/>
      <c r="BYO205" s="36"/>
      <c r="BYP205" s="36"/>
      <c r="BYQ205" s="36"/>
      <c r="BYR205" s="36"/>
      <c r="BYS205" s="36"/>
      <c r="BYT205" s="36"/>
      <c r="BYU205" s="36"/>
      <c r="BYV205" s="36"/>
      <c r="BYW205" s="36"/>
      <c r="BYX205" s="36"/>
      <c r="BYY205" s="36"/>
      <c r="BYZ205" s="36"/>
      <c r="BZA205" s="36"/>
      <c r="BZB205" s="36"/>
      <c r="BZC205" s="36"/>
      <c r="BZD205" s="36"/>
      <c r="BZE205" s="36"/>
      <c r="BZF205" s="36"/>
      <c r="BZG205" s="36"/>
      <c r="BZH205" s="36"/>
      <c r="BZI205" s="36"/>
      <c r="BZJ205" s="36"/>
      <c r="BZK205" s="36"/>
    </row>
    <row r="206" spans="1:2039" s="5" customFormat="1" x14ac:dyDescent="0.2">
      <c r="A206" s="7" t="s">
        <v>3537</v>
      </c>
      <c r="B206" s="7" t="s">
        <v>6792</v>
      </c>
      <c r="C206" s="7">
        <v>1244200</v>
      </c>
      <c r="D206" s="7" t="s">
        <v>18</v>
      </c>
      <c r="E206" s="8">
        <v>1707</v>
      </c>
      <c r="F206" s="8">
        <v>199211</v>
      </c>
      <c r="G206" s="8">
        <v>0.41283799764403667</v>
      </c>
      <c r="H206" s="8">
        <v>0.48922308182493335</v>
      </c>
      <c r="I206" s="40" t="s">
        <v>6824</v>
      </c>
      <c r="J206" s="40" t="s">
        <v>6824</v>
      </c>
      <c r="K206" s="40" t="s">
        <v>6823</v>
      </c>
      <c r="L206" s="40" t="s">
        <v>6824</v>
      </c>
      <c r="M206" s="9" t="s">
        <v>3538</v>
      </c>
      <c r="N206" s="9"/>
      <c r="O206" s="9"/>
      <c r="P206" s="9"/>
      <c r="Q206" s="9"/>
      <c r="R206" s="9"/>
      <c r="S206" s="9"/>
      <c r="T206" s="9"/>
      <c r="U206" s="9"/>
      <c r="V206" s="9" t="s">
        <v>3539</v>
      </c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  <c r="DG206" s="36"/>
      <c r="DH206" s="36"/>
      <c r="DI206" s="36"/>
      <c r="DJ206" s="36"/>
      <c r="DK206" s="36"/>
      <c r="DL206" s="36"/>
      <c r="DM206" s="36"/>
      <c r="DN206" s="36"/>
      <c r="DO206" s="36"/>
      <c r="DP206" s="36"/>
      <c r="DQ206" s="36"/>
      <c r="DR206" s="36"/>
      <c r="DS206" s="36"/>
      <c r="DT206" s="36"/>
      <c r="DU206" s="36"/>
      <c r="DV206" s="36"/>
      <c r="DW206" s="36"/>
      <c r="DX206" s="36"/>
      <c r="DY206" s="36"/>
      <c r="DZ206" s="36"/>
      <c r="EA206" s="36"/>
      <c r="EB206" s="36"/>
      <c r="EC206" s="36"/>
      <c r="ED206" s="36"/>
      <c r="EE206" s="36"/>
      <c r="EF206" s="36"/>
      <c r="EG206" s="36"/>
      <c r="EH206" s="36"/>
      <c r="EI206" s="36"/>
      <c r="EJ206" s="36"/>
      <c r="EK206" s="36"/>
      <c r="EL206" s="36"/>
      <c r="EM206" s="36"/>
      <c r="EN206" s="36"/>
      <c r="EO206" s="36"/>
      <c r="EP206" s="36"/>
      <c r="EQ206" s="36"/>
      <c r="ER206" s="36"/>
      <c r="ES206" s="36"/>
      <c r="ET206" s="36"/>
      <c r="EU206" s="36"/>
      <c r="EV206" s="36"/>
      <c r="EW206" s="36"/>
      <c r="EX206" s="36"/>
      <c r="EY206" s="36"/>
      <c r="EZ206" s="36"/>
      <c r="FA206" s="36"/>
      <c r="FB206" s="36"/>
      <c r="FC206" s="36"/>
      <c r="FD206" s="36"/>
      <c r="FE206" s="36"/>
      <c r="FF206" s="36"/>
      <c r="FG206" s="36"/>
      <c r="FH206" s="36"/>
      <c r="FI206" s="36"/>
      <c r="FJ206" s="36"/>
      <c r="FK206" s="36"/>
      <c r="FL206" s="36"/>
      <c r="FM206" s="36"/>
      <c r="FN206" s="36"/>
      <c r="FO206" s="36"/>
      <c r="FP206" s="36"/>
      <c r="FQ206" s="36"/>
      <c r="FR206" s="36"/>
      <c r="FS206" s="36"/>
      <c r="FT206" s="36"/>
      <c r="FU206" s="36"/>
      <c r="FV206" s="36"/>
      <c r="FW206" s="36"/>
      <c r="FX206" s="36"/>
      <c r="FY206" s="36"/>
      <c r="FZ206" s="36"/>
      <c r="GA206" s="36"/>
      <c r="GB206" s="36"/>
      <c r="GC206" s="36"/>
      <c r="GD206" s="36"/>
      <c r="GE206" s="36"/>
      <c r="GF206" s="36"/>
      <c r="GG206" s="36"/>
      <c r="GH206" s="36"/>
      <c r="GI206" s="36"/>
      <c r="GJ206" s="36"/>
      <c r="GK206" s="36"/>
      <c r="GL206" s="36"/>
      <c r="GM206" s="36"/>
      <c r="GN206" s="36"/>
      <c r="GO206" s="36"/>
      <c r="GP206" s="36"/>
      <c r="GQ206" s="36"/>
      <c r="GR206" s="36"/>
      <c r="GS206" s="36"/>
      <c r="GT206" s="36"/>
      <c r="GU206" s="36"/>
      <c r="GV206" s="36"/>
      <c r="GW206" s="36"/>
      <c r="GX206" s="36"/>
      <c r="GY206" s="36"/>
      <c r="GZ206" s="36"/>
      <c r="HA206" s="36"/>
      <c r="HB206" s="36"/>
      <c r="HC206" s="36"/>
      <c r="HD206" s="36"/>
      <c r="HE206" s="36"/>
      <c r="HF206" s="36"/>
      <c r="HG206" s="36"/>
      <c r="HH206" s="36"/>
      <c r="HI206" s="36"/>
      <c r="HJ206" s="36"/>
      <c r="HK206" s="36"/>
      <c r="HL206" s="36"/>
      <c r="HM206" s="36"/>
      <c r="HN206" s="36"/>
      <c r="HO206" s="36"/>
      <c r="HP206" s="36"/>
      <c r="HQ206" s="36"/>
      <c r="HR206" s="36"/>
      <c r="HS206" s="36"/>
      <c r="HT206" s="36"/>
      <c r="HU206" s="36"/>
      <c r="HV206" s="36"/>
      <c r="HW206" s="36"/>
      <c r="HX206" s="36"/>
      <c r="HY206" s="36"/>
      <c r="HZ206" s="36"/>
      <c r="IA206" s="36"/>
      <c r="IB206" s="36"/>
      <c r="IC206" s="36"/>
      <c r="ID206" s="36"/>
      <c r="IE206" s="36"/>
      <c r="IF206" s="36"/>
      <c r="IG206" s="36"/>
      <c r="IH206" s="36"/>
      <c r="II206" s="36"/>
      <c r="IJ206" s="36"/>
      <c r="IK206" s="36"/>
      <c r="IL206" s="36"/>
      <c r="IM206" s="36"/>
      <c r="IN206" s="36"/>
      <c r="IO206" s="36"/>
      <c r="IP206" s="36"/>
      <c r="IQ206" s="36"/>
      <c r="IR206" s="36"/>
      <c r="IS206" s="36"/>
      <c r="IT206" s="36"/>
      <c r="IU206" s="36"/>
      <c r="IV206" s="36"/>
      <c r="IW206" s="36"/>
      <c r="IX206" s="36"/>
      <c r="IY206" s="36"/>
      <c r="IZ206" s="36"/>
      <c r="JA206" s="36"/>
      <c r="JB206" s="36"/>
      <c r="JC206" s="36"/>
      <c r="JD206" s="36"/>
      <c r="JE206" s="36"/>
      <c r="JF206" s="36"/>
      <c r="JG206" s="36"/>
      <c r="JH206" s="36"/>
      <c r="JI206" s="36"/>
      <c r="JJ206" s="36"/>
      <c r="JK206" s="36"/>
      <c r="JL206" s="36"/>
      <c r="JM206" s="36"/>
      <c r="JN206" s="36"/>
      <c r="JO206" s="36"/>
      <c r="JP206" s="36"/>
      <c r="JQ206" s="36"/>
      <c r="JR206" s="36"/>
      <c r="JS206" s="36"/>
      <c r="JT206" s="36"/>
      <c r="JU206" s="36"/>
      <c r="JV206" s="36"/>
      <c r="JW206" s="36"/>
      <c r="JX206" s="36"/>
      <c r="JY206" s="36"/>
      <c r="JZ206" s="36"/>
      <c r="KA206" s="36"/>
      <c r="KB206" s="36"/>
      <c r="KC206" s="36"/>
      <c r="KD206" s="36"/>
      <c r="KE206" s="36"/>
      <c r="KF206" s="36"/>
      <c r="KG206" s="36"/>
      <c r="KH206" s="36"/>
      <c r="KI206" s="36"/>
      <c r="KJ206" s="36"/>
      <c r="KK206" s="36"/>
      <c r="KL206" s="36"/>
      <c r="KM206" s="36"/>
      <c r="KN206" s="36"/>
      <c r="KO206" s="36"/>
      <c r="KP206" s="36"/>
      <c r="KQ206" s="36"/>
      <c r="KR206" s="36"/>
      <c r="KS206" s="36"/>
      <c r="KT206" s="36"/>
      <c r="KU206" s="36"/>
      <c r="KV206" s="36"/>
      <c r="KW206" s="36"/>
      <c r="KX206" s="36"/>
      <c r="KY206" s="36"/>
      <c r="KZ206" s="36"/>
      <c r="LA206" s="36"/>
      <c r="LB206" s="36"/>
      <c r="LC206" s="36"/>
      <c r="LD206" s="36"/>
      <c r="LE206" s="36"/>
      <c r="LF206" s="36"/>
      <c r="LG206" s="36"/>
      <c r="LH206" s="36"/>
      <c r="LI206" s="36"/>
      <c r="LJ206" s="36"/>
      <c r="LK206" s="36"/>
      <c r="LL206" s="36"/>
      <c r="LM206" s="36"/>
      <c r="LN206" s="36"/>
      <c r="LO206" s="36"/>
      <c r="LP206" s="36"/>
      <c r="LQ206" s="36"/>
      <c r="LR206" s="36"/>
      <c r="LS206" s="36"/>
      <c r="LT206" s="36"/>
      <c r="LU206" s="36"/>
      <c r="LV206" s="36"/>
      <c r="LW206" s="36"/>
      <c r="LX206" s="36"/>
      <c r="LY206" s="36"/>
      <c r="LZ206" s="36"/>
      <c r="MA206" s="36"/>
      <c r="MB206" s="36"/>
      <c r="MC206" s="36"/>
      <c r="MD206" s="36"/>
      <c r="ME206" s="36"/>
      <c r="MF206" s="36"/>
      <c r="MG206" s="36"/>
      <c r="MH206" s="36"/>
      <c r="MI206" s="36"/>
      <c r="MJ206" s="36"/>
      <c r="MK206" s="36"/>
      <c r="ML206" s="36"/>
      <c r="MM206" s="36"/>
      <c r="MN206" s="36"/>
      <c r="MO206" s="36"/>
      <c r="MP206" s="36"/>
      <c r="MQ206" s="36"/>
      <c r="MR206" s="36"/>
      <c r="MS206" s="36"/>
      <c r="MT206" s="36"/>
      <c r="MU206" s="36"/>
      <c r="MV206" s="36"/>
      <c r="MW206" s="36"/>
      <c r="MX206" s="36"/>
      <c r="MY206" s="36"/>
      <c r="MZ206" s="36"/>
      <c r="NA206" s="36"/>
      <c r="NB206" s="36"/>
      <c r="NC206" s="36"/>
      <c r="ND206" s="36"/>
      <c r="NE206" s="36"/>
      <c r="NF206" s="36"/>
      <c r="NG206" s="36"/>
      <c r="NH206" s="36"/>
      <c r="NI206" s="36"/>
      <c r="NJ206" s="36"/>
      <c r="NK206" s="36"/>
      <c r="NL206" s="36"/>
      <c r="NM206" s="36"/>
      <c r="NN206" s="36"/>
      <c r="NO206" s="36"/>
      <c r="NP206" s="36"/>
      <c r="NQ206" s="36"/>
      <c r="NR206" s="36"/>
      <c r="NS206" s="36"/>
      <c r="NT206" s="36"/>
      <c r="NU206" s="36"/>
      <c r="NV206" s="36"/>
      <c r="NW206" s="36"/>
      <c r="NX206" s="36"/>
      <c r="NY206" s="36"/>
      <c r="NZ206" s="36"/>
      <c r="OA206" s="36"/>
      <c r="OB206" s="36"/>
      <c r="OC206" s="36"/>
      <c r="OD206" s="36"/>
      <c r="OE206" s="36"/>
      <c r="OF206" s="36"/>
      <c r="OG206" s="36"/>
      <c r="OH206" s="36"/>
      <c r="OI206" s="36"/>
      <c r="OJ206" s="36"/>
      <c r="OK206" s="36"/>
      <c r="OL206" s="36"/>
      <c r="OM206" s="36"/>
      <c r="ON206" s="36"/>
      <c r="OO206" s="36"/>
      <c r="OP206" s="36"/>
      <c r="OQ206" s="36"/>
      <c r="OR206" s="36"/>
      <c r="OS206" s="36"/>
      <c r="OT206" s="36"/>
      <c r="OU206" s="36"/>
      <c r="OV206" s="36"/>
      <c r="OW206" s="36"/>
      <c r="OX206" s="36"/>
      <c r="OY206" s="36"/>
      <c r="OZ206" s="36"/>
      <c r="PA206" s="36"/>
      <c r="PB206" s="36"/>
      <c r="PC206" s="36"/>
      <c r="PD206" s="36"/>
      <c r="PE206" s="36"/>
      <c r="PF206" s="36"/>
      <c r="PG206" s="36"/>
      <c r="PH206" s="36"/>
      <c r="PI206" s="36"/>
      <c r="PJ206" s="36"/>
      <c r="PK206" s="36"/>
      <c r="PL206" s="36"/>
      <c r="PM206" s="36"/>
      <c r="PN206" s="36"/>
      <c r="PO206" s="36"/>
      <c r="PP206" s="36"/>
      <c r="PQ206" s="36"/>
      <c r="PR206" s="36"/>
      <c r="PS206" s="36"/>
      <c r="PT206" s="36"/>
      <c r="PU206" s="36"/>
      <c r="PV206" s="36"/>
      <c r="PW206" s="36"/>
      <c r="PX206" s="36"/>
      <c r="PY206" s="36"/>
      <c r="PZ206" s="36"/>
      <c r="QA206" s="36"/>
      <c r="QB206" s="36"/>
      <c r="QC206" s="36"/>
      <c r="QD206" s="36"/>
      <c r="QE206" s="36"/>
      <c r="QF206" s="36"/>
      <c r="QG206" s="36"/>
      <c r="QH206" s="36"/>
      <c r="QI206" s="36"/>
      <c r="QJ206" s="36"/>
      <c r="QK206" s="36"/>
      <c r="QL206" s="36"/>
      <c r="QM206" s="36"/>
      <c r="QN206" s="36"/>
      <c r="QO206" s="36"/>
      <c r="QP206" s="36"/>
      <c r="QQ206" s="36"/>
      <c r="QR206" s="36"/>
      <c r="QS206" s="36"/>
      <c r="QT206" s="36"/>
      <c r="QU206" s="36"/>
      <c r="QV206" s="36"/>
      <c r="QW206" s="36"/>
      <c r="QX206" s="36"/>
      <c r="QY206" s="36"/>
      <c r="QZ206" s="36"/>
      <c r="RA206" s="36"/>
      <c r="RB206" s="36"/>
      <c r="RC206" s="36"/>
      <c r="RD206" s="36"/>
      <c r="RE206" s="36"/>
      <c r="RF206" s="36"/>
      <c r="RG206" s="36"/>
      <c r="RH206" s="36"/>
      <c r="RI206" s="36"/>
      <c r="RJ206" s="36"/>
      <c r="RK206" s="36"/>
      <c r="RL206" s="36"/>
      <c r="RM206" s="36"/>
      <c r="RN206" s="36"/>
      <c r="RO206" s="36"/>
      <c r="RP206" s="36"/>
      <c r="RQ206" s="36"/>
      <c r="RR206" s="36"/>
      <c r="RS206" s="36"/>
      <c r="RT206" s="36"/>
      <c r="RU206" s="36"/>
      <c r="RV206" s="36"/>
      <c r="RW206" s="36"/>
      <c r="RX206" s="36"/>
      <c r="RY206" s="36"/>
      <c r="RZ206" s="36"/>
      <c r="SA206" s="36"/>
      <c r="SB206" s="36"/>
      <c r="SC206" s="36"/>
      <c r="SD206" s="36"/>
      <c r="SE206" s="36"/>
      <c r="SF206" s="36"/>
      <c r="SG206" s="36"/>
      <c r="SH206" s="36"/>
      <c r="SI206" s="36"/>
      <c r="SJ206" s="36"/>
      <c r="SK206" s="36"/>
      <c r="SL206" s="36"/>
      <c r="SM206" s="36"/>
      <c r="SN206" s="36"/>
      <c r="SO206" s="36"/>
      <c r="SP206" s="36"/>
      <c r="SQ206" s="36"/>
      <c r="SR206" s="36"/>
      <c r="SS206" s="36"/>
      <c r="ST206" s="36"/>
      <c r="SU206" s="36"/>
      <c r="SV206" s="36"/>
      <c r="SW206" s="36"/>
      <c r="SX206" s="36"/>
      <c r="SY206" s="36"/>
      <c r="SZ206" s="36"/>
      <c r="TA206" s="36"/>
      <c r="TB206" s="36"/>
      <c r="TC206" s="36"/>
      <c r="TD206" s="36"/>
      <c r="TE206" s="36"/>
      <c r="TF206" s="36"/>
      <c r="TG206" s="36"/>
      <c r="TH206" s="36"/>
      <c r="TI206" s="36"/>
      <c r="TJ206" s="36"/>
      <c r="TK206" s="36"/>
      <c r="TL206" s="36"/>
      <c r="TM206" s="36"/>
      <c r="TN206" s="36"/>
      <c r="TO206" s="36"/>
      <c r="TP206" s="36"/>
      <c r="TQ206" s="36"/>
      <c r="TR206" s="36"/>
      <c r="TS206" s="36"/>
      <c r="TT206" s="36"/>
      <c r="TU206" s="36"/>
      <c r="TV206" s="36"/>
      <c r="TW206" s="36"/>
      <c r="TX206" s="36"/>
      <c r="TY206" s="36"/>
      <c r="TZ206" s="36"/>
      <c r="UA206" s="36"/>
      <c r="UB206" s="36"/>
      <c r="UC206" s="36"/>
      <c r="UD206" s="36"/>
      <c r="UE206" s="36"/>
      <c r="UF206" s="36"/>
      <c r="UG206" s="36"/>
      <c r="UH206" s="36"/>
      <c r="UI206" s="36"/>
      <c r="UJ206" s="36"/>
      <c r="UK206" s="36"/>
      <c r="UL206" s="36"/>
      <c r="UM206" s="36"/>
      <c r="UN206" s="36"/>
      <c r="UO206" s="36"/>
      <c r="UP206" s="36"/>
      <c r="UQ206" s="36"/>
      <c r="UR206" s="36"/>
      <c r="US206" s="36"/>
      <c r="UT206" s="36"/>
      <c r="UU206" s="36"/>
      <c r="UV206" s="36"/>
      <c r="UW206" s="36"/>
      <c r="UX206" s="36"/>
      <c r="UY206" s="36"/>
      <c r="UZ206" s="36"/>
      <c r="VA206" s="36"/>
      <c r="VB206" s="36"/>
      <c r="VC206" s="36"/>
      <c r="VD206" s="36"/>
      <c r="VE206" s="36"/>
      <c r="VF206" s="36"/>
      <c r="VG206" s="36"/>
      <c r="VH206" s="36"/>
      <c r="VI206" s="36"/>
      <c r="VJ206" s="36"/>
      <c r="VK206" s="36"/>
      <c r="VL206" s="36"/>
      <c r="VM206" s="36"/>
      <c r="VN206" s="36"/>
      <c r="VO206" s="36"/>
      <c r="VP206" s="36"/>
      <c r="VQ206" s="36"/>
      <c r="VR206" s="36"/>
      <c r="VS206" s="36"/>
      <c r="VT206" s="36"/>
      <c r="VU206" s="36"/>
      <c r="VV206" s="36"/>
      <c r="VW206" s="36"/>
      <c r="VX206" s="36"/>
      <c r="VY206" s="36"/>
      <c r="VZ206" s="36"/>
      <c r="WA206" s="36"/>
      <c r="WB206" s="36"/>
      <c r="WC206" s="36"/>
      <c r="WD206" s="36"/>
      <c r="WE206" s="36"/>
      <c r="WF206" s="36"/>
      <c r="WG206" s="36"/>
      <c r="WH206" s="36"/>
      <c r="WI206" s="36"/>
      <c r="WJ206" s="36"/>
      <c r="WK206" s="36"/>
      <c r="WL206" s="36"/>
      <c r="WM206" s="36"/>
      <c r="WN206" s="36"/>
      <c r="WO206" s="36"/>
      <c r="WP206" s="36"/>
      <c r="WQ206" s="36"/>
      <c r="WR206" s="36"/>
      <c r="WS206" s="36"/>
      <c r="WT206" s="36"/>
      <c r="WU206" s="36"/>
      <c r="WV206" s="36"/>
      <c r="WW206" s="36"/>
      <c r="WX206" s="36"/>
      <c r="WY206" s="36"/>
      <c r="WZ206" s="36"/>
      <c r="XA206" s="36"/>
      <c r="XB206" s="36"/>
      <c r="XC206" s="36"/>
      <c r="XD206" s="36"/>
      <c r="XE206" s="36"/>
      <c r="XF206" s="36"/>
      <c r="XG206" s="36"/>
      <c r="XH206" s="36"/>
      <c r="XI206" s="36"/>
      <c r="XJ206" s="36"/>
      <c r="XK206" s="36"/>
      <c r="XL206" s="36"/>
      <c r="XM206" s="36"/>
      <c r="XN206" s="36"/>
      <c r="XO206" s="36"/>
      <c r="XP206" s="36"/>
      <c r="XQ206" s="36"/>
      <c r="XR206" s="36"/>
      <c r="XS206" s="36"/>
      <c r="XT206" s="36"/>
      <c r="XU206" s="36"/>
      <c r="XV206" s="36"/>
      <c r="XW206" s="36"/>
      <c r="XX206" s="36"/>
      <c r="XY206" s="36"/>
      <c r="XZ206" s="36"/>
      <c r="YA206" s="36"/>
      <c r="YB206" s="36"/>
      <c r="YC206" s="36"/>
      <c r="YD206" s="36"/>
      <c r="YE206" s="36"/>
      <c r="YF206" s="36"/>
      <c r="YG206" s="36"/>
      <c r="YH206" s="36"/>
      <c r="YI206" s="36"/>
      <c r="YJ206" s="36"/>
      <c r="YK206" s="36"/>
      <c r="YL206" s="36"/>
      <c r="YM206" s="36"/>
      <c r="YN206" s="36"/>
      <c r="YO206" s="36"/>
      <c r="YP206" s="36"/>
      <c r="YQ206" s="36"/>
      <c r="YR206" s="36"/>
      <c r="YS206" s="36"/>
      <c r="YT206" s="36"/>
      <c r="YU206" s="36"/>
      <c r="YV206" s="36"/>
      <c r="YW206" s="36"/>
      <c r="YX206" s="36"/>
      <c r="YY206" s="36"/>
      <c r="YZ206" s="36"/>
      <c r="ZA206" s="36"/>
      <c r="ZB206" s="36"/>
      <c r="ZC206" s="36"/>
      <c r="ZD206" s="36"/>
      <c r="ZE206" s="36"/>
      <c r="ZF206" s="36"/>
      <c r="ZG206" s="36"/>
      <c r="ZH206" s="36"/>
      <c r="ZI206" s="36"/>
      <c r="ZJ206" s="36"/>
      <c r="ZK206" s="36"/>
      <c r="ZL206" s="36"/>
      <c r="ZM206" s="36"/>
      <c r="ZN206" s="36"/>
      <c r="ZO206" s="36"/>
      <c r="ZP206" s="36"/>
      <c r="ZQ206" s="36"/>
      <c r="ZR206" s="36"/>
      <c r="ZS206" s="36"/>
      <c r="ZT206" s="36"/>
      <c r="ZU206" s="36"/>
      <c r="ZV206" s="36"/>
      <c r="ZW206" s="36"/>
      <c r="ZX206" s="36"/>
      <c r="ZY206" s="36"/>
      <c r="ZZ206" s="36"/>
      <c r="AAA206" s="36"/>
      <c r="AAB206" s="36"/>
      <c r="AAC206" s="36"/>
      <c r="AAD206" s="36"/>
      <c r="AAE206" s="36"/>
      <c r="AAF206" s="36"/>
      <c r="AAG206" s="36"/>
      <c r="AAH206" s="36"/>
      <c r="AAI206" s="36"/>
      <c r="AAJ206" s="36"/>
      <c r="AAK206" s="36"/>
      <c r="AAL206" s="36"/>
      <c r="AAM206" s="36"/>
      <c r="AAN206" s="36"/>
      <c r="AAO206" s="36"/>
      <c r="AAP206" s="36"/>
      <c r="AAQ206" s="36"/>
      <c r="AAR206" s="36"/>
      <c r="AAS206" s="36"/>
      <c r="AAT206" s="36"/>
      <c r="AAU206" s="36"/>
      <c r="AAV206" s="36"/>
      <c r="AAW206" s="36"/>
      <c r="AAX206" s="36"/>
      <c r="AAY206" s="36"/>
      <c r="AAZ206" s="36"/>
      <c r="ABA206" s="36"/>
      <c r="ABB206" s="36"/>
      <c r="ABC206" s="36"/>
      <c r="ABD206" s="36"/>
      <c r="ABE206" s="36"/>
      <c r="ABF206" s="36"/>
      <c r="ABG206" s="36"/>
      <c r="ABH206" s="36"/>
      <c r="ABI206" s="36"/>
      <c r="ABJ206" s="36"/>
      <c r="ABK206" s="36"/>
      <c r="ABL206" s="36"/>
      <c r="ABM206" s="36"/>
      <c r="ABN206" s="36"/>
      <c r="ABO206" s="36"/>
      <c r="ABP206" s="36"/>
      <c r="ABQ206" s="36"/>
      <c r="ABR206" s="36"/>
      <c r="ABS206" s="36"/>
      <c r="ABT206" s="36"/>
      <c r="ABU206" s="36"/>
      <c r="ABV206" s="36"/>
      <c r="ABW206" s="36"/>
      <c r="ABX206" s="36"/>
      <c r="ABY206" s="36"/>
      <c r="ABZ206" s="36"/>
      <c r="ACA206" s="36"/>
      <c r="ACB206" s="36"/>
      <c r="ACC206" s="36"/>
      <c r="ACD206" s="36"/>
      <c r="ACE206" s="36"/>
      <c r="ACF206" s="36"/>
      <c r="ACG206" s="36"/>
      <c r="ACH206" s="36"/>
      <c r="ACI206" s="36"/>
      <c r="ACJ206" s="36"/>
      <c r="ACK206" s="36"/>
      <c r="ACL206" s="36"/>
      <c r="ACM206" s="36"/>
      <c r="ACN206" s="36"/>
      <c r="ACO206" s="36"/>
      <c r="ACP206" s="36"/>
      <c r="ACQ206" s="36"/>
      <c r="ACR206" s="36"/>
      <c r="ACS206" s="36"/>
      <c r="ACT206" s="36"/>
      <c r="ACU206" s="36"/>
      <c r="ACV206" s="36"/>
      <c r="ACW206" s="36"/>
      <c r="ACX206" s="36"/>
      <c r="ACY206" s="36"/>
      <c r="ACZ206" s="36"/>
      <c r="ADA206" s="36"/>
      <c r="ADB206" s="36"/>
      <c r="ADC206" s="36"/>
      <c r="ADD206" s="36"/>
      <c r="ADE206" s="36"/>
      <c r="ADF206" s="36"/>
      <c r="ADG206" s="36"/>
      <c r="ADH206" s="36"/>
      <c r="ADI206" s="36"/>
      <c r="ADJ206" s="36"/>
      <c r="ADK206" s="36"/>
      <c r="ADL206" s="36"/>
      <c r="ADM206" s="36"/>
      <c r="ADN206" s="36"/>
      <c r="ADO206" s="36"/>
      <c r="ADP206" s="36"/>
      <c r="ADQ206" s="36"/>
      <c r="ADR206" s="36"/>
      <c r="ADS206" s="36"/>
      <c r="ADT206" s="36"/>
      <c r="ADU206" s="36"/>
      <c r="ADV206" s="36"/>
      <c r="ADW206" s="36"/>
      <c r="ADX206" s="36"/>
      <c r="ADY206" s="36"/>
      <c r="ADZ206" s="36"/>
      <c r="AEA206" s="36"/>
      <c r="AEB206" s="36"/>
      <c r="AEC206" s="36"/>
      <c r="AED206" s="36"/>
      <c r="AEE206" s="36"/>
      <c r="AEF206" s="36"/>
      <c r="AEG206" s="36"/>
      <c r="AEH206" s="36"/>
      <c r="AEI206" s="36"/>
      <c r="AEJ206" s="36"/>
      <c r="AEK206" s="36"/>
      <c r="AEL206" s="36"/>
      <c r="AEM206" s="36"/>
      <c r="AEN206" s="36"/>
      <c r="AEO206" s="36"/>
      <c r="AEP206" s="36"/>
      <c r="AEQ206" s="36"/>
      <c r="AER206" s="36"/>
      <c r="AES206" s="36"/>
      <c r="AET206" s="36"/>
      <c r="AEU206" s="36"/>
      <c r="AEV206" s="36"/>
      <c r="AEW206" s="36"/>
      <c r="AEX206" s="36"/>
      <c r="AEY206" s="36"/>
      <c r="AEZ206" s="36"/>
      <c r="AFA206" s="36"/>
      <c r="AFB206" s="36"/>
      <c r="AFC206" s="36"/>
      <c r="AFD206" s="36"/>
      <c r="AFE206" s="36"/>
      <c r="AFF206" s="36"/>
      <c r="AFG206" s="36"/>
      <c r="AFH206" s="36"/>
      <c r="AFI206" s="36"/>
      <c r="AFJ206" s="36"/>
      <c r="AFK206" s="36"/>
      <c r="AFL206" s="36"/>
      <c r="AFM206" s="36"/>
      <c r="AFN206" s="36"/>
      <c r="AFO206" s="36"/>
      <c r="AFP206" s="36"/>
      <c r="AFQ206" s="36"/>
      <c r="AFR206" s="36"/>
      <c r="AFS206" s="36"/>
      <c r="AFT206" s="36"/>
      <c r="AFU206" s="36"/>
      <c r="AFV206" s="36"/>
      <c r="AFW206" s="36"/>
      <c r="AFX206" s="36"/>
      <c r="AFY206" s="36"/>
      <c r="AFZ206" s="36"/>
      <c r="AGA206" s="36"/>
      <c r="AGB206" s="36"/>
      <c r="AGC206" s="36"/>
      <c r="AGD206" s="36"/>
      <c r="AGE206" s="36"/>
      <c r="AGF206" s="36"/>
      <c r="AGG206" s="36"/>
      <c r="AGH206" s="36"/>
      <c r="AGI206" s="36"/>
      <c r="AGJ206" s="36"/>
      <c r="AGK206" s="36"/>
      <c r="AGL206" s="36"/>
      <c r="AGM206" s="36"/>
      <c r="AGN206" s="36"/>
      <c r="AGO206" s="36"/>
      <c r="AGP206" s="36"/>
      <c r="AGQ206" s="36"/>
      <c r="AGR206" s="36"/>
      <c r="AGS206" s="36"/>
      <c r="AGT206" s="36"/>
      <c r="AGU206" s="36"/>
      <c r="AGV206" s="36"/>
      <c r="AGW206" s="36"/>
      <c r="AGX206" s="36"/>
      <c r="AGY206" s="36"/>
      <c r="AGZ206" s="36"/>
      <c r="AHA206" s="36"/>
      <c r="AHB206" s="36"/>
      <c r="AHC206" s="36"/>
      <c r="AHD206" s="36"/>
      <c r="AHE206" s="36"/>
      <c r="AHF206" s="36"/>
      <c r="AHG206" s="36"/>
      <c r="AHH206" s="36"/>
      <c r="AHI206" s="36"/>
      <c r="AHJ206" s="36"/>
      <c r="AHK206" s="36"/>
      <c r="AHL206" s="36"/>
      <c r="AHM206" s="36"/>
      <c r="AHN206" s="36"/>
      <c r="AHO206" s="36"/>
      <c r="AHP206" s="36"/>
      <c r="AHQ206" s="36"/>
      <c r="AHR206" s="36"/>
      <c r="AHS206" s="36"/>
      <c r="AHT206" s="36"/>
      <c r="AHU206" s="36"/>
      <c r="AHV206" s="36"/>
      <c r="AHW206" s="36"/>
      <c r="AHX206" s="36"/>
      <c r="AHY206" s="36"/>
      <c r="AHZ206" s="36"/>
      <c r="AIA206" s="36"/>
      <c r="AIB206" s="36"/>
      <c r="AIC206" s="36"/>
      <c r="AID206" s="36"/>
      <c r="AIE206" s="36"/>
      <c r="AIF206" s="36"/>
      <c r="AIG206" s="36"/>
      <c r="AIH206" s="36"/>
      <c r="AII206" s="36"/>
      <c r="AIJ206" s="36"/>
      <c r="AIK206" s="36"/>
      <c r="AIL206" s="36"/>
      <c r="AIM206" s="36"/>
      <c r="AIN206" s="36"/>
      <c r="AIO206" s="36"/>
      <c r="AIP206" s="36"/>
      <c r="AIQ206" s="36"/>
      <c r="AIR206" s="36"/>
      <c r="AIS206" s="36"/>
      <c r="AIT206" s="36"/>
      <c r="AIU206" s="36"/>
      <c r="AIV206" s="36"/>
      <c r="AIW206" s="36"/>
      <c r="AIX206" s="36"/>
      <c r="AIY206" s="36"/>
      <c r="AIZ206" s="36"/>
      <c r="AJA206" s="36"/>
      <c r="AJB206" s="36"/>
      <c r="AJC206" s="36"/>
      <c r="AJD206" s="36"/>
      <c r="AJE206" s="36"/>
      <c r="AJF206" s="36"/>
      <c r="AJG206" s="36"/>
      <c r="AJH206" s="36"/>
      <c r="AJI206" s="36"/>
      <c r="AJJ206" s="36"/>
      <c r="AJK206" s="36"/>
      <c r="AJL206" s="36"/>
      <c r="AJM206" s="36"/>
      <c r="AJN206" s="36"/>
      <c r="AJO206" s="36"/>
      <c r="AJP206" s="36"/>
      <c r="AJQ206" s="36"/>
      <c r="AJR206" s="36"/>
      <c r="AJS206" s="36"/>
      <c r="AJT206" s="36"/>
      <c r="AJU206" s="36"/>
      <c r="AJV206" s="36"/>
      <c r="AJW206" s="36"/>
      <c r="AJX206" s="36"/>
      <c r="AJY206" s="36"/>
      <c r="AJZ206" s="36"/>
      <c r="AKA206" s="36"/>
      <c r="AKB206" s="36"/>
      <c r="AKC206" s="36"/>
      <c r="AKD206" s="36"/>
      <c r="AKE206" s="36"/>
      <c r="AKF206" s="36"/>
      <c r="AKG206" s="36"/>
      <c r="AKH206" s="36"/>
      <c r="AKI206" s="36"/>
      <c r="AKJ206" s="36"/>
      <c r="AKK206" s="36"/>
      <c r="AKL206" s="36"/>
      <c r="AKM206" s="36"/>
      <c r="AKN206" s="36"/>
      <c r="AKO206" s="36"/>
      <c r="AKP206" s="36"/>
      <c r="AKQ206" s="36"/>
      <c r="AKR206" s="36"/>
      <c r="AKS206" s="36"/>
      <c r="AKT206" s="36"/>
      <c r="AKU206" s="36"/>
      <c r="AKV206" s="36"/>
      <c r="AKW206" s="36"/>
      <c r="AKX206" s="36"/>
      <c r="AKY206" s="36"/>
      <c r="AKZ206" s="36"/>
      <c r="ALA206" s="36"/>
      <c r="ALB206" s="36"/>
      <c r="ALC206" s="36"/>
      <c r="ALD206" s="36"/>
      <c r="ALE206" s="36"/>
      <c r="ALF206" s="36"/>
      <c r="ALG206" s="36"/>
      <c r="ALH206" s="36"/>
      <c r="ALI206" s="36"/>
      <c r="ALJ206" s="36"/>
      <c r="ALK206" s="36"/>
      <c r="ALL206" s="36"/>
      <c r="ALM206" s="36"/>
      <c r="ALN206" s="36"/>
      <c r="ALO206" s="36"/>
      <c r="ALP206" s="36"/>
      <c r="ALQ206" s="36"/>
      <c r="ALR206" s="36"/>
      <c r="ALS206" s="36"/>
      <c r="ALT206" s="36"/>
      <c r="ALU206" s="36"/>
      <c r="ALV206" s="36"/>
      <c r="ALW206" s="36"/>
      <c r="ALX206" s="36"/>
      <c r="ALY206" s="36"/>
      <c r="ALZ206" s="36"/>
      <c r="AMA206" s="36"/>
      <c r="AMB206" s="36"/>
      <c r="AMC206" s="36"/>
      <c r="AMD206" s="36"/>
      <c r="AME206" s="36"/>
      <c r="AMF206" s="36"/>
      <c r="AMG206" s="36"/>
      <c r="AMH206" s="36"/>
      <c r="AMI206" s="36"/>
      <c r="AMJ206" s="36"/>
      <c r="AMK206" s="36"/>
      <c r="AML206" s="36"/>
      <c r="AMM206" s="36"/>
      <c r="AMN206" s="36"/>
      <c r="AMO206" s="36"/>
      <c r="AMP206" s="36"/>
      <c r="AMQ206" s="36"/>
      <c r="AMR206" s="36"/>
      <c r="AMS206" s="36"/>
      <c r="AMT206" s="36"/>
      <c r="AMU206" s="36"/>
      <c r="AMV206" s="36"/>
      <c r="AMW206" s="36"/>
      <c r="AMX206" s="36"/>
      <c r="AMY206" s="36"/>
      <c r="AMZ206" s="36"/>
      <c r="ANA206" s="36"/>
      <c r="ANB206" s="36"/>
      <c r="ANC206" s="36"/>
      <c r="AND206" s="36"/>
      <c r="ANE206" s="36"/>
      <c r="ANF206" s="36"/>
      <c r="ANG206" s="36"/>
      <c r="ANH206" s="36"/>
      <c r="ANI206" s="36"/>
      <c r="ANJ206" s="36"/>
      <c r="ANK206" s="36"/>
      <c r="ANL206" s="36"/>
      <c r="ANM206" s="36"/>
      <c r="ANN206" s="36"/>
      <c r="ANO206" s="36"/>
      <c r="ANP206" s="36"/>
      <c r="ANQ206" s="36"/>
      <c r="ANR206" s="36"/>
      <c r="ANS206" s="36"/>
      <c r="ANT206" s="36"/>
      <c r="ANU206" s="36"/>
      <c r="ANV206" s="36"/>
      <c r="ANW206" s="36"/>
      <c r="ANX206" s="36"/>
      <c r="ANY206" s="36"/>
      <c r="ANZ206" s="36"/>
      <c r="AOA206" s="36"/>
      <c r="AOB206" s="36"/>
      <c r="AOC206" s="36"/>
      <c r="AOD206" s="36"/>
      <c r="AOE206" s="36"/>
      <c r="AOF206" s="36"/>
      <c r="AOG206" s="36"/>
      <c r="AOH206" s="36"/>
      <c r="AOI206" s="36"/>
      <c r="AOJ206" s="36"/>
      <c r="AOK206" s="36"/>
      <c r="AOL206" s="36"/>
      <c r="AOM206" s="36"/>
      <c r="AON206" s="36"/>
      <c r="AOO206" s="36"/>
      <c r="AOP206" s="36"/>
      <c r="AOQ206" s="36"/>
      <c r="AOR206" s="36"/>
      <c r="AOS206" s="36"/>
      <c r="AOT206" s="36"/>
      <c r="AOU206" s="36"/>
      <c r="AOV206" s="36"/>
      <c r="AOW206" s="36"/>
      <c r="AOX206" s="36"/>
      <c r="AOY206" s="36"/>
      <c r="AOZ206" s="36"/>
      <c r="APA206" s="36"/>
      <c r="APB206" s="36"/>
      <c r="APC206" s="36"/>
      <c r="APD206" s="36"/>
      <c r="APE206" s="36"/>
      <c r="APF206" s="36"/>
      <c r="APG206" s="36"/>
      <c r="APH206" s="36"/>
      <c r="API206" s="36"/>
      <c r="APJ206" s="36"/>
      <c r="APK206" s="36"/>
      <c r="APL206" s="36"/>
      <c r="APM206" s="36"/>
      <c r="APN206" s="36"/>
      <c r="APO206" s="36"/>
      <c r="APP206" s="36"/>
      <c r="APQ206" s="36"/>
      <c r="APR206" s="36"/>
      <c r="APS206" s="36"/>
      <c r="APT206" s="36"/>
      <c r="APU206" s="36"/>
      <c r="APV206" s="36"/>
      <c r="APW206" s="36"/>
      <c r="APX206" s="36"/>
      <c r="APY206" s="36"/>
      <c r="APZ206" s="36"/>
      <c r="AQA206" s="36"/>
      <c r="AQB206" s="36"/>
      <c r="AQC206" s="36"/>
      <c r="AQD206" s="36"/>
      <c r="AQE206" s="36"/>
      <c r="AQF206" s="36"/>
      <c r="AQG206" s="36"/>
      <c r="AQH206" s="36"/>
      <c r="AQI206" s="36"/>
      <c r="AQJ206" s="36"/>
      <c r="AQK206" s="36"/>
      <c r="AQL206" s="36"/>
      <c r="AQM206" s="36"/>
      <c r="AQN206" s="36"/>
      <c r="AQO206" s="36"/>
      <c r="AQP206" s="36"/>
      <c r="AQQ206" s="36"/>
      <c r="AQR206" s="36"/>
      <c r="AQS206" s="36"/>
      <c r="AQT206" s="36"/>
      <c r="AQU206" s="36"/>
      <c r="AQV206" s="36"/>
      <c r="AQW206" s="36"/>
      <c r="AQX206" s="36"/>
      <c r="AQY206" s="36"/>
      <c r="AQZ206" s="36"/>
      <c r="ARA206" s="36"/>
      <c r="ARB206" s="36"/>
      <c r="ARC206" s="36"/>
      <c r="ARD206" s="36"/>
      <c r="ARE206" s="36"/>
      <c r="ARF206" s="36"/>
      <c r="ARG206" s="36"/>
      <c r="ARH206" s="36"/>
      <c r="ARI206" s="36"/>
      <c r="ARJ206" s="36"/>
      <c r="ARK206" s="36"/>
      <c r="ARL206" s="36"/>
      <c r="ARM206" s="36"/>
      <c r="ARN206" s="36"/>
      <c r="ARO206" s="36"/>
      <c r="ARP206" s="36"/>
      <c r="ARQ206" s="36"/>
      <c r="ARR206" s="36"/>
      <c r="ARS206" s="36"/>
      <c r="ART206" s="36"/>
      <c r="ARU206" s="36"/>
      <c r="ARV206" s="36"/>
      <c r="ARW206" s="36"/>
      <c r="ARX206" s="36"/>
      <c r="ARY206" s="36"/>
      <c r="ARZ206" s="36"/>
      <c r="ASA206" s="36"/>
      <c r="ASB206" s="36"/>
      <c r="ASC206" s="36"/>
      <c r="ASD206" s="36"/>
      <c r="ASE206" s="36"/>
      <c r="ASF206" s="36"/>
      <c r="ASG206" s="36"/>
      <c r="ASH206" s="36"/>
      <c r="ASI206" s="36"/>
      <c r="ASJ206" s="36"/>
      <c r="ASK206" s="36"/>
      <c r="ASL206" s="36"/>
      <c r="ASM206" s="36"/>
      <c r="ASN206" s="36"/>
      <c r="ASO206" s="36"/>
      <c r="ASP206" s="36"/>
      <c r="ASQ206" s="36"/>
      <c r="ASR206" s="36"/>
      <c r="ASS206" s="36"/>
      <c r="AST206" s="36"/>
      <c r="ASU206" s="36"/>
      <c r="ASV206" s="36"/>
      <c r="ASW206" s="36"/>
      <c r="ASX206" s="36"/>
      <c r="ASY206" s="36"/>
      <c r="ASZ206" s="36"/>
      <c r="ATA206" s="36"/>
      <c r="ATB206" s="36"/>
      <c r="ATC206" s="36"/>
      <c r="ATD206" s="36"/>
      <c r="ATE206" s="36"/>
      <c r="ATF206" s="36"/>
      <c r="ATG206" s="36"/>
      <c r="ATH206" s="36"/>
      <c r="ATI206" s="36"/>
      <c r="ATJ206" s="36"/>
      <c r="ATK206" s="36"/>
      <c r="ATL206" s="36"/>
      <c r="ATM206" s="36"/>
      <c r="ATN206" s="36"/>
      <c r="ATO206" s="36"/>
      <c r="ATP206" s="36"/>
      <c r="ATQ206" s="36"/>
      <c r="ATR206" s="36"/>
      <c r="ATS206" s="36"/>
      <c r="ATT206" s="36"/>
      <c r="ATU206" s="36"/>
      <c r="ATV206" s="36"/>
      <c r="ATW206" s="36"/>
      <c r="ATX206" s="36"/>
      <c r="ATY206" s="36"/>
      <c r="ATZ206" s="36"/>
      <c r="AUA206" s="36"/>
      <c r="AUB206" s="36"/>
      <c r="AUC206" s="36"/>
      <c r="AUD206" s="36"/>
      <c r="AUE206" s="36"/>
      <c r="AUF206" s="36"/>
      <c r="AUG206" s="36"/>
      <c r="AUH206" s="36"/>
      <c r="AUI206" s="36"/>
      <c r="AUJ206" s="36"/>
      <c r="AUK206" s="36"/>
      <c r="AUL206" s="36"/>
      <c r="AUM206" s="36"/>
      <c r="AUN206" s="36"/>
      <c r="AUO206" s="36"/>
      <c r="AUP206" s="36"/>
      <c r="AUQ206" s="36"/>
      <c r="AUR206" s="36"/>
      <c r="AUS206" s="36"/>
      <c r="AUT206" s="36"/>
      <c r="AUU206" s="36"/>
      <c r="AUV206" s="36"/>
      <c r="AUW206" s="36"/>
      <c r="AUX206" s="36"/>
      <c r="AUY206" s="36"/>
      <c r="AUZ206" s="36"/>
      <c r="AVA206" s="36"/>
      <c r="AVB206" s="36"/>
      <c r="AVC206" s="36"/>
      <c r="AVD206" s="36"/>
      <c r="AVE206" s="36"/>
      <c r="AVF206" s="36"/>
      <c r="AVG206" s="36"/>
      <c r="AVH206" s="36"/>
      <c r="AVI206" s="36"/>
      <c r="AVJ206" s="36"/>
      <c r="AVK206" s="36"/>
      <c r="AVL206" s="36"/>
      <c r="AVM206" s="36"/>
      <c r="AVN206" s="36"/>
      <c r="AVO206" s="36"/>
      <c r="AVP206" s="36"/>
      <c r="AVQ206" s="36"/>
      <c r="AVR206" s="36"/>
      <c r="AVS206" s="36"/>
      <c r="AVT206" s="36"/>
      <c r="AVU206" s="36"/>
      <c r="AVV206" s="36"/>
      <c r="AVW206" s="36"/>
      <c r="AVX206" s="36"/>
      <c r="AVY206" s="36"/>
      <c r="AVZ206" s="36"/>
      <c r="AWA206" s="36"/>
      <c r="AWB206" s="36"/>
      <c r="AWC206" s="36"/>
      <c r="AWD206" s="36"/>
      <c r="AWE206" s="36"/>
      <c r="AWF206" s="36"/>
      <c r="AWG206" s="36"/>
      <c r="AWH206" s="36"/>
      <c r="AWI206" s="36"/>
      <c r="AWJ206" s="36"/>
      <c r="AWK206" s="36"/>
      <c r="AWL206" s="36"/>
      <c r="AWM206" s="36"/>
      <c r="AWN206" s="36"/>
      <c r="AWO206" s="36"/>
      <c r="AWP206" s="36"/>
      <c r="AWQ206" s="36"/>
      <c r="AWR206" s="36"/>
      <c r="AWS206" s="36"/>
      <c r="AWT206" s="36"/>
      <c r="AWU206" s="36"/>
      <c r="AWV206" s="36"/>
      <c r="AWW206" s="36"/>
      <c r="AWX206" s="36"/>
      <c r="AWY206" s="36"/>
      <c r="AWZ206" s="36"/>
      <c r="AXA206" s="36"/>
      <c r="AXB206" s="36"/>
      <c r="AXC206" s="36"/>
      <c r="AXD206" s="36"/>
      <c r="AXE206" s="36"/>
      <c r="AXF206" s="36"/>
      <c r="AXG206" s="36"/>
      <c r="AXH206" s="36"/>
      <c r="AXI206" s="36"/>
      <c r="AXJ206" s="36"/>
      <c r="AXK206" s="36"/>
      <c r="AXL206" s="36"/>
      <c r="AXM206" s="36"/>
      <c r="AXN206" s="36"/>
      <c r="AXO206" s="36"/>
      <c r="AXP206" s="36"/>
      <c r="AXQ206" s="36"/>
      <c r="AXR206" s="36"/>
      <c r="AXS206" s="36"/>
      <c r="AXT206" s="36"/>
      <c r="AXU206" s="36"/>
      <c r="AXV206" s="36"/>
      <c r="AXW206" s="36"/>
      <c r="AXX206" s="36"/>
      <c r="AXY206" s="36"/>
      <c r="AXZ206" s="36"/>
      <c r="AYA206" s="36"/>
      <c r="AYB206" s="36"/>
      <c r="AYC206" s="36"/>
      <c r="AYD206" s="36"/>
      <c r="AYE206" s="36"/>
      <c r="AYF206" s="36"/>
      <c r="AYG206" s="36"/>
      <c r="AYH206" s="36"/>
      <c r="AYI206" s="36"/>
      <c r="AYJ206" s="36"/>
      <c r="AYK206" s="36"/>
      <c r="AYL206" s="36"/>
      <c r="AYM206" s="36"/>
      <c r="AYN206" s="36"/>
      <c r="AYO206" s="36"/>
      <c r="AYP206" s="36"/>
      <c r="AYQ206" s="36"/>
      <c r="AYR206" s="36"/>
      <c r="AYS206" s="36"/>
      <c r="AYT206" s="36"/>
      <c r="AYU206" s="36"/>
      <c r="AYV206" s="36"/>
      <c r="AYW206" s="36"/>
      <c r="AYX206" s="36"/>
      <c r="AYY206" s="36"/>
      <c r="AYZ206" s="36"/>
      <c r="AZA206" s="36"/>
      <c r="AZB206" s="36"/>
      <c r="AZC206" s="36"/>
      <c r="AZD206" s="36"/>
      <c r="AZE206" s="36"/>
      <c r="AZF206" s="36"/>
      <c r="AZG206" s="36"/>
      <c r="AZH206" s="36"/>
      <c r="AZI206" s="36"/>
      <c r="AZJ206" s="36"/>
      <c r="AZK206" s="36"/>
      <c r="AZL206" s="36"/>
      <c r="AZM206" s="36"/>
      <c r="AZN206" s="36"/>
      <c r="AZO206" s="36"/>
      <c r="AZP206" s="36"/>
      <c r="AZQ206" s="36"/>
      <c r="AZR206" s="36"/>
      <c r="AZS206" s="36"/>
      <c r="AZT206" s="36"/>
      <c r="AZU206" s="36"/>
      <c r="AZV206" s="36"/>
      <c r="AZW206" s="36"/>
      <c r="AZX206" s="36"/>
      <c r="AZY206" s="36"/>
      <c r="AZZ206" s="36"/>
      <c r="BAA206" s="36"/>
      <c r="BAB206" s="36"/>
      <c r="BAC206" s="36"/>
      <c r="BAD206" s="36"/>
      <c r="BAE206" s="36"/>
      <c r="BAF206" s="36"/>
      <c r="BAG206" s="36"/>
      <c r="BAH206" s="36"/>
      <c r="BAI206" s="36"/>
      <c r="BAJ206" s="36"/>
      <c r="BAK206" s="36"/>
      <c r="BAL206" s="36"/>
      <c r="BAM206" s="36"/>
      <c r="BAN206" s="36"/>
      <c r="BAO206" s="36"/>
      <c r="BAP206" s="36"/>
      <c r="BAQ206" s="36"/>
      <c r="BAR206" s="36"/>
      <c r="BAS206" s="36"/>
      <c r="BAT206" s="36"/>
      <c r="BAU206" s="36"/>
      <c r="BAV206" s="36"/>
      <c r="BAW206" s="36"/>
      <c r="BAX206" s="36"/>
      <c r="BAY206" s="36"/>
      <c r="BAZ206" s="36"/>
      <c r="BBA206" s="36"/>
      <c r="BBB206" s="36"/>
      <c r="BBC206" s="36"/>
      <c r="BBD206" s="36"/>
      <c r="BBE206" s="36"/>
      <c r="BBF206" s="36"/>
      <c r="BBG206" s="36"/>
      <c r="BBH206" s="36"/>
      <c r="BBI206" s="36"/>
      <c r="BBJ206" s="36"/>
      <c r="BBK206" s="36"/>
      <c r="BBL206" s="36"/>
      <c r="BBM206" s="36"/>
      <c r="BBN206" s="36"/>
      <c r="BBO206" s="36"/>
      <c r="BBP206" s="36"/>
      <c r="BBQ206" s="36"/>
      <c r="BBR206" s="36"/>
      <c r="BBS206" s="36"/>
      <c r="BBT206" s="36"/>
      <c r="BBU206" s="36"/>
      <c r="BBV206" s="36"/>
      <c r="BBW206" s="36"/>
      <c r="BBX206" s="36"/>
      <c r="BBY206" s="36"/>
      <c r="BBZ206" s="36"/>
      <c r="BCA206" s="36"/>
      <c r="BCB206" s="36"/>
      <c r="BCC206" s="36"/>
      <c r="BCD206" s="36"/>
      <c r="BCE206" s="36"/>
      <c r="BCF206" s="36"/>
      <c r="BCG206" s="36"/>
      <c r="BCH206" s="36"/>
      <c r="BCI206" s="36"/>
      <c r="BCJ206" s="36"/>
      <c r="BCK206" s="36"/>
      <c r="BCL206" s="36"/>
      <c r="BCM206" s="36"/>
      <c r="BCN206" s="36"/>
      <c r="BCO206" s="36"/>
      <c r="BCP206" s="36"/>
      <c r="BCQ206" s="36"/>
      <c r="BCR206" s="36"/>
      <c r="BCS206" s="36"/>
      <c r="BCT206" s="36"/>
      <c r="BCU206" s="36"/>
      <c r="BCV206" s="36"/>
      <c r="BCW206" s="36"/>
      <c r="BCX206" s="36"/>
      <c r="BCY206" s="36"/>
      <c r="BCZ206" s="36"/>
      <c r="BDA206" s="36"/>
      <c r="BDB206" s="36"/>
      <c r="BDC206" s="36"/>
      <c r="BDD206" s="36"/>
      <c r="BDE206" s="36"/>
      <c r="BDF206" s="36"/>
      <c r="BDG206" s="36"/>
      <c r="BDH206" s="36"/>
      <c r="BDI206" s="36"/>
      <c r="BDJ206" s="36"/>
      <c r="BDK206" s="36"/>
      <c r="BDL206" s="36"/>
      <c r="BDM206" s="36"/>
      <c r="BDN206" s="36"/>
      <c r="BDO206" s="36"/>
      <c r="BDP206" s="36"/>
      <c r="BDQ206" s="36"/>
      <c r="BDR206" s="36"/>
      <c r="BDS206" s="36"/>
      <c r="BDT206" s="36"/>
      <c r="BDU206" s="36"/>
      <c r="BDV206" s="36"/>
      <c r="BDW206" s="36"/>
      <c r="BDX206" s="36"/>
      <c r="BDY206" s="36"/>
      <c r="BDZ206" s="36"/>
      <c r="BEA206" s="36"/>
      <c r="BEB206" s="36"/>
      <c r="BEC206" s="36"/>
      <c r="BED206" s="36"/>
      <c r="BEE206" s="36"/>
      <c r="BEF206" s="36"/>
      <c r="BEG206" s="36"/>
      <c r="BEH206" s="36"/>
      <c r="BEI206" s="36"/>
      <c r="BEJ206" s="36"/>
      <c r="BEK206" s="36"/>
      <c r="BEL206" s="36"/>
      <c r="BEM206" s="36"/>
      <c r="BEN206" s="36"/>
      <c r="BEO206" s="36"/>
      <c r="BEP206" s="36"/>
      <c r="BEQ206" s="36"/>
      <c r="BER206" s="36"/>
      <c r="BES206" s="36"/>
      <c r="BET206" s="36"/>
      <c r="BEU206" s="36"/>
      <c r="BEV206" s="36"/>
      <c r="BEW206" s="36"/>
      <c r="BEX206" s="36"/>
      <c r="BEY206" s="36"/>
      <c r="BEZ206" s="36"/>
      <c r="BFA206" s="36"/>
      <c r="BFB206" s="36"/>
      <c r="BFC206" s="36"/>
      <c r="BFD206" s="36"/>
      <c r="BFE206" s="36"/>
      <c r="BFF206" s="36"/>
      <c r="BFG206" s="36"/>
      <c r="BFH206" s="36"/>
      <c r="BFI206" s="36"/>
      <c r="BFJ206" s="36"/>
      <c r="BFK206" s="36"/>
      <c r="BFL206" s="36"/>
      <c r="BFM206" s="36"/>
      <c r="BFN206" s="36"/>
      <c r="BFO206" s="36"/>
      <c r="BFP206" s="36"/>
      <c r="BFQ206" s="36"/>
      <c r="BFR206" s="36"/>
      <c r="BFS206" s="36"/>
      <c r="BFT206" s="36"/>
      <c r="BFU206" s="36"/>
      <c r="BFV206" s="36"/>
      <c r="BFW206" s="36"/>
      <c r="BFX206" s="36"/>
      <c r="BFY206" s="36"/>
      <c r="BFZ206" s="36"/>
      <c r="BGA206" s="36"/>
      <c r="BGB206" s="36"/>
      <c r="BGC206" s="36"/>
      <c r="BGD206" s="36"/>
      <c r="BGE206" s="36"/>
      <c r="BGF206" s="36"/>
      <c r="BGG206" s="36"/>
      <c r="BGH206" s="36"/>
      <c r="BGI206" s="36"/>
      <c r="BGJ206" s="36"/>
      <c r="BGK206" s="36"/>
      <c r="BGL206" s="36"/>
      <c r="BGM206" s="36"/>
      <c r="BGN206" s="36"/>
      <c r="BGO206" s="36"/>
      <c r="BGP206" s="36"/>
      <c r="BGQ206" s="36"/>
      <c r="BGR206" s="36"/>
      <c r="BGS206" s="36"/>
      <c r="BGT206" s="36"/>
      <c r="BGU206" s="36"/>
      <c r="BGV206" s="36"/>
      <c r="BGW206" s="36"/>
      <c r="BGX206" s="36"/>
      <c r="BGY206" s="36"/>
      <c r="BGZ206" s="36"/>
      <c r="BHA206" s="36"/>
      <c r="BHB206" s="36"/>
      <c r="BHC206" s="36"/>
      <c r="BHD206" s="36"/>
      <c r="BHE206" s="36"/>
      <c r="BHF206" s="36"/>
      <c r="BHG206" s="36"/>
      <c r="BHH206" s="36"/>
      <c r="BHI206" s="36"/>
      <c r="BHJ206" s="36"/>
      <c r="BHK206" s="36"/>
      <c r="BHL206" s="36"/>
      <c r="BHM206" s="36"/>
      <c r="BHN206" s="36"/>
      <c r="BHO206" s="36"/>
      <c r="BHP206" s="36"/>
      <c r="BHQ206" s="36"/>
      <c r="BHR206" s="36"/>
      <c r="BHS206" s="36"/>
      <c r="BHT206" s="36"/>
      <c r="BHU206" s="36"/>
      <c r="BHV206" s="36"/>
      <c r="BHW206" s="36"/>
      <c r="BHX206" s="36"/>
      <c r="BHY206" s="36"/>
      <c r="BHZ206" s="36"/>
      <c r="BIA206" s="36"/>
      <c r="BIB206" s="36"/>
      <c r="BIC206" s="36"/>
      <c r="BID206" s="36"/>
      <c r="BIE206" s="36"/>
      <c r="BIF206" s="36"/>
      <c r="BIG206" s="36"/>
      <c r="BIH206" s="36"/>
      <c r="BII206" s="36"/>
      <c r="BIJ206" s="36"/>
      <c r="BIK206" s="36"/>
      <c r="BIL206" s="36"/>
      <c r="BIM206" s="36"/>
      <c r="BIN206" s="36"/>
      <c r="BIO206" s="36"/>
      <c r="BIP206" s="36"/>
      <c r="BIQ206" s="36"/>
      <c r="BIR206" s="36"/>
      <c r="BIS206" s="36"/>
      <c r="BIT206" s="36"/>
      <c r="BIU206" s="36"/>
      <c r="BIV206" s="36"/>
      <c r="BIW206" s="36"/>
      <c r="BIX206" s="36"/>
      <c r="BIY206" s="36"/>
      <c r="BIZ206" s="36"/>
      <c r="BJA206" s="36"/>
      <c r="BJB206" s="36"/>
      <c r="BJC206" s="36"/>
      <c r="BJD206" s="36"/>
      <c r="BJE206" s="36"/>
      <c r="BJF206" s="36"/>
      <c r="BJG206" s="36"/>
      <c r="BJH206" s="36"/>
      <c r="BJI206" s="36"/>
      <c r="BJJ206" s="36"/>
      <c r="BJK206" s="36"/>
      <c r="BJL206" s="36"/>
      <c r="BJM206" s="36"/>
      <c r="BJN206" s="36"/>
      <c r="BJO206" s="36"/>
      <c r="BJP206" s="36"/>
      <c r="BJQ206" s="36"/>
      <c r="BJR206" s="36"/>
      <c r="BJS206" s="36"/>
      <c r="BJT206" s="36"/>
      <c r="BJU206" s="36"/>
      <c r="BJV206" s="36"/>
      <c r="BJW206" s="36"/>
      <c r="BJX206" s="36"/>
      <c r="BJY206" s="36"/>
      <c r="BJZ206" s="36"/>
      <c r="BKA206" s="36"/>
      <c r="BKB206" s="36"/>
      <c r="BKC206" s="36"/>
      <c r="BKD206" s="36"/>
      <c r="BKE206" s="36"/>
      <c r="BKF206" s="36"/>
      <c r="BKG206" s="36"/>
      <c r="BKH206" s="36"/>
      <c r="BKI206" s="36"/>
      <c r="BKJ206" s="36"/>
      <c r="BKK206" s="36"/>
      <c r="BKL206" s="36"/>
      <c r="BKM206" s="36"/>
      <c r="BKN206" s="36"/>
      <c r="BKO206" s="36"/>
      <c r="BKP206" s="36"/>
      <c r="BKQ206" s="36"/>
      <c r="BKR206" s="36"/>
      <c r="BKS206" s="36"/>
      <c r="BKT206" s="36"/>
      <c r="BKU206" s="36"/>
      <c r="BKV206" s="36"/>
      <c r="BKW206" s="36"/>
      <c r="BKX206" s="36"/>
      <c r="BKY206" s="36"/>
      <c r="BKZ206" s="36"/>
      <c r="BLA206" s="36"/>
      <c r="BLB206" s="36"/>
      <c r="BLC206" s="36"/>
      <c r="BLD206" s="36"/>
      <c r="BLE206" s="36"/>
      <c r="BLF206" s="36"/>
      <c r="BLG206" s="36"/>
      <c r="BLH206" s="36"/>
      <c r="BLI206" s="36"/>
      <c r="BLJ206" s="36"/>
      <c r="BLK206" s="36"/>
      <c r="BLL206" s="36"/>
      <c r="BLM206" s="36"/>
      <c r="BLN206" s="36"/>
      <c r="BLO206" s="36"/>
      <c r="BLP206" s="36"/>
      <c r="BLQ206" s="36"/>
      <c r="BLR206" s="36"/>
      <c r="BLS206" s="36"/>
      <c r="BLT206" s="36"/>
      <c r="BLU206" s="36"/>
      <c r="BLV206" s="36"/>
      <c r="BLW206" s="36"/>
      <c r="BLX206" s="36"/>
      <c r="BLY206" s="36"/>
      <c r="BLZ206" s="36"/>
      <c r="BMA206" s="36"/>
      <c r="BMB206" s="36"/>
      <c r="BMC206" s="36"/>
      <c r="BMD206" s="36"/>
      <c r="BME206" s="36"/>
      <c r="BMF206" s="36"/>
      <c r="BMG206" s="36"/>
      <c r="BMH206" s="36"/>
      <c r="BMI206" s="36"/>
      <c r="BMJ206" s="36"/>
      <c r="BMK206" s="36"/>
      <c r="BML206" s="36"/>
      <c r="BMM206" s="36"/>
      <c r="BMN206" s="36"/>
      <c r="BMO206" s="36"/>
      <c r="BMP206" s="36"/>
      <c r="BMQ206" s="36"/>
      <c r="BMR206" s="36"/>
      <c r="BMS206" s="36"/>
      <c r="BMT206" s="36"/>
      <c r="BMU206" s="36"/>
      <c r="BMV206" s="36"/>
      <c r="BMW206" s="36"/>
      <c r="BMX206" s="36"/>
      <c r="BMY206" s="36"/>
      <c r="BMZ206" s="36"/>
      <c r="BNA206" s="36"/>
      <c r="BNB206" s="36"/>
      <c r="BNC206" s="36"/>
      <c r="BND206" s="36"/>
      <c r="BNE206" s="36"/>
      <c r="BNF206" s="36"/>
      <c r="BNG206" s="36"/>
      <c r="BNH206" s="36"/>
      <c r="BNI206" s="36"/>
      <c r="BNJ206" s="36"/>
      <c r="BNK206" s="36"/>
      <c r="BNL206" s="36"/>
      <c r="BNM206" s="36"/>
      <c r="BNN206" s="36"/>
      <c r="BNO206" s="36"/>
      <c r="BNP206" s="36"/>
      <c r="BNQ206" s="36"/>
      <c r="BNR206" s="36"/>
      <c r="BNS206" s="36"/>
      <c r="BNT206" s="36"/>
      <c r="BNU206" s="36"/>
      <c r="BNV206" s="36"/>
      <c r="BNW206" s="36"/>
      <c r="BNX206" s="36"/>
      <c r="BNY206" s="36"/>
      <c r="BNZ206" s="36"/>
      <c r="BOA206" s="36"/>
      <c r="BOB206" s="36"/>
      <c r="BOC206" s="36"/>
      <c r="BOD206" s="36"/>
      <c r="BOE206" s="36"/>
      <c r="BOF206" s="36"/>
      <c r="BOG206" s="36"/>
      <c r="BOH206" s="36"/>
      <c r="BOI206" s="36"/>
      <c r="BOJ206" s="36"/>
      <c r="BOK206" s="36"/>
      <c r="BOL206" s="36"/>
      <c r="BOM206" s="36"/>
      <c r="BON206" s="36"/>
      <c r="BOO206" s="36"/>
      <c r="BOP206" s="36"/>
      <c r="BOQ206" s="36"/>
      <c r="BOR206" s="36"/>
      <c r="BOS206" s="36"/>
      <c r="BOT206" s="36"/>
      <c r="BOU206" s="36"/>
      <c r="BOV206" s="36"/>
      <c r="BOW206" s="36"/>
      <c r="BOX206" s="36"/>
      <c r="BOY206" s="36"/>
      <c r="BOZ206" s="36"/>
      <c r="BPA206" s="36"/>
      <c r="BPB206" s="36"/>
      <c r="BPC206" s="36"/>
      <c r="BPD206" s="36"/>
      <c r="BPE206" s="36"/>
      <c r="BPF206" s="36"/>
      <c r="BPG206" s="36"/>
      <c r="BPH206" s="36"/>
      <c r="BPI206" s="36"/>
      <c r="BPJ206" s="36"/>
      <c r="BPK206" s="36"/>
      <c r="BPL206" s="36"/>
      <c r="BPM206" s="36"/>
      <c r="BPN206" s="36"/>
      <c r="BPO206" s="36"/>
      <c r="BPP206" s="36"/>
      <c r="BPQ206" s="36"/>
      <c r="BPR206" s="36"/>
      <c r="BPS206" s="36"/>
      <c r="BPT206" s="36"/>
      <c r="BPU206" s="36"/>
      <c r="BPV206" s="36"/>
      <c r="BPW206" s="36"/>
      <c r="BPX206" s="36"/>
      <c r="BPY206" s="36"/>
      <c r="BPZ206" s="36"/>
      <c r="BQA206" s="36"/>
      <c r="BQB206" s="36"/>
      <c r="BQC206" s="36"/>
      <c r="BQD206" s="36"/>
      <c r="BQE206" s="36"/>
      <c r="BQF206" s="36"/>
      <c r="BQG206" s="36"/>
      <c r="BQH206" s="36"/>
      <c r="BQI206" s="36"/>
      <c r="BQJ206" s="36"/>
      <c r="BQK206" s="36"/>
      <c r="BQL206" s="36"/>
      <c r="BQM206" s="36"/>
      <c r="BQN206" s="36"/>
      <c r="BQO206" s="36"/>
      <c r="BQP206" s="36"/>
      <c r="BQQ206" s="36"/>
      <c r="BQR206" s="36"/>
      <c r="BQS206" s="36"/>
      <c r="BQT206" s="36"/>
      <c r="BQU206" s="36"/>
      <c r="BQV206" s="36"/>
      <c r="BQW206" s="36"/>
      <c r="BQX206" s="36"/>
      <c r="BQY206" s="36"/>
      <c r="BQZ206" s="36"/>
      <c r="BRA206" s="36"/>
      <c r="BRB206" s="36"/>
      <c r="BRC206" s="36"/>
      <c r="BRD206" s="36"/>
      <c r="BRE206" s="36"/>
      <c r="BRF206" s="36"/>
      <c r="BRG206" s="36"/>
      <c r="BRH206" s="36"/>
      <c r="BRI206" s="36"/>
      <c r="BRJ206" s="36"/>
      <c r="BRK206" s="36"/>
      <c r="BRL206" s="36"/>
      <c r="BRM206" s="36"/>
      <c r="BRN206" s="36"/>
      <c r="BRO206" s="36"/>
      <c r="BRP206" s="36"/>
      <c r="BRQ206" s="36"/>
      <c r="BRR206" s="36"/>
      <c r="BRS206" s="36"/>
      <c r="BRT206" s="36"/>
      <c r="BRU206" s="36"/>
      <c r="BRV206" s="36"/>
      <c r="BRW206" s="36"/>
      <c r="BRX206" s="36"/>
      <c r="BRY206" s="36"/>
      <c r="BRZ206" s="36"/>
      <c r="BSA206" s="36"/>
      <c r="BSB206" s="36"/>
      <c r="BSC206" s="36"/>
      <c r="BSD206" s="36"/>
      <c r="BSE206" s="36"/>
      <c r="BSF206" s="36"/>
      <c r="BSG206" s="36"/>
      <c r="BSH206" s="36"/>
      <c r="BSI206" s="36"/>
      <c r="BSJ206" s="36"/>
      <c r="BSK206" s="36"/>
      <c r="BSL206" s="36"/>
      <c r="BSM206" s="36"/>
      <c r="BSN206" s="36"/>
      <c r="BSO206" s="36"/>
      <c r="BSP206" s="36"/>
      <c r="BSQ206" s="36"/>
      <c r="BSR206" s="36"/>
      <c r="BSS206" s="36"/>
      <c r="BST206" s="36"/>
      <c r="BSU206" s="36"/>
      <c r="BSV206" s="36"/>
      <c r="BSW206" s="36"/>
      <c r="BSX206" s="36"/>
      <c r="BSY206" s="36"/>
      <c r="BSZ206" s="36"/>
      <c r="BTA206" s="36"/>
      <c r="BTB206" s="36"/>
      <c r="BTC206" s="36"/>
      <c r="BTD206" s="36"/>
      <c r="BTE206" s="36"/>
      <c r="BTF206" s="36"/>
      <c r="BTG206" s="36"/>
      <c r="BTH206" s="36"/>
      <c r="BTI206" s="36"/>
      <c r="BTJ206" s="36"/>
      <c r="BTK206" s="36"/>
      <c r="BTL206" s="36"/>
      <c r="BTM206" s="36"/>
      <c r="BTN206" s="36"/>
      <c r="BTO206" s="36"/>
      <c r="BTP206" s="36"/>
      <c r="BTQ206" s="36"/>
      <c r="BTR206" s="36"/>
      <c r="BTS206" s="36"/>
      <c r="BTT206" s="36"/>
      <c r="BTU206" s="36"/>
      <c r="BTV206" s="36"/>
      <c r="BTW206" s="36"/>
      <c r="BTX206" s="36"/>
      <c r="BTY206" s="36"/>
      <c r="BTZ206" s="36"/>
      <c r="BUA206" s="36"/>
      <c r="BUB206" s="36"/>
      <c r="BUC206" s="36"/>
      <c r="BUD206" s="36"/>
      <c r="BUE206" s="36"/>
      <c r="BUF206" s="36"/>
      <c r="BUG206" s="36"/>
      <c r="BUH206" s="36"/>
      <c r="BUI206" s="36"/>
      <c r="BUJ206" s="36"/>
      <c r="BUK206" s="36"/>
      <c r="BUL206" s="36"/>
      <c r="BUM206" s="36"/>
      <c r="BUN206" s="36"/>
      <c r="BUO206" s="36"/>
      <c r="BUP206" s="36"/>
      <c r="BUQ206" s="36"/>
      <c r="BUR206" s="36"/>
      <c r="BUS206" s="36"/>
      <c r="BUT206" s="36"/>
      <c r="BUU206" s="36"/>
      <c r="BUV206" s="36"/>
      <c r="BUW206" s="36"/>
      <c r="BUX206" s="36"/>
      <c r="BUY206" s="36"/>
      <c r="BUZ206" s="36"/>
      <c r="BVA206" s="36"/>
      <c r="BVB206" s="36"/>
      <c r="BVC206" s="36"/>
      <c r="BVD206" s="36"/>
      <c r="BVE206" s="36"/>
      <c r="BVF206" s="36"/>
      <c r="BVG206" s="36"/>
      <c r="BVH206" s="36"/>
      <c r="BVI206" s="36"/>
      <c r="BVJ206" s="36"/>
      <c r="BVK206" s="36"/>
      <c r="BVL206" s="36"/>
      <c r="BVM206" s="36"/>
      <c r="BVN206" s="36"/>
      <c r="BVO206" s="36"/>
      <c r="BVP206" s="36"/>
      <c r="BVQ206" s="36"/>
      <c r="BVR206" s="36"/>
      <c r="BVS206" s="36"/>
      <c r="BVT206" s="36"/>
      <c r="BVU206" s="36"/>
      <c r="BVV206" s="36"/>
      <c r="BVW206" s="36"/>
      <c r="BVX206" s="36"/>
      <c r="BVY206" s="36"/>
      <c r="BVZ206" s="36"/>
      <c r="BWA206" s="36"/>
      <c r="BWB206" s="36"/>
      <c r="BWC206" s="36"/>
      <c r="BWD206" s="36"/>
      <c r="BWE206" s="36"/>
      <c r="BWF206" s="36"/>
      <c r="BWG206" s="36"/>
      <c r="BWH206" s="36"/>
      <c r="BWI206" s="36"/>
      <c r="BWJ206" s="36"/>
      <c r="BWK206" s="36"/>
      <c r="BWL206" s="36"/>
      <c r="BWM206" s="36"/>
      <c r="BWN206" s="36"/>
      <c r="BWO206" s="36"/>
      <c r="BWP206" s="36"/>
      <c r="BWQ206" s="36"/>
      <c r="BWR206" s="36"/>
      <c r="BWS206" s="36"/>
      <c r="BWT206" s="36"/>
      <c r="BWU206" s="36"/>
      <c r="BWV206" s="36"/>
      <c r="BWW206" s="36"/>
      <c r="BWX206" s="36"/>
      <c r="BWY206" s="36"/>
      <c r="BWZ206" s="36"/>
      <c r="BXA206" s="36"/>
      <c r="BXB206" s="36"/>
      <c r="BXC206" s="36"/>
      <c r="BXD206" s="36"/>
      <c r="BXE206" s="36"/>
      <c r="BXF206" s="36"/>
      <c r="BXG206" s="36"/>
      <c r="BXH206" s="36"/>
      <c r="BXI206" s="36"/>
      <c r="BXJ206" s="36"/>
      <c r="BXK206" s="36"/>
      <c r="BXL206" s="36"/>
      <c r="BXM206" s="36"/>
      <c r="BXN206" s="36"/>
      <c r="BXO206" s="36"/>
      <c r="BXP206" s="36"/>
      <c r="BXQ206" s="36"/>
      <c r="BXR206" s="36"/>
      <c r="BXS206" s="36"/>
      <c r="BXT206" s="36"/>
      <c r="BXU206" s="36"/>
      <c r="BXV206" s="36"/>
      <c r="BXW206" s="36"/>
      <c r="BXX206" s="36"/>
      <c r="BXY206" s="36"/>
      <c r="BXZ206" s="36"/>
      <c r="BYA206" s="36"/>
      <c r="BYB206" s="36"/>
      <c r="BYC206" s="36"/>
      <c r="BYD206" s="36"/>
      <c r="BYE206" s="36"/>
      <c r="BYF206" s="36"/>
      <c r="BYG206" s="36"/>
      <c r="BYH206" s="36"/>
      <c r="BYI206" s="36"/>
      <c r="BYJ206" s="36"/>
      <c r="BYK206" s="36"/>
      <c r="BYL206" s="36"/>
      <c r="BYM206" s="36"/>
      <c r="BYN206" s="36"/>
      <c r="BYO206" s="36"/>
      <c r="BYP206" s="36"/>
      <c r="BYQ206" s="36"/>
      <c r="BYR206" s="36"/>
      <c r="BYS206" s="36"/>
      <c r="BYT206" s="36"/>
      <c r="BYU206" s="36"/>
      <c r="BYV206" s="36"/>
      <c r="BYW206" s="36"/>
      <c r="BYX206" s="36"/>
      <c r="BYY206" s="36"/>
      <c r="BYZ206" s="36"/>
      <c r="BZA206" s="36"/>
      <c r="BZB206" s="36"/>
      <c r="BZC206" s="36"/>
      <c r="BZD206" s="36"/>
      <c r="BZE206" s="36"/>
      <c r="BZF206" s="36"/>
      <c r="BZG206" s="36"/>
      <c r="BZH206" s="36"/>
      <c r="BZI206" s="36"/>
      <c r="BZJ206" s="36"/>
      <c r="BZK206" s="36"/>
    </row>
    <row r="207" spans="1:2039" s="5" customFormat="1" x14ac:dyDescent="0.2">
      <c r="A207" s="15" t="s">
        <v>1527</v>
      </c>
      <c r="B207" s="15" t="s">
        <v>6346</v>
      </c>
      <c r="C207" s="15" t="s">
        <v>1526</v>
      </c>
      <c r="D207" s="15" t="s">
        <v>62</v>
      </c>
      <c r="E207" s="16">
        <v>619</v>
      </c>
      <c r="F207" s="16">
        <v>74426</v>
      </c>
      <c r="G207" s="16">
        <v>0.41165666437906157</v>
      </c>
      <c r="H207" s="16">
        <v>0.73787842021573113</v>
      </c>
      <c r="I207" s="40" t="s">
        <v>6824</v>
      </c>
      <c r="J207" s="40" t="s">
        <v>6824</v>
      </c>
      <c r="K207" s="40" t="s">
        <v>6823</v>
      </c>
      <c r="L207" s="40">
        <v>2</v>
      </c>
      <c r="M207" s="17" t="s">
        <v>1528</v>
      </c>
      <c r="N207" s="17"/>
      <c r="O207" s="17"/>
      <c r="P207" s="17"/>
      <c r="Q207" s="17"/>
      <c r="R207" s="17"/>
      <c r="S207" s="17"/>
      <c r="T207" s="17"/>
      <c r="U207" s="17"/>
      <c r="V207" s="17" t="s">
        <v>1529</v>
      </c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  <c r="CB207" s="36"/>
      <c r="CC207" s="36"/>
      <c r="CD207" s="36"/>
      <c r="CE207" s="36"/>
      <c r="CF207" s="36"/>
      <c r="CG207" s="36"/>
      <c r="CH207" s="36"/>
      <c r="CI207" s="36"/>
      <c r="CJ207" s="36"/>
      <c r="CK207" s="36"/>
      <c r="CL207" s="36"/>
      <c r="CM207" s="36"/>
      <c r="CN207" s="36"/>
      <c r="CO207" s="36"/>
      <c r="CP207" s="36"/>
      <c r="CQ207" s="36"/>
      <c r="CR207" s="36"/>
      <c r="CS207" s="36"/>
      <c r="CT207" s="36"/>
      <c r="CU207" s="36"/>
      <c r="CV207" s="36"/>
      <c r="CW207" s="36"/>
      <c r="CX207" s="36"/>
      <c r="CY207" s="36"/>
      <c r="CZ207" s="36"/>
      <c r="DA207" s="36"/>
      <c r="DB207" s="36"/>
      <c r="DC207" s="36"/>
      <c r="DD207" s="36"/>
      <c r="DE207" s="36"/>
      <c r="DF207" s="36"/>
      <c r="DG207" s="36"/>
      <c r="DH207" s="36"/>
      <c r="DI207" s="36"/>
      <c r="DJ207" s="36"/>
      <c r="DK207" s="36"/>
      <c r="DL207" s="36"/>
      <c r="DM207" s="36"/>
      <c r="DN207" s="36"/>
      <c r="DO207" s="36"/>
      <c r="DP207" s="36"/>
      <c r="DQ207" s="36"/>
      <c r="DR207" s="36"/>
      <c r="DS207" s="36"/>
      <c r="DT207" s="36"/>
      <c r="DU207" s="36"/>
      <c r="DV207" s="36"/>
      <c r="DW207" s="36"/>
      <c r="DX207" s="36"/>
      <c r="DY207" s="36"/>
      <c r="DZ207" s="36"/>
      <c r="EA207" s="36"/>
      <c r="EB207" s="36"/>
      <c r="EC207" s="36"/>
      <c r="ED207" s="36"/>
      <c r="EE207" s="36"/>
      <c r="EF207" s="36"/>
      <c r="EG207" s="36"/>
      <c r="EH207" s="36"/>
      <c r="EI207" s="36"/>
      <c r="EJ207" s="36"/>
      <c r="EK207" s="36"/>
      <c r="EL207" s="36"/>
      <c r="EM207" s="36"/>
      <c r="EN207" s="36"/>
      <c r="EO207" s="36"/>
      <c r="EP207" s="36"/>
      <c r="EQ207" s="36"/>
      <c r="ER207" s="36"/>
      <c r="ES207" s="36"/>
      <c r="ET207" s="36"/>
      <c r="EU207" s="36"/>
      <c r="EV207" s="36"/>
      <c r="EW207" s="36"/>
      <c r="EX207" s="36"/>
      <c r="EY207" s="36"/>
      <c r="EZ207" s="36"/>
      <c r="FA207" s="36"/>
      <c r="FB207" s="36"/>
      <c r="FC207" s="36"/>
      <c r="FD207" s="36"/>
      <c r="FE207" s="36"/>
      <c r="FF207" s="36"/>
      <c r="FG207" s="36"/>
      <c r="FH207" s="36"/>
      <c r="FI207" s="36"/>
      <c r="FJ207" s="36"/>
      <c r="FK207" s="36"/>
      <c r="FL207" s="36"/>
      <c r="FM207" s="36"/>
      <c r="FN207" s="36"/>
      <c r="FO207" s="36"/>
      <c r="FP207" s="36"/>
      <c r="FQ207" s="36"/>
      <c r="FR207" s="36"/>
      <c r="FS207" s="36"/>
      <c r="FT207" s="36"/>
      <c r="FU207" s="36"/>
      <c r="FV207" s="36"/>
      <c r="FW207" s="36"/>
      <c r="FX207" s="36"/>
      <c r="FY207" s="36"/>
      <c r="FZ207" s="36"/>
      <c r="GA207" s="36"/>
      <c r="GB207" s="36"/>
      <c r="GC207" s="36"/>
      <c r="GD207" s="36"/>
      <c r="GE207" s="36"/>
      <c r="GF207" s="36"/>
      <c r="GG207" s="36"/>
      <c r="GH207" s="36"/>
      <c r="GI207" s="36"/>
      <c r="GJ207" s="36"/>
      <c r="GK207" s="36"/>
      <c r="GL207" s="36"/>
      <c r="GM207" s="36"/>
      <c r="GN207" s="36"/>
      <c r="GO207" s="36"/>
      <c r="GP207" s="36"/>
      <c r="GQ207" s="36"/>
      <c r="GR207" s="36"/>
      <c r="GS207" s="36"/>
      <c r="GT207" s="36"/>
      <c r="GU207" s="36"/>
      <c r="GV207" s="36"/>
      <c r="GW207" s="36"/>
      <c r="GX207" s="36"/>
      <c r="GY207" s="36"/>
      <c r="GZ207" s="36"/>
      <c r="HA207" s="36"/>
      <c r="HB207" s="36"/>
      <c r="HC207" s="36"/>
      <c r="HD207" s="36"/>
      <c r="HE207" s="36"/>
      <c r="HF207" s="36"/>
      <c r="HG207" s="36"/>
      <c r="HH207" s="36"/>
      <c r="HI207" s="36"/>
      <c r="HJ207" s="36"/>
      <c r="HK207" s="36"/>
      <c r="HL207" s="36"/>
      <c r="HM207" s="36"/>
      <c r="HN207" s="36"/>
      <c r="HO207" s="36"/>
      <c r="HP207" s="36"/>
      <c r="HQ207" s="36"/>
      <c r="HR207" s="36"/>
      <c r="HS207" s="36"/>
      <c r="HT207" s="36"/>
      <c r="HU207" s="36"/>
      <c r="HV207" s="36"/>
      <c r="HW207" s="36"/>
      <c r="HX207" s="36"/>
      <c r="HY207" s="36"/>
      <c r="HZ207" s="36"/>
      <c r="IA207" s="36"/>
      <c r="IB207" s="36"/>
      <c r="IC207" s="36"/>
      <c r="ID207" s="36"/>
      <c r="IE207" s="36"/>
      <c r="IF207" s="36"/>
      <c r="IG207" s="36"/>
      <c r="IH207" s="36"/>
      <c r="II207" s="36"/>
      <c r="IJ207" s="36"/>
      <c r="IK207" s="36"/>
      <c r="IL207" s="36"/>
      <c r="IM207" s="36"/>
      <c r="IN207" s="36"/>
      <c r="IO207" s="36"/>
      <c r="IP207" s="36"/>
      <c r="IQ207" s="36"/>
      <c r="IR207" s="36"/>
      <c r="IS207" s="36"/>
      <c r="IT207" s="36"/>
      <c r="IU207" s="36"/>
      <c r="IV207" s="36"/>
      <c r="IW207" s="36"/>
      <c r="IX207" s="36"/>
      <c r="IY207" s="36"/>
      <c r="IZ207" s="36"/>
      <c r="JA207" s="36"/>
      <c r="JB207" s="36"/>
      <c r="JC207" s="36"/>
      <c r="JD207" s="36"/>
      <c r="JE207" s="36"/>
      <c r="JF207" s="36"/>
      <c r="JG207" s="36"/>
      <c r="JH207" s="36"/>
      <c r="JI207" s="36"/>
      <c r="JJ207" s="36"/>
      <c r="JK207" s="36"/>
      <c r="JL207" s="36"/>
      <c r="JM207" s="36"/>
      <c r="JN207" s="36"/>
      <c r="JO207" s="36"/>
      <c r="JP207" s="36"/>
      <c r="JQ207" s="36"/>
      <c r="JR207" s="36"/>
      <c r="JS207" s="36"/>
      <c r="JT207" s="36"/>
      <c r="JU207" s="36"/>
      <c r="JV207" s="36"/>
      <c r="JW207" s="36"/>
      <c r="JX207" s="36"/>
      <c r="JY207" s="36"/>
      <c r="JZ207" s="36"/>
      <c r="KA207" s="36"/>
      <c r="KB207" s="36"/>
      <c r="KC207" s="36"/>
      <c r="KD207" s="36"/>
      <c r="KE207" s="36"/>
      <c r="KF207" s="36"/>
      <c r="KG207" s="36"/>
      <c r="KH207" s="36"/>
      <c r="KI207" s="36"/>
      <c r="KJ207" s="36"/>
      <c r="KK207" s="36"/>
      <c r="KL207" s="36"/>
      <c r="KM207" s="36"/>
      <c r="KN207" s="36"/>
      <c r="KO207" s="36"/>
      <c r="KP207" s="36"/>
      <c r="KQ207" s="36"/>
      <c r="KR207" s="36"/>
      <c r="KS207" s="36"/>
      <c r="KT207" s="36"/>
      <c r="KU207" s="36"/>
      <c r="KV207" s="36"/>
      <c r="KW207" s="36"/>
      <c r="KX207" s="36"/>
      <c r="KY207" s="36"/>
      <c r="KZ207" s="36"/>
      <c r="LA207" s="36"/>
      <c r="LB207" s="36"/>
      <c r="LC207" s="36"/>
      <c r="LD207" s="36"/>
      <c r="LE207" s="36"/>
      <c r="LF207" s="36"/>
      <c r="LG207" s="36"/>
      <c r="LH207" s="36"/>
      <c r="LI207" s="36"/>
      <c r="LJ207" s="36"/>
      <c r="LK207" s="36"/>
      <c r="LL207" s="36"/>
      <c r="LM207" s="36"/>
      <c r="LN207" s="36"/>
      <c r="LO207" s="36"/>
      <c r="LP207" s="36"/>
      <c r="LQ207" s="36"/>
      <c r="LR207" s="36"/>
      <c r="LS207" s="36"/>
      <c r="LT207" s="36"/>
      <c r="LU207" s="36"/>
      <c r="LV207" s="36"/>
      <c r="LW207" s="36"/>
      <c r="LX207" s="36"/>
      <c r="LY207" s="36"/>
      <c r="LZ207" s="36"/>
      <c r="MA207" s="36"/>
      <c r="MB207" s="36"/>
      <c r="MC207" s="36"/>
      <c r="MD207" s="36"/>
      <c r="ME207" s="36"/>
      <c r="MF207" s="36"/>
      <c r="MG207" s="36"/>
      <c r="MH207" s="36"/>
      <c r="MI207" s="36"/>
      <c r="MJ207" s="36"/>
      <c r="MK207" s="36"/>
      <c r="ML207" s="36"/>
      <c r="MM207" s="36"/>
      <c r="MN207" s="36"/>
      <c r="MO207" s="36"/>
      <c r="MP207" s="36"/>
      <c r="MQ207" s="36"/>
      <c r="MR207" s="36"/>
      <c r="MS207" s="36"/>
      <c r="MT207" s="36"/>
      <c r="MU207" s="36"/>
      <c r="MV207" s="36"/>
      <c r="MW207" s="36"/>
      <c r="MX207" s="36"/>
      <c r="MY207" s="36"/>
      <c r="MZ207" s="36"/>
      <c r="NA207" s="36"/>
      <c r="NB207" s="36"/>
      <c r="NC207" s="36"/>
      <c r="ND207" s="36"/>
      <c r="NE207" s="36"/>
      <c r="NF207" s="36"/>
      <c r="NG207" s="36"/>
      <c r="NH207" s="36"/>
      <c r="NI207" s="36"/>
      <c r="NJ207" s="36"/>
      <c r="NK207" s="36"/>
      <c r="NL207" s="36"/>
      <c r="NM207" s="36"/>
      <c r="NN207" s="36"/>
      <c r="NO207" s="36"/>
      <c r="NP207" s="36"/>
      <c r="NQ207" s="36"/>
      <c r="NR207" s="36"/>
      <c r="NS207" s="36"/>
      <c r="NT207" s="36"/>
      <c r="NU207" s="36"/>
      <c r="NV207" s="36"/>
      <c r="NW207" s="36"/>
      <c r="NX207" s="36"/>
      <c r="NY207" s="36"/>
      <c r="NZ207" s="36"/>
      <c r="OA207" s="36"/>
      <c r="OB207" s="36"/>
      <c r="OC207" s="36"/>
      <c r="OD207" s="36"/>
      <c r="OE207" s="36"/>
      <c r="OF207" s="36"/>
      <c r="OG207" s="36"/>
      <c r="OH207" s="36"/>
      <c r="OI207" s="36"/>
      <c r="OJ207" s="36"/>
      <c r="OK207" s="36"/>
      <c r="OL207" s="36"/>
      <c r="OM207" s="36"/>
      <c r="ON207" s="36"/>
      <c r="OO207" s="36"/>
      <c r="OP207" s="36"/>
      <c r="OQ207" s="36"/>
      <c r="OR207" s="36"/>
      <c r="OS207" s="36"/>
      <c r="OT207" s="36"/>
      <c r="OU207" s="36"/>
      <c r="OV207" s="36"/>
      <c r="OW207" s="36"/>
      <c r="OX207" s="36"/>
      <c r="OY207" s="36"/>
      <c r="OZ207" s="36"/>
      <c r="PA207" s="36"/>
      <c r="PB207" s="36"/>
      <c r="PC207" s="36"/>
      <c r="PD207" s="36"/>
      <c r="PE207" s="36"/>
      <c r="PF207" s="36"/>
      <c r="PG207" s="36"/>
      <c r="PH207" s="36"/>
      <c r="PI207" s="36"/>
      <c r="PJ207" s="36"/>
      <c r="PK207" s="36"/>
      <c r="PL207" s="36"/>
      <c r="PM207" s="36"/>
      <c r="PN207" s="36"/>
      <c r="PO207" s="36"/>
      <c r="PP207" s="36"/>
      <c r="PQ207" s="36"/>
      <c r="PR207" s="36"/>
      <c r="PS207" s="36"/>
      <c r="PT207" s="36"/>
      <c r="PU207" s="36"/>
      <c r="PV207" s="36"/>
      <c r="PW207" s="36"/>
      <c r="PX207" s="36"/>
      <c r="PY207" s="36"/>
      <c r="PZ207" s="36"/>
      <c r="QA207" s="36"/>
      <c r="QB207" s="36"/>
      <c r="QC207" s="36"/>
      <c r="QD207" s="36"/>
      <c r="QE207" s="36"/>
      <c r="QF207" s="36"/>
      <c r="QG207" s="36"/>
      <c r="QH207" s="36"/>
      <c r="QI207" s="36"/>
      <c r="QJ207" s="36"/>
      <c r="QK207" s="36"/>
      <c r="QL207" s="36"/>
      <c r="QM207" s="36"/>
      <c r="QN207" s="36"/>
      <c r="QO207" s="36"/>
      <c r="QP207" s="36"/>
      <c r="QQ207" s="36"/>
      <c r="QR207" s="36"/>
      <c r="QS207" s="36"/>
      <c r="QT207" s="36"/>
      <c r="QU207" s="36"/>
      <c r="QV207" s="36"/>
      <c r="QW207" s="36"/>
      <c r="QX207" s="36"/>
      <c r="QY207" s="36"/>
      <c r="QZ207" s="36"/>
      <c r="RA207" s="36"/>
      <c r="RB207" s="36"/>
      <c r="RC207" s="36"/>
      <c r="RD207" s="36"/>
      <c r="RE207" s="36"/>
      <c r="RF207" s="36"/>
      <c r="RG207" s="36"/>
      <c r="RH207" s="36"/>
      <c r="RI207" s="36"/>
      <c r="RJ207" s="36"/>
      <c r="RK207" s="36"/>
      <c r="RL207" s="36"/>
      <c r="RM207" s="36"/>
      <c r="RN207" s="36"/>
      <c r="RO207" s="36"/>
      <c r="RP207" s="36"/>
      <c r="RQ207" s="36"/>
      <c r="RR207" s="36"/>
      <c r="RS207" s="36"/>
      <c r="RT207" s="36"/>
      <c r="RU207" s="36"/>
      <c r="RV207" s="36"/>
      <c r="RW207" s="36"/>
      <c r="RX207" s="36"/>
      <c r="RY207" s="36"/>
      <c r="RZ207" s="36"/>
      <c r="SA207" s="36"/>
      <c r="SB207" s="36"/>
      <c r="SC207" s="36"/>
      <c r="SD207" s="36"/>
      <c r="SE207" s="36"/>
      <c r="SF207" s="36"/>
      <c r="SG207" s="36"/>
      <c r="SH207" s="36"/>
      <c r="SI207" s="36"/>
      <c r="SJ207" s="36"/>
      <c r="SK207" s="36"/>
      <c r="SL207" s="36"/>
      <c r="SM207" s="36"/>
      <c r="SN207" s="36"/>
      <c r="SO207" s="36"/>
      <c r="SP207" s="36"/>
      <c r="SQ207" s="36"/>
      <c r="SR207" s="36"/>
      <c r="SS207" s="36"/>
      <c r="ST207" s="36"/>
      <c r="SU207" s="36"/>
      <c r="SV207" s="36"/>
      <c r="SW207" s="36"/>
      <c r="SX207" s="36"/>
      <c r="SY207" s="36"/>
      <c r="SZ207" s="36"/>
      <c r="TA207" s="36"/>
      <c r="TB207" s="36"/>
      <c r="TC207" s="36"/>
      <c r="TD207" s="36"/>
      <c r="TE207" s="36"/>
      <c r="TF207" s="36"/>
      <c r="TG207" s="36"/>
      <c r="TH207" s="36"/>
      <c r="TI207" s="36"/>
      <c r="TJ207" s="36"/>
      <c r="TK207" s="36"/>
      <c r="TL207" s="36"/>
      <c r="TM207" s="36"/>
      <c r="TN207" s="36"/>
      <c r="TO207" s="36"/>
      <c r="TP207" s="36"/>
      <c r="TQ207" s="36"/>
      <c r="TR207" s="36"/>
      <c r="TS207" s="36"/>
      <c r="TT207" s="36"/>
      <c r="TU207" s="36"/>
      <c r="TV207" s="36"/>
      <c r="TW207" s="36"/>
      <c r="TX207" s="36"/>
      <c r="TY207" s="36"/>
      <c r="TZ207" s="36"/>
      <c r="UA207" s="36"/>
      <c r="UB207" s="36"/>
      <c r="UC207" s="36"/>
      <c r="UD207" s="36"/>
      <c r="UE207" s="36"/>
      <c r="UF207" s="36"/>
      <c r="UG207" s="36"/>
      <c r="UH207" s="36"/>
      <c r="UI207" s="36"/>
      <c r="UJ207" s="36"/>
      <c r="UK207" s="36"/>
      <c r="UL207" s="36"/>
      <c r="UM207" s="36"/>
      <c r="UN207" s="36"/>
      <c r="UO207" s="36"/>
      <c r="UP207" s="36"/>
      <c r="UQ207" s="36"/>
      <c r="UR207" s="36"/>
      <c r="US207" s="36"/>
      <c r="UT207" s="36"/>
      <c r="UU207" s="36"/>
      <c r="UV207" s="36"/>
      <c r="UW207" s="36"/>
      <c r="UX207" s="36"/>
      <c r="UY207" s="36"/>
      <c r="UZ207" s="36"/>
      <c r="VA207" s="36"/>
      <c r="VB207" s="36"/>
      <c r="VC207" s="36"/>
      <c r="VD207" s="36"/>
      <c r="VE207" s="36"/>
      <c r="VF207" s="36"/>
      <c r="VG207" s="36"/>
      <c r="VH207" s="36"/>
      <c r="VI207" s="36"/>
      <c r="VJ207" s="36"/>
      <c r="VK207" s="36"/>
      <c r="VL207" s="36"/>
      <c r="VM207" s="36"/>
      <c r="VN207" s="36"/>
      <c r="VO207" s="36"/>
      <c r="VP207" s="36"/>
      <c r="VQ207" s="36"/>
      <c r="VR207" s="36"/>
      <c r="VS207" s="36"/>
      <c r="VT207" s="36"/>
      <c r="VU207" s="36"/>
      <c r="VV207" s="36"/>
      <c r="VW207" s="36"/>
      <c r="VX207" s="36"/>
      <c r="VY207" s="36"/>
      <c r="VZ207" s="36"/>
      <c r="WA207" s="36"/>
      <c r="WB207" s="36"/>
      <c r="WC207" s="36"/>
      <c r="WD207" s="36"/>
      <c r="WE207" s="36"/>
      <c r="WF207" s="36"/>
      <c r="WG207" s="36"/>
      <c r="WH207" s="36"/>
      <c r="WI207" s="36"/>
      <c r="WJ207" s="36"/>
      <c r="WK207" s="36"/>
      <c r="WL207" s="36"/>
      <c r="WM207" s="36"/>
      <c r="WN207" s="36"/>
      <c r="WO207" s="36"/>
      <c r="WP207" s="36"/>
      <c r="WQ207" s="36"/>
      <c r="WR207" s="36"/>
      <c r="WS207" s="36"/>
      <c r="WT207" s="36"/>
      <c r="WU207" s="36"/>
      <c r="WV207" s="36"/>
      <c r="WW207" s="36"/>
      <c r="WX207" s="36"/>
      <c r="WY207" s="36"/>
      <c r="WZ207" s="36"/>
      <c r="XA207" s="36"/>
      <c r="XB207" s="36"/>
      <c r="XC207" s="36"/>
      <c r="XD207" s="36"/>
      <c r="XE207" s="36"/>
      <c r="XF207" s="36"/>
      <c r="XG207" s="36"/>
      <c r="XH207" s="36"/>
      <c r="XI207" s="36"/>
      <c r="XJ207" s="36"/>
      <c r="XK207" s="36"/>
      <c r="XL207" s="36"/>
      <c r="XM207" s="36"/>
      <c r="XN207" s="36"/>
      <c r="XO207" s="36"/>
      <c r="XP207" s="36"/>
      <c r="XQ207" s="36"/>
      <c r="XR207" s="36"/>
      <c r="XS207" s="36"/>
      <c r="XT207" s="36"/>
      <c r="XU207" s="36"/>
      <c r="XV207" s="36"/>
      <c r="XW207" s="36"/>
      <c r="XX207" s="36"/>
      <c r="XY207" s="36"/>
      <c r="XZ207" s="36"/>
      <c r="YA207" s="36"/>
      <c r="YB207" s="36"/>
      <c r="YC207" s="36"/>
      <c r="YD207" s="36"/>
      <c r="YE207" s="36"/>
      <c r="YF207" s="36"/>
      <c r="YG207" s="36"/>
      <c r="YH207" s="36"/>
      <c r="YI207" s="36"/>
      <c r="YJ207" s="36"/>
      <c r="YK207" s="36"/>
      <c r="YL207" s="36"/>
      <c r="YM207" s="36"/>
      <c r="YN207" s="36"/>
      <c r="YO207" s="36"/>
      <c r="YP207" s="36"/>
      <c r="YQ207" s="36"/>
      <c r="YR207" s="36"/>
      <c r="YS207" s="36"/>
      <c r="YT207" s="36"/>
      <c r="YU207" s="36"/>
      <c r="YV207" s="36"/>
      <c r="YW207" s="36"/>
      <c r="YX207" s="36"/>
      <c r="YY207" s="36"/>
      <c r="YZ207" s="36"/>
      <c r="ZA207" s="36"/>
      <c r="ZB207" s="36"/>
      <c r="ZC207" s="36"/>
      <c r="ZD207" s="36"/>
      <c r="ZE207" s="36"/>
      <c r="ZF207" s="36"/>
      <c r="ZG207" s="36"/>
      <c r="ZH207" s="36"/>
      <c r="ZI207" s="36"/>
      <c r="ZJ207" s="36"/>
      <c r="ZK207" s="36"/>
      <c r="ZL207" s="36"/>
      <c r="ZM207" s="36"/>
      <c r="ZN207" s="36"/>
      <c r="ZO207" s="36"/>
      <c r="ZP207" s="36"/>
      <c r="ZQ207" s="36"/>
      <c r="ZR207" s="36"/>
      <c r="ZS207" s="36"/>
      <c r="ZT207" s="36"/>
      <c r="ZU207" s="36"/>
      <c r="ZV207" s="36"/>
      <c r="ZW207" s="36"/>
      <c r="ZX207" s="36"/>
      <c r="ZY207" s="36"/>
      <c r="ZZ207" s="36"/>
      <c r="AAA207" s="36"/>
      <c r="AAB207" s="36"/>
      <c r="AAC207" s="36"/>
      <c r="AAD207" s="36"/>
      <c r="AAE207" s="36"/>
      <c r="AAF207" s="36"/>
      <c r="AAG207" s="36"/>
      <c r="AAH207" s="36"/>
      <c r="AAI207" s="36"/>
      <c r="AAJ207" s="36"/>
      <c r="AAK207" s="36"/>
      <c r="AAL207" s="36"/>
      <c r="AAM207" s="36"/>
      <c r="AAN207" s="36"/>
      <c r="AAO207" s="36"/>
      <c r="AAP207" s="36"/>
      <c r="AAQ207" s="36"/>
      <c r="AAR207" s="36"/>
      <c r="AAS207" s="36"/>
      <c r="AAT207" s="36"/>
      <c r="AAU207" s="36"/>
      <c r="AAV207" s="36"/>
      <c r="AAW207" s="36"/>
      <c r="AAX207" s="36"/>
      <c r="AAY207" s="36"/>
      <c r="AAZ207" s="36"/>
      <c r="ABA207" s="36"/>
      <c r="ABB207" s="36"/>
      <c r="ABC207" s="36"/>
      <c r="ABD207" s="36"/>
      <c r="ABE207" s="36"/>
      <c r="ABF207" s="36"/>
      <c r="ABG207" s="36"/>
      <c r="ABH207" s="36"/>
      <c r="ABI207" s="36"/>
      <c r="ABJ207" s="36"/>
      <c r="ABK207" s="36"/>
      <c r="ABL207" s="36"/>
      <c r="ABM207" s="36"/>
      <c r="ABN207" s="36"/>
      <c r="ABO207" s="36"/>
      <c r="ABP207" s="36"/>
      <c r="ABQ207" s="36"/>
      <c r="ABR207" s="36"/>
      <c r="ABS207" s="36"/>
      <c r="ABT207" s="36"/>
      <c r="ABU207" s="36"/>
      <c r="ABV207" s="36"/>
      <c r="ABW207" s="36"/>
      <c r="ABX207" s="36"/>
      <c r="ABY207" s="36"/>
      <c r="ABZ207" s="36"/>
      <c r="ACA207" s="36"/>
      <c r="ACB207" s="36"/>
      <c r="ACC207" s="36"/>
      <c r="ACD207" s="36"/>
      <c r="ACE207" s="36"/>
      <c r="ACF207" s="36"/>
      <c r="ACG207" s="36"/>
      <c r="ACH207" s="36"/>
      <c r="ACI207" s="36"/>
      <c r="ACJ207" s="36"/>
      <c r="ACK207" s="36"/>
      <c r="ACL207" s="36"/>
      <c r="ACM207" s="36"/>
      <c r="ACN207" s="36"/>
      <c r="ACO207" s="36"/>
      <c r="ACP207" s="36"/>
      <c r="ACQ207" s="36"/>
      <c r="ACR207" s="36"/>
      <c r="ACS207" s="36"/>
      <c r="ACT207" s="36"/>
      <c r="ACU207" s="36"/>
      <c r="ACV207" s="36"/>
      <c r="ACW207" s="36"/>
      <c r="ACX207" s="36"/>
      <c r="ACY207" s="36"/>
      <c r="ACZ207" s="36"/>
      <c r="ADA207" s="36"/>
      <c r="ADB207" s="36"/>
      <c r="ADC207" s="36"/>
      <c r="ADD207" s="36"/>
      <c r="ADE207" s="36"/>
      <c r="ADF207" s="36"/>
      <c r="ADG207" s="36"/>
      <c r="ADH207" s="36"/>
      <c r="ADI207" s="36"/>
      <c r="ADJ207" s="36"/>
      <c r="ADK207" s="36"/>
      <c r="ADL207" s="36"/>
      <c r="ADM207" s="36"/>
      <c r="ADN207" s="36"/>
      <c r="ADO207" s="36"/>
      <c r="ADP207" s="36"/>
      <c r="ADQ207" s="36"/>
      <c r="ADR207" s="36"/>
      <c r="ADS207" s="36"/>
      <c r="ADT207" s="36"/>
      <c r="ADU207" s="36"/>
      <c r="ADV207" s="36"/>
      <c r="ADW207" s="36"/>
      <c r="ADX207" s="36"/>
      <c r="ADY207" s="36"/>
      <c r="ADZ207" s="36"/>
      <c r="AEA207" s="36"/>
      <c r="AEB207" s="36"/>
      <c r="AEC207" s="36"/>
      <c r="AED207" s="36"/>
      <c r="AEE207" s="36"/>
      <c r="AEF207" s="36"/>
      <c r="AEG207" s="36"/>
      <c r="AEH207" s="36"/>
      <c r="AEI207" s="36"/>
      <c r="AEJ207" s="36"/>
      <c r="AEK207" s="36"/>
      <c r="AEL207" s="36"/>
      <c r="AEM207" s="36"/>
      <c r="AEN207" s="36"/>
      <c r="AEO207" s="36"/>
      <c r="AEP207" s="36"/>
      <c r="AEQ207" s="36"/>
      <c r="AER207" s="36"/>
      <c r="AES207" s="36"/>
      <c r="AET207" s="36"/>
      <c r="AEU207" s="36"/>
      <c r="AEV207" s="36"/>
      <c r="AEW207" s="36"/>
      <c r="AEX207" s="36"/>
      <c r="AEY207" s="36"/>
      <c r="AEZ207" s="36"/>
      <c r="AFA207" s="36"/>
      <c r="AFB207" s="36"/>
      <c r="AFC207" s="36"/>
      <c r="AFD207" s="36"/>
      <c r="AFE207" s="36"/>
      <c r="AFF207" s="36"/>
      <c r="AFG207" s="36"/>
      <c r="AFH207" s="36"/>
      <c r="AFI207" s="36"/>
      <c r="AFJ207" s="36"/>
      <c r="AFK207" s="36"/>
      <c r="AFL207" s="36"/>
      <c r="AFM207" s="36"/>
      <c r="AFN207" s="36"/>
      <c r="AFO207" s="36"/>
      <c r="AFP207" s="36"/>
      <c r="AFQ207" s="36"/>
      <c r="AFR207" s="36"/>
      <c r="AFS207" s="36"/>
      <c r="AFT207" s="36"/>
      <c r="AFU207" s="36"/>
      <c r="AFV207" s="36"/>
      <c r="AFW207" s="36"/>
      <c r="AFX207" s="36"/>
      <c r="AFY207" s="36"/>
      <c r="AFZ207" s="36"/>
      <c r="AGA207" s="36"/>
      <c r="AGB207" s="36"/>
      <c r="AGC207" s="36"/>
      <c r="AGD207" s="36"/>
      <c r="AGE207" s="36"/>
      <c r="AGF207" s="36"/>
      <c r="AGG207" s="36"/>
      <c r="AGH207" s="36"/>
      <c r="AGI207" s="36"/>
      <c r="AGJ207" s="36"/>
      <c r="AGK207" s="36"/>
      <c r="AGL207" s="36"/>
      <c r="AGM207" s="36"/>
      <c r="AGN207" s="36"/>
      <c r="AGO207" s="36"/>
      <c r="AGP207" s="36"/>
      <c r="AGQ207" s="36"/>
      <c r="AGR207" s="36"/>
      <c r="AGS207" s="36"/>
      <c r="AGT207" s="36"/>
      <c r="AGU207" s="36"/>
      <c r="AGV207" s="36"/>
      <c r="AGW207" s="36"/>
      <c r="AGX207" s="36"/>
      <c r="AGY207" s="36"/>
      <c r="AGZ207" s="36"/>
      <c r="AHA207" s="36"/>
      <c r="AHB207" s="36"/>
      <c r="AHC207" s="36"/>
      <c r="AHD207" s="36"/>
      <c r="AHE207" s="36"/>
      <c r="AHF207" s="36"/>
      <c r="AHG207" s="36"/>
      <c r="AHH207" s="36"/>
      <c r="AHI207" s="36"/>
      <c r="AHJ207" s="36"/>
      <c r="AHK207" s="36"/>
      <c r="AHL207" s="36"/>
      <c r="AHM207" s="36"/>
      <c r="AHN207" s="36"/>
      <c r="AHO207" s="36"/>
      <c r="AHP207" s="36"/>
      <c r="AHQ207" s="36"/>
      <c r="AHR207" s="36"/>
      <c r="AHS207" s="36"/>
      <c r="AHT207" s="36"/>
      <c r="AHU207" s="36"/>
      <c r="AHV207" s="36"/>
      <c r="AHW207" s="36"/>
      <c r="AHX207" s="36"/>
      <c r="AHY207" s="36"/>
      <c r="AHZ207" s="36"/>
      <c r="AIA207" s="36"/>
      <c r="AIB207" s="36"/>
      <c r="AIC207" s="36"/>
      <c r="AID207" s="36"/>
      <c r="AIE207" s="36"/>
      <c r="AIF207" s="36"/>
      <c r="AIG207" s="36"/>
      <c r="AIH207" s="36"/>
      <c r="AII207" s="36"/>
      <c r="AIJ207" s="36"/>
      <c r="AIK207" s="36"/>
      <c r="AIL207" s="36"/>
      <c r="AIM207" s="36"/>
      <c r="AIN207" s="36"/>
      <c r="AIO207" s="36"/>
      <c r="AIP207" s="36"/>
      <c r="AIQ207" s="36"/>
      <c r="AIR207" s="36"/>
      <c r="AIS207" s="36"/>
      <c r="AIT207" s="36"/>
      <c r="AIU207" s="36"/>
      <c r="AIV207" s="36"/>
      <c r="AIW207" s="36"/>
      <c r="AIX207" s="36"/>
      <c r="AIY207" s="36"/>
      <c r="AIZ207" s="36"/>
      <c r="AJA207" s="36"/>
      <c r="AJB207" s="36"/>
      <c r="AJC207" s="36"/>
      <c r="AJD207" s="36"/>
      <c r="AJE207" s="36"/>
      <c r="AJF207" s="36"/>
      <c r="AJG207" s="36"/>
      <c r="AJH207" s="36"/>
      <c r="AJI207" s="36"/>
      <c r="AJJ207" s="36"/>
      <c r="AJK207" s="36"/>
      <c r="AJL207" s="36"/>
      <c r="AJM207" s="36"/>
      <c r="AJN207" s="36"/>
      <c r="AJO207" s="36"/>
      <c r="AJP207" s="36"/>
      <c r="AJQ207" s="36"/>
      <c r="AJR207" s="36"/>
      <c r="AJS207" s="36"/>
      <c r="AJT207" s="36"/>
      <c r="AJU207" s="36"/>
      <c r="AJV207" s="36"/>
      <c r="AJW207" s="36"/>
      <c r="AJX207" s="36"/>
      <c r="AJY207" s="36"/>
      <c r="AJZ207" s="36"/>
      <c r="AKA207" s="36"/>
      <c r="AKB207" s="36"/>
      <c r="AKC207" s="36"/>
      <c r="AKD207" s="36"/>
      <c r="AKE207" s="36"/>
      <c r="AKF207" s="36"/>
      <c r="AKG207" s="36"/>
      <c r="AKH207" s="36"/>
      <c r="AKI207" s="36"/>
      <c r="AKJ207" s="36"/>
      <c r="AKK207" s="36"/>
      <c r="AKL207" s="36"/>
      <c r="AKM207" s="36"/>
      <c r="AKN207" s="36"/>
      <c r="AKO207" s="36"/>
      <c r="AKP207" s="36"/>
      <c r="AKQ207" s="36"/>
      <c r="AKR207" s="36"/>
      <c r="AKS207" s="36"/>
      <c r="AKT207" s="36"/>
      <c r="AKU207" s="36"/>
      <c r="AKV207" s="36"/>
      <c r="AKW207" s="36"/>
      <c r="AKX207" s="36"/>
      <c r="AKY207" s="36"/>
      <c r="AKZ207" s="36"/>
      <c r="ALA207" s="36"/>
      <c r="ALB207" s="36"/>
      <c r="ALC207" s="36"/>
      <c r="ALD207" s="36"/>
      <c r="ALE207" s="36"/>
      <c r="ALF207" s="36"/>
      <c r="ALG207" s="36"/>
      <c r="ALH207" s="36"/>
      <c r="ALI207" s="36"/>
      <c r="ALJ207" s="36"/>
      <c r="ALK207" s="36"/>
      <c r="ALL207" s="36"/>
      <c r="ALM207" s="36"/>
      <c r="ALN207" s="36"/>
      <c r="ALO207" s="36"/>
      <c r="ALP207" s="36"/>
      <c r="ALQ207" s="36"/>
      <c r="ALR207" s="36"/>
      <c r="ALS207" s="36"/>
      <c r="ALT207" s="36"/>
      <c r="ALU207" s="36"/>
      <c r="ALV207" s="36"/>
      <c r="ALW207" s="36"/>
      <c r="ALX207" s="36"/>
      <c r="ALY207" s="36"/>
      <c r="ALZ207" s="36"/>
      <c r="AMA207" s="36"/>
      <c r="AMB207" s="36"/>
      <c r="AMC207" s="36"/>
      <c r="AMD207" s="36"/>
      <c r="AME207" s="36"/>
      <c r="AMF207" s="36"/>
      <c r="AMG207" s="36"/>
      <c r="AMH207" s="36"/>
      <c r="AMI207" s="36"/>
      <c r="AMJ207" s="36"/>
      <c r="AMK207" s="36"/>
      <c r="AML207" s="36"/>
      <c r="AMM207" s="36"/>
      <c r="AMN207" s="36"/>
      <c r="AMO207" s="36"/>
      <c r="AMP207" s="36"/>
      <c r="AMQ207" s="36"/>
      <c r="AMR207" s="36"/>
      <c r="AMS207" s="36"/>
      <c r="AMT207" s="36"/>
      <c r="AMU207" s="36"/>
      <c r="AMV207" s="36"/>
      <c r="AMW207" s="36"/>
      <c r="AMX207" s="36"/>
      <c r="AMY207" s="36"/>
      <c r="AMZ207" s="36"/>
      <c r="ANA207" s="36"/>
      <c r="ANB207" s="36"/>
      <c r="ANC207" s="36"/>
      <c r="AND207" s="36"/>
      <c r="ANE207" s="36"/>
      <c r="ANF207" s="36"/>
      <c r="ANG207" s="36"/>
      <c r="ANH207" s="36"/>
      <c r="ANI207" s="36"/>
      <c r="ANJ207" s="36"/>
      <c r="ANK207" s="36"/>
      <c r="ANL207" s="36"/>
      <c r="ANM207" s="36"/>
      <c r="ANN207" s="36"/>
      <c r="ANO207" s="36"/>
      <c r="ANP207" s="36"/>
      <c r="ANQ207" s="36"/>
      <c r="ANR207" s="36"/>
      <c r="ANS207" s="36"/>
      <c r="ANT207" s="36"/>
      <c r="ANU207" s="36"/>
      <c r="ANV207" s="36"/>
      <c r="ANW207" s="36"/>
      <c r="ANX207" s="36"/>
      <c r="ANY207" s="36"/>
      <c r="ANZ207" s="36"/>
      <c r="AOA207" s="36"/>
      <c r="AOB207" s="36"/>
      <c r="AOC207" s="36"/>
      <c r="AOD207" s="36"/>
      <c r="AOE207" s="36"/>
      <c r="AOF207" s="36"/>
      <c r="AOG207" s="36"/>
      <c r="AOH207" s="36"/>
      <c r="AOI207" s="36"/>
      <c r="AOJ207" s="36"/>
      <c r="AOK207" s="36"/>
      <c r="AOL207" s="36"/>
      <c r="AOM207" s="36"/>
      <c r="AON207" s="36"/>
      <c r="AOO207" s="36"/>
      <c r="AOP207" s="36"/>
      <c r="AOQ207" s="36"/>
      <c r="AOR207" s="36"/>
      <c r="AOS207" s="36"/>
      <c r="AOT207" s="36"/>
      <c r="AOU207" s="36"/>
      <c r="AOV207" s="36"/>
      <c r="AOW207" s="36"/>
      <c r="AOX207" s="36"/>
      <c r="AOY207" s="36"/>
      <c r="AOZ207" s="36"/>
      <c r="APA207" s="36"/>
      <c r="APB207" s="36"/>
      <c r="APC207" s="36"/>
      <c r="APD207" s="36"/>
      <c r="APE207" s="36"/>
      <c r="APF207" s="36"/>
      <c r="APG207" s="36"/>
      <c r="APH207" s="36"/>
      <c r="API207" s="36"/>
      <c r="APJ207" s="36"/>
      <c r="APK207" s="36"/>
      <c r="APL207" s="36"/>
      <c r="APM207" s="36"/>
      <c r="APN207" s="36"/>
      <c r="APO207" s="36"/>
      <c r="APP207" s="36"/>
      <c r="APQ207" s="36"/>
      <c r="APR207" s="36"/>
      <c r="APS207" s="36"/>
      <c r="APT207" s="36"/>
      <c r="APU207" s="36"/>
      <c r="APV207" s="36"/>
      <c r="APW207" s="36"/>
      <c r="APX207" s="36"/>
      <c r="APY207" s="36"/>
      <c r="APZ207" s="36"/>
      <c r="AQA207" s="36"/>
      <c r="AQB207" s="36"/>
      <c r="AQC207" s="36"/>
      <c r="AQD207" s="36"/>
      <c r="AQE207" s="36"/>
      <c r="AQF207" s="36"/>
      <c r="AQG207" s="36"/>
      <c r="AQH207" s="36"/>
      <c r="AQI207" s="36"/>
      <c r="AQJ207" s="36"/>
      <c r="AQK207" s="36"/>
      <c r="AQL207" s="36"/>
      <c r="AQM207" s="36"/>
      <c r="AQN207" s="36"/>
      <c r="AQO207" s="36"/>
      <c r="AQP207" s="36"/>
      <c r="AQQ207" s="36"/>
      <c r="AQR207" s="36"/>
      <c r="AQS207" s="36"/>
      <c r="AQT207" s="36"/>
      <c r="AQU207" s="36"/>
      <c r="AQV207" s="36"/>
      <c r="AQW207" s="36"/>
      <c r="AQX207" s="36"/>
      <c r="AQY207" s="36"/>
      <c r="AQZ207" s="36"/>
      <c r="ARA207" s="36"/>
      <c r="ARB207" s="36"/>
      <c r="ARC207" s="36"/>
      <c r="ARD207" s="36"/>
      <c r="ARE207" s="36"/>
      <c r="ARF207" s="36"/>
      <c r="ARG207" s="36"/>
      <c r="ARH207" s="36"/>
      <c r="ARI207" s="36"/>
      <c r="ARJ207" s="36"/>
      <c r="ARK207" s="36"/>
      <c r="ARL207" s="36"/>
      <c r="ARM207" s="36"/>
      <c r="ARN207" s="36"/>
      <c r="ARO207" s="36"/>
      <c r="ARP207" s="36"/>
      <c r="ARQ207" s="36"/>
      <c r="ARR207" s="36"/>
      <c r="ARS207" s="36"/>
      <c r="ART207" s="36"/>
      <c r="ARU207" s="36"/>
      <c r="ARV207" s="36"/>
      <c r="ARW207" s="36"/>
      <c r="ARX207" s="36"/>
      <c r="ARY207" s="36"/>
      <c r="ARZ207" s="36"/>
      <c r="ASA207" s="36"/>
      <c r="ASB207" s="36"/>
      <c r="ASC207" s="36"/>
      <c r="ASD207" s="36"/>
      <c r="ASE207" s="36"/>
      <c r="ASF207" s="36"/>
      <c r="ASG207" s="36"/>
      <c r="ASH207" s="36"/>
      <c r="ASI207" s="36"/>
      <c r="ASJ207" s="36"/>
      <c r="ASK207" s="36"/>
      <c r="ASL207" s="36"/>
      <c r="ASM207" s="36"/>
      <c r="ASN207" s="36"/>
      <c r="ASO207" s="36"/>
      <c r="ASP207" s="36"/>
      <c r="ASQ207" s="36"/>
      <c r="ASR207" s="36"/>
      <c r="ASS207" s="36"/>
      <c r="AST207" s="36"/>
      <c r="ASU207" s="36"/>
      <c r="ASV207" s="36"/>
      <c r="ASW207" s="36"/>
      <c r="ASX207" s="36"/>
      <c r="ASY207" s="36"/>
      <c r="ASZ207" s="36"/>
      <c r="ATA207" s="36"/>
      <c r="ATB207" s="36"/>
      <c r="ATC207" s="36"/>
      <c r="ATD207" s="36"/>
      <c r="ATE207" s="36"/>
      <c r="ATF207" s="36"/>
      <c r="ATG207" s="36"/>
      <c r="ATH207" s="36"/>
      <c r="ATI207" s="36"/>
      <c r="ATJ207" s="36"/>
      <c r="ATK207" s="36"/>
      <c r="ATL207" s="36"/>
      <c r="ATM207" s="36"/>
      <c r="ATN207" s="36"/>
      <c r="ATO207" s="36"/>
      <c r="ATP207" s="36"/>
      <c r="ATQ207" s="36"/>
      <c r="ATR207" s="36"/>
      <c r="ATS207" s="36"/>
      <c r="ATT207" s="36"/>
      <c r="ATU207" s="36"/>
      <c r="ATV207" s="36"/>
      <c r="ATW207" s="36"/>
      <c r="ATX207" s="36"/>
      <c r="ATY207" s="36"/>
      <c r="ATZ207" s="36"/>
      <c r="AUA207" s="36"/>
      <c r="AUB207" s="36"/>
      <c r="AUC207" s="36"/>
      <c r="AUD207" s="36"/>
      <c r="AUE207" s="36"/>
      <c r="AUF207" s="36"/>
      <c r="AUG207" s="36"/>
      <c r="AUH207" s="36"/>
      <c r="AUI207" s="36"/>
      <c r="AUJ207" s="36"/>
      <c r="AUK207" s="36"/>
      <c r="AUL207" s="36"/>
      <c r="AUM207" s="36"/>
      <c r="AUN207" s="36"/>
      <c r="AUO207" s="36"/>
      <c r="AUP207" s="36"/>
      <c r="AUQ207" s="36"/>
      <c r="AUR207" s="36"/>
      <c r="AUS207" s="36"/>
      <c r="AUT207" s="36"/>
      <c r="AUU207" s="36"/>
      <c r="AUV207" s="36"/>
      <c r="AUW207" s="36"/>
      <c r="AUX207" s="36"/>
      <c r="AUY207" s="36"/>
      <c r="AUZ207" s="36"/>
      <c r="AVA207" s="36"/>
      <c r="AVB207" s="36"/>
      <c r="AVC207" s="36"/>
      <c r="AVD207" s="36"/>
      <c r="AVE207" s="36"/>
      <c r="AVF207" s="36"/>
      <c r="AVG207" s="36"/>
      <c r="AVH207" s="36"/>
      <c r="AVI207" s="36"/>
      <c r="AVJ207" s="36"/>
      <c r="AVK207" s="36"/>
      <c r="AVL207" s="36"/>
      <c r="AVM207" s="36"/>
      <c r="AVN207" s="36"/>
      <c r="AVO207" s="36"/>
      <c r="AVP207" s="36"/>
      <c r="AVQ207" s="36"/>
      <c r="AVR207" s="36"/>
      <c r="AVS207" s="36"/>
      <c r="AVT207" s="36"/>
      <c r="AVU207" s="36"/>
      <c r="AVV207" s="36"/>
      <c r="AVW207" s="36"/>
      <c r="AVX207" s="36"/>
      <c r="AVY207" s="36"/>
      <c r="AVZ207" s="36"/>
      <c r="AWA207" s="36"/>
      <c r="AWB207" s="36"/>
      <c r="AWC207" s="36"/>
      <c r="AWD207" s="36"/>
      <c r="AWE207" s="36"/>
      <c r="AWF207" s="36"/>
      <c r="AWG207" s="36"/>
      <c r="AWH207" s="36"/>
      <c r="AWI207" s="36"/>
      <c r="AWJ207" s="36"/>
      <c r="AWK207" s="36"/>
      <c r="AWL207" s="36"/>
      <c r="AWM207" s="36"/>
      <c r="AWN207" s="36"/>
      <c r="AWO207" s="36"/>
      <c r="AWP207" s="36"/>
      <c r="AWQ207" s="36"/>
      <c r="AWR207" s="36"/>
      <c r="AWS207" s="36"/>
      <c r="AWT207" s="36"/>
      <c r="AWU207" s="36"/>
      <c r="AWV207" s="36"/>
      <c r="AWW207" s="36"/>
      <c r="AWX207" s="36"/>
      <c r="AWY207" s="36"/>
      <c r="AWZ207" s="36"/>
      <c r="AXA207" s="36"/>
      <c r="AXB207" s="36"/>
      <c r="AXC207" s="36"/>
      <c r="AXD207" s="36"/>
      <c r="AXE207" s="36"/>
      <c r="AXF207" s="36"/>
      <c r="AXG207" s="36"/>
      <c r="AXH207" s="36"/>
      <c r="AXI207" s="36"/>
      <c r="AXJ207" s="36"/>
      <c r="AXK207" s="36"/>
      <c r="AXL207" s="36"/>
      <c r="AXM207" s="36"/>
      <c r="AXN207" s="36"/>
      <c r="AXO207" s="36"/>
      <c r="AXP207" s="36"/>
      <c r="AXQ207" s="36"/>
      <c r="AXR207" s="36"/>
      <c r="AXS207" s="36"/>
      <c r="AXT207" s="36"/>
      <c r="AXU207" s="36"/>
      <c r="AXV207" s="36"/>
      <c r="AXW207" s="36"/>
      <c r="AXX207" s="36"/>
      <c r="AXY207" s="36"/>
      <c r="AXZ207" s="36"/>
      <c r="AYA207" s="36"/>
      <c r="AYB207" s="36"/>
      <c r="AYC207" s="36"/>
      <c r="AYD207" s="36"/>
      <c r="AYE207" s="36"/>
      <c r="AYF207" s="36"/>
      <c r="AYG207" s="36"/>
      <c r="AYH207" s="36"/>
      <c r="AYI207" s="36"/>
      <c r="AYJ207" s="36"/>
      <c r="AYK207" s="36"/>
      <c r="AYL207" s="36"/>
      <c r="AYM207" s="36"/>
      <c r="AYN207" s="36"/>
      <c r="AYO207" s="36"/>
      <c r="AYP207" s="36"/>
      <c r="AYQ207" s="36"/>
      <c r="AYR207" s="36"/>
      <c r="AYS207" s="36"/>
      <c r="AYT207" s="36"/>
      <c r="AYU207" s="36"/>
      <c r="AYV207" s="36"/>
      <c r="AYW207" s="36"/>
      <c r="AYX207" s="36"/>
      <c r="AYY207" s="36"/>
      <c r="AYZ207" s="36"/>
      <c r="AZA207" s="36"/>
      <c r="AZB207" s="36"/>
      <c r="AZC207" s="36"/>
      <c r="AZD207" s="36"/>
      <c r="AZE207" s="36"/>
      <c r="AZF207" s="36"/>
      <c r="AZG207" s="36"/>
      <c r="AZH207" s="36"/>
      <c r="AZI207" s="36"/>
      <c r="AZJ207" s="36"/>
      <c r="AZK207" s="36"/>
      <c r="AZL207" s="36"/>
      <c r="AZM207" s="36"/>
      <c r="AZN207" s="36"/>
      <c r="AZO207" s="36"/>
      <c r="AZP207" s="36"/>
      <c r="AZQ207" s="36"/>
      <c r="AZR207" s="36"/>
      <c r="AZS207" s="36"/>
      <c r="AZT207" s="36"/>
      <c r="AZU207" s="36"/>
      <c r="AZV207" s="36"/>
      <c r="AZW207" s="36"/>
      <c r="AZX207" s="36"/>
      <c r="AZY207" s="36"/>
      <c r="AZZ207" s="36"/>
      <c r="BAA207" s="36"/>
      <c r="BAB207" s="36"/>
      <c r="BAC207" s="36"/>
      <c r="BAD207" s="36"/>
      <c r="BAE207" s="36"/>
      <c r="BAF207" s="36"/>
      <c r="BAG207" s="36"/>
      <c r="BAH207" s="36"/>
      <c r="BAI207" s="36"/>
      <c r="BAJ207" s="36"/>
      <c r="BAK207" s="36"/>
      <c r="BAL207" s="36"/>
      <c r="BAM207" s="36"/>
      <c r="BAN207" s="36"/>
      <c r="BAO207" s="36"/>
      <c r="BAP207" s="36"/>
      <c r="BAQ207" s="36"/>
      <c r="BAR207" s="36"/>
      <c r="BAS207" s="36"/>
      <c r="BAT207" s="36"/>
      <c r="BAU207" s="36"/>
      <c r="BAV207" s="36"/>
      <c r="BAW207" s="36"/>
      <c r="BAX207" s="36"/>
      <c r="BAY207" s="36"/>
      <c r="BAZ207" s="36"/>
      <c r="BBA207" s="36"/>
      <c r="BBB207" s="36"/>
      <c r="BBC207" s="36"/>
      <c r="BBD207" s="36"/>
      <c r="BBE207" s="36"/>
      <c r="BBF207" s="36"/>
      <c r="BBG207" s="36"/>
      <c r="BBH207" s="36"/>
      <c r="BBI207" s="36"/>
      <c r="BBJ207" s="36"/>
      <c r="BBK207" s="36"/>
      <c r="BBL207" s="36"/>
      <c r="BBM207" s="36"/>
      <c r="BBN207" s="36"/>
      <c r="BBO207" s="36"/>
      <c r="BBP207" s="36"/>
      <c r="BBQ207" s="36"/>
      <c r="BBR207" s="36"/>
      <c r="BBS207" s="36"/>
      <c r="BBT207" s="36"/>
      <c r="BBU207" s="36"/>
      <c r="BBV207" s="36"/>
      <c r="BBW207" s="36"/>
      <c r="BBX207" s="36"/>
      <c r="BBY207" s="36"/>
      <c r="BBZ207" s="36"/>
      <c r="BCA207" s="36"/>
      <c r="BCB207" s="36"/>
      <c r="BCC207" s="36"/>
      <c r="BCD207" s="36"/>
      <c r="BCE207" s="36"/>
      <c r="BCF207" s="36"/>
      <c r="BCG207" s="36"/>
      <c r="BCH207" s="36"/>
      <c r="BCI207" s="36"/>
      <c r="BCJ207" s="36"/>
      <c r="BCK207" s="36"/>
      <c r="BCL207" s="36"/>
      <c r="BCM207" s="36"/>
      <c r="BCN207" s="36"/>
      <c r="BCO207" s="36"/>
      <c r="BCP207" s="36"/>
      <c r="BCQ207" s="36"/>
      <c r="BCR207" s="36"/>
      <c r="BCS207" s="36"/>
      <c r="BCT207" s="36"/>
      <c r="BCU207" s="36"/>
      <c r="BCV207" s="36"/>
      <c r="BCW207" s="36"/>
      <c r="BCX207" s="36"/>
      <c r="BCY207" s="36"/>
      <c r="BCZ207" s="36"/>
      <c r="BDA207" s="36"/>
      <c r="BDB207" s="36"/>
      <c r="BDC207" s="36"/>
      <c r="BDD207" s="36"/>
      <c r="BDE207" s="36"/>
      <c r="BDF207" s="36"/>
      <c r="BDG207" s="36"/>
      <c r="BDH207" s="36"/>
      <c r="BDI207" s="36"/>
      <c r="BDJ207" s="36"/>
      <c r="BDK207" s="36"/>
      <c r="BDL207" s="36"/>
      <c r="BDM207" s="36"/>
      <c r="BDN207" s="36"/>
      <c r="BDO207" s="36"/>
      <c r="BDP207" s="36"/>
      <c r="BDQ207" s="36"/>
      <c r="BDR207" s="36"/>
      <c r="BDS207" s="36"/>
      <c r="BDT207" s="36"/>
      <c r="BDU207" s="36"/>
      <c r="BDV207" s="36"/>
      <c r="BDW207" s="36"/>
      <c r="BDX207" s="36"/>
      <c r="BDY207" s="36"/>
      <c r="BDZ207" s="36"/>
      <c r="BEA207" s="36"/>
      <c r="BEB207" s="36"/>
      <c r="BEC207" s="36"/>
      <c r="BED207" s="36"/>
      <c r="BEE207" s="36"/>
      <c r="BEF207" s="36"/>
      <c r="BEG207" s="36"/>
      <c r="BEH207" s="36"/>
      <c r="BEI207" s="36"/>
      <c r="BEJ207" s="36"/>
      <c r="BEK207" s="36"/>
      <c r="BEL207" s="36"/>
      <c r="BEM207" s="36"/>
      <c r="BEN207" s="36"/>
      <c r="BEO207" s="36"/>
      <c r="BEP207" s="36"/>
      <c r="BEQ207" s="36"/>
      <c r="BER207" s="36"/>
      <c r="BES207" s="36"/>
      <c r="BET207" s="36"/>
      <c r="BEU207" s="36"/>
      <c r="BEV207" s="36"/>
      <c r="BEW207" s="36"/>
      <c r="BEX207" s="36"/>
      <c r="BEY207" s="36"/>
      <c r="BEZ207" s="36"/>
      <c r="BFA207" s="36"/>
      <c r="BFB207" s="36"/>
      <c r="BFC207" s="36"/>
      <c r="BFD207" s="36"/>
      <c r="BFE207" s="36"/>
      <c r="BFF207" s="36"/>
      <c r="BFG207" s="36"/>
      <c r="BFH207" s="36"/>
      <c r="BFI207" s="36"/>
      <c r="BFJ207" s="36"/>
      <c r="BFK207" s="36"/>
      <c r="BFL207" s="36"/>
      <c r="BFM207" s="36"/>
      <c r="BFN207" s="36"/>
      <c r="BFO207" s="36"/>
      <c r="BFP207" s="36"/>
      <c r="BFQ207" s="36"/>
      <c r="BFR207" s="36"/>
      <c r="BFS207" s="36"/>
      <c r="BFT207" s="36"/>
      <c r="BFU207" s="36"/>
      <c r="BFV207" s="36"/>
      <c r="BFW207" s="36"/>
      <c r="BFX207" s="36"/>
      <c r="BFY207" s="36"/>
      <c r="BFZ207" s="36"/>
      <c r="BGA207" s="36"/>
      <c r="BGB207" s="36"/>
      <c r="BGC207" s="36"/>
      <c r="BGD207" s="36"/>
      <c r="BGE207" s="36"/>
      <c r="BGF207" s="36"/>
      <c r="BGG207" s="36"/>
      <c r="BGH207" s="36"/>
      <c r="BGI207" s="36"/>
      <c r="BGJ207" s="36"/>
      <c r="BGK207" s="36"/>
      <c r="BGL207" s="36"/>
      <c r="BGM207" s="36"/>
      <c r="BGN207" s="36"/>
      <c r="BGO207" s="36"/>
      <c r="BGP207" s="36"/>
      <c r="BGQ207" s="36"/>
      <c r="BGR207" s="36"/>
      <c r="BGS207" s="36"/>
      <c r="BGT207" s="36"/>
      <c r="BGU207" s="36"/>
      <c r="BGV207" s="36"/>
      <c r="BGW207" s="36"/>
      <c r="BGX207" s="36"/>
      <c r="BGY207" s="36"/>
      <c r="BGZ207" s="36"/>
      <c r="BHA207" s="36"/>
      <c r="BHB207" s="36"/>
      <c r="BHC207" s="36"/>
      <c r="BHD207" s="36"/>
      <c r="BHE207" s="36"/>
      <c r="BHF207" s="36"/>
      <c r="BHG207" s="36"/>
      <c r="BHH207" s="36"/>
      <c r="BHI207" s="36"/>
      <c r="BHJ207" s="36"/>
      <c r="BHK207" s="36"/>
      <c r="BHL207" s="36"/>
      <c r="BHM207" s="36"/>
      <c r="BHN207" s="36"/>
      <c r="BHO207" s="36"/>
      <c r="BHP207" s="36"/>
      <c r="BHQ207" s="36"/>
      <c r="BHR207" s="36"/>
      <c r="BHS207" s="36"/>
      <c r="BHT207" s="36"/>
      <c r="BHU207" s="36"/>
      <c r="BHV207" s="36"/>
      <c r="BHW207" s="36"/>
      <c r="BHX207" s="36"/>
      <c r="BHY207" s="36"/>
      <c r="BHZ207" s="36"/>
      <c r="BIA207" s="36"/>
      <c r="BIB207" s="36"/>
      <c r="BIC207" s="36"/>
      <c r="BID207" s="36"/>
      <c r="BIE207" s="36"/>
      <c r="BIF207" s="36"/>
      <c r="BIG207" s="36"/>
      <c r="BIH207" s="36"/>
      <c r="BII207" s="36"/>
      <c r="BIJ207" s="36"/>
      <c r="BIK207" s="36"/>
      <c r="BIL207" s="36"/>
      <c r="BIM207" s="36"/>
      <c r="BIN207" s="36"/>
      <c r="BIO207" s="36"/>
      <c r="BIP207" s="36"/>
      <c r="BIQ207" s="36"/>
      <c r="BIR207" s="36"/>
      <c r="BIS207" s="36"/>
      <c r="BIT207" s="36"/>
      <c r="BIU207" s="36"/>
      <c r="BIV207" s="36"/>
      <c r="BIW207" s="36"/>
      <c r="BIX207" s="36"/>
      <c r="BIY207" s="36"/>
      <c r="BIZ207" s="36"/>
      <c r="BJA207" s="36"/>
      <c r="BJB207" s="36"/>
      <c r="BJC207" s="36"/>
      <c r="BJD207" s="36"/>
      <c r="BJE207" s="36"/>
      <c r="BJF207" s="36"/>
      <c r="BJG207" s="36"/>
      <c r="BJH207" s="36"/>
      <c r="BJI207" s="36"/>
      <c r="BJJ207" s="36"/>
      <c r="BJK207" s="36"/>
      <c r="BJL207" s="36"/>
      <c r="BJM207" s="36"/>
      <c r="BJN207" s="36"/>
      <c r="BJO207" s="36"/>
      <c r="BJP207" s="36"/>
      <c r="BJQ207" s="36"/>
      <c r="BJR207" s="36"/>
      <c r="BJS207" s="36"/>
      <c r="BJT207" s="36"/>
      <c r="BJU207" s="36"/>
      <c r="BJV207" s="36"/>
      <c r="BJW207" s="36"/>
      <c r="BJX207" s="36"/>
      <c r="BJY207" s="36"/>
      <c r="BJZ207" s="36"/>
      <c r="BKA207" s="36"/>
      <c r="BKB207" s="36"/>
      <c r="BKC207" s="36"/>
      <c r="BKD207" s="36"/>
      <c r="BKE207" s="36"/>
      <c r="BKF207" s="36"/>
      <c r="BKG207" s="36"/>
      <c r="BKH207" s="36"/>
      <c r="BKI207" s="36"/>
      <c r="BKJ207" s="36"/>
      <c r="BKK207" s="36"/>
      <c r="BKL207" s="36"/>
      <c r="BKM207" s="36"/>
      <c r="BKN207" s="36"/>
      <c r="BKO207" s="36"/>
      <c r="BKP207" s="36"/>
      <c r="BKQ207" s="36"/>
      <c r="BKR207" s="36"/>
      <c r="BKS207" s="36"/>
      <c r="BKT207" s="36"/>
      <c r="BKU207" s="36"/>
      <c r="BKV207" s="36"/>
      <c r="BKW207" s="36"/>
      <c r="BKX207" s="36"/>
      <c r="BKY207" s="36"/>
      <c r="BKZ207" s="36"/>
      <c r="BLA207" s="36"/>
      <c r="BLB207" s="36"/>
      <c r="BLC207" s="36"/>
      <c r="BLD207" s="36"/>
      <c r="BLE207" s="36"/>
      <c r="BLF207" s="36"/>
      <c r="BLG207" s="36"/>
      <c r="BLH207" s="36"/>
      <c r="BLI207" s="36"/>
      <c r="BLJ207" s="36"/>
      <c r="BLK207" s="36"/>
      <c r="BLL207" s="36"/>
      <c r="BLM207" s="36"/>
      <c r="BLN207" s="36"/>
      <c r="BLO207" s="36"/>
      <c r="BLP207" s="36"/>
      <c r="BLQ207" s="36"/>
      <c r="BLR207" s="36"/>
      <c r="BLS207" s="36"/>
      <c r="BLT207" s="36"/>
      <c r="BLU207" s="36"/>
      <c r="BLV207" s="36"/>
      <c r="BLW207" s="36"/>
      <c r="BLX207" s="36"/>
      <c r="BLY207" s="36"/>
      <c r="BLZ207" s="36"/>
      <c r="BMA207" s="36"/>
      <c r="BMB207" s="36"/>
      <c r="BMC207" s="36"/>
      <c r="BMD207" s="36"/>
      <c r="BME207" s="36"/>
      <c r="BMF207" s="36"/>
      <c r="BMG207" s="36"/>
      <c r="BMH207" s="36"/>
      <c r="BMI207" s="36"/>
      <c r="BMJ207" s="36"/>
      <c r="BMK207" s="36"/>
      <c r="BML207" s="36"/>
      <c r="BMM207" s="36"/>
      <c r="BMN207" s="36"/>
      <c r="BMO207" s="36"/>
      <c r="BMP207" s="36"/>
      <c r="BMQ207" s="36"/>
      <c r="BMR207" s="36"/>
      <c r="BMS207" s="36"/>
      <c r="BMT207" s="36"/>
      <c r="BMU207" s="36"/>
      <c r="BMV207" s="36"/>
      <c r="BMW207" s="36"/>
      <c r="BMX207" s="36"/>
      <c r="BMY207" s="36"/>
      <c r="BMZ207" s="36"/>
      <c r="BNA207" s="36"/>
      <c r="BNB207" s="36"/>
      <c r="BNC207" s="36"/>
      <c r="BND207" s="36"/>
      <c r="BNE207" s="36"/>
      <c r="BNF207" s="36"/>
      <c r="BNG207" s="36"/>
      <c r="BNH207" s="36"/>
      <c r="BNI207" s="36"/>
      <c r="BNJ207" s="36"/>
      <c r="BNK207" s="36"/>
      <c r="BNL207" s="36"/>
      <c r="BNM207" s="36"/>
      <c r="BNN207" s="36"/>
      <c r="BNO207" s="36"/>
      <c r="BNP207" s="36"/>
      <c r="BNQ207" s="36"/>
      <c r="BNR207" s="36"/>
      <c r="BNS207" s="36"/>
      <c r="BNT207" s="36"/>
      <c r="BNU207" s="36"/>
      <c r="BNV207" s="36"/>
      <c r="BNW207" s="36"/>
      <c r="BNX207" s="36"/>
      <c r="BNY207" s="36"/>
      <c r="BNZ207" s="36"/>
      <c r="BOA207" s="36"/>
      <c r="BOB207" s="36"/>
      <c r="BOC207" s="36"/>
      <c r="BOD207" s="36"/>
      <c r="BOE207" s="36"/>
      <c r="BOF207" s="36"/>
      <c r="BOG207" s="36"/>
      <c r="BOH207" s="36"/>
      <c r="BOI207" s="36"/>
      <c r="BOJ207" s="36"/>
      <c r="BOK207" s="36"/>
      <c r="BOL207" s="36"/>
      <c r="BOM207" s="36"/>
      <c r="BON207" s="36"/>
      <c r="BOO207" s="36"/>
      <c r="BOP207" s="36"/>
      <c r="BOQ207" s="36"/>
      <c r="BOR207" s="36"/>
      <c r="BOS207" s="36"/>
      <c r="BOT207" s="36"/>
      <c r="BOU207" s="36"/>
      <c r="BOV207" s="36"/>
      <c r="BOW207" s="36"/>
      <c r="BOX207" s="36"/>
      <c r="BOY207" s="36"/>
      <c r="BOZ207" s="36"/>
      <c r="BPA207" s="36"/>
      <c r="BPB207" s="36"/>
      <c r="BPC207" s="36"/>
      <c r="BPD207" s="36"/>
      <c r="BPE207" s="36"/>
      <c r="BPF207" s="36"/>
      <c r="BPG207" s="36"/>
      <c r="BPH207" s="36"/>
      <c r="BPI207" s="36"/>
      <c r="BPJ207" s="36"/>
      <c r="BPK207" s="36"/>
      <c r="BPL207" s="36"/>
      <c r="BPM207" s="36"/>
      <c r="BPN207" s="36"/>
      <c r="BPO207" s="36"/>
      <c r="BPP207" s="36"/>
      <c r="BPQ207" s="36"/>
      <c r="BPR207" s="36"/>
      <c r="BPS207" s="36"/>
      <c r="BPT207" s="36"/>
      <c r="BPU207" s="36"/>
      <c r="BPV207" s="36"/>
      <c r="BPW207" s="36"/>
      <c r="BPX207" s="36"/>
      <c r="BPY207" s="36"/>
      <c r="BPZ207" s="36"/>
      <c r="BQA207" s="36"/>
      <c r="BQB207" s="36"/>
      <c r="BQC207" s="36"/>
      <c r="BQD207" s="36"/>
      <c r="BQE207" s="36"/>
      <c r="BQF207" s="36"/>
      <c r="BQG207" s="36"/>
      <c r="BQH207" s="36"/>
      <c r="BQI207" s="36"/>
      <c r="BQJ207" s="36"/>
      <c r="BQK207" s="36"/>
      <c r="BQL207" s="36"/>
      <c r="BQM207" s="36"/>
      <c r="BQN207" s="36"/>
      <c r="BQO207" s="36"/>
      <c r="BQP207" s="36"/>
      <c r="BQQ207" s="36"/>
      <c r="BQR207" s="36"/>
      <c r="BQS207" s="36"/>
      <c r="BQT207" s="36"/>
      <c r="BQU207" s="36"/>
      <c r="BQV207" s="36"/>
      <c r="BQW207" s="36"/>
      <c r="BQX207" s="36"/>
      <c r="BQY207" s="36"/>
      <c r="BQZ207" s="36"/>
      <c r="BRA207" s="36"/>
      <c r="BRB207" s="36"/>
      <c r="BRC207" s="36"/>
      <c r="BRD207" s="36"/>
      <c r="BRE207" s="36"/>
      <c r="BRF207" s="36"/>
      <c r="BRG207" s="36"/>
      <c r="BRH207" s="36"/>
      <c r="BRI207" s="36"/>
      <c r="BRJ207" s="36"/>
      <c r="BRK207" s="36"/>
      <c r="BRL207" s="36"/>
      <c r="BRM207" s="36"/>
      <c r="BRN207" s="36"/>
      <c r="BRO207" s="36"/>
      <c r="BRP207" s="36"/>
      <c r="BRQ207" s="36"/>
      <c r="BRR207" s="36"/>
      <c r="BRS207" s="36"/>
      <c r="BRT207" s="36"/>
      <c r="BRU207" s="36"/>
      <c r="BRV207" s="36"/>
      <c r="BRW207" s="36"/>
      <c r="BRX207" s="36"/>
      <c r="BRY207" s="36"/>
      <c r="BRZ207" s="36"/>
      <c r="BSA207" s="36"/>
      <c r="BSB207" s="36"/>
      <c r="BSC207" s="36"/>
      <c r="BSD207" s="36"/>
      <c r="BSE207" s="36"/>
      <c r="BSF207" s="36"/>
      <c r="BSG207" s="36"/>
      <c r="BSH207" s="36"/>
      <c r="BSI207" s="36"/>
      <c r="BSJ207" s="36"/>
      <c r="BSK207" s="36"/>
      <c r="BSL207" s="36"/>
      <c r="BSM207" s="36"/>
      <c r="BSN207" s="36"/>
      <c r="BSO207" s="36"/>
      <c r="BSP207" s="36"/>
      <c r="BSQ207" s="36"/>
      <c r="BSR207" s="36"/>
      <c r="BSS207" s="36"/>
      <c r="BST207" s="36"/>
      <c r="BSU207" s="36"/>
      <c r="BSV207" s="36"/>
      <c r="BSW207" s="36"/>
      <c r="BSX207" s="36"/>
      <c r="BSY207" s="36"/>
      <c r="BSZ207" s="36"/>
      <c r="BTA207" s="36"/>
      <c r="BTB207" s="36"/>
      <c r="BTC207" s="36"/>
      <c r="BTD207" s="36"/>
      <c r="BTE207" s="36"/>
      <c r="BTF207" s="36"/>
      <c r="BTG207" s="36"/>
      <c r="BTH207" s="36"/>
      <c r="BTI207" s="36"/>
      <c r="BTJ207" s="36"/>
      <c r="BTK207" s="36"/>
      <c r="BTL207" s="36"/>
      <c r="BTM207" s="36"/>
      <c r="BTN207" s="36"/>
      <c r="BTO207" s="36"/>
      <c r="BTP207" s="36"/>
      <c r="BTQ207" s="36"/>
      <c r="BTR207" s="36"/>
      <c r="BTS207" s="36"/>
      <c r="BTT207" s="36"/>
      <c r="BTU207" s="36"/>
      <c r="BTV207" s="36"/>
      <c r="BTW207" s="36"/>
      <c r="BTX207" s="36"/>
      <c r="BTY207" s="36"/>
      <c r="BTZ207" s="36"/>
      <c r="BUA207" s="36"/>
      <c r="BUB207" s="36"/>
      <c r="BUC207" s="36"/>
      <c r="BUD207" s="36"/>
      <c r="BUE207" s="36"/>
      <c r="BUF207" s="36"/>
      <c r="BUG207" s="36"/>
      <c r="BUH207" s="36"/>
      <c r="BUI207" s="36"/>
      <c r="BUJ207" s="36"/>
      <c r="BUK207" s="36"/>
      <c r="BUL207" s="36"/>
      <c r="BUM207" s="36"/>
      <c r="BUN207" s="36"/>
      <c r="BUO207" s="36"/>
      <c r="BUP207" s="36"/>
      <c r="BUQ207" s="36"/>
      <c r="BUR207" s="36"/>
      <c r="BUS207" s="36"/>
      <c r="BUT207" s="36"/>
      <c r="BUU207" s="36"/>
      <c r="BUV207" s="36"/>
      <c r="BUW207" s="36"/>
      <c r="BUX207" s="36"/>
      <c r="BUY207" s="36"/>
      <c r="BUZ207" s="36"/>
      <c r="BVA207" s="36"/>
      <c r="BVB207" s="36"/>
      <c r="BVC207" s="36"/>
      <c r="BVD207" s="36"/>
      <c r="BVE207" s="36"/>
      <c r="BVF207" s="36"/>
      <c r="BVG207" s="36"/>
      <c r="BVH207" s="36"/>
      <c r="BVI207" s="36"/>
      <c r="BVJ207" s="36"/>
      <c r="BVK207" s="36"/>
      <c r="BVL207" s="36"/>
      <c r="BVM207" s="36"/>
      <c r="BVN207" s="36"/>
      <c r="BVO207" s="36"/>
      <c r="BVP207" s="36"/>
      <c r="BVQ207" s="36"/>
      <c r="BVR207" s="36"/>
      <c r="BVS207" s="36"/>
      <c r="BVT207" s="36"/>
      <c r="BVU207" s="36"/>
      <c r="BVV207" s="36"/>
      <c r="BVW207" s="36"/>
      <c r="BVX207" s="36"/>
      <c r="BVY207" s="36"/>
      <c r="BVZ207" s="36"/>
      <c r="BWA207" s="36"/>
      <c r="BWB207" s="36"/>
      <c r="BWC207" s="36"/>
      <c r="BWD207" s="36"/>
      <c r="BWE207" s="36"/>
      <c r="BWF207" s="36"/>
      <c r="BWG207" s="36"/>
      <c r="BWH207" s="36"/>
      <c r="BWI207" s="36"/>
      <c r="BWJ207" s="36"/>
      <c r="BWK207" s="36"/>
      <c r="BWL207" s="36"/>
      <c r="BWM207" s="36"/>
      <c r="BWN207" s="36"/>
      <c r="BWO207" s="36"/>
      <c r="BWP207" s="36"/>
      <c r="BWQ207" s="36"/>
      <c r="BWR207" s="36"/>
      <c r="BWS207" s="36"/>
      <c r="BWT207" s="36"/>
      <c r="BWU207" s="36"/>
      <c r="BWV207" s="36"/>
      <c r="BWW207" s="36"/>
      <c r="BWX207" s="36"/>
      <c r="BWY207" s="36"/>
      <c r="BWZ207" s="36"/>
      <c r="BXA207" s="36"/>
      <c r="BXB207" s="36"/>
      <c r="BXC207" s="36"/>
      <c r="BXD207" s="36"/>
      <c r="BXE207" s="36"/>
      <c r="BXF207" s="36"/>
      <c r="BXG207" s="36"/>
      <c r="BXH207" s="36"/>
      <c r="BXI207" s="36"/>
      <c r="BXJ207" s="36"/>
      <c r="BXK207" s="36"/>
      <c r="BXL207" s="36"/>
      <c r="BXM207" s="36"/>
      <c r="BXN207" s="36"/>
      <c r="BXO207" s="36"/>
      <c r="BXP207" s="36"/>
      <c r="BXQ207" s="36"/>
      <c r="BXR207" s="36"/>
      <c r="BXS207" s="36"/>
      <c r="BXT207" s="36"/>
      <c r="BXU207" s="36"/>
      <c r="BXV207" s="36"/>
      <c r="BXW207" s="36"/>
      <c r="BXX207" s="36"/>
      <c r="BXY207" s="36"/>
      <c r="BXZ207" s="36"/>
      <c r="BYA207" s="36"/>
      <c r="BYB207" s="36"/>
      <c r="BYC207" s="36"/>
      <c r="BYD207" s="36"/>
      <c r="BYE207" s="36"/>
      <c r="BYF207" s="36"/>
      <c r="BYG207" s="36"/>
      <c r="BYH207" s="36"/>
      <c r="BYI207" s="36"/>
      <c r="BYJ207" s="36"/>
      <c r="BYK207" s="36"/>
      <c r="BYL207" s="36"/>
      <c r="BYM207" s="36"/>
      <c r="BYN207" s="36"/>
      <c r="BYO207" s="36"/>
      <c r="BYP207" s="36"/>
      <c r="BYQ207" s="36"/>
      <c r="BYR207" s="36"/>
      <c r="BYS207" s="36"/>
      <c r="BYT207" s="36"/>
      <c r="BYU207" s="36"/>
      <c r="BYV207" s="36"/>
      <c r="BYW207" s="36"/>
      <c r="BYX207" s="36"/>
      <c r="BYY207" s="36"/>
      <c r="BYZ207" s="36"/>
      <c r="BZA207" s="36"/>
      <c r="BZB207" s="36"/>
      <c r="BZC207" s="36"/>
      <c r="BZD207" s="36"/>
      <c r="BZE207" s="36"/>
      <c r="BZF207" s="36"/>
      <c r="BZG207" s="36"/>
      <c r="BZH207" s="36"/>
      <c r="BZI207" s="36"/>
      <c r="BZJ207" s="36"/>
      <c r="BZK207" s="36"/>
    </row>
    <row r="208" spans="1:2039" s="5" customFormat="1" x14ac:dyDescent="0.2">
      <c r="A208" s="7" t="s">
        <v>512</v>
      </c>
      <c r="B208" s="7" t="s">
        <v>519</v>
      </c>
      <c r="C208" s="7" t="s">
        <v>511</v>
      </c>
      <c r="D208" s="7" t="s">
        <v>18</v>
      </c>
      <c r="E208" s="8">
        <v>267</v>
      </c>
      <c r="F208" s="8">
        <v>31688</v>
      </c>
      <c r="G208" s="8">
        <v>0.41027262696518602</v>
      </c>
      <c r="H208" s="8">
        <v>0.34157943145873665</v>
      </c>
      <c r="I208" s="40">
        <v>11</v>
      </c>
      <c r="J208" s="40">
        <v>10</v>
      </c>
      <c r="K208" s="40">
        <v>13</v>
      </c>
      <c r="L208" s="40">
        <v>10</v>
      </c>
      <c r="M208" s="9" t="s">
        <v>513</v>
      </c>
      <c r="N208" s="9" t="s">
        <v>514</v>
      </c>
      <c r="O208" s="9" t="s">
        <v>515</v>
      </c>
      <c r="P208" s="9" t="s">
        <v>199</v>
      </c>
      <c r="Q208" s="9" t="s">
        <v>200</v>
      </c>
      <c r="R208" s="9"/>
      <c r="S208" s="9"/>
      <c r="T208" s="9" t="s">
        <v>516</v>
      </c>
      <c r="U208" s="9" t="s">
        <v>517</v>
      </c>
      <c r="V208" s="9" t="s">
        <v>518</v>
      </c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  <c r="CB208" s="36"/>
      <c r="CC208" s="36"/>
      <c r="CD208" s="36"/>
      <c r="CE208" s="36"/>
      <c r="CF208" s="36"/>
      <c r="CG208" s="36"/>
      <c r="CH208" s="36"/>
      <c r="CI208" s="36"/>
      <c r="CJ208" s="36"/>
      <c r="CK208" s="36"/>
      <c r="CL208" s="36"/>
      <c r="CM208" s="36"/>
      <c r="CN208" s="36"/>
      <c r="CO208" s="36"/>
      <c r="CP208" s="36"/>
      <c r="CQ208" s="36"/>
      <c r="CR208" s="36"/>
      <c r="CS208" s="36"/>
      <c r="CT208" s="36"/>
      <c r="CU208" s="36"/>
      <c r="CV208" s="36"/>
      <c r="CW208" s="36"/>
      <c r="CX208" s="36"/>
      <c r="CY208" s="36"/>
      <c r="CZ208" s="36"/>
      <c r="DA208" s="36"/>
      <c r="DB208" s="36"/>
      <c r="DC208" s="36"/>
      <c r="DD208" s="36"/>
      <c r="DE208" s="36"/>
      <c r="DF208" s="36"/>
      <c r="DG208" s="36"/>
      <c r="DH208" s="36"/>
      <c r="DI208" s="36"/>
      <c r="DJ208" s="36"/>
      <c r="DK208" s="36"/>
      <c r="DL208" s="36"/>
      <c r="DM208" s="36"/>
      <c r="DN208" s="36"/>
      <c r="DO208" s="36"/>
      <c r="DP208" s="36"/>
      <c r="DQ208" s="36"/>
      <c r="DR208" s="36"/>
      <c r="DS208" s="36"/>
      <c r="DT208" s="36"/>
      <c r="DU208" s="36"/>
      <c r="DV208" s="36"/>
      <c r="DW208" s="36"/>
      <c r="DX208" s="36"/>
      <c r="DY208" s="36"/>
      <c r="DZ208" s="36"/>
      <c r="EA208" s="36"/>
      <c r="EB208" s="36"/>
      <c r="EC208" s="36"/>
      <c r="ED208" s="36"/>
      <c r="EE208" s="36"/>
      <c r="EF208" s="36"/>
      <c r="EG208" s="36"/>
      <c r="EH208" s="36"/>
      <c r="EI208" s="36"/>
      <c r="EJ208" s="36"/>
      <c r="EK208" s="36"/>
      <c r="EL208" s="36"/>
      <c r="EM208" s="36"/>
      <c r="EN208" s="36"/>
      <c r="EO208" s="36"/>
      <c r="EP208" s="36"/>
      <c r="EQ208" s="36"/>
      <c r="ER208" s="36"/>
      <c r="ES208" s="36"/>
      <c r="ET208" s="36"/>
      <c r="EU208" s="36"/>
      <c r="EV208" s="36"/>
      <c r="EW208" s="36"/>
      <c r="EX208" s="36"/>
      <c r="EY208" s="36"/>
      <c r="EZ208" s="36"/>
      <c r="FA208" s="36"/>
      <c r="FB208" s="36"/>
      <c r="FC208" s="36"/>
      <c r="FD208" s="36"/>
      <c r="FE208" s="36"/>
      <c r="FF208" s="36"/>
      <c r="FG208" s="36"/>
      <c r="FH208" s="36"/>
      <c r="FI208" s="36"/>
      <c r="FJ208" s="36"/>
      <c r="FK208" s="36"/>
      <c r="FL208" s="36"/>
      <c r="FM208" s="36"/>
      <c r="FN208" s="36"/>
      <c r="FO208" s="36"/>
      <c r="FP208" s="36"/>
      <c r="FQ208" s="36"/>
      <c r="FR208" s="36"/>
      <c r="FS208" s="36"/>
      <c r="FT208" s="36"/>
      <c r="FU208" s="36"/>
      <c r="FV208" s="36"/>
      <c r="FW208" s="36"/>
      <c r="FX208" s="36"/>
      <c r="FY208" s="36"/>
      <c r="FZ208" s="36"/>
      <c r="GA208" s="36"/>
      <c r="GB208" s="36"/>
      <c r="GC208" s="36"/>
      <c r="GD208" s="36"/>
      <c r="GE208" s="36"/>
      <c r="GF208" s="36"/>
      <c r="GG208" s="36"/>
      <c r="GH208" s="36"/>
      <c r="GI208" s="36"/>
      <c r="GJ208" s="36"/>
      <c r="GK208" s="36"/>
      <c r="GL208" s="36"/>
      <c r="GM208" s="36"/>
      <c r="GN208" s="36"/>
      <c r="GO208" s="36"/>
      <c r="GP208" s="36"/>
      <c r="GQ208" s="36"/>
      <c r="GR208" s="36"/>
      <c r="GS208" s="36"/>
      <c r="GT208" s="36"/>
      <c r="GU208" s="36"/>
      <c r="GV208" s="36"/>
      <c r="GW208" s="36"/>
      <c r="GX208" s="36"/>
      <c r="GY208" s="36"/>
      <c r="GZ208" s="36"/>
      <c r="HA208" s="36"/>
      <c r="HB208" s="36"/>
      <c r="HC208" s="36"/>
      <c r="HD208" s="36"/>
      <c r="HE208" s="36"/>
      <c r="HF208" s="36"/>
      <c r="HG208" s="36"/>
      <c r="HH208" s="36"/>
      <c r="HI208" s="36"/>
      <c r="HJ208" s="36"/>
      <c r="HK208" s="36"/>
      <c r="HL208" s="36"/>
      <c r="HM208" s="36"/>
      <c r="HN208" s="36"/>
      <c r="HO208" s="36"/>
      <c r="HP208" s="36"/>
      <c r="HQ208" s="36"/>
      <c r="HR208" s="36"/>
      <c r="HS208" s="36"/>
      <c r="HT208" s="36"/>
      <c r="HU208" s="36"/>
      <c r="HV208" s="36"/>
      <c r="HW208" s="36"/>
      <c r="HX208" s="36"/>
      <c r="HY208" s="36"/>
      <c r="HZ208" s="36"/>
      <c r="IA208" s="36"/>
      <c r="IB208" s="36"/>
      <c r="IC208" s="36"/>
      <c r="ID208" s="36"/>
      <c r="IE208" s="36"/>
      <c r="IF208" s="36"/>
      <c r="IG208" s="36"/>
      <c r="IH208" s="36"/>
      <c r="II208" s="36"/>
      <c r="IJ208" s="36"/>
      <c r="IK208" s="36"/>
      <c r="IL208" s="36"/>
      <c r="IM208" s="36"/>
      <c r="IN208" s="36"/>
      <c r="IO208" s="36"/>
      <c r="IP208" s="36"/>
      <c r="IQ208" s="36"/>
      <c r="IR208" s="36"/>
      <c r="IS208" s="36"/>
      <c r="IT208" s="36"/>
      <c r="IU208" s="36"/>
      <c r="IV208" s="36"/>
      <c r="IW208" s="36"/>
      <c r="IX208" s="36"/>
      <c r="IY208" s="36"/>
      <c r="IZ208" s="36"/>
      <c r="JA208" s="36"/>
      <c r="JB208" s="36"/>
      <c r="JC208" s="36"/>
      <c r="JD208" s="36"/>
      <c r="JE208" s="36"/>
      <c r="JF208" s="36"/>
      <c r="JG208" s="36"/>
      <c r="JH208" s="36"/>
      <c r="JI208" s="36"/>
      <c r="JJ208" s="36"/>
      <c r="JK208" s="36"/>
      <c r="JL208" s="36"/>
      <c r="JM208" s="36"/>
      <c r="JN208" s="36"/>
      <c r="JO208" s="36"/>
      <c r="JP208" s="36"/>
      <c r="JQ208" s="36"/>
      <c r="JR208" s="36"/>
      <c r="JS208" s="36"/>
      <c r="JT208" s="36"/>
      <c r="JU208" s="36"/>
      <c r="JV208" s="36"/>
      <c r="JW208" s="36"/>
      <c r="JX208" s="36"/>
      <c r="JY208" s="36"/>
      <c r="JZ208" s="36"/>
      <c r="KA208" s="36"/>
      <c r="KB208" s="36"/>
      <c r="KC208" s="36"/>
      <c r="KD208" s="36"/>
      <c r="KE208" s="36"/>
      <c r="KF208" s="36"/>
      <c r="KG208" s="36"/>
      <c r="KH208" s="36"/>
      <c r="KI208" s="36"/>
      <c r="KJ208" s="36"/>
      <c r="KK208" s="36"/>
      <c r="KL208" s="36"/>
      <c r="KM208" s="36"/>
      <c r="KN208" s="36"/>
      <c r="KO208" s="36"/>
      <c r="KP208" s="36"/>
      <c r="KQ208" s="36"/>
      <c r="KR208" s="36"/>
      <c r="KS208" s="36"/>
      <c r="KT208" s="36"/>
      <c r="KU208" s="36"/>
      <c r="KV208" s="36"/>
      <c r="KW208" s="36"/>
      <c r="KX208" s="36"/>
      <c r="KY208" s="36"/>
      <c r="KZ208" s="36"/>
      <c r="LA208" s="36"/>
      <c r="LB208" s="36"/>
      <c r="LC208" s="36"/>
      <c r="LD208" s="36"/>
      <c r="LE208" s="36"/>
      <c r="LF208" s="36"/>
      <c r="LG208" s="36"/>
      <c r="LH208" s="36"/>
      <c r="LI208" s="36"/>
      <c r="LJ208" s="36"/>
      <c r="LK208" s="36"/>
      <c r="LL208" s="36"/>
      <c r="LM208" s="36"/>
      <c r="LN208" s="36"/>
      <c r="LO208" s="36"/>
      <c r="LP208" s="36"/>
      <c r="LQ208" s="36"/>
      <c r="LR208" s="36"/>
      <c r="LS208" s="36"/>
      <c r="LT208" s="36"/>
      <c r="LU208" s="36"/>
      <c r="LV208" s="36"/>
      <c r="LW208" s="36"/>
      <c r="LX208" s="36"/>
      <c r="LY208" s="36"/>
      <c r="LZ208" s="36"/>
      <c r="MA208" s="36"/>
      <c r="MB208" s="36"/>
      <c r="MC208" s="36"/>
      <c r="MD208" s="36"/>
      <c r="ME208" s="36"/>
      <c r="MF208" s="36"/>
      <c r="MG208" s="36"/>
      <c r="MH208" s="36"/>
      <c r="MI208" s="36"/>
      <c r="MJ208" s="36"/>
      <c r="MK208" s="36"/>
      <c r="ML208" s="36"/>
      <c r="MM208" s="36"/>
      <c r="MN208" s="36"/>
      <c r="MO208" s="36"/>
      <c r="MP208" s="36"/>
      <c r="MQ208" s="36"/>
      <c r="MR208" s="36"/>
      <c r="MS208" s="36"/>
      <c r="MT208" s="36"/>
      <c r="MU208" s="36"/>
      <c r="MV208" s="36"/>
      <c r="MW208" s="36"/>
      <c r="MX208" s="36"/>
      <c r="MY208" s="36"/>
      <c r="MZ208" s="36"/>
      <c r="NA208" s="36"/>
      <c r="NB208" s="36"/>
      <c r="NC208" s="36"/>
      <c r="ND208" s="36"/>
      <c r="NE208" s="36"/>
      <c r="NF208" s="36"/>
      <c r="NG208" s="36"/>
      <c r="NH208" s="36"/>
      <c r="NI208" s="36"/>
      <c r="NJ208" s="36"/>
      <c r="NK208" s="36"/>
      <c r="NL208" s="36"/>
      <c r="NM208" s="36"/>
      <c r="NN208" s="36"/>
      <c r="NO208" s="36"/>
      <c r="NP208" s="36"/>
      <c r="NQ208" s="36"/>
      <c r="NR208" s="36"/>
      <c r="NS208" s="36"/>
      <c r="NT208" s="36"/>
      <c r="NU208" s="36"/>
      <c r="NV208" s="36"/>
      <c r="NW208" s="36"/>
      <c r="NX208" s="36"/>
      <c r="NY208" s="36"/>
      <c r="NZ208" s="36"/>
      <c r="OA208" s="36"/>
      <c r="OB208" s="36"/>
      <c r="OC208" s="36"/>
      <c r="OD208" s="36"/>
      <c r="OE208" s="36"/>
      <c r="OF208" s="36"/>
      <c r="OG208" s="36"/>
      <c r="OH208" s="36"/>
      <c r="OI208" s="36"/>
      <c r="OJ208" s="36"/>
      <c r="OK208" s="36"/>
      <c r="OL208" s="36"/>
      <c r="OM208" s="36"/>
      <c r="ON208" s="36"/>
      <c r="OO208" s="36"/>
      <c r="OP208" s="36"/>
      <c r="OQ208" s="36"/>
      <c r="OR208" s="36"/>
      <c r="OS208" s="36"/>
      <c r="OT208" s="36"/>
      <c r="OU208" s="36"/>
      <c r="OV208" s="36"/>
      <c r="OW208" s="36"/>
      <c r="OX208" s="36"/>
      <c r="OY208" s="36"/>
      <c r="OZ208" s="36"/>
      <c r="PA208" s="36"/>
      <c r="PB208" s="36"/>
      <c r="PC208" s="36"/>
      <c r="PD208" s="36"/>
      <c r="PE208" s="36"/>
      <c r="PF208" s="36"/>
      <c r="PG208" s="36"/>
      <c r="PH208" s="36"/>
      <c r="PI208" s="36"/>
      <c r="PJ208" s="36"/>
      <c r="PK208" s="36"/>
      <c r="PL208" s="36"/>
      <c r="PM208" s="36"/>
      <c r="PN208" s="36"/>
      <c r="PO208" s="36"/>
      <c r="PP208" s="36"/>
      <c r="PQ208" s="36"/>
      <c r="PR208" s="36"/>
      <c r="PS208" s="36"/>
      <c r="PT208" s="36"/>
      <c r="PU208" s="36"/>
      <c r="PV208" s="36"/>
      <c r="PW208" s="36"/>
      <c r="PX208" s="36"/>
      <c r="PY208" s="36"/>
      <c r="PZ208" s="36"/>
      <c r="QA208" s="36"/>
      <c r="QB208" s="36"/>
      <c r="QC208" s="36"/>
      <c r="QD208" s="36"/>
      <c r="QE208" s="36"/>
      <c r="QF208" s="36"/>
      <c r="QG208" s="36"/>
      <c r="QH208" s="36"/>
      <c r="QI208" s="36"/>
      <c r="QJ208" s="36"/>
      <c r="QK208" s="36"/>
      <c r="QL208" s="36"/>
      <c r="QM208" s="36"/>
      <c r="QN208" s="36"/>
      <c r="QO208" s="36"/>
      <c r="QP208" s="36"/>
      <c r="QQ208" s="36"/>
      <c r="QR208" s="36"/>
      <c r="QS208" s="36"/>
      <c r="QT208" s="36"/>
      <c r="QU208" s="36"/>
      <c r="QV208" s="36"/>
      <c r="QW208" s="36"/>
      <c r="QX208" s="36"/>
      <c r="QY208" s="36"/>
      <c r="QZ208" s="36"/>
      <c r="RA208" s="36"/>
      <c r="RB208" s="36"/>
      <c r="RC208" s="36"/>
      <c r="RD208" s="36"/>
      <c r="RE208" s="36"/>
      <c r="RF208" s="36"/>
      <c r="RG208" s="36"/>
      <c r="RH208" s="36"/>
      <c r="RI208" s="36"/>
      <c r="RJ208" s="36"/>
      <c r="RK208" s="36"/>
      <c r="RL208" s="36"/>
      <c r="RM208" s="36"/>
      <c r="RN208" s="36"/>
      <c r="RO208" s="36"/>
      <c r="RP208" s="36"/>
      <c r="RQ208" s="36"/>
      <c r="RR208" s="36"/>
      <c r="RS208" s="36"/>
      <c r="RT208" s="36"/>
      <c r="RU208" s="36"/>
      <c r="RV208" s="36"/>
      <c r="RW208" s="36"/>
      <c r="RX208" s="36"/>
      <c r="RY208" s="36"/>
      <c r="RZ208" s="36"/>
      <c r="SA208" s="36"/>
      <c r="SB208" s="36"/>
      <c r="SC208" s="36"/>
      <c r="SD208" s="36"/>
      <c r="SE208" s="36"/>
      <c r="SF208" s="36"/>
      <c r="SG208" s="36"/>
      <c r="SH208" s="36"/>
      <c r="SI208" s="36"/>
      <c r="SJ208" s="36"/>
      <c r="SK208" s="36"/>
      <c r="SL208" s="36"/>
      <c r="SM208" s="36"/>
      <c r="SN208" s="36"/>
      <c r="SO208" s="36"/>
      <c r="SP208" s="36"/>
      <c r="SQ208" s="36"/>
      <c r="SR208" s="36"/>
      <c r="SS208" s="36"/>
      <c r="ST208" s="36"/>
      <c r="SU208" s="36"/>
      <c r="SV208" s="36"/>
      <c r="SW208" s="36"/>
      <c r="SX208" s="36"/>
      <c r="SY208" s="36"/>
      <c r="SZ208" s="36"/>
      <c r="TA208" s="36"/>
      <c r="TB208" s="36"/>
      <c r="TC208" s="36"/>
      <c r="TD208" s="36"/>
      <c r="TE208" s="36"/>
      <c r="TF208" s="36"/>
      <c r="TG208" s="36"/>
      <c r="TH208" s="36"/>
      <c r="TI208" s="36"/>
      <c r="TJ208" s="36"/>
      <c r="TK208" s="36"/>
      <c r="TL208" s="36"/>
      <c r="TM208" s="36"/>
      <c r="TN208" s="36"/>
      <c r="TO208" s="36"/>
      <c r="TP208" s="36"/>
      <c r="TQ208" s="36"/>
      <c r="TR208" s="36"/>
      <c r="TS208" s="36"/>
      <c r="TT208" s="36"/>
      <c r="TU208" s="36"/>
      <c r="TV208" s="36"/>
      <c r="TW208" s="36"/>
      <c r="TX208" s="36"/>
      <c r="TY208" s="36"/>
      <c r="TZ208" s="36"/>
      <c r="UA208" s="36"/>
      <c r="UB208" s="36"/>
      <c r="UC208" s="36"/>
      <c r="UD208" s="36"/>
      <c r="UE208" s="36"/>
      <c r="UF208" s="36"/>
      <c r="UG208" s="36"/>
      <c r="UH208" s="36"/>
      <c r="UI208" s="36"/>
      <c r="UJ208" s="36"/>
      <c r="UK208" s="36"/>
      <c r="UL208" s="36"/>
      <c r="UM208" s="36"/>
      <c r="UN208" s="36"/>
      <c r="UO208" s="36"/>
      <c r="UP208" s="36"/>
      <c r="UQ208" s="36"/>
      <c r="UR208" s="36"/>
      <c r="US208" s="36"/>
      <c r="UT208" s="36"/>
      <c r="UU208" s="36"/>
      <c r="UV208" s="36"/>
      <c r="UW208" s="36"/>
      <c r="UX208" s="36"/>
      <c r="UY208" s="36"/>
      <c r="UZ208" s="36"/>
      <c r="VA208" s="36"/>
      <c r="VB208" s="36"/>
      <c r="VC208" s="36"/>
      <c r="VD208" s="36"/>
      <c r="VE208" s="36"/>
      <c r="VF208" s="36"/>
      <c r="VG208" s="36"/>
      <c r="VH208" s="36"/>
      <c r="VI208" s="36"/>
      <c r="VJ208" s="36"/>
      <c r="VK208" s="36"/>
      <c r="VL208" s="36"/>
      <c r="VM208" s="36"/>
      <c r="VN208" s="36"/>
      <c r="VO208" s="36"/>
      <c r="VP208" s="36"/>
      <c r="VQ208" s="36"/>
      <c r="VR208" s="36"/>
      <c r="VS208" s="36"/>
      <c r="VT208" s="36"/>
      <c r="VU208" s="36"/>
      <c r="VV208" s="36"/>
      <c r="VW208" s="36"/>
      <c r="VX208" s="36"/>
      <c r="VY208" s="36"/>
      <c r="VZ208" s="36"/>
      <c r="WA208" s="36"/>
      <c r="WB208" s="36"/>
      <c r="WC208" s="36"/>
      <c r="WD208" s="36"/>
      <c r="WE208" s="36"/>
      <c r="WF208" s="36"/>
      <c r="WG208" s="36"/>
      <c r="WH208" s="36"/>
      <c r="WI208" s="36"/>
      <c r="WJ208" s="36"/>
      <c r="WK208" s="36"/>
      <c r="WL208" s="36"/>
      <c r="WM208" s="36"/>
      <c r="WN208" s="36"/>
      <c r="WO208" s="36"/>
      <c r="WP208" s="36"/>
      <c r="WQ208" s="36"/>
      <c r="WR208" s="36"/>
      <c r="WS208" s="36"/>
      <c r="WT208" s="36"/>
      <c r="WU208" s="36"/>
      <c r="WV208" s="36"/>
      <c r="WW208" s="36"/>
      <c r="WX208" s="36"/>
      <c r="WY208" s="36"/>
      <c r="WZ208" s="36"/>
      <c r="XA208" s="36"/>
      <c r="XB208" s="36"/>
      <c r="XC208" s="36"/>
      <c r="XD208" s="36"/>
      <c r="XE208" s="36"/>
      <c r="XF208" s="36"/>
      <c r="XG208" s="36"/>
      <c r="XH208" s="36"/>
      <c r="XI208" s="36"/>
      <c r="XJ208" s="36"/>
      <c r="XK208" s="36"/>
      <c r="XL208" s="36"/>
      <c r="XM208" s="36"/>
      <c r="XN208" s="36"/>
      <c r="XO208" s="36"/>
      <c r="XP208" s="36"/>
      <c r="XQ208" s="36"/>
      <c r="XR208" s="36"/>
      <c r="XS208" s="36"/>
      <c r="XT208" s="36"/>
      <c r="XU208" s="36"/>
      <c r="XV208" s="36"/>
      <c r="XW208" s="36"/>
      <c r="XX208" s="36"/>
      <c r="XY208" s="36"/>
      <c r="XZ208" s="36"/>
      <c r="YA208" s="36"/>
      <c r="YB208" s="36"/>
      <c r="YC208" s="36"/>
      <c r="YD208" s="36"/>
      <c r="YE208" s="36"/>
      <c r="YF208" s="36"/>
      <c r="YG208" s="36"/>
      <c r="YH208" s="36"/>
      <c r="YI208" s="36"/>
      <c r="YJ208" s="36"/>
      <c r="YK208" s="36"/>
      <c r="YL208" s="36"/>
      <c r="YM208" s="36"/>
      <c r="YN208" s="36"/>
      <c r="YO208" s="36"/>
      <c r="YP208" s="36"/>
      <c r="YQ208" s="36"/>
      <c r="YR208" s="36"/>
      <c r="YS208" s="36"/>
      <c r="YT208" s="36"/>
      <c r="YU208" s="36"/>
      <c r="YV208" s="36"/>
      <c r="YW208" s="36"/>
      <c r="YX208" s="36"/>
      <c r="YY208" s="36"/>
      <c r="YZ208" s="36"/>
      <c r="ZA208" s="36"/>
      <c r="ZB208" s="36"/>
      <c r="ZC208" s="36"/>
      <c r="ZD208" s="36"/>
      <c r="ZE208" s="36"/>
      <c r="ZF208" s="36"/>
      <c r="ZG208" s="36"/>
      <c r="ZH208" s="36"/>
      <c r="ZI208" s="36"/>
      <c r="ZJ208" s="36"/>
      <c r="ZK208" s="36"/>
      <c r="ZL208" s="36"/>
      <c r="ZM208" s="36"/>
      <c r="ZN208" s="36"/>
      <c r="ZO208" s="36"/>
      <c r="ZP208" s="36"/>
      <c r="ZQ208" s="36"/>
      <c r="ZR208" s="36"/>
      <c r="ZS208" s="36"/>
      <c r="ZT208" s="36"/>
      <c r="ZU208" s="36"/>
      <c r="ZV208" s="36"/>
      <c r="ZW208" s="36"/>
      <c r="ZX208" s="36"/>
      <c r="ZY208" s="36"/>
      <c r="ZZ208" s="36"/>
      <c r="AAA208" s="36"/>
      <c r="AAB208" s="36"/>
      <c r="AAC208" s="36"/>
      <c r="AAD208" s="36"/>
      <c r="AAE208" s="36"/>
      <c r="AAF208" s="36"/>
      <c r="AAG208" s="36"/>
      <c r="AAH208" s="36"/>
      <c r="AAI208" s="36"/>
      <c r="AAJ208" s="36"/>
      <c r="AAK208" s="36"/>
      <c r="AAL208" s="36"/>
      <c r="AAM208" s="36"/>
      <c r="AAN208" s="36"/>
      <c r="AAO208" s="36"/>
      <c r="AAP208" s="36"/>
      <c r="AAQ208" s="36"/>
      <c r="AAR208" s="36"/>
      <c r="AAS208" s="36"/>
      <c r="AAT208" s="36"/>
      <c r="AAU208" s="36"/>
      <c r="AAV208" s="36"/>
      <c r="AAW208" s="36"/>
      <c r="AAX208" s="36"/>
      <c r="AAY208" s="36"/>
      <c r="AAZ208" s="36"/>
      <c r="ABA208" s="36"/>
      <c r="ABB208" s="36"/>
      <c r="ABC208" s="36"/>
      <c r="ABD208" s="36"/>
      <c r="ABE208" s="36"/>
      <c r="ABF208" s="36"/>
      <c r="ABG208" s="36"/>
      <c r="ABH208" s="36"/>
      <c r="ABI208" s="36"/>
      <c r="ABJ208" s="36"/>
      <c r="ABK208" s="36"/>
      <c r="ABL208" s="36"/>
      <c r="ABM208" s="36"/>
      <c r="ABN208" s="36"/>
      <c r="ABO208" s="36"/>
      <c r="ABP208" s="36"/>
      <c r="ABQ208" s="36"/>
      <c r="ABR208" s="36"/>
      <c r="ABS208" s="36"/>
      <c r="ABT208" s="36"/>
      <c r="ABU208" s="36"/>
      <c r="ABV208" s="36"/>
      <c r="ABW208" s="36"/>
      <c r="ABX208" s="36"/>
      <c r="ABY208" s="36"/>
      <c r="ABZ208" s="36"/>
      <c r="ACA208" s="36"/>
      <c r="ACB208" s="36"/>
      <c r="ACC208" s="36"/>
      <c r="ACD208" s="36"/>
      <c r="ACE208" s="36"/>
      <c r="ACF208" s="36"/>
      <c r="ACG208" s="36"/>
      <c r="ACH208" s="36"/>
      <c r="ACI208" s="36"/>
      <c r="ACJ208" s="36"/>
      <c r="ACK208" s="36"/>
      <c r="ACL208" s="36"/>
      <c r="ACM208" s="36"/>
      <c r="ACN208" s="36"/>
      <c r="ACO208" s="36"/>
      <c r="ACP208" s="36"/>
      <c r="ACQ208" s="36"/>
      <c r="ACR208" s="36"/>
      <c r="ACS208" s="36"/>
      <c r="ACT208" s="36"/>
      <c r="ACU208" s="36"/>
      <c r="ACV208" s="36"/>
      <c r="ACW208" s="36"/>
      <c r="ACX208" s="36"/>
      <c r="ACY208" s="36"/>
      <c r="ACZ208" s="36"/>
      <c r="ADA208" s="36"/>
      <c r="ADB208" s="36"/>
      <c r="ADC208" s="36"/>
      <c r="ADD208" s="36"/>
      <c r="ADE208" s="36"/>
      <c r="ADF208" s="36"/>
      <c r="ADG208" s="36"/>
      <c r="ADH208" s="36"/>
      <c r="ADI208" s="36"/>
      <c r="ADJ208" s="36"/>
      <c r="ADK208" s="36"/>
      <c r="ADL208" s="36"/>
      <c r="ADM208" s="36"/>
      <c r="ADN208" s="36"/>
      <c r="ADO208" s="36"/>
      <c r="ADP208" s="36"/>
      <c r="ADQ208" s="36"/>
      <c r="ADR208" s="36"/>
      <c r="ADS208" s="36"/>
      <c r="ADT208" s="36"/>
      <c r="ADU208" s="36"/>
      <c r="ADV208" s="36"/>
      <c r="ADW208" s="36"/>
      <c r="ADX208" s="36"/>
      <c r="ADY208" s="36"/>
      <c r="ADZ208" s="36"/>
      <c r="AEA208" s="36"/>
      <c r="AEB208" s="36"/>
      <c r="AEC208" s="36"/>
      <c r="AED208" s="36"/>
      <c r="AEE208" s="36"/>
      <c r="AEF208" s="36"/>
      <c r="AEG208" s="36"/>
      <c r="AEH208" s="36"/>
      <c r="AEI208" s="36"/>
      <c r="AEJ208" s="36"/>
      <c r="AEK208" s="36"/>
      <c r="AEL208" s="36"/>
      <c r="AEM208" s="36"/>
      <c r="AEN208" s="36"/>
      <c r="AEO208" s="36"/>
      <c r="AEP208" s="36"/>
      <c r="AEQ208" s="36"/>
      <c r="AER208" s="36"/>
      <c r="AES208" s="36"/>
      <c r="AET208" s="36"/>
      <c r="AEU208" s="36"/>
      <c r="AEV208" s="36"/>
      <c r="AEW208" s="36"/>
      <c r="AEX208" s="36"/>
      <c r="AEY208" s="36"/>
      <c r="AEZ208" s="36"/>
      <c r="AFA208" s="36"/>
      <c r="AFB208" s="36"/>
      <c r="AFC208" s="36"/>
      <c r="AFD208" s="36"/>
      <c r="AFE208" s="36"/>
      <c r="AFF208" s="36"/>
      <c r="AFG208" s="36"/>
      <c r="AFH208" s="36"/>
      <c r="AFI208" s="36"/>
      <c r="AFJ208" s="36"/>
      <c r="AFK208" s="36"/>
      <c r="AFL208" s="36"/>
      <c r="AFM208" s="36"/>
      <c r="AFN208" s="36"/>
      <c r="AFO208" s="36"/>
      <c r="AFP208" s="36"/>
      <c r="AFQ208" s="36"/>
      <c r="AFR208" s="36"/>
      <c r="AFS208" s="36"/>
      <c r="AFT208" s="36"/>
      <c r="AFU208" s="36"/>
      <c r="AFV208" s="36"/>
      <c r="AFW208" s="36"/>
      <c r="AFX208" s="36"/>
      <c r="AFY208" s="36"/>
      <c r="AFZ208" s="36"/>
      <c r="AGA208" s="36"/>
      <c r="AGB208" s="36"/>
      <c r="AGC208" s="36"/>
      <c r="AGD208" s="36"/>
      <c r="AGE208" s="36"/>
      <c r="AGF208" s="36"/>
      <c r="AGG208" s="36"/>
      <c r="AGH208" s="36"/>
      <c r="AGI208" s="36"/>
      <c r="AGJ208" s="36"/>
      <c r="AGK208" s="36"/>
      <c r="AGL208" s="36"/>
      <c r="AGM208" s="36"/>
      <c r="AGN208" s="36"/>
      <c r="AGO208" s="36"/>
      <c r="AGP208" s="36"/>
      <c r="AGQ208" s="36"/>
      <c r="AGR208" s="36"/>
      <c r="AGS208" s="36"/>
      <c r="AGT208" s="36"/>
      <c r="AGU208" s="36"/>
      <c r="AGV208" s="36"/>
      <c r="AGW208" s="36"/>
      <c r="AGX208" s="36"/>
      <c r="AGY208" s="36"/>
      <c r="AGZ208" s="36"/>
      <c r="AHA208" s="36"/>
      <c r="AHB208" s="36"/>
      <c r="AHC208" s="36"/>
      <c r="AHD208" s="36"/>
      <c r="AHE208" s="36"/>
      <c r="AHF208" s="36"/>
      <c r="AHG208" s="36"/>
      <c r="AHH208" s="36"/>
      <c r="AHI208" s="36"/>
      <c r="AHJ208" s="36"/>
      <c r="AHK208" s="36"/>
      <c r="AHL208" s="36"/>
      <c r="AHM208" s="36"/>
      <c r="AHN208" s="36"/>
      <c r="AHO208" s="36"/>
      <c r="AHP208" s="36"/>
      <c r="AHQ208" s="36"/>
      <c r="AHR208" s="36"/>
      <c r="AHS208" s="36"/>
      <c r="AHT208" s="36"/>
      <c r="AHU208" s="36"/>
      <c r="AHV208" s="36"/>
      <c r="AHW208" s="36"/>
      <c r="AHX208" s="36"/>
      <c r="AHY208" s="36"/>
      <c r="AHZ208" s="36"/>
      <c r="AIA208" s="36"/>
      <c r="AIB208" s="36"/>
      <c r="AIC208" s="36"/>
      <c r="AID208" s="36"/>
      <c r="AIE208" s="36"/>
      <c r="AIF208" s="36"/>
      <c r="AIG208" s="36"/>
      <c r="AIH208" s="36"/>
      <c r="AII208" s="36"/>
      <c r="AIJ208" s="36"/>
      <c r="AIK208" s="36"/>
      <c r="AIL208" s="36"/>
      <c r="AIM208" s="36"/>
      <c r="AIN208" s="36"/>
      <c r="AIO208" s="36"/>
      <c r="AIP208" s="36"/>
      <c r="AIQ208" s="36"/>
      <c r="AIR208" s="36"/>
      <c r="AIS208" s="36"/>
      <c r="AIT208" s="36"/>
      <c r="AIU208" s="36"/>
      <c r="AIV208" s="36"/>
      <c r="AIW208" s="36"/>
      <c r="AIX208" s="36"/>
      <c r="AIY208" s="36"/>
      <c r="AIZ208" s="36"/>
      <c r="AJA208" s="36"/>
      <c r="AJB208" s="36"/>
      <c r="AJC208" s="36"/>
      <c r="AJD208" s="36"/>
      <c r="AJE208" s="36"/>
      <c r="AJF208" s="36"/>
      <c r="AJG208" s="36"/>
      <c r="AJH208" s="36"/>
      <c r="AJI208" s="36"/>
      <c r="AJJ208" s="36"/>
      <c r="AJK208" s="36"/>
      <c r="AJL208" s="36"/>
      <c r="AJM208" s="36"/>
      <c r="AJN208" s="36"/>
      <c r="AJO208" s="36"/>
      <c r="AJP208" s="36"/>
      <c r="AJQ208" s="36"/>
      <c r="AJR208" s="36"/>
      <c r="AJS208" s="36"/>
      <c r="AJT208" s="36"/>
      <c r="AJU208" s="36"/>
      <c r="AJV208" s="36"/>
      <c r="AJW208" s="36"/>
      <c r="AJX208" s="36"/>
      <c r="AJY208" s="36"/>
      <c r="AJZ208" s="36"/>
      <c r="AKA208" s="36"/>
      <c r="AKB208" s="36"/>
      <c r="AKC208" s="36"/>
      <c r="AKD208" s="36"/>
      <c r="AKE208" s="36"/>
      <c r="AKF208" s="36"/>
      <c r="AKG208" s="36"/>
      <c r="AKH208" s="36"/>
      <c r="AKI208" s="36"/>
      <c r="AKJ208" s="36"/>
      <c r="AKK208" s="36"/>
      <c r="AKL208" s="36"/>
      <c r="AKM208" s="36"/>
      <c r="AKN208" s="36"/>
      <c r="AKO208" s="36"/>
      <c r="AKP208" s="36"/>
      <c r="AKQ208" s="36"/>
      <c r="AKR208" s="36"/>
      <c r="AKS208" s="36"/>
      <c r="AKT208" s="36"/>
      <c r="AKU208" s="36"/>
      <c r="AKV208" s="36"/>
      <c r="AKW208" s="36"/>
      <c r="AKX208" s="36"/>
      <c r="AKY208" s="36"/>
      <c r="AKZ208" s="36"/>
      <c r="ALA208" s="36"/>
      <c r="ALB208" s="36"/>
      <c r="ALC208" s="36"/>
      <c r="ALD208" s="36"/>
      <c r="ALE208" s="36"/>
      <c r="ALF208" s="36"/>
      <c r="ALG208" s="36"/>
      <c r="ALH208" s="36"/>
      <c r="ALI208" s="36"/>
      <c r="ALJ208" s="36"/>
      <c r="ALK208" s="36"/>
      <c r="ALL208" s="36"/>
      <c r="ALM208" s="36"/>
      <c r="ALN208" s="36"/>
      <c r="ALO208" s="36"/>
      <c r="ALP208" s="36"/>
      <c r="ALQ208" s="36"/>
      <c r="ALR208" s="36"/>
      <c r="ALS208" s="36"/>
      <c r="ALT208" s="36"/>
      <c r="ALU208" s="36"/>
      <c r="ALV208" s="36"/>
      <c r="ALW208" s="36"/>
      <c r="ALX208" s="36"/>
      <c r="ALY208" s="36"/>
      <c r="ALZ208" s="36"/>
      <c r="AMA208" s="36"/>
      <c r="AMB208" s="36"/>
      <c r="AMC208" s="36"/>
      <c r="AMD208" s="36"/>
      <c r="AME208" s="36"/>
      <c r="AMF208" s="36"/>
      <c r="AMG208" s="36"/>
      <c r="AMH208" s="36"/>
      <c r="AMI208" s="36"/>
      <c r="AMJ208" s="36"/>
      <c r="AMK208" s="36"/>
      <c r="AML208" s="36"/>
      <c r="AMM208" s="36"/>
      <c r="AMN208" s="36"/>
      <c r="AMO208" s="36"/>
      <c r="AMP208" s="36"/>
      <c r="AMQ208" s="36"/>
      <c r="AMR208" s="36"/>
      <c r="AMS208" s="36"/>
      <c r="AMT208" s="36"/>
      <c r="AMU208" s="36"/>
      <c r="AMV208" s="36"/>
      <c r="AMW208" s="36"/>
      <c r="AMX208" s="36"/>
      <c r="AMY208" s="36"/>
      <c r="AMZ208" s="36"/>
      <c r="ANA208" s="36"/>
      <c r="ANB208" s="36"/>
      <c r="ANC208" s="36"/>
      <c r="AND208" s="36"/>
      <c r="ANE208" s="36"/>
      <c r="ANF208" s="36"/>
      <c r="ANG208" s="36"/>
      <c r="ANH208" s="36"/>
      <c r="ANI208" s="36"/>
      <c r="ANJ208" s="36"/>
      <c r="ANK208" s="36"/>
      <c r="ANL208" s="36"/>
      <c r="ANM208" s="36"/>
      <c r="ANN208" s="36"/>
      <c r="ANO208" s="36"/>
      <c r="ANP208" s="36"/>
      <c r="ANQ208" s="36"/>
      <c r="ANR208" s="36"/>
      <c r="ANS208" s="36"/>
      <c r="ANT208" s="36"/>
      <c r="ANU208" s="36"/>
      <c r="ANV208" s="36"/>
      <c r="ANW208" s="36"/>
      <c r="ANX208" s="36"/>
      <c r="ANY208" s="36"/>
      <c r="ANZ208" s="36"/>
      <c r="AOA208" s="36"/>
      <c r="AOB208" s="36"/>
      <c r="AOC208" s="36"/>
      <c r="AOD208" s="36"/>
      <c r="AOE208" s="36"/>
      <c r="AOF208" s="36"/>
      <c r="AOG208" s="36"/>
      <c r="AOH208" s="36"/>
      <c r="AOI208" s="36"/>
      <c r="AOJ208" s="36"/>
      <c r="AOK208" s="36"/>
      <c r="AOL208" s="36"/>
      <c r="AOM208" s="36"/>
      <c r="AON208" s="36"/>
      <c r="AOO208" s="36"/>
      <c r="AOP208" s="36"/>
      <c r="AOQ208" s="36"/>
      <c r="AOR208" s="36"/>
      <c r="AOS208" s="36"/>
      <c r="AOT208" s="36"/>
      <c r="AOU208" s="36"/>
      <c r="AOV208" s="36"/>
      <c r="AOW208" s="36"/>
      <c r="AOX208" s="36"/>
      <c r="AOY208" s="36"/>
      <c r="AOZ208" s="36"/>
      <c r="APA208" s="36"/>
      <c r="APB208" s="36"/>
      <c r="APC208" s="36"/>
      <c r="APD208" s="36"/>
      <c r="APE208" s="36"/>
      <c r="APF208" s="36"/>
      <c r="APG208" s="36"/>
      <c r="APH208" s="36"/>
      <c r="API208" s="36"/>
      <c r="APJ208" s="36"/>
      <c r="APK208" s="36"/>
      <c r="APL208" s="36"/>
      <c r="APM208" s="36"/>
      <c r="APN208" s="36"/>
      <c r="APO208" s="36"/>
      <c r="APP208" s="36"/>
      <c r="APQ208" s="36"/>
      <c r="APR208" s="36"/>
      <c r="APS208" s="36"/>
      <c r="APT208" s="36"/>
      <c r="APU208" s="36"/>
      <c r="APV208" s="36"/>
      <c r="APW208" s="36"/>
      <c r="APX208" s="36"/>
      <c r="APY208" s="36"/>
      <c r="APZ208" s="36"/>
      <c r="AQA208" s="36"/>
      <c r="AQB208" s="36"/>
      <c r="AQC208" s="36"/>
      <c r="AQD208" s="36"/>
      <c r="AQE208" s="36"/>
      <c r="AQF208" s="36"/>
      <c r="AQG208" s="36"/>
      <c r="AQH208" s="36"/>
      <c r="AQI208" s="36"/>
      <c r="AQJ208" s="36"/>
      <c r="AQK208" s="36"/>
      <c r="AQL208" s="36"/>
      <c r="AQM208" s="36"/>
      <c r="AQN208" s="36"/>
      <c r="AQO208" s="36"/>
      <c r="AQP208" s="36"/>
      <c r="AQQ208" s="36"/>
      <c r="AQR208" s="36"/>
      <c r="AQS208" s="36"/>
      <c r="AQT208" s="36"/>
      <c r="AQU208" s="36"/>
      <c r="AQV208" s="36"/>
      <c r="AQW208" s="36"/>
      <c r="AQX208" s="36"/>
      <c r="AQY208" s="36"/>
      <c r="AQZ208" s="36"/>
      <c r="ARA208" s="36"/>
      <c r="ARB208" s="36"/>
      <c r="ARC208" s="36"/>
      <c r="ARD208" s="36"/>
      <c r="ARE208" s="36"/>
      <c r="ARF208" s="36"/>
      <c r="ARG208" s="36"/>
      <c r="ARH208" s="36"/>
      <c r="ARI208" s="36"/>
      <c r="ARJ208" s="36"/>
      <c r="ARK208" s="36"/>
      <c r="ARL208" s="36"/>
      <c r="ARM208" s="36"/>
      <c r="ARN208" s="36"/>
      <c r="ARO208" s="36"/>
      <c r="ARP208" s="36"/>
      <c r="ARQ208" s="36"/>
      <c r="ARR208" s="36"/>
      <c r="ARS208" s="36"/>
      <c r="ART208" s="36"/>
      <c r="ARU208" s="36"/>
      <c r="ARV208" s="36"/>
      <c r="ARW208" s="36"/>
      <c r="ARX208" s="36"/>
      <c r="ARY208" s="36"/>
      <c r="ARZ208" s="36"/>
      <c r="ASA208" s="36"/>
      <c r="ASB208" s="36"/>
      <c r="ASC208" s="36"/>
      <c r="ASD208" s="36"/>
      <c r="ASE208" s="36"/>
      <c r="ASF208" s="36"/>
      <c r="ASG208" s="36"/>
      <c r="ASH208" s="36"/>
      <c r="ASI208" s="36"/>
      <c r="ASJ208" s="36"/>
      <c r="ASK208" s="36"/>
      <c r="ASL208" s="36"/>
      <c r="ASM208" s="36"/>
      <c r="ASN208" s="36"/>
      <c r="ASO208" s="36"/>
      <c r="ASP208" s="36"/>
      <c r="ASQ208" s="36"/>
      <c r="ASR208" s="36"/>
      <c r="ASS208" s="36"/>
      <c r="AST208" s="36"/>
      <c r="ASU208" s="36"/>
      <c r="ASV208" s="36"/>
      <c r="ASW208" s="36"/>
      <c r="ASX208" s="36"/>
      <c r="ASY208" s="36"/>
      <c r="ASZ208" s="36"/>
      <c r="ATA208" s="36"/>
      <c r="ATB208" s="36"/>
      <c r="ATC208" s="36"/>
      <c r="ATD208" s="36"/>
      <c r="ATE208" s="36"/>
      <c r="ATF208" s="36"/>
      <c r="ATG208" s="36"/>
      <c r="ATH208" s="36"/>
      <c r="ATI208" s="36"/>
      <c r="ATJ208" s="36"/>
      <c r="ATK208" s="36"/>
      <c r="ATL208" s="36"/>
      <c r="ATM208" s="36"/>
      <c r="ATN208" s="36"/>
      <c r="ATO208" s="36"/>
      <c r="ATP208" s="36"/>
      <c r="ATQ208" s="36"/>
      <c r="ATR208" s="36"/>
      <c r="ATS208" s="36"/>
      <c r="ATT208" s="36"/>
      <c r="ATU208" s="36"/>
      <c r="ATV208" s="36"/>
      <c r="ATW208" s="36"/>
      <c r="ATX208" s="36"/>
      <c r="ATY208" s="36"/>
      <c r="ATZ208" s="36"/>
      <c r="AUA208" s="36"/>
      <c r="AUB208" s="36"/>
      <c r="AUC208" s="36"/>
      <c r="AUD208" s="36"/>
      <c r="AUE208" s="36"/>
      <c r="AUF208" s="36"/>
      <c r="AUG208" s="36"/>
      <c r="AUH208" s="36"/>
      <c r="AUI208" s="36"/>
      <c r="AUJ208" s="36"/>
      <c r="AUK208" s="36"/>
      <c r="AUL208" s="36"/>
      <c r="AUM208" s="36"/>
      <c r="AUN208" s="36"/>
      <c r="AUO208" s="36"/>
      <c r="AUP208" s="36"/>
      <c r="AUQ208" s="36"/>
      <c r="AUR208" s="36"/>
      <c r="AUS208" s="36"/>
      <c r="AUT208" s="36"/>
      <c r="AUU208" s="36"/>
      <c r="AUV208" s="36"/>
      <c r="AUW208" s="36"/>
      <c r="AUX208" s="36"/>
      <c r="AUY208" s="36"/>
      <c r="AUZ208" s="36"/>
      <c r="AVA208" s="36"/>
      <c r="AVB208" s="36"/>
      <c r="AVC208" s="36"/>
      <c r="AVD208" s="36"/>
      <c r="AVE208" s="36"/>
      <c r="AVF208" s="36"/>
      <c r="AVG208" s="36"/>
      <c r="AVH208" s="36"/>
      <c r="AVI208" s="36"/>
      <c r="AVJ208" s="36"/>
      <c r="AVK208" s="36"/>
      <c r="AVL208" s="36"/>
      <c r="AVM208" s="36"/>
      <c r="AVN208" s="36"/>
      <c r="AVO208" s="36"/>
      <c r="AVP208" s="36"/>
      <c r="AVQ208" s="36"/>
      <c r="AVR208" s="36"/>
      <c r="AVS208" s="36"/>
      <c r="AVT208" s="36"/>
      <c r="AVU208" s="36"/>
      <c r="AVV208" s="36"/>
      <c r="AVW208" s="36"/>
      <c r="AVX208" s="36"/>
      <c r="AVY208" s="36"/>
      <c r="AVZ208" s="36"/>
      <c r="AWA208" s="36"/>
      <c r="AWB208" s="36"/>
      <c r="AWC208" s="36"/>
      <c r="AWD208" s="36"/>
      <c r="AWE208" s="36"/>
      <c r="AWF208" s="36"/>
      <c r="AWG208" s="36"/>
      <c r="AWH208" s="36"/>
      <c r="AWI208" s="36"/>
      <c r="AWJ208" s="36"/>
      <c r="AWK208" s="36"/>
      <c r="AWL208" s="36"/>
      <c r="AWM208" s="36"/>
      <c r="AWN208" s="36"/>
      <c r="AWO208" s="36"/>
      <c r="AWP208" s="36"/>
      <c r="AWQ208" s="36"/>
      <c r="AWR208" s="36"/>
      <c r="AWS208" s="36"/>
      <c r="AWT208" s="36"/>
      <c r="AWU208" s="36"/>
      <c r="AWV208" s="36"/>
      <c r="AWW208" s="36"/>
      <c r="AWX208" s="36"/>
      <c r="AWY208" s="36"/>
      <c r="AWZ208" s="36"/>
      <c r="AXA208" s="36"/>
      <c r="AXB208" s="36"/>
      <c r="AXC208" s="36"/>
      <c r="AXD208" s="36"/>
      <c r="AXE208" s="36"/>
      <c r="AXF208" s="36"/>
      <c r="AXG208" s="36"/>
      <c r="AXH208" s="36"/>
      <c r="AXI208" s="36"/>
      <c r="AXJ208" s="36"/>
      <c r="AXK208" s="36"/>
      <c r="AXL208" s="36"/>
      <c r="AXM208" s="36"/>
      <c r="AXN208" s="36"/>
      <c r="AXO208" s="36"/>
      <c r="AXP208" s="36"/>
      <c r="AXQ208" s="36"/>
      <c r="AXR208" s="36"/>
      <c r="AXS208" s="36"/>
      <c r="AXT208" s="36"/>
      <c r="AXU208" s="36"/>
      <c r="AXV208" s="36"/>
      <c r="AXW208" s="36"/>
      <c r="AXX208" s="36"/>
      <c r="AXY208" s="36"/>
      <c r="AXZ208" s="36"/>
      <c r="AYA208" s="36"/>
      <c r="AYB208" s="36"/>
      <c r="AYC208" s="36"/>
      <c r="AYD208" s="36"/>
      <c r="AYE208" s="36"/>
      <c r="AYF208" s="36"/>
      <c r="AYG208" s="36"/>
      <c r="AYH208" s="36"/>
      <c r="AYI208" s="36"/>
      <c r="AYJ208" s="36"/>
      <c r="AYK208" s="36"/>
      <c r="AYL208" s="36"/>
      <c r="AYM208" s="36"/>
      <c r="AYN208" s="36"/>
      <c r="AYO208" s="36"/>
      <c r="AYP208" s="36"/>
      <c r="AYQ208" s="36"/>
      <c r="AYR208" s="36"/>
      <c r="AYS208" s="36"/>
      <c r="AYT208" s="36"/>
      <c r="AYU208" s="36"/>
      <c r="AYV208" s="36"/>
      <c r="AYW208" s="36"/>
      <c r="AYX208" s="36"/>
      <c r="AYY208" s="36"/>
      <c r="AYZ208" s="36"/>
      <c r="AZA208" s="36"/>
      <c r="AZB208" s="36"/>
      <c r="AZC208" s="36"/>
      <c r="AZD208" s="36"/>
      <c r="AZE208" s="36"/>
      <c r="AZF208" s="36"/>
      <c r="AZG208" s="36"/>
      <c r="AZH208" s="36"/>
      <c r="AZI208" s="36"/>
      <c r="AZJ208" s="36"/>
      <c r="AZK208" s="36"/>
      <c r="AZL208" s="36"/>
      <c r="AZM208" s="36"/>
      <c r="AZN208" s="36"/>
      <c r="AZO208" s="36"/>
      <c r="AZP208" s="36"/>
      <c r="AZQ208" s="36"/>
      <c r="AZR208" s="36"/>
      <c r="AZS208" s="36"/>
      <c r="AZT208" s="36"/>
      <c r="AZU208" s="36"/>
      <c r="AZV208" s="36"/>
      <c r="AZW208" s="36"/>
      <c r="AZX208" s="36"/>
      <c r="AZY208" s="36"/>
      <c r="AZZ208" s="36"/>
      <c r="BAA208" s="36"/>
      <c r="BAB208" s="36"/>
      <c r="BAC208" s="36"/>
      <c r="BAD208" s="36"/>
      <c r="BAE208" s="36"/>
      <c r="BAF208" s="36"/>
      <c r="BAG208" s="36"/>
      <c r="BAH208" s="36"/>
      <c r="BAI208" s="36"/>
      <c r="BAJ208" s="36"/>
      <c r="BAK208" s="36"/>
      <c r="BAL208" s="36"/>
      <c r="BAM208" s="36"/>
      <c r="BAN208" s="36"/>
      <c r="BAO208" s="36"/>
      <c r="BAP208" s="36"/>
      <c r="BAQ208" s="36"/>
      <c r="BAR208" s="36"/>
      <c r="BAS208" s="36"/>
      <c r="BAT208" s="36"/>
      <c r="BAU208" s="36"/>
      <c r="BAV208" s="36"/>
      <c r="BAW208" s="36"/>
      <c r="BAX208" s="36"/>
      <c r="BAY208" s="36"/>
      <c r="BAZ208" s="36"/>
      <c r="BBA208" s="36"/>
      <c r="BBB208" s="36"/>
      <c r="BBC208" s="36"/>
      <c r="BBD208" s="36"/>
      <c r="BBE208" s="36"/>
      <c r="BBF208" s="36"/>
      <c r="BBG208" s="36"/>
      <c r="BBH208" s="36"/>
      <c r="BBI208" s="36"/>
      <c r="BBJ208" s="36"/>
      <c r="BBK208" s="36"/>
      <c r="BBL208" s="36"/>
      <c r="BBM208" s="36"/>
      <c r="BBN208" s="36"/>
      <c r="BBO208" s="36"/>
      <c r="BBP208" s="36"/>
      <c r="BBQ208" s="36"/>
      <c r="BBR208" s="36"/>
      <c r="BBS208" s="36"/>
      <c r="BBT208" s="36"/>
      <c r="BBU208" s="36"/>
      <c r="BBV208" s="36"/>
      <c r="BBW208" s="36"/>
      <c r="BBX208" s="36"/>
      <c r="BBY208" s="36"/>
      <c r="BBZ208" s="36"/>
      <c r="BCA208" s="36"/>
      <c r="BCB208" s="36"/>
      <c r="BCC208" s="36"/>
      <c r="BCD208" s="36"/>
      <c r="BCE208" s="36"/>
      <c r="BCF208" s="36"/>
      <c r="BCG208" s="36"/>
      <c r="BCH208" s="36"/>
      <c r="BCI208" s="36"/>
      <c r="BCJ208" s="36"/>
      <c r="BCK208" s="36"/>
      <c r="BCL208" s="36"/>
      <c r="BCM208" s="36"/>
      <c r="BCN208" s="36"/>
      <c r="BCO208" s="36"/>
      <c r="BCP208" s="36"/>
      <c r="BCQ208" s="36"/>
      <c r="BCR208" s="36"/>
      <c r="BCS208" s="36"/>
      <c r="BCT208" s="36"/>
      <c r="BCU208" s="36"/>
      <c r="BCV208" s="36"/>
      <c r="BCW208" s="36"/>
      <c r="BCX208" s="36"/>
      <c r="BCY208" s="36"/>
      <c r="BCZ208" s="36"/>
      <c r="BDA208" s="36"/>
      <c r="BDB208" s="36"/>
      <c r="BDC208" s="36"/>
      <c r="BDD208" s="36"/>
      <c r="BDE208" s="36"/>
      <c r="BDF208" s="36"/>
      <c r="BDG208" s="36"/>
      <c r="BDH208" s="36"/>
      <c r="BDI208" s="36"/>
      <c r="BDJ208" s="36"/>
      <c r="BDK208" s="36"/>
      <c r="BDL208" s="36"/>
      <c r="BDM208" s="36"/>
      <c r="BDN208" s="36"/>
      <c r="BDO208" s="36"/>
      <c r="BDP208" s="36"/>
      <c r="BDQ208" s="36"/>
      <c r="BDR208" s="36"/>
      <c r="BDS208" s="36"/>
      <c r="BDT208" s="36"/>
      <c r="BDU208" s="36"/>
      <c r="BDV208" s="36"/>
      <c r="BDW208" s="36"/>
      <c r="BDX208" s="36"/>
      <c r="BDY208" s="36"/>
      <c r="BDZ208" s="36"/>
      <c r="BEA208" s="36"/>
      <c r="BEB208" s="36"/>
      <c r="BEC208" s="36"/>
      <c r="BED208" s="36"/>
      <c r="BEE208" s="36"/>
      <c r="BEF208" s="36"/>
      <c r="BEG208" s="36"/>
      <c r="BEH208" s="36"/>
      <c r="BEI208" s="36"/>
      <c r="BEJ208" s="36"/>
      <c r="BEK208" s="36"/>
      <c r="BEL208" s="36"/>
      <c r="BEM208" s="36"/>
      <c r="BEN208" s="36"/>
      <c r="BEO208" s="36"/>
      <c r="BEP208" s="36"/>
      <c r="BEQ208" s="36"/>
      <c r="BER208" s="36"/>
      <c r="BES208" s="36"/>
      <c r="BET208" s="36"/>
      <c r="BEU208" s="36"/>
      <c r="BEV208" s="36"/>
      <c r="BEW208" s="36"/>
      <c r="BEX208" s="36"/>
      <c r="BEY208" s="36"/>
      <c r="BEZ208" s="36"/>
      <c r="BFA208" s="36"/>
      <c r="BFB208" s="36"/>
      <c r="BFC208" s="36"/>
      <c r="BFD208" s="36"/>
      <c r="BFE208" s="36"/>
      <c r="BFF208" s="36"/>
      <c r="BFG208" s="36"/>
      <c r="BFH208" s="36"/>
      <c r="BFI208" s="36"/>
      <c r="BFJ208" s="36"/>
      <c r="BFK208" s="36"/>
      <c r="BFL208" s="36"/>
      <c r="BFM208" s="36"/>
      <c r="BFN208" s="36"/>
      <c r="BFO208" s="36"/>
      <c r="BFP208" s="36"/>
      <c r="BFQ208" s="36"/>
      <c r="BFR208" s="36"/>
      <c r="BFS208" s="36"/>
      <c r="BFT208" s="36"/>
      <c r="BFU208" s="36"/>
      <c r="BFV208" s="36"/>
      <c r="BFW208" s="36"/>
      <c r="BFX208" s="36"/>
      <c r="BFY208" s="36"/>
      <c r="BFZ208" s="36"/>
      <c r="BGA208" s="36"/>
      <c r="BGB208" s="36"/>
      <c r="BGC208" s="36"/>
      <c r="BGD208" s="36"/>
      <c r="BGE208" s="36"/>
      <c r="BGF208" s="36"/>
      <c r="BGG208" s="36"/>
      <c r="BGH208" s="36"/>
      <c r="BGI208" s="36"/>
      <c r="BGJ208" s="36"/>
      <c r="BGK208" s="36"/>
      <c r="BGL208" s="36"/>
      <c r="BGM208" s="36"/>
      <c r="BGN208" s="36"/>
      <c r="BGO208" s="36"/>
      <c r="BGP208" s="36"/>
      <c r="BGQ208" s="36"/>
      <c r="BGR208" s="36"/>
      <c r="BGS208" s="36"/>
      <c r="BGT208" s="36"/>
      <c r="BGU208" s="36"/>
      <c r="BGV208" s="36"/>
      <c r="BGW208" s="36"/>
      <c r="BGX208" s="36"/>
      <c r="BGY208" s="36"/>
      <c r="BGZ208" s="36"/>
      <c r="BHA208" s="36"/>
      <c r="BHB208" s="36"/>
      <c r="BHC208" s="36"/>
      <c r="BHD208" s="36"/>
      <c r="BHE208" s="36"/>
      <c r="BHF208" s="36"/>
      <c r="BHG208" s="36"/>
      <c r="BHH208" s="36"/>
      <c r="BHI208" s="36"/>
      <c r="BHJ208" s="36"/>
      <c r="BHK208" s="36"/>
      <c r="BHL208" s="36"/>
      <c r="BHM208" s="36"/>
      <c r="BHN208" s="36"/>
      <c r="BHO208" s="36"/>
      <c r="BHP208" s="36"/>
      <c r="BHQ208" s="36"/>
      <c r="BHR208" s="36"/>
      <c r="BHS208" s="36"/>
      <c r="BHT208" s="36"/>
      <c r="BHU208" s="36"/>
      <c r="BHV208" s="36"/>
      <c r="BHW208" s="36"/>
      <c r="BHX208" s="36"/>
      <c r="BHY208" s="36"/>
      <c r="BHZ208" s="36"/>
      <c r="BIA208" s="36"/>
      <c r="BIB208" s="36"/>
      <c r="BIC208" s="36"/>
      <c r="BID208" s="36"/>
      <c r="BIE208" s="36"/>
      <c r="BIF208" s="36"/>
      <c r="BIG208" s="36"/>
      <c r="BIH208" s="36"/>
      <c r="BII208" s="36"/>
      <c r="BIJ208" s="36"/>
      <c r="BIK208" s="36"/>
      <c r="BIL208" s="36"/>
      <c r="BIM208" s="36"/>
      <c r="BIN208" s="36"/>
      <c r="BIO208" s="36"/>
      <c r="BIP208" s="36"/>
      <c r="BIQ208" s="36"/>
      <c r="BIR208" s="36"/>
      <c r="BIS208" s="36"/>
      <c r="BIT208" s="36"/>
      <c r="BIU208" s="36"/>
      <c r="BIV208" s="36"/>
      <c r="BIW208" s="36"/>
      <c r="BIX208" s="36"/>
      <c r="BIY208" s="36"/>
      <c r="BIZ208" s="36"/>
      <c r="BJA208" s="36"/>
      <c r="BJB208" s="36"/>
      <c r="BJC208" s="36"/>
      <c r="BJD208" s="36"/>
      <c r="BJE208" s="36"/>
      <c r="BJF208" s="36"/>
      <c r="BJG208" s="36"/>
      <c r="BJH208" s="36"/>
      <c r="BJI208" s="36"/>
      <c r="BJJ208" s="36"/>
      <c r="BJK208" s="36"/>
      <c r="BJL208" s="36"/>
      <c r="BJM208" s="36"/>
      <c r="BJN208" s="36"/>
      <c r="BJO208" s="36"/>
      <c r="BJP208" s="36"/>
      <c r="BJQ208" s="36"/>
      <c r="BJR208" s="36"/>
      <c r="BJS208" s="36"/>
      <c r="BJT208" s="36"/>
      <c r="BJU208" s="36"/>
      <c r="BJV208" s="36"/>
      <c r="BJW208" s="36"/>
      <c r="BJX208" s="36"/>
      <c r="BJY208" s="36"/>
      <c r="BJZ208" s="36"/>
      <c r="BKA208" s="36"/>
      <c r="BKB208" s="36"/>
      <c r="BKC208" s="36"/>
      <c r="BKD208" s="36"/>
      <c r="BKE208" s="36"/>
      <c r="BKF208" s="36"/>
      <c r="BKG208" s="36"/>
      <c r="BKH208" s="36"/>
      <c r="BKI208" s="36"/>
      <c r="BKJ208" s="36"/>
      <c r="BKK208" s="36"/>
      <c r="BKL208" s="36"/>
      <c r="BKM208" s="36"/>
      <c r="BKN208" s="36"/>
      <c r="BKO208" s="36"/>
      <c r="BKP208" s="36"/>
      <c r="BKQ208" s="36"/>
      <c r="BKR208" s="36"/>
      <c r="BKS208" s="36"/>
      <c r="BKT208" s="36"/>
      <c r="BKU208" s="36"/>
      <c r="BKV208" s="36"/>
      <c r="BKW208" s="36"/>
      <c r="BKX208" s="36"/>
      <c r="BKY208" s="36"/>
      <c r="BKZ208" s="36"/>
      <c r="BLA208" s="36"/>
      <c r="BLB208" s="36"/>
      <c r="BLC208" s="36"/>
      <c r="BLD208" s="36"/>
      <c r="BLE208" s="36"/>
      <c r="BLF208" s="36"/>
      <c r="BLG208" s="36"/>
      <c r="BLH208" s="36"/>
      <c r="BLI208" s="36"/>
      <c r="BLJ208" s="36"/>
      <c r="BLK208" s="36"/>
      <c r="BLL208" s="36"/>
      <c r="BLM208" s="36"/>
      <c r="BLN208" s="36"/>
      <c r="BLO208" s="36"/>
      <c r="BLP208" s="36"/>
      <c r="BLQ208" s="36"/>
      <c r="BLR208" s="36"/>
      <c r="BLS208" s="36"/>
      <c r="BLT208" s="36"/>
      <c r="BLU208" s="36"/>
      <c r="BLV208" s="36"/>
      <c r="BLW208" s="36"/>
      <c r="BLX208" s="36"/>
      <c r="BLY208" s="36"/>
      <c r="BLZ208" s="36"/>
      <c r="BMA208" s="36"/>
      <c r="BMB208" s="36"/>
      <c r="BMC208" s="36"/>
      <c r="BMD208" s="36"/>
      <c r="BME208" s="36"/>
      <c r="BMF208" s="36"/>
      <c r="BMG208" s="36"/>
      <c r="BMH208" s="36"/>
      <c r="BMI208" s="36"/>
      <c r="BMJ208" s="36"/>
      <c r="BMK208" s="36"/>
      <c r="BML208" s="36"/>
      <c r="BMM208" s="36"/>
      <c r="BMN208" s="36"/>
      <c r="BMO208" s="36"/>
      <c r="BMP208" s="36"/>
      <c r="BMQ208" s="36"/>
      <c r="BMR208" s="36"/>
      <c r="BMS208" s="36"/>
      <c r="BMT208" s="36"/>
      <c r="BMU208" s="36"/>
      <c r="BMV208" s="36"/>
      <c r="BMW208" s="36"/>
      <c r="BMX208" s="36"/>
      <c r="BMY208" s="36"/>
      <c r="BMZ208" s="36"/>
      <c r="BNA208" s="36"/>
      <c r="BNB208" s="36"/>
      <c r="BNC208" s="36"/>
      <c r="BND208" s="36"/>
      <c r="BNE208" s="36"/>
      <c r="BNF208" s="36"/>
      <c r="BNG208" s="36"/>
      <c r="BNH208" s="36"/>
      <c r="BNI208" s="36"/>
      <c r="BNJ208" s="36"/>
      <c r="BNK208" s="36"/>
      <c r="BNL208" s="36"/>
      <c r="BNM208" s="36"/>
      <c r="BNN208" s="36"/>
      <c r="BNO208" s="36"/>
      <c r="BNP208" s="36"/>
      <c r="BNQ208" s="36"/>
      <c r="BNR208" s="36"/>
      <c r="BNS208" s="36"/>
      <c r="BNT208" s="36"/>
      <c r="BNU208" s="36"/>
      <c r="BNV208" s="36"/>
      <c r="BNW208" s="36"/>
      <c r="BNX208" s="36"/>
      <c r="BNY208" s="36"/>
      <c r="BNZ208" s="36"/>
      <c r="BOA208" s="36"/>
      <c r="BOB208" s="36"/>
      <c r="BOC208" s="36"/>
      <c r="BOD208" s="36"/>
      <c r="BOE208" s="36"/>
      <c r="BOF208" s="36"/>
      <c r="BOG208" s="36"/>
      <c r="BOH208" s="36"/>
      <c r="BOI208" s="36"/>
      <c r="BOJ208" s="36"/>
      <c r="BOK208" s="36"/>
      <c r="BOL208" s="36"/>
      <c r="BOM208" s="36"/>
      <c r="BON208" s="36"/>
      <c r="BOO208" s="36"/>
      <c r="BOP208" s="36"/>
      <c r="BOQ208" s="36"/>
      <c r="BOR208" s="36"/>
      <c r="BOS208" s="36"/>
      <c r="BOT208" s="36"/>
      <c r="BOU208" s="36"/>
      <c r="BOV208" s="36"/>
      <c r="BOW208" s="36"/>
      <c r="BOX208" s="36"/>
      <c r="BOY208" s="36"/>
      <c r="BOZ208" s="36"/>
      <c r="BPA208" s="36"/>
      <c r="BPB208" s="36"/>
      <c r="BPC208" s="36"/>
      <c r="BPD208" s="36"/>
      <c r="BPE208" s="36"/>
      <c r="BPF208" s="36"/>
      <c r="BPG208" s="36"/>
      <c r="BPH208" s="36"/>
      <c r="BPI208" s="36"/>
      <c r="BPJ208" s="36"/>
      <c r="BPK208" s="36"/>
      <c r="BPL208" s="36"/>
      <c r="BPM208" s="36"/>
      <c r="BPN208" s="36"/>
      <c r="BPO208" s="36"/>
      <c r="BPP208" s="36"/>
      <c r="BPQ208" s="36"/>
      <c r="BPR208" s="36"/>
      <c r="BPS208" s="36"/>
      <c r="BPT208" s="36"/>
      <c r="BPU208" s="36"/>
      <c r="BPV208" s="36"/>
      <c r="BPW208" s="36"/>
      <c r="BPX208" s="36"/>
      <c r="BPY208" s="36"/>
      <c r="BPZ208" s="36"/>
      <c r="BQA208" s="36"/>
      <c r="BQB208" s="36"/>
      <c r="BQC208" s="36"/>
      <c r="BQD208" s="36"/>
      <c r="BQE208" s="36"/>
      <c r="BQF208" s="36"/>
      <c r="BQG208" s="36"/>
      <c r="BQH208" s="36"/>
      <c r="BQI208" s="36"/>
      <c r="BQJ208" s="36"/>
      <c r="BQK208" s="36"/>
      <c r="BQL208" s="36"/>
      <c r="BQM208" s="36"/>
      <c r="BQN208" s="36"/>
      <c r="BQO208" s="36"/>
      <c r="BQP208" s="36"/>
      <c r="BQQ208" s="36"/>
      <c r="BQR208" s="36"/>
      <c r="BQS208" s="36"/>
      <c r="BQT208" s="36"/>
      <c r="BQU208" s="36"/>
      <c r="BQV208" s="36"/>
      <c r="BQW208" s="36"/>
      <c r="BQX208" s="36"/>
      <c r="BQY208" s="36"/>
      <c r="BQZ208" s="36"/>
      <c r="BRA208" s="36"/>
      <c r="BRB208" s="36"/>
      <c r="BRC208" s="36"/>
      <c r="BRD208" s="36"/>
      <c r="BRE208" s="36"/>
      <c r="BRF208" s="36"/>
      <c r="BRG208" s="36"/>
      <c r="BRH208" s="36"/>
      <c r="BRI208" s="36"/>
      <c r="BRJ208" s="36"/>
      <c r="BRK208" s="36"/>
      <c r="BRL208" s="36"/>
      <c r="BRM208" s="36"/>
      <c r="BRN208" s="36"/>
      <c r="BRO208" s="36"/>
      <c r="BRP208" s="36"/>
      <c r="BRQ208" s="36"/>
      <c r="BRR208" s="36"/>
      <c r="BRS208" s="36"/>
      <c r="BRT208" s="36"/>
      <c r="BRU208" s="36"/>
      <c r="BRV208" s="36"/>
      <c r="BRW208" s="36"/>
      <c r="BRX208" s="36"/>
      <c r="BRY208" s="36"/>
      <c r="BRZ208" s="36"/>
      <c r="BSA208" s="36"/>
      <c r="BSB208" s="36"/>
      <c r="BSC208" s="36"/>
      <c r="BSD208" s="36"/>
      <c r="BSE208" s="36"/>
      <c r="BSF208" s="36"/>
      <c r="BSG208" s="36"/>
      <c r="BSH208" s="36"/>
      <c r="BSI208" s="36"/>
      <c r="BSJ208" s="36"/>
      <c r="BSK208" s="36"/>
      <c r="BSL208" s="36"/>
      <c r="BSM208" s="36"/>
      <c r="BSN208" s="36"/>
      <c r="BSO208" s="36"/>
      <c r="BSP208" s="36"/>
      <c r="BSQ208" s="36"/>
      <c r="BSR208" s="36"/>
      <c r="BSS208" s="36"/>
      <c r="BST208" s="36"/>
      <c r="BSU208" s="36"/>
      <c r="BSV208" s="36"/>
      <c r="BSW208" s="36"/>
      <c r="BSX208" s="36"/>
      <c r="BSY208" s="36"/>
      <c r="BSZ208" s="36"/>
      <c r="BTA208" s="36"/>
      <c r="BTB208" s="36"/>
      <c r="BTC208" s="36"/>
      <c r="BTD208" s="36"/>
      <c r="BTE208" s="36"/>
      <c r="BTF208" s="36"/>
      <c r="BTG208" s="36"/>
      <c r="BTH208" s="36"/>
      <c r="BTI208" s="36"/>
      <c r="BTJ208" s="36"/>
      <c r="BTK208" s="36"/>
      <c r="BTL208" s="36"/>
      <c r="BTM208" s="36"/>
      <c r="BTN208" s="36"/>
      <c r="BTO208" s="36"/>
      <c r="BTP208" s="36"/>
      <c r="BTQ208" s="36"/>
      <c r="BTR208" s="36"/>
      <c r="BTS208" s="36"/>
      <c r="BTT208" s="36"/>
      <c r="BTU208" s="36"/>
      <c r="BTV208" s="36"/>
      <c r="BTW208" s="36"/>
      <c r="BTX208" s="36"/>
      <c r="BTY208" s="36"/>
      <c r="BTZ208" s="36"/>
      <c r="BUA208" s="36"/>
      <c r="BUB208" s="36"/>
      <c r="BUC208" s="36"/>
      <c r="BUD208" s="36"/>
      <c r="BUE208" s="36"/>
      <c r="BUF208" s="36"/>
      <c r="BUG208" s="36"/>
      <c r="BUH208" s="36"/>
      <c r="BUI208" s="36"/>
      <c r="BUJ208" s="36"/>
      <c r="BUK208" s="36"/>
      <c r="BUL208" s="36"/>
      <c r="BUM208" s="36"/>
      <c r="BUN208" s="36"/>
      <c r="BUO208" s="36"/>
      <c r="BUP208" s="36"/>
      <c r="BUQ208" s="36"/>
      <c r="BUR208" s="36"/>
      <c r="BUS208" s="36"/>
      <c r="BUT208" s="36"/>
      <c r="BUU208" s="36"/>
      <c r="BUV208" s="36"/>
      <c r="BUW208" s="36"/>
      <c r="BUX208" s="36"/>
      <c r="BUY208" s="36"/>
      <c r="BUZ208" s="36"/>
      <c r="BVA208" s="36"/>
      <c r="BVB208" s="36"/>
      <c r="BVC208" s="36"/>
      <c r="BVD208" s="36"/>
      <c r="BVE208" s="36"/>
      <c r="BVF208" s="36"/>
      <c r="BVG208" s="36"/>
      <c r="BVH208" s="36"/>
      <c r="BVI208" s="36"/>
      <c r="BVJ208" s="36"/>
      <c r="BVK208" s="36"/>
      <c r="BVL208" s="36"/>
      <c r="BVM208" s="36"/>
      <c r="BVN208" s="36"/>
      <c r="BVO208" s="36"/>
      <c r="BVP208" s="36"/>
      <c r="BVQ208" s="36"/>
      <c r="BVR208" s="36"/>
      <c r="BVS208" s="36"/>
      <c r="BVT208" s="36"/>
      <c r="BVU208" s="36"/>
      <c r="BVV208" s="36"/>
      <c r="BVW208" s="36"/>
      <c r="BVX208" s="36"/>
      <c r="BVY208" s="36"/>
      <c r="BVZ208" s="36"/>
      <c r="BWA208" s="36"/>
      <c r="BWB208" s="36"/>
      <c r="BWC208" s="36"/>
      <c r="BWD208" s="36"/>
      <c r="BWE208" s="36"/>
      <c r="BWF208" s="36"/>
      <c r="BWG208" s="36"/>
      <c r="BWH208" s="36"/>
      <c r="BWI208" s="36"/>
      <c r="BWJ208" s="36"/>
      <c r="BWK208" s="36"/>
      <c r="BWL208" s="36"/>
      <c r="BWM208" s="36"/>
      <c r="BWN208" s="36"/>
      <c r="BWO208" s="36"/>
      <c r="BWP208" s="36"/>
      <c r="BWQ208" s="36"/>
      <c r="BWR208" s="36"/>
      <c r="BWS208" s="36"/>
      <c r="BWT208" s="36"/>
      <c r="BWU208" s="36"/>
      <c r="BWV208" s="36"/>
      <c r="BWW208" s="36"/>
      <c r="BWX208" s="36"/>
      <c r="BWY208" s="36"/>
      <c r="BWZ208" s="36"/>
      <c r="BXA208" s="36"/>
      <c r="BXB208" s="36"/>
      <c r="BXC208" s="36"/>
      <c r="BXD208" s="36"/>
      <c r="BXE208" s="36"/>
      <c r="BXF208" s="36"/>
      <c r="BXG208" s="36"/>
      <c r="BXH208" s="36"/>
      <c r="BXI208" s="36"/>
      <c r="BXJ208" s="36"/>
      <c r="BXK208" s="36"/>
      <c r="BXL208" s="36"/>
      <c r="BXM208" s="36"/>
      <c r="BXN208" s="36"/>
      <c r="BXO208" s="36"/>
      <c r="BXP208" s="36"/>
      <c r="BXQ208" s="36"/>
      <c r="BXR208" s="36"/>
      <c r="BXS208" s="36"/>
      <c r="BXT208" s="36"/>
      <c r="BXU208" s="36"/>
      <c r="BXV208" s="36"/>
      <c r="BXW208" s="36"/>
      <c r="BXX208" s="36"/>
      <c r="BXY208" s="36"/>
      <c r="BXZ208" s="36"/>
      <c r="BYA208" s="36"/>
      <c r="BYB208" s="36"/>
      <c r="BYC208" s="36"/>
      <c r="BYD208" s="36"/>
      <c r="BYE208" s="36"/>
      <c r="BYF208" s="36"/>
      <c r="BYG208" s="36"/>
      <c r="BYH208" s="36"/>
      <c r="BYI208" s="36"/>
      <c r="BYJ208" s="36"/>
      <c r="BYK208" s="36"/>
      <c r="BYL208" s="36"/>
      <c r="BYM208" s="36"/>
      <c r="BYN208" s="36"/>
      <c r="BYO208" s="36"/>
      <c r="BYP208" s="36"/>
      <c r="BYQ208" s="36"/>
      <c r="BYR208" s="36"/>
      <c r="BYS208" s="36"/>
      <c r="BYT208" s="36"/>
      <c r="BYU208" s="36"/>
      <c r="BYV208" s="36"/>
      <c r="BYW208" s="36"/>
      <c r="BYX208" s="36"/>
      <c r="BYY208" s="36"/>
      <c r="BYZ208" s="36"/>
      <c r="BZA208" s="36"/>
      <c r="BZB208" s="36"/>
      <c r="BZC208" s="36"/>
      <c r="BZD208" s="36"/>
      <c r="BZE208" s="36"/>
      <c r="BZF208" s="36"/>
      <c r="BZG208" s="36"/>
      <c r="BZH208" s="36"/>
      <c r="BZI208" s="36"/>
      <c r="BZJ208" s="36"/>
      <c r="BZK208" s="36"/>
    </row>
    <row r="209" spans="1:2039" s="5" customFormat="1" x14ac:dyDescent="0.2">
      <c r="A209" s="7" t="s">
        <v>1373</v>
      </c>
      <c r="B209" s="7" t="s">
        <v>6519</v>
      </c>
      <c r="C209" s="7" t="s">
        <v>1372</v>
      </c>
      <c r="D209" s="7" t="s">
        <v>18</v>
      </c>
      <c r="E209" s="8">
        <v>475</v>
      </c>
      <c r="F209" s="8">
        <v>53406</v>
      </c>
      <c r="G209" s="8">
        <v>0.40357552534693736</v>
      </c>
      <c r="H209" s="8">
        <v>0.48694126024290957</v>
      </c>
      <c r="I209" s="40">
        <v>4</v>
      </c>
      <c r="J209" s="40">
        <v>6</v>
      </c>
      <c r="K209" s="40">
        <v>8</v>
      </c>
      <c r="L209" s="40">
        <v>7</v>
      </c>
      <c r="M209" s="9" t="s">
        <v>1374</v>
      </c>
      <c r="N209" s="9" t="s">
        <v>845</v>
      </c>
      <c r="O209" s="9" t="s">
        <v>846</v>
      </c>
      <c r="P209" s="9" t="s">
        <v>847</v>
      </c>
      <c r="Q209" s="9" t="s">
        <v>848</v>
      </c>
      <c r="R209" s="9" t="s">
        <v>849</v>
      </c>
      <c r="S209" s="9" t="s">
        <v>850</v>
      </c>
      <c r="T209" s="9"/>
      <c r="U209" s="9"/>
      <c r="V209" s="9" t="s">
        <v>1375</v>
      </c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  <c r="CB209" s="36"/>
      <c r="CC209" s="36"/>
      <c r="CD209" s="36"/>
      <c r="CE209" s="36"/>
      <c r="CF209" s="36"/>
      <c r="CG209" s="36"/>
      <c r="CH209" s="36"/>
      <c r="CI209" s="36"/>
      <c r="CJ209" s="36"/>
      <c r="CK209" s="36"/>
      <c r="CL209" s="36"/>
      <c r="CM209" s="36"/>
      <c r="CN209" s="36"/>
      <c r="CO209" s="36"/>
      <c r="CP209" s="36"/>
      <c r="CQ209" s="36"/>
      <c r="CR209" s="36"/>
      <c r="CS209" s="36"/>
      <c r="CT209" s="36"/>
      <c r="CU209" s="36"/>
      <c r="CV209" s="36"/>
      <c r="CW209" s="36"/>
      <c r="CX209" s="36"/>
      <c r="CY209" s="36"/>
      <c r="CZ209" s="36"/>
      <c r="DA209" s="36"/>
      <c r="DB209" s="36"/>
      <c r="DC209" s="36"/>
      <c r="DD209" s="36"/>
      <c r="DE209" s="36"/>
      <c r="DF209" s="36"/>
      <c r="DG209" s="36"/>
      <c r="DH209" s="36"/>
      <c r="DI209" s="36"/>
      <c r="DJ209" s="36"/>
      <c r="DK209" s="36"/>
      <c r="DL209" s="36"/>
      <c r="DM209" s="36"/>
      <c r="DN209" s="36"/>
      <c r="DO209" s="36"/>
      <c r="DP209" s="36"/>
      <c r="DQ209" s="36"/>
      <c r="DR209" s="36"/>
      <c r="DS209" s="36"/>
      <c r="DT209" s="36"/>
      <c r="DU209" s="36"/>
      <c r="DV209" s="36"/>
      <c r="DW209" s="36"/>
      <c r="DX209" s="36"/>
      <c r="DY209" s="36"/>
      <c r="DZ209" s="36"/>
      <c r="EA209" s="36"/>
      <c r="EB209" s="36"/>
      <c r="EC209" s="36"/>
      <c r="ED209" s="36"/>
      <c r="EE209" s="36"/>
      <c r="EF209" s="36"/>
      <c r="EG209" s="36"/>
      <c r="EH209" s="36"/>
      <c r="EI209" s="36"/>
      <c r="EJ209" s="36"/>
      <c r="EK209" s="36"/>
      <c r="EL209" s="36"/>
      <c r="EM209" s="36"/>
      <c r="EN209" s="36"/>
      <c r="EO209" s="36"/>
      <c r="EP209" s="36"/>
      <c r="EQ209" s="36"/>
      <c r="ER209" s="36"/>
      <c r="ES209" s="36"/>
      <c r="ET209" s="36"/>
      <c r="EU209" s="36"/>
      <c r="EV209" s="36"/>
      <c r="EW209" s="36"/>
      <c r="EX209" s="36"/>
      <c r="EY209" s="36"/>
      <c r="EZ209" s="36"/>
      <c r="FA209" s="36"/>
      <c r="FB209" s="36"/>
      <c r="FC209" s="36"/>
      <c r="FD209" s="36"/>
      <c r="FE209" s="36"/>
      <c r="FF209" s="36"/>
      <c r="FG209" s="36"/>
      <c r="FH209" s="36"/>
      <c r="FI209" s="36"/>
      <c r="FJ209" s="36"/>
      <c r="FK209" s="36"/>
      <c r="FL209" s="36"/>
      <c r="FM209" s="36"/>
      <c r="FN209" s="36"/>
      <c r="FO209" s="36"/>
      <c r="FP209" s="36"/>
      <c r="FQ209" s="36"/>
      <c r="FR209" s="36"/>
      <c r="FS209" s="36"/>
      <c r="FT209" s="36"/>
      <c r="FU209" s="36"/>
      <c r="FV209" s="36"/>
      <c r="FW209" s="36"/>
      <c r="FX209" s="36"/>
      <c r="FY209" s="36"/>
      <c r="FZ209" s="36"/>
      <c r="GA209" s="36"/>
      <c r="GB209" s="36"/>
      <c r="GC209" s="36"/>
      <c r="GD209" s="36"/>
      <c r="GE209" s="36"/>
      <c r="GF209" s="36"/>
      <c r="GG209" s="36"/>
      <c r="GH209" s="36"/>
      <c r="GI209" s="36"/>
      <c r="GJ209" s="36"/>
      <c r="GK209" s="36"/>
      <c r="GL209" s="36"/>
      <c r="GM209" s="36"/>
      <c r="GN209" s="36"/>
      <c r="GO209" s="36"/>
      <c r="GP209" s="36"/>
      <c r="GQ209" s="36"/>
      <c r="GR209" s="36"/>
      <c r="GS209" s="36"/>
      <c r="GT209" s="36"/>
      <c r="GU209" s="36"/>
      <c r="GV209" s="36"/>
      <c r="GW209" s="36"/>
      <c r="GX209" s="36"/>
      <c r="GY209" s="36"/>
      <c r="GZ209" s="36"/>
      <c r="HA209" s="36"/>
      <c r="HB209" s="36"/>
      <c r="HC209" s="36"/>
      <c r="HD209" s="36"/>
      <c r="HE209" s="36"/>
      <c r="HF209" s="36"/>
      <c r="HG209" s="36"/>
      <c r="HH209" s="36"/>
      <c r="HI209" s="36"/>
      <c r="HJ209" s="36"/>
      <c r="HK209" s="36"/>
      <c r="HL209" s="36"/>
      <c r="HM209" s="36"/>
      <c r="HN209" s="36"/>
      <c r="HO209" s="36"/>
      <c r="HP209" s="36"/>
      <c r="HQ209" s="36"/>
      <c r="HR209" s="36"/>
      <c r="HS209" s="36"/>
      <c r="HT209" s="36"/>
      <c r="HU209" s="36"/>
      <c r="HV209" s="36"/>
      <c r="HW209" s="36"/>
      <c r="HX209" s="36"/>
      <c r="HY209" s="36"/>
      <c r="HZ209" s="36"/>
      <c r="IA209" s="36"/>
      <c r="IB209" s="36"/>
      <c r="IC209" s="36"/>
      <c r="ID209" s="36"/>
      <c r="IE209" s="36"/>
      <c r="IF209" s="36"/>
      <c r="IG209" s="36"/>
      <c r="IH209" s="36"/>
      <c r="II209" s="36"/>
      <c r="IJ209" s="36"/>
      <c r="IK209" s="36"/>
      <c r="IL209" s="36"/>
      <c r="IM209" s="36"/>
      <c r="IN209" s="36"/>
      <c r="IO209" s="36"/>
      <c r="IP209" s="36"/>
      <c r="IQ209" s="36"/>
      <c r="IR209" s="36"/>
      <c r="IS209" s="36"/>
      <c r="IT209" s="36"/>
      <c r="IU209" s="36"/>
      <c r="IV209" s="36"/>
      <c r="IW209" s="36"/>
      <c r="IX209" s="36"/>
      <c r="IY209" s="36"/>
      <c r="IZ209" s="36"/>
      <c r="JA209" s="36"/>
      <c r="JB209" s="36"/>
      <c r="JC209" s="36"/>
      <c r="JD209" s="36"/>
      <c r="JE209" s="36"/>
      <c r="JF209" s="36"/>
      <c r="JG209" s="36"/>
      <c r="JH209" s="36"/>
      <c r="JI209" s="36"/>
      <c r="JJ209" s="36"/>
      <c r="JK209" s="36"/>
      <c r="JL209" s="36"/>
      <c r="JM209" s="36"/>
      <c r="JN209" s="36"/>
      <c r="JO209" s="36"/>
      <c r="JP209" s="36"/>
      <c r="JQ209" s="36"/>
      <c r="JR209" s="36"/>
      <c r="JS209" s="36"/>
      <c r="JT209" s="36"/>
      <c r="JU209" s="36"/>
      <c r="JV209" s="36"/>
      <c r="JW209" s="36"/>
      <c r="JX209" s="36"/>
      <c r="JY209" s="36"/>
      <c r="JZ209" s="36"/>
      <c r="KA209" s="36"/>
      <c r="KB209" s="36"/>
      <c r="KC209" s="36"/>
      <c r="KD209" s="36"/>
      <c r="KE209" s="36"/>
      <c r="KF209" s="36"/>
      <c r="KG209" s="36"/>
      <c r="KH209" s="36"/>
      <c r="KI209" s="36"/>
      <c r="KJ209" s="36"/>
      <c r="KK209" s="36"/>
      <c r="KL209" s="36"/>
      <c r="KM209" s="36"/>
      <c r="KN209" s="36"/>
      <c r="KO209" s="36"/>
      <c r="KP209" s="36"/>
      <c r="KQ209" s="36"/>
      <c r="KR209" s="36"/>
      <c r="KS209" s="36"/>
      <c r="KT209" s="36"/>
      <c r="KU209" s="36"/>
      <c r="KV209" s="36"/>
      <c r="KW209" s="36"/>
      <c r="KX209" s="36"/>
      <c r="KY209" s="36"/>
      <c r="KZ209" s="36"/>
      <c r="LA209" s="36"/>
      <c r="LB209" s="36"/>
      <c r="LC209" s="36"/>
      <c r="LD209" s="36"/>
      <c r="LE209" s="36"/>
      <c r="LF209" s="36"/>
      <c r="LG209" s="36"/>
      <c r="LH209" s="36"/>
      <c r="LI209" s="36"/>
      <c r="LJ209" s="36"/>
      <c r="LK209" s="36"/>
      <c r="LL209" s="36"/>
      <c r="LM209" s="36"/>
      <c r="LN209" s="36"/>
      <c r="LO209" s="36"/>
      <c r="LP209" s="36"/>
      <c r="LQ209" s="36"/>
      <c r="LR209" s="36"/>
      <c r="LS209" s="36"/>
      <c r="LT209" s="36"/>
      <c r="LU209" s="36"/>
      <c r="LV209" s="36"/>
      <c r="LW209" s="36"/>
      <c r="LX209" s="36"/>
      <c r="LY209" s="36"/>
      <c r="LZ209" s="36"/>
      <c r="MA209" s="36"/>
      <c r="MB209" s="36"/>
      <c r="MC209" s="36"/>
      <c r="MD209" s="36"/>
      <c r="ME209" s="36"/>
      <c r="MF209" s="36"/>
      <c r="MG209" s="36"/>
      <c r="MH209" s="36"/>
      <c r="MI209" s="36"/>
      <c r="MJ209" s="36"/>
      <c r="MK209" s="36"/>
      <c r="ML209" s="36"/>
      <c r="MM209" s="36"/>
      <c r="MN209" s="36"/>
      <c r="MO209" s="36"/>
      <c r="MP209" s="36"/>
      <c r="MQ209" s="36"/>
      <c r="MR209" s="36"/>
      <c r="MS209" s="36"/>
      <c r="MT209" s="36"/>
      <c r="MU209" s="36"/>
      <c r="MV209" s="36"/>
      <c r="MW209" s="36"/>
      <c r="MX209" s="36"/>
      <c r="MY209" s="36"/>
      <c r="MZ209" s="36"/>
      <c r="NA209" s="36"/>
      <c r="NB209" s="36"/>
      <c r="NC209" s="36"/>
      <c r="ND209" s="36"/>
      <c r="NE209" s="36"/>
      <c r="NF209" s="36"/>
      <c r="NG209" s="36"/>
      <c r="NH209" s="36"/>
      <c r="NI209" s="36"/>
      <c r="NJ209" s="36"/>
      <c r="NK209" s="36"/>
      <c r="NL209" s="36"/>
      <c r="NM209" s="36"/>
      <c r="NN209" s="36"/>
      <c r="NO209" s="36"/>
      <c r="NP209" s="36"/>
      <c r="NQ209" s="36"/>
      <c r="NR209" s="36"/>
      <c r="NS209" s="36"/>
      <c r="NT209" s="36"/>
      <c r="NU209" s="36"/>
      <c r="NV209" s="36"/>
      <c r="NW209" s="36"/>
      <c r="NX209" s="36"/>
      <c r="NY209" s="36"/>
      <c r="NZ209" s="36"/>
      <c r="OA209" s="36"/>
      <c r="OB209" s="36"/>
      <c r="OC209" s="36"/>
      <c r="OD209" s="36"/>
      <c r="OE209" s="36"/>
      <c r="OF209" s="36"/>
      <c r="OG209" s="36"/>
      <c r="OH209" s="36"/>
      <c r="OI209" s="36"/>
      <c r="OJ209" s="36"/>
      <c r="OK209" s="36"/>
      <c r="OL209" s="36"/>
      <c r="OM209" s="36"/>
      <c r="ON209" s="36"/>
      <c r="OO209" s="36"/>
      <c r="OP209" s="36"/>
      <c r="OQ209" s="36"/>
      <c r="OR209" s="36"/>
      <c r="OS209" s="36"/>
      <c r="OT209" s="36"/>
      <c r="OU209" s="36"/>
      <c r="OV209" s="36"/>
      <c r="OW209" s="36"/>
      <c r="OX209" s="36"/>
      <c r="OY209" s="36"/>
      <c r="OZ209" s="36"/>
      <c r="PA209" s="36"/>
      <c r="PB209" s="36"/>
      <c r="PC209" s="36"/>
      <c r="PD209" s="36"/>
      <c r="PE209" s="36"/>
      <c r="PF209" s="36"/>
      <c r="PG209" s="36"/>
      <c r="PH209" s="36"/>
      <c r="PI209" s="36"/>
      <c r="PJ209" s="36"/>
      <c r="PK209" s="36"/>
      <c r="PL209" s="36"/>
      <c r="PM209" s="36"/>
      <c r="PN209" s="36"/>
      <c r="PO209" s="36"/>
      <c r="PP209" s="36"/>
      <c r="PQ209" s="36"/>
      <c r="PR209" s="36"/>
      <c r="PS209" s="36"/>
      <c r="PT209" s="36"/>
      <c r="PU209" s="36"/>
      <c r="PV209" s="36"/>
      <c r="PW209" s="36"/>
      <c r="PX209" s="36"/>
      <c r="PY209" s="36"/>
      <c r="PZ209" s="36"/>
      <c r="QA209" s="36"/>
      <c r="QB209" s="36"/>
      <c r="QC209" s="36"/>
      <c r="QD209" s="36"/>
      <c r="QE209" s="36"/>
      <c r="QF209" s="36"/>
      <c r="QG209" s="36"/>
      <c r="QH209" s="36"/>
      <c r="QI209" s="36"/>
      <c r="QJ209" s="36"/>
      <c r="QK209" s="36"/>
      <c r="QL209" s="36"/>
      <c r="QM209" s="36"/>
      <c r="QN209" s="36"/>
      <c r="QO209" s="36"/>
      <c r="QP209" s="36"/>
      <c r="QQ209" s="36"/>
      <c r="QR209" s="36"/>
      <c r="QS209" s="36"/>
      <c r="QT209" s="36"/>
      <c r="QU209" s="36"/>
      <c r="QV209" s="36"/>
      <c r="QW209" s="36"/>
      <c r="QX209" s="36"/>
      <c r="QY209" s="36"/>
      <c r="QZ209" s="36"/>
      <c r="RA209" s="36"/>
      <c r="RB209" s="36"/>
      <c r="RC209" s="36"/>
      <c r="RD209" s="36"/>
      <c r="RE209" s="36"/>
      <c r="RF209" s="36"/>
      <c r="RG209" s="36"/>
      <c r="RH209" s="36"/>
      <c r="RI209" s="36"/>
      <c r="RJ209" s="36"/>
      <c r="RK209" s="36"/>
      <c r="RL209" s="36"/>
      <c r="RM209" s="36"/>
      <c r="RN209" s="36"/>
      <c r="RO209" s="36"/>
      <c r="RP209" s="36"/>
      <c r="RQ209" s="36"/>
      <c r="RR209" s="36"/>
      <c r="RS209" s="36"/>
      <c r="RT209" s="36"/>
      <c r="RU209" s="36"/>
      <c r="RV209" s="36"/>
      <c r="RW209" s="36"/>
      <c r="RX209" s="36"/>
      <c r="RY209" s="36"/>
      <c r="RZ209" s="36"/>
      <c r="SA209" s="36"/>
      <c r="SB209" s="36"/>
      <c r="SC209" s="36"/>
      <c r="SD209" s="36"/>
      <c r="SE209" s="36"/>
      <c r="SF209" s="36"/>
      <c r="SG209" s="36"/>
      <c r="SH209" s="36"/>
      <c r="SI209" s="36"/>
      <c r="SJ209" s="36"/>
      <c r="SK209" s="36"/>
      <c r="SL209" s="36"/>
      <c r="SM209" s="36"/>
      <c r="SN209" s="36"/>
      <c r="SO209" s="36"/>
      <c r="SP209" s="36"/>
      <c r="SQ209" s="36"/>
      <c r="SR209" s="36"/>
      <c r="SS209" s="36"/>
      <c r="ST209" s="36"/>
      <c r="SU209" s="36"/>
      <c r="SV209" s="36"/>
      <c r="SW209" s="36"/>
      <c r="SX209" s="36"/>
      <c r="SY209" s="36"/>
      <c r="SZ209" s="36"/>
      <c r="TA209" s="36"/>
      <c r="TB209" s="36"/>
      <c r="TC209" s="36"/>
      <c r="TD209" s="36"/>
      <c r="TE209" s="36"/>
      <c r="TF209" s="36"/>
      <c r="TG209" s="36"/>
      <c r="TH209" s="36"/>
      <c r="TI209" s="36"/>
      <c r="TJ209" s="36"/>
      <c r="TK209" s="36"/>
      <c r="TL209" s="36"/>
      <c r="TM209" s="36"/>
      <c r="TN209" s="36"/>
      <c r="TO209" s="36"/>
      <c r="TP209" s="36"/>
      <c r="TQ209" s="36"/>
      <c r="TR209" s="36"/>
      <c r="TS209" s="36"/>
      <c r="TT209" s="36"/>
      <c r="TU209" s="36"/>
      <c r="TV209" s="36"/>
      <c r="TW209" s="36"/>
      <c r="TX209" s="36"/>
      <c r="TY209" s="36"/>
      <c r="TZ209" s="36"/>
      <c r="UA209" s="36"/>
      <c r="UB209" s="36"/>
      <c r="UC209" s="36"/>
      <c r="UD209" s="36"/>
      <c r="UE209" s="36"/>
      <c r="UF209" s="36"/>
      <c r="UG209" s="36"/>
      <c r="UH209" s="36"/>
      <c r="UI209" s="36"/>
      <c r="UJ209" s="36"/>
      <c r="UK209" s="36"/>
      <c r="UL209" s="36"/>
      <c r="UM209" s="36"/>
      <c r="UN209" s="36"/>
      <c r="UO209" s="36"/>
      <c r="UP209" s="36"/>
      <c r="UQ209" s="36"/>
      <c r="UR209" s="36"/>
      <c r="US209" s="36"/>
      <c r="UT209" s="36"/>
      <c r="UU209" s="36"/>
      <c r="UV209" s="36"/>
      <c r="UW209" s="36"/>
      <c r="UX209" s="36"/>
      <c r="UY209" s="36"/>
      <c r="UZ209" s="36"/>
      <c r="VA209" s="36"/>
      <c r="VB209" s="36"/>
      <c r="VC209" s="36"/>
      <c r="VD209" s="36"/>
      <c r="VE209" s="36"/>
      <c r="VF209" s="36"/>
      <c r="VG209" s="36"/>
      <c r="VH209" s="36"/>
      <c r="VI209" s="36"/>
      <c r="VJ209" s="36"/>
      <c r="VK209" s="36"/>
      <c r="VL209" s="36"/>
      <c r="VM209" s="36"/>
      <c r="VN209" s="36"/>
      <c r="VO209" s="36"/>
      <c r="VP209" s="36"/>
      <c r="VQ209" s="36"/>
      <c r="VR209" s="36"/>
      <c r="VS209" s="36"/>
      <c r="VT209" s="36"/>
      <c r="VU209" s="36"/>
      <c r="VV209" s="36"/>
      <c r="VW209" s="36"/>
      <c r="VX209" s="36"/>
      <c r="VY209" s="36"/>
      <c r="VZ209" s="36"/>
      <c r="WA209" s="36"/>
      <c r="WB209" s="36"/>
      <c r="WC209" s="36"/>
      <c r="WD209" s="36"/>
      <c r="WE209" s="36"/>
      <c r="WF209" s="36"/>
      <c r="WG209" s="36"/>
      <c r="WH209" s="36"/>
      <c r="WI209" s="36"/>
      <c r="WJ209" s="36"/>
      <c r="WK209" s="36"/>
      <c r="WL209" s="36"/>
      <c r="WM209" s="36"/>
      <c r="WN209" s="36"/>
      <c r="WO209" s="36"/>
      <c r="WP209" s="36"/>
      <c r="WQ209" s="36"/>
      <c r="WR209" s="36"/>
      <c r="WS209" s="36"/>
      <c r="WT209" s="36"/>
      <c r="WU209" s="36"/>
      <c r="WV209" s="36"/>
      <c r="WW209" s="36"/>
      <c r="WX209" s="36"/>
      <c r="WY209" s="36"/>
      <c r="WZ209" s="36"/>
      <c r="XA209" s="36"/>
      <c r="XB209" s="36"/>
      <c r="XC209" s="36"/>
      <c r="XD209" s="36"/>
      <c r="XE209" s="36"/>
      <c r="XF209" s="36"/>
      <c r="XG209" s="36"/>
      <c r="XH209" s="36"/>
      <c r="XI209" s="36"/>
      <c r="XJ209" s="36"/>
      <c r="XK209" s="36"/>
      <c r="XL209" s="36"/>
      <c r="XM209" s="36"/>
      <c r="XN209" s="36"/>
      <c r="XO209" s="36"/>
      <c r="XP209" s="36"/>
      <c r="XQ209" s="36"/>
      <c r="XR209" s="36"/>
      <c r="XS209" s="36"/>
      <c r="XT209" s="36"/>
      <c r="XU209" s="36"/>
      <c r="XV209" s="36"/>
      <c r="XW209" s="36"/>
      <c r="XX209" s="36"/>
      <c r="XY209" s="36"/>
      <c r="XZ209" s="36"/>
      <c r="YA209" s="36"/>
      <c r="YB209" s="36"/>
      <c r="YC209" s="36"/>
      <c r="YD209" s="36"/>
      <c r="YE209" s="36"/>
      <c r="YF209" s="36"/>
      <c r="YG209" s="36"/>
      <c r="YH209" s="36"/>
      <c r="YI209" s="36"/>
      <c r="YJ209" s="36"/>
      <c r="YK209" s="36"/>
      <c r="YL209" s="36"/>
      <c r="YM209" s="36"/>
      <c r="YN209" s="36"/>
      <c r="YO209" s="36"/>
      <c r="YP209" s="36"/>
      <c r="YQ209" s="36"/>
      <c r="YR209" s="36"/>
      <c r="YS209" s="36"/>
      <c r="YT209" s="36"/>
      <c r="YU209" s="36"/>
      <c r="YV209" s="36"/>
      <c r="YW209" s="36"/>
      <c r="YX209" s="36"/>
      <c r="YY209" s="36"/>
      <c r="YZ209" s="36"/>
      <c r="ZA209" s="36"/>
      <c r="ZB209" s="36"/>
      <c r="ZC209" s="36"/>
      <c r="ZD209" s="36"/>
      <c r="ZE209" s="36"/>
      <c r="ZF209" s="36"/>
      <c r="ZG209" s="36"/>
      <c r="ZH209" s="36"/>
      <c r="ZI209" s="36"/>
      <c r="ZJ209" s="36"/>
      <c r="ZK209" s="36"/>
      <c r="ZL209" s="36"/>
      <c r="ZM209" s="36"/>
      <c r="ZN209" s="36"/>
      <c r="ZO209" s="36"/>
      <c r="ZP209" s="36"/>
      <c r="ZQ209" s="36"/>
      <c r="ZR209" s="36"/>
      <c r="ZS209" s="36"/>
      <c r="ZT209" s="36"/>
      <c r="ZU209" s="36"/>
      <c r="ZV209" s="36"/>
      <c r="ZW209" s="36"/>
      <c r="ZX209" s="36"/>
      <c r="ZY209" s="36"/>
      <c r="ZZ209" s="36"/>
      <c r="AAA209" s="36"/>
      <c r="AAB209" s="36"/>
      <c r="AAC209" s="36"/>
      <c r="AAD209" s="36"/>
      <c r="AAE209" s="36"/>
      <c r="AAF209" s="36"/>
      <c r="AAG209" s="36"/>
      <c r="AAH209" s="36"/>
      <c r="AAI209" s="36"/>
      <c r="AAJ209" s="36"/>
      <c r="AAK209" s="36"/>
      <c r="AAL209" s="36"/>
      <c r="AAM209" s="36"/>
      <c r="AAN209" s="36"/>
      <c r="AAO209" s="36"/>
      <c r="AAP209" s="36"/>
      <c r="AAQ209" s="36"/>
      <c r="AAR209" s="36"/>
      <c r="AAS209" s="36"/>
      <c r="AAT209" s="36"/>
      <c r="AAU209" s="36"/>
      <c r="AAV209" s="36"/>
      <c r="AAW209" s="36"/>
      <c r="AAX209" s="36"/>
      <c r="AAY209" s="36"/>
      <c r="AAZ209" s="36"/>
      <c r="ABA209" s="36"/>
      <c r="ABB209" s="36"/>
      <c r="ABC209" s="36"/>
      <c r="ABD209" s="36"/>
      <c r="ABE209" s="36"/>
      <c r="ABF209" s="36"/>
      <c r="ABG209" s="36"/>
      <c r="ABH209" s="36"/>
      <c r="ABI209" s="36"/>
      <c r="ABJ209" s="36"/>
      <c r="ABK209" s="36"/>
      <c r="ABL209" s="36"/>
      <c r="ABM209" s="36"/>
      <c r="ABN209" s="36"/>
      <c r="ABO209" s="36"/>
      <c r="ABP209" s="36"/>
      <c r="ABQ209" s="36"/>
      <c r="ABR209" s="36"/>
      <c r="ABS209" s="36"/>
      <c r="ABT209" s="36"/>
      <c r="ABU209" s="36"/>
      <c r="ABV209" s="36"/>
      <c r="ABW209" s="36"/>
      <c r="ABX209" s="36"/>
      <c r="ABY209" s="36"/>
      <c r="ABZ209" s="36"/>
      <c r="ACA209" s="36"/>
      <c r="ACB209" s="36"/>
      <c r="ACC209" s="36"/>
      <c r="ACD209" s="36"/>
      <c r="ACE209" s="36"/>
      <c r="ACF209" s="36"/>
      <c r="ACG209" s="36"/>
      <c r="ACH209" s="36"/>
      <c r="ACI209" s="36"/>
      <c r="ACJ209" s="36"/>
      <c r="ACK209" s="36"/>
      <c r="ACL209" s="36"/>
      <c r="ACM209" s="36"/>
      <c r="ACN209" s="36"/>
      <c r="ACO209" s="36"/>
      <c r="ACP209" s="36"/>
      <c r="ACQ209" s="36"/>
      <c r="ACR209" s="36"/>
      <c r="ACS209" s="36"/>
      <c r="ACT209" s="36"/>
      <c r="ACU209" s="36"/>
      <c r="ACV209" s="36"/>
      <c r="ACW209" s="36"/>
      <c r="ACX209" s="36"/>
      <c r="ACY209" s="36"/>
      <c r="ACZ209" s="36"/>
      <c r="ADA209" s="36"/>
      <c r="ADB209" s="36"/>
      <c r="ADC209" s="36"/>
      <c r="ADD209" s="36"/>
      <c r="ADE209" s="36"/>
      <c r="ADF209" s="36"/>
      <c r="ADG209" s="36"/>
      <c r="ADH209" s="36"/>
      <c r="ADI209" s="36"/>
      <c r="ADJ209" s="36"/>
      <c r="ADK209" s="36"/>
      <c r="ADL209" s="36"/>
      <c r="ADM209" s="36"/>
      <c r="ADN209" s="36"/>
      <c r="ADO209" s="36"/>
      <c r="ADP209" s="36"/>
      <c r="ADQ209" s="36"/>
      <c r="ADR209" s="36"/>
      <c r="ADS209" s="36"/>
      <c r="ADT209" s="36"/>
      <c r="ADU209" s="36"/>
      <c r="ADV209" s="36"/>
      <c r="ADW209" s="36"/>
      <c r="ADX209" s="36"/>
      <c r="ADY209" s="36"/>
      <c r="ADZ209" s="36"/>
      <c r="AEA209" s="36"/>
      <c r="AEB209" s="36"/>
      <c r="AEC209" s="36"/>
      <c r="AED209" s="36"/>
      <c r="AEE209" s="36"/>
      <c r="AEF209" s="36"/>
      <c r="AEG209" s="36"/>
      <c r="AEH209" s="36"/>
      <c r="AEI209" s="36"/>
      <c r="AEJ209" s="36"/>
      <c r="AEK209" s="36"/>
      <c r="AEL209" s="36"/>
      <c r="AEM209" s="36"/>
      <c r="AEN209" s="36"/>
      <c r="AEO209" s="36"/>
      <c r="AEP209" s="36"/>
      <c r="AEQ209" s="36"/>
      <c r="AER209" s="36"/>
      <c r="AES209" s="36"/>
      <c r="AET209" s="36"/>
      <c r="AEU209" s="36"/>
      <c r="AEV209" s="36"/>
      <c r="AEW209" s="36"/>
      <c r="AEX209" s="36"/>
      <c r="AEY209" s="36"/>
      <c r="AEZ209" s="36"/>
      <c r="AFA209" s="36"/>
      <c r="AFB209" s="36"/>
      <c r="AFC209" s="36"/>
      <c r="AFD209" s="36"/>
      <c r="AFE209" s="36"/>
      <c r="AFF209" s="36"/>
      <c r="AFG209" s="36"/>
      <c r="AFH209" s="36"/>
      <c r="AFI209" s="36"/>
      <c r="AFJ209" s="36"/>
      <c r="AFK209" s="36"/>
      <c r="AFL209" s="36"/>
      <c r="AFM209" s="36"/>
      <c r="AFN209" s="36"/>
      <c r="AFO209" s="36"/>
      <c r="AFP209" s="36"/>
      <c r="AFQ209" s="36"/>
      <c r="AFR209" s="36"/>
      <c r="AFS209" s="36"/>
      <c r="AFT209" s="36"/>
      <c r="AFU209" s="36"/>
      <c r="AFV209" s="36"/>
      <c r="AFW209" s="36"/>
      <c r="AFX209" s="36"/>
      <c r="AFY209" s="36"/>
      <c r="AFZ209" s="36"/>
      <c r="AGA209" s="36"/>
      <c r="AGB209" s="36"/>
      <c r="AGC209" s="36"/>
      <c r="AGD209" s="36"/>
      <c r="AGE209" s="36"/>
      <c r="AGF209" s="36"/>
      <c r="AGG209" s="36"/>
      <c r="AGH209" s="36"/>
      <c r="AGI209" s="36"/>
      <c r="AGJ209" s="36"/>
      <c r="AGK209" s="36"/>
      <c r="AGL209" s="36"/>
      <c r="AGM209" s="36"/>
      <c r="AGN209" s="36"/>
      <c r="AGO209" s="36"/>
      <c r="AGP209" s="36"/>
      <c r="AGQ209" s="36"/>
      <c r="AGR209" s="36"/>
      <c r="AGS209" s="36"/>
      <c r="AGT209" s="36"/>
      <c r="AGU209" s="36"/>
      <c r="AGV209" s="36"/>
      <c r="AGW209" s="36"/>
      <c r="AGX209" s="36"/>
      <c r="AGY209" s="36"/>
      <c r="AGZ209" s="36"/>
      <c r="AHA209" s="36"/>
      <c r="AHB209" s="36"/>
      <c r="AHC209" s="36"/>
      <c r="AHD209" s="36"/>
      <c r="AHE209" s="36"/>
      <c r="AHF209" s="36"/>
      <c r="AHG209" s="36"/>
      <c r="AHH209" s="36"/>
      <c r="AHI209" s="36"/>
      <c r="AHJ209" s="36"/>
      <c r="AHK209" s="36"/>
      <c r="AHL209" s="36"/>
      <c r="AHM209" s="36"/>
      <c r="AHN209" s="36"/>
      <c r="AHO209" s="36"/>
      <c r="AHP209" s="36"/>
      <c r="AHQ209" s="36"/>
      <c r="AHR209" s="36"/>
      <c r="AHS209" s="36"/>
      <c r="AHT209" s="36"/>
      <c r="AHU209" s="36"/>
      <c r="AHV209" s="36"/>
      <c r="AHW209" s="36"/>
      <c r="AHX209" s="36"/>
      <c r="AHY209" s="36"/>
      <c r="AHZ209" s="36"/>
      <c r="AIA209" s="36"/>
      <c r="AIB209" s="36"/>
      <c r="AIC209" s="36"/>
      <c r="AID209" s="36"/>
      <c r="AIE209" s="36"/>
      <c r="AIF209" s="36"/>
      <c r="AIG209" s="36"/>
      <c r="AIH209" s="36"/>
      <c r="AII209" s="36"/>
      <c r="AIJ209" s="36"/>
      <c r="AIK209" s="36"/>
      <c r="AIL209" s="36"/>
      <c r="AIM209" s="36"/>
      <c r="AIN209" s="36"/>
      <c r="AIO209" s="36"/>
      <c r="AIP209" s="36"/>
      <c r="AIQ209" s="36"/>
      <c r="AIR209" s="36"/>
      <c r="AIS209" s="36"/>
      <c r="AIT209" s="36"/>
      <c r="AIU209" s="36"/>
      <c r="AIV209" s="36"/>
      <c r="AIW209" s="36"/>
      <c r="AIX209" s="36"/>
      <c r="AIY209" s="36"/>
      <c r="AIZ209" s="36"/>
      <c r="AJA209" s="36"/>
      <c r="AJB209" s="36"/>
      <c r="AJC209" s="36"/>
      <c r="AJD209" s="36"/>
      <c r="AJE209" s="36"/>
      <c r="AJF209" s="36"/>
      <c r="AJG209" s="36"/>
      <c r="AJH209" s="36"/>
      <c r="AJI209" s="36"/>
      <c r="AJJ209" s="36"/>
      <c r="AJK209" s="36"/>
      <c r="AJL209" s="36"/>
      <c r="AJM209" s="36"/>
      <c r="AJN209" s="36"/>
      <c r="AJO209" s="36"/>
      <c r="AJP209" s="36"/>
      <c r="AJQ209" s="36"/>
      <c r="AJR209" s="36"/>
      <c r="AJS209" s="36"/>
      <c r="AJT209" s="36"/>
      <c r="AJU209" s="36"/>
      <c r="AJV209" s="36"/>
      <c r="AJW209" s="36"/>
      <c r="AJX209" s="36"/>
      <c r="AJY209" s="36"/>
      <c r="AJZ209" s="36"/>
      <c r="AKA209" s="36"/>
      <c r="AKB209" s="36"/>
      <c r="AKC209" s="36"/>
      <c r="AKD209" s="36"/>
      <c r="AKE209" s="36"/>
      <c r="AKF209" s="36"/>
      <c r="AKG209" s="36"/>
      <c r="AKH209" s="36"/>
      <c r="AKI209" s="36"/>
      <c r="AKJ209" s="36"/>
      <c r="AKK209" s="36"/>
      <c r="AKL209" s="36"/>
      <c r="AKM209" s="36"/>
      <c r="AKN209" s="36"/>
      <c r="AKO209" s="36"/>
      <c r="AKP209" s="36"/>
      <c r="AKQ209" s="36"/>
      <c r="AKR209" s="36"/>
      <c r="AKS209" s="36"/>
      <c r="AKT209" s="36"/>
      <c r="AKU209" s="36"/>
      <c r="AKV209" s="36"/>
      <c r="AKW209" s="36"/>
      <c r="AKX209" s="36"/>
      <c r="AKY209" s="36"/>
      <c r="AKZ209" s="36"/>
      <c r="ALA209" s="36"/>
      <c r="ALB209" s="36"/>
      <c r="ALC209" s="36"/>
      <c r="ALD209" s="36"/>
      <c r="ALE209" s="36"/>
      <c r="ALF209" s="36"/>
      <c r="ALG209" s="36"/>
      <c r="ALH209" s="36"/>
      <c r="ALI209" s="36"/>
      <c r="ALJ209" s="36"/>
      <c r="ALK209" s="36"/>
      <c r="ALL209" s="36"/>
      <c r="ALM209" s="36"/>
      <c r="ALN209" s="36"/>
      <c r="ALO209" s="36"/>
      <c r="ALP209" s="36"/>
      <c r="ALQ209" s="36"/>
      <c r="ALR209" s="36"/>
      <c r="ALS209" s="36"/>
      <c r="ALT209" s="36"/>
      <c r="ALU209" s="36"/>
      <c r="ALV209" s="36"/>
      <c r="ALW209" s="36"/>
      <c r="ALX209" s="36"/>
      <c r="ALY209" s="36"/>
      <c r="ALZ209" s="36"/>
      <c r="AMA209" s="36"/>
      <c r="AMB209" s="36"/>
      <c r="AMC209" s="36"/>
      <c r="AMD209" s="36"/>
      <c r="AME209" s="36"/>
      <c r="AMF209" s="36"/>
      <c r="AMG209" s="36"/>
      <c r="AMH209" s="36"/>
      <c r="AMI209" s="36"/>
      <c r="AMJ209" s="36"/>
      <c r="AMK209" s="36"/>
      <c r="AML209" s="36"/>
      <c r="AMM209" s="36"/>
      <c r="AMN209" s="36"/>
      <c r="AMO209" s="36"/>
      <c r="AMP209" s="36"/>
      <c r="AMQ209" s="36"/>
      <c r="AMR209" s="36"/>
      <c r="AMS209" s="36"/>
      <c r="AMT209" s="36"/>
      <c r="AMU209" s="36"/>
      <c r="AMV209" s="36"/>
      <c r="AMW209" s="36"/>
      <c r="AMX209" s="36"/>
      <c r="AMY209" s="36"/>
      <c r="AMZ209" s="36"/>
      <c r="ANA209" s="36"/>
      <c r="ANB209" s="36"/>
      <c r="ANC209" s="36"/>
      <c r="AND209" s="36"/>
      <c r="ANE209" s="36"/>
      <c r="ANF209" s="36"/>
      <c r="ANG209" s="36"/>
      <c r="ANH209" s="36"/>
      <c r="ANI209" s="36"/>
      <c r="ANJ209" s="36"/>
      <c r="ANK209" s="36"/>
      <c r="ANL209" s="36"/>
      <c r="ANM209" s="36"/>
      <c r="ANN209" s="36"/>
      <c r="ANO209" s="36"/>
      <c r="ANP209" s="36"/>
      <c r="ANQ209" s="36"/>
      <c r="ANR209" s="36"/>
      <c r="ANS209" s="36"/>
      <c r="ANT209" s="36"/>
      <c r="ANU209" s="36"/>
      <c r="ANV209" s="36"/>
      <c r="ANW209" s="36"/>
      <c r="ANX209" s="36"/>
      <c r="ANY209" s="36"/>
      <c r="ANZ209" s="36"/>
      <c r="AOA209" s="36"/>
      <c r="AOB209" s="36"/>
      <c r="AOC209" s="36"/>
      <c r="AOD209" s="36"/>
      <c r="AOE209" s="36"/>
      <c r="AOF209" s="36"/>
      <c r="AOG209" s="36"/>
      <c r="AOH209" s="36"/>
      <c r="AOI209" s="36"/>
      <c r="AOJ209" s="36"/>
      <c r="AOK209" s="36"/>
      <c r="AOL209" s="36"/>
      <c r="AOM209" s="36"/>
      <c r="AON209" s="36"/>
      <c r="AOO209" s="36"/>
      <c r="AOP209" s="36"/>
      <c r="AOQ209" s="36"/>
      <c r="AOR209" s="36"/>
      <c r="AOS209" s="36"/>
      <c r="AOT209" s="36"/>
      <c r="AOU209" s="36"/>
      <c r="AOV209" s="36"/>
      <c r="AOW209" s="36"/>
      <c r="AOX209" s="36"/>
      <c r="AOY209" s="36"/>
      <c r="AOZ209" s="36"/>
      <c r="APA209" s="36"/>
      <c r="APB209" s="36"/>
      <c r="APC209" s="36"/>
      <c r="APD209" s="36"/>
      <c r="APE209" s="36"/>
      <c r="APF209" s="36"/>
      <c r="APG209" s="36"/>
      <c r="APH209" s="36"/>
      <c r="API209" s="36"/>
      <c r="APJ209" s="36"/>
      <c r="APK209" s="36"/>
      <c r="APL209" s="36"/>
      <c r="APM209" s="36"/>
      <c r="APN209" s="36"/>
      <c r="APO209" s="36"/>
      <c r="APP209" s="36"/>
      <c r="APQ209" s="36"/>
      <c r="APR209" s="36"/>
      <c r="APS209" s="36"/>
      <c r="APT209" s="36"/>
      <c r="APU209" s="36"/>
      <c r="APV209" s="36"/>
      <c r="APW209" s="36"/>
      <c r="APX209" s="36"/>
      <c r="APY209" s="36"/>
      <c r="APZ209" s="36"/>
      <c r="AQA209" s="36"/>
      <c r="AQB209" s="36"/>
      <c r="AQC209" s="36"/>
      <c r="AQD209" s="36"/>
      <c r="AQE209" s="36"/>
      <c r="AQF209" s="36"/>
      <c r="AQG209" s="36"/>
      <c r="AQH209" s="36"/>
      <c r="AQI209" s="36"/>
      <c r="AQJ209" s="36"/>
      <c r="AQK209" s="36"/>
      <c r="AQL209" s="36"/>
      <c r="AQM209" s="36"/>
      <c r="AQN209" s="36"/>
      <c r="AQO209" s="36"/>
      <c r="AQP209" s="36"/>
      <c r="AQQ209" s="36"/>
      <c r="AQR209" s="36"/>
      <c r="AQS209" s="36"/>
      <c r="AQT209" s="36"/>
      <c r="AQU209" s="36"/>
      <c r="AQV209" s="36"/>
      <c r="AQW209" s="36"/>
      <c r="AQX209" s="36"/>
      <c r="AQY209" s="36"/>
      <c r="AQZ209" s="36"/>
      <c r="ARA209" s="36"/>
      <c r="ARB209" s="36"/>
      <c r="ARC209" s="36"/>
      <c r="ARD209" s="36"/>
      <c r="ARE209" s="36"/>
      <c r="ARF209" s="36"/>
      <c r="ARG209" s="36"/>
      <c r="ARH209" s="36"/>
      <c r="ARI209" s="36"/>
      <c r="ARJ209" s="36"/>
      <c r="ARK209" s="36"/>
      <c r="ARL209" s="36"/>
      <c r="ARM209" s="36"/>
      <c r="ARN209" s="36"/>
      <c r="ARO209" s="36"/>
      <c r="ARP209" s="36"/>
      <c r="ARQ209" s="36"/>
      <c r="ARR209" s="36"/>
      <c r="ARS209" s="36"/>
      <c r="ART209" s="36"/>
      <c r="ARU209" s="36"/>
      <c r="ARV209" s="36"/>
      <c r="ARW209" s="36"/>
      <c r="ARX209" s="36"/>
      <c r="ARY209" s="36"/>
      <c r="ARZ209" s="36"/>
      <c r="ASA209" s="36"/>
      <c r="ASB209" s="36"/>
      <c r="ASC209" s="36"/>
      <c r="ASD209" s="36"/>
      <c r="ASE209" s="36"/>
      <c r="ASF209" s="36"/>
      <c r="ASG209" s="36"/>
      <c r="ASH209" s="36"/>
      <c r="ASI209" s="36"/>
      <c r="ASJ209" s="36"/>
      <c r="ASK209" s="36"/>
      <c r="ASL209" s="36"/>
      <c r="ASM209" s="36"/>
      <c r="ASN209" s="36"/>
      <c r="ASO209" s="36"/>
      <c r="ASP209" s="36"/>
      <c r="ASQ209" s="36"/>
      <c r="ASR209" s="36"/>
      <c r="ASS209" s="36"/>
      <c r="AST209" s="36"/>
      <c r="ASU209" s="36"/>
      <c r="ASV209" s="36"/>
      <c r="ASW209" s="36"/>
      <c r="ASX209" s="36"/>
      <c r="ASY209" s="36"/>
      <c r="ASZ209" s="36"/>
      <c r="ATA209" s="36"/>
      <c r="ATB209" s="36"/>
      <c r="ATC209" s="36"/>
      <c r="ATD209" s="36"/>
      <c r="ATE209" s="36"/>
      <c r="ATF209" s="36"/>
      <c r="ATG209" s="36"/>
      <c r="ATH209" s="36"/>
      <c r="ATI209" s="36"/>
      <c r="ATJ209" s="36"/>
      <c r="ATK209" s="36"/>
      <c r="ATL209" s="36"/>
      <c r="ATM209" s="36"/>
      <c r="ATN209" s="36"/>
      <c r="ATO209" s="36"/>
      <c r="ATP209" s="36"/>
      <c r="ATQ209" s="36"/>
      <c r="ATR209" s="36"/>
      <c r="ATS209" s="36"/>
      <c r="ATT209" s="36"/>
      <c r="ATU209" s="36"/>
      <c r="ATV209" s="36"/>
      <c r="ATW209" s="36"/>
      <c r="ATX209" s="36"/>
      <c r="ATY209" s="36"/>
      <c r="ATZ209" s="36"/>
      <c r="AUA209" s="36"/>
      <c r="AUB209" s="36"/>
      <c r="AUC209" s="36"/>
      <c r="AUD209" s="36"/>
      <c r="AUE209" s="36"/>
      <c r="AUF209" s="36"/>
      <c r="AUG209" s="36"/>
      <c r="AUH209" s="36"/>
      <c r="AUI209" s="36"/>
      <c r="AUJ209" s="36"/>
      <c r="AUK209" s="36"/>
      <c r="AUL209" s="36"/>
      <c r="AUM209" s="36"/>
      <c r="AUN209" s="36"/>
      <c r="AUO209" s="36"/>
      <c r="AUP209" s="36"/>
      <c r="AUQ209" s="36"/>
      <c r="AUR209" s="36"/>
      <c r="AUS209" s="36"/>
      <c r="AUT209" s="36"/>
      <c r="AUU209" s="36"/>
      <c r="AUV209" s="36"/>
      <c r="AUW209" s="36"/>
      <c r="AUX209" s="36"/>
      <c r="AUY209" s="36"/>
      <c r="AUZ209" s="36"/>
      <c r="AVA209" s="36"/>
      <c r="AVB209" s="36"/>
      <c r="AVC209" s="36"/>
      <c r="AVD209" s="36"/>
      <c r="AVE209" s="36"/>
      <c r="AVF209" s="36"/>
      <c r="AVG209" s="36"/>
      <c r="AVH209" s="36"/>
      <c r="AVI209" s="36"/>
      <c r="AVJ209" s="36"/>
      <c r="AVK209" s="36"/>
      <c r="AVL209" s="36"/>
      <c r="AVM209" s="36"/>
      <c r="AVN209" s="36"/>
      <c r="AVO209" s="36"/>
      <c r="AVP209" s="36"/>
      <c r="AVQ209" s="36"/>
      <c r="AVR209" s="36"/>
      <c r="AVS209" s="36"/>
      <c r="AVT209" s="36"/>
      <c r="AVU209" s="36"/>
      <c r="AVV209" s="36"/>
      <c r="AVW209" s="36"/>
      <c r="AVX209" s="36"/>
      <c r="AVY209" s="36"/>
      <c r="AVZ209" s="36"/>
      <c r="AWA209" s="36"/>
      <c r="AWB209" s="36"/>
      <c r="AWC209" s="36"/>
      <c r="AWD209" s="36"/>
      <c r="AWE209" s="36"/>
      <c r="AWF209" s="36"/>
      <c r="AWG209" s="36"/>
      <c r="AWH209" s="36"/>
      <c r="AWI209" s="36"/>
      <c r="AWJ209" s="36"/>
      <c r="AWK209" s="36"/>
      <c r="AWL209" s="36"/>
      <c r="AWM209" s="36"/>
      <c r="AWN209" s="36"/>
      <c r="AWO209" s="36"/>
      <c r="AWP209" s="36"/>
      <c r="AWQ209" s="36"/>
      <c r="AWR209" s="36"/>
      <c r="AWS209" s="36"/>
      <c r="AWT209" s="36"/>
      <c r="AWU209" s="36"/>
      <c r="AWV209" s="36"/>
      <c r="AWW209" s="36"/>
      <c r="AWX209" s="36"/>
      <c r="AWY209" s="36"/>
      <c r="AWZ209" s="36"/>
      <c r="AXA209" s="36"/>
      <c r="AXB209" s="36"/>
      <c r="AXC209" s="36"/>
      <c r="AXD209" s="36"/>
      <c r="AXE209" s="36"/>
      <c r="AXF209" s="36"/>
      <c r="AXG209" s="36"/>
      <c r="AXH209" s="36"/>
      <c r="AXI209" s="36"/>
      <c r="AXJ209" s="36"/>
      <c r="AXK209" s="36"/>
      <c r="AXL209" s="36"/>
      <c r="AXM209" s="36"/>
      <c r="AXN209" s="36"/>
      <c r="AXO209" s="36"/>
      <c r="AXP209" s="36"/>
      <c r="AXQ209" s="36"/>
      <c r="AXR209" s="36"/>
      <c r="AXS209" s="36"/>
      <c r="AXT209" s="36"/>
      <c r="AXU209" s="36"/>
      <c r="AXV209" s="36"/>
      <c r="AXW209" s="36"/>
      <c r="AXX209" s="36"/>
      <c r="AXY209" s="36"/>
      <c r="AXZ209" s="36"/>
      <c r="AYA209" s="36"/>
      <c r="AYB209" s="36"/>
      <c r="AYC209" s="36"/>
      <c r="AYD209" s="36"/>
      <c r="AYE209" s="36"/>
      <c r="AYF209" s="36"/>
      <c r="AYG209" s="36"/>
      <c r="AYH209" s="36"/>
      <c r="AYI209" s="36"/>
      <c r="AYJ209" s="36"/>
      <c r="AYK209" s="36"/>
      <c r="AYL209" s="36"/>
      <c r="AYM209" s="36"/>
      <c r="AYN209" s="36"/>
      <c r="AYO209" s="36"/>
      <c r="AYP209" s="36"/>
      <c r="AYQ209" s="36"/>
      <c r="AYR209" s="36"/>
      <c r="AYS209" s="36"/>
      <c r="AYT209" s="36"/>
      <c r="AYU209" s="36"/>
      <c r="AYV209" s="36"/>
      <c r="AYW209" s="36"/>
      <c r="AYX209" s="36"/>
      <c r="AYY209" s="36"/>
      <c r="AYZ209" s="36"/>
      <c r="AZA209" s="36"/>
      <c r="AZB209" s="36"/>
      <c r="AZC209" s="36"/>
      <c r="AZD209" s="36"/>
      <c r="AZE209" s="36"/>
      <c r="AZF209" s="36"/>
      <c r="AZG209" s="36"/>
      <c r="AZH209" s="36"/>
      <c r="AZI209" s="36"/>
      <c r="AZJ209" s="36"/>
      <c r="AZK209" s="36"/>
      <c r="AZL209" s="36"/>
      <c r="AZM209" s="36"/>
      <c r="AZN209" s="36"/>
      <c r="AZO209" s="36"/>
      <c r="AZP209" s="36"/>
      <c r="AZQ209" s="36"/>
      <c r="AZR209" s="36"/>
      <c r="AZS209" s="36"/>
      <c r="AZT209" s="36"/>
      <c r="AZU209" s="36"/>
      <c r="AZV209" s="36"/>
      <c r="AZW209" s="36"/>
      <c r="AZX209" s="36"/>
      <c r="AZY209" s="36"/>
      <c r="AZZ209" s="36"/>
      <c r="BAA209" s="36"/>
      <c r="BAB209" s="36"/>
      <c r="BAC209" s="36"/>
      <c r="BAD209" s="36"/>
      <c r="BAE209" s="36"/>
      <c r="BAF209" s="36"/>
      <c r="BAG209" s="36"/>
      <c r="BAH209" s="36"/>
      <c r="BAI209" s="36"/>
      <c r="BAJ209" s="36"/>
      <c r="BAK209" s="36"/>
      <c r="BAL209" s="36"/>
      <c r="BAM209" s="36"/>
      <c r="BAN209" s="36"/>
      <c r="BAO209" s="36"/>
      <c r="BAP209" s="36"/>
      <c r="BAQ209" s="36"/>
      <c r="BAR209" s="36"/>
      <c r="BAS209" s="36"/>
      <c r="BAT209" s="36"/>
      <c r="BAU209" s="36"/>
      <c r="BAV209" s="36"/>
      <c r="BAW209" s="36"/>
      <c r="BAX209" s="36"/>
      <c r="BAY209" s="36"/>
      <c r="BAZ209" s="36"/>
      <c r="BBA209" s="36"/>
      <c r="BBB209" s="36"/>
      <c r="BBC209" s="36"/>
      <c r="BBD209" s="36"/>
      <c r="BBE209" s="36"/>
      <c r="BBF209" s="36"/>
      <c r="BBG209" s="36"/>
      <c r="BBH209" s="36"/>
      <c r="BBI209" s="36"/>
      <c r="BBJ209" s="36"/>
      <c r="BBK209" s="36"/>
      <c r="BBL209" s="36"/>
      <c r="BBM209" s="36"/>
      <c r="BBN209" s="36"/>
      <c r="BBO209" s="36"/>
      <c r="BBP209" s="36"/>
      <c r="BBQ209" s="36"/>
      <c r="BBR209" s="36"/>
      <c r="BBS209" s="36"/>
      <c r="BBT209" s="36"/>
      <c r="BBU209" s="36"/>
      <c r="BBV209" s="36"/>
      <c r="BBW209" s="36"/>
      <c r="BBX209" s="36"/>
      <c r="BBY209" s="36"/>
      <c r="BBZ209" s="36"/>
      <c r="BCA209" s="36"/>
      <c r="BCB209" s="36"/>
      <c r="BCC209" s="36"/>
      <c r="BCD209" s="36"/>
      <c r="BCE209" s="36"/>
      <c r="BCF209" s="36"/>
      <c r="BCG209" s="36"/>
      <c r="BCH209" s="36"/>
      <c r="BCI209" s="36"/>
      <c r="BCJ209" s="36"/>
      <c r="BCK209" s="36"/>
      <c r="BCL209" s="36"/>
      <c r="BCM209" s="36"/>
      <c r="BCN209" s="36"/>
      <c r="BCO209" s="36"/>
      <c r="BCP209" s="36"/>
      <c r="BCQ209" s="36"/>
      <c r="BCR209" s="36"/>
      <c r="BCS209" s="36"/>
      <c r="BCT209" s="36"/>
      <c r="BCU209" s="36"/>
      <c r="BCV209" s="36"/>
      <c r="BCW209" s="36"/>
      <c r="BCX209" s="36"/>
      <c r="BCY209" s="36"/>
      <c r="BCZ209" s="36"/>
      <c r="BDA209" s="36"/>
      <c r="BDB209" s="36"/>
      <c r="BDC209" s="36"/>
      <c r="BDD209" s="36"/>
      <c r="BDE209" s="36"/>
      <c r="BDF209" s="36"/>
      <c r="BDG209" s="36"/>
      <c r="BDH209" s="36"/>
      <c r="BDI209" s="36"/>
      <c r="BDJ209" s="36"/>
      <c r="BDK209" s="36"/>
      <c r="BDL209" s="36"/>
      <c r="BDM209" s="36"/>
      <c r="BDN209" s="36"/>
      <c r="BDO209" s="36"/>
      <c r="BDP209" s="36"/>
      <c r="BDQ209" s="36"/>
      <c r="BDR209" s="36"/>
      <c r="BDS209" s="36"/>
      <c r="BDT209" s="36"/>
      <c r="BDU209" s="36"/>
      <c r="BDV209" s="36"/>
      <c r="BDW209" s="36"/>
      <c r="BDX209" s="36"/>
      <c r="BDY209" s="36"/>
      <c r="BDZ209" s="36"/>
      <c r="BEA209" s="36"/>
      <c r="BEB209" s="36"/>
      <c r="BEC209" s="36"/>
      <c r="BED209" s="36"/>
      <c r="BEE209" s="36"/>
      <c r="BEF209" s="36"/>
      <c r="BEG209" s="36"/>
      <c r="BEH209" s="36"/>
      <c r="BEI209" s="36"/>
      <c r="BEJ209" s="36"/>
      <c r="BEK209" s="36"/>
      <c r="BEL209" s="36"/>
      <c r="BEM209" s="36"/>
      <c r="BEN209" s="36"/>
      <c r="BEO209" s="36"/>
      <c r="BEP209" s="36"/>
      <c r="BEQ209" s="36"/>
      <c r="BER209" s="36"/>
      <c r="BES209" s="36"/>
      <c r="BET209" s="36"/>
      <c r="BEU209" s="36"/>
      <c r="BEV209" s="36"/>
      <c r="BEW209" s="36"/>
      <c r="BEX209" s="36"/>
      <c r="BEY209" s="36"/>
      <c r="BEZ209" s="36"/>
      <c r="BFA209" s="36"/>
      <c r="BFB209" s="36"/>
      <c r="BFC209" s="36"/>
      <c r="BFD209" s="36"/>
      <c r="BFE209" s="36"/>
      <c r="BFF209" s="36"/>
      <c r="BFG209" s="36"/>
      <c r="BFH209" s="36"/>
      <c r="BFI209" s="36"/>
      <c r="BFJ209" s="36"/>
      <c r="BFK209" s="36"/>
      <c r="BFL209" s="36"/>
      <c r="BFM209" s="36"/>
      <c r="BFN209" s="36"/>
      <c r="BFO209" s="36"/>
      <c r="BFP209" s="36"/>
      <c r="BFQ209" s="36"/>
      <c r="BFR209" s="36"/>
      <c r="BFS209" s="36"/>
      <c r="BFT209" s="36"/>
      <c r="BFU209" s="36"/>
      <c r="BFV209" s="36"/>
      <c r="BFW209" s="36"/>
      <c r="BFX209" s="36"/>
      <c r="BFY209" s="36"/>
      <c r="BFZ209" s="36"/>
      <c r="BGA209" s="36"/>
      <c r="BGB209" s="36"/>
      <c r="BGC209" s="36"/>
      <c r="BGD209" s="36"/>
      <c r="BGE209" s="36"/>
      <c r="BGF209" s="36"/>
      <c r="BGG209" s="36"/>
      <c r="BGH209" s="36"/>
      <c r="BGI209" s="36"/>
      <c r="BGJ209" s="36"/>
      <c r="BGK209" s="36"/>
      <c r="BGL209" s="36"/>
      <c r="BGM209" s="36"/>
      <c r="BGN209" s="36"/>
      <c r="BGO209" s="36"/>
      <c r="BGP209" s="36"/>
      <c r="BGQ209" s="36"/>
      <c r="BGR209" s="36"/>
      <c r="BGS209" s="36"/>
      <c r="BGT209" s="36"/>
      <c r="BGU209" s="36"/>
      <c r="BGV209" s="36"/>
      <c r="BGW209" s="36"/>
      <c r="BGX209" s="36"/>
      <c r="BGY209" s="36"/>
      <c r="BGZ209" s="36"/>
      <c r="BHA209" s="36"/>
      <c r="BHB209" s="36"/>
      <c r="BHC209" s="36"/>
      <c r="BHD209" s="36"/>
      <c r="BHE209" s="36"/>
      <c r="BHF209" s="36"/>
      <c r="BHG209" s="36"/>
      <c r="BHH209" s="36"/>
      <c r="BHI209" s="36"/>
      <c r="BHJ209" s="36"/>
      <c r="BHK209" s="36"/>
      <c r="BHL209" s="36"/>
      <c r="BHM209" s="36"/>
      <c r="BHN209" s="36"/>
      <c r="BHO209" s="36"/>
      <c r="BHP209" s="36"/>
      <c r="BHQ209" s="36"/>
      <c r="BHR209" s="36"/>
      <c r="BHS209" s="36"/>
      <c r="BHT209" s="36"/>
      <c r="BHU209" s="36"/>
      <c r="BHV209" s="36"/>
      <c r="BHW209" s="36"/>
      <c r="BHX209" s="36"/>
      <c r="BHY209" s="36"/>
      <c r="BHZ209" s="36"/>
      <c r="BIA209" s="36"/>
      <c r="BIB209" s="36"/>
      <c r="BIC209" s="36"/>
      <c r="BID209" s="36"/>
      <c r="BIE209" s="36"/>
      <c r="BIF209" s="36"/>
      <c r="BIG209" s="36"/>
      <c r="BIH209" s="36"/>
      <c r="BII209" s="36"/>
      <c r="BIJ209" s="36"/>
      <c r="BIK209" s="36"/>
      <c r="BIL209" s="36"/>
      <c r="BIM209" s="36"/>
      <c r="BIN209" s="36"/>
      <c r="BIO209" s="36"/>
      <c r="BIP209" s="36"/>
      <c r="BIQ209" s="36"/>
      <c r="BIR209" s="36"/>
      <c r="BIS209" s="36"/>
      <c r="BIT209" s="36"/>
      <c r="BIU209" s="36"/>
      <c r="BIV209" s="36"/>
      <c r="BIW209" s="36"/>
      <c r="BIX209" s="36"/>
      <c r="BIY209" s="36"/>
      <c r="BIZ209" s="36"/>
      <c r="BJA209" s="36"/>
      <c r="BJB209" s="36"/>
      <c r="BJC209" s="36"/>
      <c r="BJD209" s="36"/>
      <c r="BJE209" s="36"/>
      <c r="BJF209" s="36"/>
      <c r="BJG209" s="36"/>
      <c r="BJH209" s="36"/>
      <c r="BJI209" s="36"/>
      <c r="BJJ209" s="36"/>
      <c r="BJK209" s="36"/>
      <c r="BJL209" s="36"/>
      <c r="BJM209" s="36"/>
      <c r="BJN209" s="36"/>
      <c r="BJO209" s="36"/>
      <c r="BJP209" s="36"/>
      <c r="BJQ209" s="36"/>
      <c r="BJR209" s="36"/>
      <c r="BJS209" s="36"/>
      <c r="BJT209" s="36"/>
      <c r="BJU209" s="36"/>
      <c r="BJV209" s="36"/>
      <c r="BJW209" s="36"/>
      <c r="BJX209" s="36"/>
      <c r="BJY209" s="36"/>
      <c r="BJZ209" s="36"/>
      <c r="BKA209" s="36"/>
      <c r="BKB209" s="36"/>
      <c r="BKC209" s="36"/>
      <c r="BKD209" s="36"/>
      <c r="BKE209" s="36"/>
      <c r="BKF209" s="36"/>
      <c r="BKG209" s="36"/>
      <c r="BKH209" s="36"/>
      <c r="BKI209" s="36"/>
      <c r="BKJ209" s="36"/>
      <c r="BKK209" s="36"/>
      <c r="BKL209" s="36"/>
      <c r="BKM209" s="36"/>
      <c r="BKN209" s="36"/>
      <c r="BKO209" s="36"/>
      <c r="BKP209" s="36"/>
      <c r="BKQ209" s="36"/>
      <c r="BKR209" s="36"/>
      <c r="BKS209" s="36"/>
      <c r="BKT209" s="36"/>
      <c r="BKU209" s="36"/>
      <c r="BKV209" s="36"/>
      <c r="BKW209" s="36"/>
      <c r="BKX209" s="36"/>
      <c r="BKY209" s="36"/>
      <c r="BKZ209" s="36"/>
      <c r="BLA209" s="36"/>
      <c r="BLB209" s="36"/>
      <c r="BLC209" s="36"/>
      <c r="BLD209" s="36"/>
      <c r="BLE209" s="36"/>
      <c r="BLF209" s="36"/>
      <c r="BLG209" s="36"/>
      <c r="BLH209" s="36"/>
      <c r="BLI209" s="36"/>
      <c r="BLJ209" s="36"/>
      <c r="BLK209" s="36"/>
      <c r="BLL209" s="36"/>
      <c r="BLM209" s="36"/>
      <c r="BLN209" s="36"/>
      <c r="BLO209" s="36"/>
      <c r="BLP209" s="36"/>
      <c r="BLQ209" s="36"/>
      <c r="BLR209" s="36"/>
      <c r="BLS209" s="36"/>
      <c r="BLT209" s="36"/>
      <c r="BLU209" s="36"/>
      <c r="BLV209" s="36"/>
      <c r="BLW209" s="36"/>
      <c r="BLX209" s="36"/>
      <c r="BLY209" s="36"/>
      <c r="BLZ209" s="36"/>
      <c r="BMA209" s="36"/>
      <c r="BMB209" s="36"/>
      <c r="BMC209" s="36"/>
      <c r="BMD209" s="36"/>
      <c r="BME209" s="36"/>
      <c r="BMF209" s="36"/>
      <c r="BMG209" s="36"/>
      <c r="BMH209" s="36"/>
      <c r="BMI209" s="36"/>
      <c r="BMJ209" s="36"/>
      <c r="BMK209" s="36"/>
      <c r="BML209" s="36"/>
      <c r="BMM209" s="36"/>
      <c r="BMN209" s="36"/>
      <c r="BMO209" s="36"/>
      <c r="BMP209" s="36"/>
      <c r="BMQ209" s="36"/>
      <c r="BMR209" s="36"/>
      <c r="BMS209" s="36"/>
      <c r="BMT209" s="36"/>
      <c r="BMU209" s="36"/>
      <c r="BMV209" s="36"/>
      <c r="BMW209" s="36"/>
      <c r="BMX209" s="36"/>
      <c r="BMY209" s="36"/>
      <c r="BMZ209" s="36"/>
      <c r="BNA209" s="36"/>
      <c r="BNB209" s="36"/>
      <c r="BNC209" s="36"/>
      <c r="BND209" s="36"/>
      <c r="BNE209" s="36"/>
      <c r="BNF209" s="36"/>
      <c r="BNG209" s="36"/>
      <c r="BNH209" s="36"/>
      <c r="BNI209" s="36"/>
      <c r="BNJ209" s="36"/>
      <c r="BNK209" s="36"/>
      <c r="BNL209" s="36"/>
      <c r="BNM209" s="36"/>
      <c r="BNN209" s="36"/>
      <c r="BNO209" s="36"/>
      <c r="BNP209" s="36"/>
      <c r="BNQ209" s="36"/>
      <c r="BNR209" s="36"/>
      <c r="BNS209" s="36"/>
      <c r="BNT209" s="36"/>
      <c r="BNU209" s="36"/>
      <c r="BNV209" s="36"/>
      <c r="BNW209" s="36"/>
      <c r="BNX209" s="36"/>
      <c r="BNY209" s="36"/>
      <c r="BNZ209" s="36"/>
      <c r="BOA209" s="36"/>
      <c r="BOB209" s="36"/>
      <c r="BOC209" s="36"/>
      <c r="BOD209" s="36"/>
      <c r="BOE209" s="36"/>
      <c r="BOF209" s="36"/>
      <c r="BOG209" s="36"/>
      <c r="BOH209" s="36"/>
      <c r="BOI209" s="36"/>
      <c r="BOJ209" s="36"/>
      <c r="BOK209" s="36"/>
      <c r="BOL209" s="36"/>
      <c r="BOM209" s="36"/>
      <c r="BON209" s="36"/>
      <c r="BOO209" s="36"/>
      <c r="BOP209" s="36"/>
      <c r="BOQ209" s="36"/>
      <c r="BOR209" s="36"/>
      <c r="BOS209" s="36"/>
      <c r="BOT209" s="36"/>
      <c r="BOU209" s="36"/>
      <c r="BOV209" s="36"/>
      <c r="BOW209" s="36"/>
      <c r="BOX209" s="36"/>
      <c r="BOY209" s="36"/>
      <c r="BOZ209" s="36"/>
      <c r="BPA209" s="36"/>
      <c r="BPB209" s="36"/>
      <c r="BPC209" s="36"/>
      <c r="BPD209" s="36"/>
      <c r="BPE209" s="36"/>
      <c r="BPF209" s="36"/>
      <c r="BPG209" s="36"/>
      <c r="BPH209" s="36"/>
      <c r="BPI209" s="36"/>
      <c r="BPJ209" s="36"/>
      <c r="BPK209" s="36"/>
      <c r="BPL209" s="36"/>
      <c r="BPM209" s="36"/>
      <c r="BPN209" s="36"/>
      <c r="BPO209" s="36"/>
      <c r="BPP209" s="36"/>
      <c r="BPQ209" s="36"/>
      <c r="BPR209" s="36"/>
      <c r="BPS209" s="36"/>
      <c r="BPT209" s="36"/>
      <c r="BPU209" s="36"/>
      <c r="BPV209" s="36"/>
      <c r="BPW209" s="36"/>
      <c r="BPX209" s="36"/>
      <c r="BPY209" s="36"/>
      <c r="BPZ209" s="36"/>
      <c r="BQA209" s="36"/>
      <c r="BQB209" s="36"/>
      <c r="BQC209" s="36"/>
      <c r="BQD209" s="36"/>
      <c r="BQE209" s="36"/>
      <c r="BQF209" s="36"/>
      <c r="BQG209" s="36"/>
      <c r="BQH209" s="36"/>
      <c r="BQI209" s="36"/>
      <c r="BQJ209" s="36"/>
      <c r="BQK209" s="36"/>
      <c r="BQL209" s="36"/>
      <c r="BQM209" s="36"/>
      <c r="BQN209" s="36"/>
      <c r="BQO209" s="36"/>
      <c r="BQP209" s="36"/>
      <c r="BQQ209" s="36"/>
      <c r="BQR209" s="36"/>
      <c r="BQS209" s="36"/>
      <c r="BQT209" s="36"/>
      <c r="BQU209" s="36"/>
      <c r="BQV209" s="36"/>
      <c r="BQW209" s="36"/>
      <c r="BQX209" s="36"/>
      <c r="BQY209" s="36"/>
      <c r="BQZ209" s="36"/>
      <c r="BRA209" s="36"/>
      <c r="BRB209" s="36"/>
      <c r="BRC209" s="36"/>
      <c r="BRD209" s="36"/>
      <c r="BRE209" s="36"/>
      <c r="BRF209" s="36"/>
      <c r="BRG209" s="36"/>
      <c r="BRH209" s="36"/>
      <c r="BRI209" s="36"/>
      <c r="BRJ209" s="36"/>
      <c r="BRK209" s="36"/>
      <c r="BRL209" s="36"/>
      <c r="BRM209" s="36"/>
      <c r="BRN209" s="36"/>
      <c r="BRO209" s="36"/>
      <c r="BRP209" s="36"/>
      <c r="BRQ209" s="36"/>
      <c r="BRR209" s="36"/>
      <c r="BRS209" s="36"/>
      <c r="BRT209" s="36"/>
      <c r="BRU209" s="36"/>
      <c r="BRV209" s="36"/>
      <c r="BRW209" s="36"/>
      <c r="BRX209" s="36"/>
      <c r="BRY209" s="36"/>
      <c r="BRZ209" s="36"/>
      <c r="BSA209" s="36"/>
      <c r="BSB209" s="36"/>
      <c r="BSC209" s="36"/>
      <c r="BSD209" s="36"/>
      <c r="BSE209" s="36"/>
      <c r="BSF209" s="36"/>
      <c r="BSG209" s="36"/>
      <c r="BSH209" s="36"/>
      <c r="BSI209" s="36"/>
      <c r="BSJ209" s="36"/>
      <c r="BSK209" s="36"/>
      <c r="BSL209" s="36"/>
      <c r="BSM209" s="36"/>
      <c r="BSN209" s="36"/>
      <c r="BSO209" s="36"/>
      <c r="BSP209" s="36"/>
      <c r="BSQ209" s="36"/>
      <c r="BSR209" s="36"/>
      <c r="BSS209" s="36"/>
      <c r="BST209" s="36"/>
      <c r="BSU209" s="36"/>
      <c r="BSV209" s="36"/>
      <c r="BSW209" s="36"/>
      <c r="BSX209" s="36"/>
      <c r="BSY209" s="36"/>
      <c r="BSZ209" s="36"/>
      <c r="BTA209" s="36"/>
      <c r="BTB209" s="36"/>
      <c r="BTC209" s="36"/>
      <c r="BTD209" s="36"/>
      <c r="BTE209" s="36"/>
      <c r="BTF209" s="36"/>
      <c r="BTG209" s="36"/>
      <c r="BTH209" s="36"/>
      <c r="BTI209" s="36"/>
      <c r="BTJ209" s="36"/>
      <c r="BTK209" s="36"/>
      <c r="BTL209" s="36"/>
      <c r="BTM209" s="36"/>
      <c r="BTN209" s="36"/>
      <c r="BTO209" s="36"/>
      <c r="BTP209" s="36"/>
      <c r="BTQ209" s="36"/>
      <c r="BTR209" s="36"/>
      <c r="BTS209" s="36"/>
      <c r="BTT209" s="36"/>
      <c r="BTU209" s="36"/>
      <c r="BTV209" s="36"/>
      <c r="BTW209" s="36"/>
      <c r="BTX209" s="36"/>
      <c r="BTY209" s="36"/>
      <c r="BTZ209" s="36"/>
      <c r="BUA209" s="36"/>
      <c r="BUB209" s="36"/>
      <c r="BUC209" s="36"/>
      <c r="BUD209" s="36"/>
      <c r="BUE209" s="36"/>
      <c r="BUF209" s="36"/>
      <c r="BUG209" s="36"/>
      <c r="BUH209" s="36"/>
      <c r="BUI209" s="36"/>
      <c r="BUJ209" s="36"/>
      <c r="BUK209" s="36"/>
      <c r="BUL209" s="36"/>
      <c r="BUM209" s="36"/>
      <c r="BUN209" s="36"/>
      <c r="BUO209" s="36"/>
      <c r="BUP209" s="36"/>
      <c r="BUQ209" s="36"/>
      <c r="BUR209" s="36"/>
      <c r="BUS209" s="36"/>
      <c r="BUT209" s="36"/>
      <c r="BUU209" s="36"/>
      <c r="BUV209" s="36"/>
      <c r="BUW209" s="36"/>
      <c r="BUX209" s="36"/>
      <c r="BUY209" s="36"/>
      <c r="BUZ209" s="36"/>
      <c r="BVA209" s="36"/>
      <c r="BVB209" s="36"/>
      <c r="BVC209" s="36"/>
      <c r="BVD209" s="36"/>
      <c r="BVE209" s="36"/>
      <c r="BVF209" s="36"/>
      <c r="BVG209" s="36"/>
      <c r="BVH209" s="36"/>
      <c r="BVI209" s="36"/>
      <c r="BVJ209" s="36"/>
      <c r="BVK209" s="36"/>
      <c r="BVL209" s="36"/>
      <c r="BVM209" s="36"/>
      <c r="BVN209" s="36"/>
      <c r="BVO209" s="36"/>
      <c r="BVP209" s="36"/>
      <c r="BVQ209" s="36"/>
      <c r="BVR209" s="36"/>
      <c r="BVS209" s="36"/>
      <c r="BVT209" s="36"/>
      <c r="BVU209" s="36"/>
      <c r="BVV209" s="36"/>
      <c r="BVW209" s="36"/>
      <c r="BVX209" s="36"/>
      <c r="BVY209" s="36"/>
      <c r="BVZ209" s="36"/>
      <c r="BWA209" s="36"/>
      <c r="BWB209" s="36"/>
      <c r="BWC209" s="36"/>
      <c r="BWD209" s="36"/>
      <c r="BWE209" s="36"/>
      <c r="BWF209" s="36"/>
      <c r="BWG209" s="36"/>
      <c r="BWH209" s="36"/>
      <c r="BWI209" s="36"/>
      <c r="BWJ209" s="36"/>
      <c r="BWK209" s="36"/>
      <c r="BWL209" s="36"/>
      <c r="BWM209" s="36"/>
      <c r="BWN209" s="36"/>
      <c r="BWO209" s="36"/>
      <c r="BWP209" s="36"/>
      <c r="BWQ209" s="36"/>
      <c r="BWR209" s="36"/>
      <c r="BWS209" s="36"/>
      <c r="BWT209" s="36"/>
      <c r="BWU209" s="36"/>
      <c r="BWV209" s="36"/>
      <c r="BWW209" s="36"/>
      <c r="BWX209" s="36"/>
      <c r="BWY209" s="36"/>
      <c r="BWZ209" s="36"/>
      <c r="BXA209" s="36"/>
      <c r="BXB209" s="36"/>
      <c r="BXC209" s="36"/>
      <c r="BXD209" s="36"/>
      <c r="BXE209" s="36"/>
      <c r="BXF209" s="36"/>
      <c r="BXG209" s="36"/>
      <c r="BXH209" s="36"/>
      <c r="BXI209" s="36"/>
      <c r="BXJ209" s="36"/>
      <c r="BXK209" s="36"/>
      <c r="BXL209" s="36"/>
      <c r="BXM209" s="36"/>
      <c r="BXN209" s="36"/>
      <c r="BXO209" s="36"/>
      <c r="BXP209" s="36"/>
      <c r="BXQ209" s="36"/>
      <c r="BXR209" s="36"/>
      <c r="BXS209" s="36"/>
      <c r="BXT209" s="36"/>
      <c r="BXU209" s="36"/>
      <c r="BXV209" s="36"/>
      <c r="BXW209" s="36"/>
      <c r="BXX209" s="36"/>
      <c r="BXY209" s="36"/>
      <c r="BXZ209" s="36"/>
      <c r="BYA209" s="36"/>
      <c r="BYB209" s="36"/>
      <c r="BYC209" s="36"/>
      <c r="BYD209" s="36"/>
      <c r="BYE209" s="36"/>
      <c r="BYF209" s="36"/>
      <c r="BYG209" s="36"/>
      <c r="BYH209" s="36"/>
      <c r="BYI209" s="36"/>
      <c r="BYJ209" s="36"/>
      <c r="BYK209" s="36"/>
      <c r="BYL209" s="36"/>
      <c r="BYM209" s="36"/>
      <c r="BYN209" s="36"/>
      <c r="BYO209" s="36"/>
      <c r="BYP209" s="36"/>
      <c r="BYQ209" s="36"/>
      <c r="BYR209" s="36"/>
      <c r="BYS209" s="36"/>
      <c r="BYT209" s="36"/>
      <c r="BYU209" s="36"/>
      <c r="BYV209" s="36"/>
      <c r="BYW209" s="36"/>
      <c r="BYX209" s="36"/>
      <c r="BYY209" s="36"/>
      <c r="BYZ209" s="36"/>
      <c r="BZA209" s="36"/>
      <c r="BZB209" s="36"/>
      <c r="BZC209" s="36"/>
      <c r="BZD209" s="36"/>
      <c r="BZE209" s="36"/>
      <c r="BZF209" s="36"/>
      <c r="BZG209" s="36"/>
      <c r="BZH209" s="36"/>
      <c r="BZI209" s="36"/>
      <c r="BZJ209" s="36"/>
      <c r="BZK209" s="36"/>
    </row>
    <row r="210" spans="1:2039" s="5" customFormat="1" x14ac:dyDescent="0.2">
      <c r="A210" s="32" t="s">
        <v>3246</v>
      </c>
      <c r="B210" s="32" t="s">
        <v>6336</v>
      </c>
      <c r="C210" s="32" t="s">
        <v>3245</v>
      </c>
      <c r="D210" s="32" t="s">
        <v>93</v>
      </c>
      <c r="E210" s="33">
        <v>2347</v>
      </c>
      <c r="F210" s="33">
        <v>273349</v>
      </c>
      <c r="G210" s="13">
        <v>0.40336192864970516</v>
      </c>
      <c r="H210" s="13">
        <v>0.46887088907242036</v>
      </c>
      <c r="I210" s="40" t="s">
        <v>6824</v>
      </c>
      <c r="J210" s="40" t="s">
        <v>6824</v>
      </c>
      <c r="K210" s="40" t="s">
        <v>6823</v>
      </c>
      <c r="L210" s="40" t="s">
        <v>6824</v>
      </c>
      <c r="M210" s="34" t="s">
        <v>3247</v>
      </c>
      <c r="N210" s="34" t="s">
        <v>3248</v>
      </c>
      <c r="O210" s="34" t="s">
        <v>3249</v>
      </c>
      <c r="P210" s="34"/>
      <c r="Q210" s="34"/>
      <c r="R210" s="34" t="s">
        <v>3250</v>
      </c>
      <c r="S210" s="34" t="s">
        <v>3251</v>
      </c>
      <c r="T210" s="34" t="s">
        <v>3252</v>
      </c>
      <c r="U210" s="34" t="s">
        <v>3253</v>
      </c>
      <c r="V210" s="34" t="s">
        <v>3254</v>
      </c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  <c r="CB210" s="36"/>
      <c r="CC210" s="36"/>
      <c r="CD210" s="36"/>
      <c r="CE210" s="36"/>
      <c r="CF210" s="36"/>
      <c r="CG210" s="36"/>
      <c r="CH210" s="36"/>
      <c r="CI210" s="36"/>
      <c r="CJ210" s="36"/>
      <c r="CK210" s="36"/>
      <c r="CL210" s="36"/>
      <c r="CM210" s="36"/>
      <c r="CN210" s="36"/>
      <c r="CO210" s="36"/>
      <c r="CP210" s="36"/>
      <c r="CQ210" s="36"/>
      <c r="CR210" s="36"/>
      <c r="CS210" s="36"/>
      <c r="CT210" s="36"/>
      <c r="CU210" s="36"/>
      <c r="CV210" s="36"/>
      <c r="CW210" s="36"/>
      <c r="CX210" s="36"/>
      <c r="CY210" s="36"/>
      <c r="CZ210" s="36"/>
      <c r="DA210" s="36"/>
      <c r="DB210" s="36"/>
      <c r="DC210" s="36"/>
      <c r="DD210" s="36"/>
      <c r="DE210" s="36"/>
      <c r="DF210" s="36"/>
      <c r="DG210" s="36"/>
      <c r="DH210" s="36"/>
      <c r="DI210" s="36"/>
      <c r="DJ210" s="36"/>
      <c r="DK210" s="36"/>
      <c r="DL210" s="36"/>
      <c r="DM210" s="36"/>
      <c r="DN210" s="36"/>
      <c r="DO210" s="36"/>
      <c r="DP210" s="36"/>
      <c r="DQ210" s="36"/>
      <c r="DR210" s="36"/>
      <c r="DS210" s="36"/>
      <c r="DT210" s="36"/>
      <c r="DU210" s="36"/>
      <c r="DV210" s="36"/>
      <c r="DW210" s="36"/>
      <c r="DX210" s="36"/>
      <c r="DY210" s="36"/>
      <c r="DZ210" s="36"/>
      <c r="EA210" s="36"/>
      <c r="EB210" s="36"/>
      <c r="EC210" s="36"/>
      <c r="ED210" s="36"/>
      <c r="EE210" s="36"/>
      <c r="EF210" s="36"/>
      <c r="EG210" s="36"/>
      <c r="EH210" s="36"/>
      <c r="EI210" s="36"/>
      <c r="EJ210" s="36"/>
      <c r="EK210" s="36"/>
      <c r="EL210" s="36"/>
      <c r="EM210" s="36"/>
      <c r="EN210" s="36"/>
      <c r="EO210" s="36"/>
      <c r="EP210" s="36"/>
      <c r="EQ210" s="36"/>
      <c r="ER210" s="36"/>
      <c r="ES210" s="36"/>
      <c r="ET210" s="36"/>
      <c r="EU210" s="36"/>
      <c r="EV210" s="36"/>
      <c r="EW210" s="36"/>
      <c r="EX210" s="36"/>
      <c r="EY210" s="36"/>
      <c r="EZ210" s="36"/>
      <c r="FA210" s="36"/>
      <c r="FB210" s="36"/>
      <c r="FC210" s="36"/>
      <c r="FD210" s="36"/>
      <c r="FE210" s="36"/>
      <c r="FF210" s="36"/>
      <c r="FG210" s="36"/>
      <c r="FH210" s="36"/>
      <c r="FI210" s="36"/>
      <c r="FJ210" s="36"/>
      <c r="FK210" s="36"/>
      <c r="FL210" s="36"/>
      <c r="FM210" s="36"/>
      <c r="FN210" s="36"/>
      <c r="FO210" s="36"/>
      <c r="FP210" s="36"/>
      <c r="FQ210" s="36"/>
      <c r="FR210" s="36"/>
      <c r="FS210" s="36"/>
      <c r="FT210" s="36"/>
      <c r="FU210" s="36"/>
      <c r="FV210" s="36"/>
      <c r="FW210" s="36"/>
      <c r="FX210" s="36"/>
      <c r="FY210" s="36"/>
      <c r="FZ210" s="36"/>
      <c r="GA210" s="36"/>
      <c r="GB210" s="36"/>
      <c r="GC210" s="36"/>
      <c r="GD210" s="36"/>
      <c r="GE210" s="36"/>
      <c r="GF210" s="36"/>
      <c r="GG210" s="36"/>
      <c r="GH210" s="36"/>
      <c r="GI210" s="36"/>
      <c r="GJ210" s="36"/>
      <c r="GK210" s="36"/>
      <c r="GL210" s="36"/>
      <c r="GM210" s="36"/>
      <c r="GN210" s="36"/>
      <c r="GO210" s="36"/>
      <c r="GP210" s="36"/>
      <c r="GQ210" s="36"/>
      <c r="GR210" s="36"/>
      <c r="GS210" s="36"/>
      <c r="GT210" s="36"/>
      <c r="GU210" s="36"/>
      <c r="GV210" s="36"/>
      <c r="GW210" s="36"/>
      <c r="GX210" s="36"/>
      <c r="GY210" s="36"/>
      <c r="GZ210" s="36"/>
      <c r="HA210" s="36"/>
      <c r="HB210" s="36"/>
      <c r="HC210" s="36"/>
      <c r="HD210" s="36"/>
      <c r="HE210" s="36"/>
      <c r="HF210" s="36"/>
      <c r="HG210" s="36"/>
      <c r="HH210" s="36"/>
      <c r="HI210" s="36"/>
      <c r="HJ210" s="36"/>
      <c r="HK210" s="36"/>
      <c r="HL210" s="36"/>
      <c r="HM210" s="36"/>
      <c r="HN210" s="36"/>
      <c r="HO210" s="36"/>
      <c r="HP210" s="36"/>
      <c r="HQ210" s="36"/>
      <c r="HR210" s="36"/>
      <c r="HS210" s="36"/>
      <c r="HT210" s="36"/>
      <c r="HU210" s="36"/>
      <c r="HV210" s="36"/>
      <c r="HW210" s="36"/>
      <c r="HX210" s="36"/>
      <c r="HY210" s="36"/>
      <c r="HZ210" s="36"/>
      <c r="IA210" s="36"/>
      <c r="IB210" s="36"/>
      <c r="IC210" s="36"/>
      <c r="ID210" s="36"/>
      <c r="IE210" s="36"/>
      <c r="IF210" s="36"/>
      <c r="IG210" s="36"/>
      <c r="IH210" s="36"/>
      <c r="II210" s="36"/>
      <c r="IJ210" s="36"/>
      <c r="IK210" s="36"/>
      <c r="IL210" s="36"/>
      <c r="IM210" s="36"/>
      <c r="IN210" s="36"/>
      <c r="IO210" s="36"/>
      <c r="IP210" s="36"/>
      <c r="IQ210" s="36"/>
      <c r="IR210" s="36"/>
      <c r="IS210" s="36"/>
      <c r="IT210" s="36"/>
      <c r="IU210" s="36"/>
      <c r="IV210" s="36"/>
      <c r="IW210" s="36"/>
      <c r="IX210" s="36"/>
      <c r="IY210" s="36"/>
      <c r="IZ210" s="36"/>
      <c r="JA210" s="36"/>
      <c r="JB210" s="36"/>
      <c r="JC210" s="36"/>
      <c r="JD210" s="36"/>
      <c r="JE210" s="36"/>
      <c r="JF210" s="36"/>
      <c r="JG210" s="36"/>
      <c r="JH210" s="36"/>
      <c r="JI210" s="36"/>
      <c r="JJ210" s="36"/>
      <c r="JK210" s="36"/>
      <c r="JL210" s="36"/>
      <c r="JM210" s="36"/>
      <c r="JN210" s="36"/>
      <c r="JO210" s="36"/>
      <c r="JP210" s="36"/>
      <c r="JQ210" s="36"/>
      <c r="JR210" s="36"/>
      <c r="JS210" s="36"/>
      <c r="JT210" s="36"/>
      <c r="JU210" s="36"/>
      <c r="JV210" s="36"/>
      <c r="JW210" s="36"/>
      <c r="JX210" s="36"/>
      <c r="JY210" s="36"/>
      <c r="JZ210" s="36"/>
      <c r="KA210" s="36"/>
      <c r="KB210" s="36"/>
      <c r="KC210" s="36"/>
      <c r="KD210" s="36"/>
      <c r="KE210" s="36"/>
      <c r="KF210" s="36"/>
      <c r="KG210" s="36"/>
      <c r="KH210" s="36"/>
      <c r="KI210" s="36"/>
      <c r="KJ210" s="36"/>
      <c r="KK210" s="36"/>
      <c r="KL210" s="36"/>
      <c r="KM210" s="36"/>
      <c r="KN210" s="36"/>
      <c r="KO210" s="36"/>
      <c r="KP210" s="36"/>
      <c r="KQ210" s="36"/>
      <c r="KR210" s="36"/>
      <c r="KS210" s="36"/>
      <c r="KT210" s="36"/>
      <c r="KU210" s="36"/>
      <c r="KV210" s="36"/>
      <c r="KW210" s="36"/>
      <c r="KX210" s="36"/>
      <c r="KY210" s="36"/>
      <c r="KZ210" s="36"/>
      <c r="LA210" s="36"/>
      <c r="LB210" s="36"/>
      <c r="LC210" s="36"/>
      <c r="LD210" s="36"/>
      <c r="LE210" s="36"/>
      <c r="LF210" s="36"/>
      <c r="LG210" s="36"/>
      <c r="LH210" s="36"/>
      <c r="LI210" s="36"/>
      <c r="LJ210" s="36"/>
      <c r="LK210" s="36"/>
      <c r="LL210" s="36"/>
      <c r="LM210" s="36"/>
      <c r="LN210" s="36"/>
      <c r="LO210" s="36"/>
      <c r="LP210" s="36"/>
      <c r="LQ210" s="36"/>
      <c r="LR210" s="36"/>
      <c r="LS210" s="36"/>
      <c r="LT210" s="36"/>
      <c r="LU210" s="36"/>
      <c r="LV210" s="36"/>
      <c r="LW210" s="36"/>
      <c r="LX210" s="36"/>
      <c r="LY210" s="36"/>
      <c r="LZ210" s="36"/>
      <c r="MA210" s="36"/>
      <c r="MB210" s="36"/>
      <c r="MC210" s="36"/>
      <c r="MD210" s="36"/>
      <c r="ME210" s="36"/>
      <c r="MF210" s="36"/>
      <c r="MG210" s="36"/>
      <c r="MH210" s="36"/>
      <c r="MI210" s="36"/>
      <c r="MJ210" s="36"/>
      <c r="MK210" s="36"/>
      <c r="ML210" s="36"/>
      <c r="MM210" s="36"/>
      <c r="MN210" s="36"/>
      <c r="MO210" s="36"/>
      <c r="MP210" s="36"/>
      <c r="MQ210" s="36"/>
      <c r="MR210" s="36"/>
      <c r="MS210" s="36"/>
      <c r="MT210" s="36"/>
      <c r="MU210" s="36"/>
      <c r="MV210" s="36"/>
      <c r="MW210" s="36"/>
      <c r="MX210" s="36"/>
      <c r="MY210" s="36"/>
      <c r="MZ210" s="36"/>
      <c r="NA210" s="36"/>
      <c r="NB210" s="36"/>
      <c r="NC210" s="36"/>
      <c r="ND210" s="36"/>
      <c r="NE210" s="36"/>
      <c r="NF210" s="36"/>
      <c r="NG210" s="36"/>
      <c r="NH210" s="36"/>
      <c r="NI210" s="36"/>
      <c r="NJ210" s="36"/>
      <c r="NK210" s="36"/>
      <c r="NL210" s="36"/>
      <c r="NM210" s="36"/>
      <c r="NN210" s="36"/>
      <c r="NO210" s="36"/>
      <c r="NP210" s="36"/>
      <c r="NQ210" s="36"/>
      <c r="NR210" s="36"/>
      <c r="NS210" s="36"/>
      <c r="NT210" s="36"/>
      <c r="NU210" s="36"/>
      <c r="NV210" s="36"/>
      <c r="NW210" s="36"/>
      <c r="NX210" s="36"/>
      <c r="NY210" s="36"/>
      <c r="NZ210" s="36"/>
      <c r="OA210" s="36"/>
      <c r="OB210" s="36"/>
      <c r="OC210" s="36"/>
      <c r="OD210" s="36"/>
      <c r="OE210" s="36"/>
      <c r="OF210" s="36"/>
      <c r="OG210" s="36"/>
      <c r="OH210" s="36"/>
      <c r="OI210" s="36"/>
      <c r="OJ210" s="36"/>
      <c r="OK210" s="36"/>
      <c r="OL210" s="36"/>
      <c r="OM210" s="36"/>
      <c r="ON210" s="36"/>
      <c r="OO210" s="36"/>
      <c r="OP210" s="36"/>
      <c r="OQ210" s="36"/>
      <c r="OR210" s="36"/>
      <c r="OS210" s="36"/>
      <c r="OT210" s="36"/>
      <c r="OU210" s="36"/>
      <c r="OV210" s="36"/>
      <c r="OW210" s="36"/>
      <c r="OX210" s="36"/>
      <c r="OY210" s="36"/>
      <c r="OZ210" s="36"/>
      <c r="PA210" s="36"/>
      <c r="PB210" s="36"/>
      <c r="PC210" s="36"/>
      <c r="PD210" s="36"/>
      <c r="PE210" s="36"/>
      <c r="PF210" s="36"/>
      <c r="PG210" s="36"/>
      <c r="PH210" s="36"/>
      <c r="PI210" s="36"/>
      <c r="PJ210" s="36"/>
      <c r="PK210" s="36"/>
      <c r="PL210" s="36"/>
      <c r="PM210" s="36"/>
      <c r="PN210" s="36"/>
      <c r="PO210" s="36"/>
      <c r="PP210" s="36"/>
      <c r="PQ210" s="36"/>
      <c r="PR210" s="36"/>
      <c r="PS210" s="36"/>
      <c r="PT210" s="36"/>
      <c r="PU210" s="36"/>
      <c r="PV210" s="36"/>
      <c r="PW210" s="36"/>
      <c r="PX210" s="36"/>
      <c r="PY210" s="36"/>
      <c r="PZ210" s="36"/>
      <c r="QA210" s="36"/>
      <c r="QB210" s="36"/>
      <c r="QC210" s="36"/>
      <c r="QD210" s="36"/>
      <c r="QE210" s="36"/>
      <c r="QF210" s="36"/>
      <c r="QG210" s="36"/>
      <c r="QH210" s="36"/>
      <c r="QI210" s="36"/>
      <c r="QJ210" s="36"/>
      <c r="QK210" s="36"/>
      <c r="QL210" s="36"/>
      <c r="QM210" s="36"/>
      <c r="QN210" s="36"/>
      <c r="QO210" s="36"/>
      <c r="QP210" s="36"/>
      <c r="QQ210" s="36"/>
      <c r="QR210" s="36"/>
      <c r="QS210" s="36"/>
      <c r="QT210" s="36"/>
      <c r="QU210" s="36"/>
      <c r="QV210" s="36"/>
      <c r="QW210" s="36"/>
      <c r="QX210" s="36"/>
      <c r="QY210" s="36"/>
      <c r="QZ210" s="36"/>
      <c r="RA210" s="36"/>
      <c r="RB210" s="36"/>
      <c r="RC210" s="36"/>
      <c r="RD210" s="36"/>
      <c r="RE210" s="36"/>
      <c r="RF210" s="36"/>
      <c r="RG210" s="36"/>
      <c r="RH210" s="36"/>
      <c r="RI210" s="36"/>
      <c r="RJ210" s="36"/>
      <c r="RK210" s="36"/>
      <c r="RL210" s="36"/>
      <c r="RM210" s="36"/>
      <c r="RN210" s="36"/>
      <c r="RO210" s="36"/>
      <c r="RP210" s="36"/>
      <c r="RQ210" s="36"/>
      <c r="RR210" s="36"/>
      <c r="RS210" s="36"/>
      <c r="RT210" s="36"/>
      <c r="RU210" s="36"/>
      <c r="RV210" s="36"/>
      <c r="RW210" s="36"/>
      <c r="RX210" s="36"/>
      <c r="RY210" s="36"/>
      <c r="RZ210" s="36"/>
      <c r="SA210" s="36"/>
      <c r="SB210" s="36"/>
      <c r="SC210" s="36"/>
      <c r="SD210" s="36"/>
      <c r="SE210" s="36"/>
      <c r="SF210" s="36"/>
      <c r="SG210" s="36"/>
      <c r="SH210" s="36"/>
      <c r="SI210" s="36"/>
      <c r="SJ210" s="36"/>
      <c r="SK210" s="36"/>
      <c r="SL210" s="36"/>
      <c r="SM210" s="36"/>
      <c r="SN210" s="36"/>
      <c r="SO210" s="36"/>
      <c r="SP210" s="36"/>
      <c r="SQ210" s="36"/>
      <c r="SR210" s="36"/>
      <c r="SS210" s="36"/>
      <c r="ST210" s="36"/>
      <c r="SU210" s="36"/>
      <c r="SV210" s="36"/>
      <c r="SW210" s="36"/>
      <c r="SX210" s="36"/>
      <c r="SY210" s="36"/>
      <c r="SZ210" s="36"/>
      <c r="TA210" s="36"/>
      <c r="TB210" s="36"/>
      <c r="TC210" s="36"/>
      <c r="TD210" s="36"/>
      <c r="TE210" s="36"/>
      <c r="TF210" s="36"/>
      <c r="TG210" s="36"/>
      <c r="TH210" s="36"/>
      <c r="TI210" s="36"/>
      <c r="TJ210" s="36"/>
      <c r="TK210" s="36"/>
      <c r="TL210" s="36"/>
      <c r="TM210" s="36"/>
      <c r="TN210" s="36"/>
      <c r="TO210" s="36"/>
      <c r="TP210" s="36"/>
      <c r="TQ210" s="36"/>
      <c r="TR210" s="36"/>
      <c r="TS210" s="36"/>
      <c r="TT210" s="36"/>
      <c r="TU210" s="36"/>
      <c r="TV210" s="36"/>
      <c r="TW210" s="36"/>
      <c r="TX210" s="36"/>
      <c r="TY210" s="36"/>
      <c r="TZ210" s="36"/>
      <c r="UA210" s="36"/>
      <c r="UB210" s="36"/>
      <c r="UC210" s="36"/>
      <c r="UD210" s="36"/>
      <c r="UE210" s="36"/>
      <c r="UF210" s="36"/>
      <c r="UG210" s="36"/>
      <c r="UH210" s="36"/>
      <c r="UI210" s="36"/>
      <c r="UJ210" s="36"/>
      <c r="UK210" s="36"/>
      <c r="UL210" s="36"/>
      <c r="UM210" s="36"/>
      <c r="UN210" s="36"/>
      <c r="UO210" s="36"/>
      <c r="UP210" s="36"/>
      <c r="UQ210" s="36"/>
      <c r="UR210" s="36"/>
      <c r="US210" s="36"/>
      <c r="UT210" s="36"/>
      <c r="UU210" s="36"/>
      <c r="UV210" s="36"/>
      <c r="UW210" s="36"/>
      <c r="UX210" s="36"/>
      <c r="UY210" s="36"/>
      <c r="UZ210" s="36"/>
      <c r="VA210" s="36"/>
      <c r="VB210" s="36"/>
      <c r="VC210" s="36"/>
      <c r="VD210" s="36"/>
      <c r="VE210" s="36"/>
      <c r="VF210" s="36"/>
      <c r="VG210" s="36"/>
      <c r="VH210" s="36"/>
      <c r="VI210" s="36"/>
      <c r="VJ210" s="36"/>
      <c r="VK210" s="36"/>
      <c r="VL210" s="36"/>
      <c r="VM210" s="36"/>
      <c r="VN210" s="36"/>
      <c r="VO210" s="36"/>
      <c r="VP210" s="36"/>
      <c r="VQ210" s="36"/>
      <c r="VR210" s="36"/>
      <c r="VS210" s="36"/>
      <c r="VT210" s="36"/>
      <c r="VU210" s="36"/>
      <c r="VV210" s="36"/>
      <c r="VW210" s="36"/>
      <c r="VX210" s="36"/>
      <c r="VY210" s="36"/>
      <c r="VZ210" s="36"/>
      <c r="WA210" s="36"/>
      <c r="WB210" s="36"/>
      <c r="WC210" s="36"/>
      <c r="WD210" s="36"/>
      <c r="WE210" s="36"/>
      <c r="WF210" s="36"/>
      <c r="WG210" s="36"/>
      <c r="WH210" s="36"/>
      <c r="WI210" s="36"/>
      <c r="WJ210" s="36"/>
      <c r="WK210" s="36"/>
      <c r="WL210" s="36"/>
      <c r="WM210" s="36"/>
      <c r="WN210" s="36"/>
      <c r="WO210" s="36"/>
      <c r="WP210" s="36"/>
      <c r="WQ210" s="36"/>
      <c r="WR210" s="36"/>
      <c r="WS210" s="36"/>
      <c r="WT210" s="36"/>
      <c r="WU210" s="36"/>
      <c r="WV210" s="36"/>
      <c r="WW210" s="36"/>
      <c r="WX210" s="36"/>
      <c r="WY210" s="36"/>
      <c r="WZ210" s="36"/>
      <c r="XA210" s="36"/>
      <c r="XB210" s="36"/>
      <c r="XC210" s="36"/>
      <c r="XD210" s="36"/>
      <c r="XE210" s="36"/>
      <c r="XF210" s="36"/>
      <c r="XG210" s="36"/>
      <c r="XH210" s="36"/>
      <c r="XI210" s="36"/>
      <c r="XJ210" s="36"/>
      <c r="XK210" s="36"/>
      <c r="XL210" s="36"/>
      <c r="XM210" s="36"/>
      <c r="XN210" s="36"/>
      <c r="XO210" s="36"/>
      <c r="XP210" s="36"/>
      <c r="XQ210" s="36"/>
      <c r="XR210" s="36"/>
      <c r="XS210" s="36"/>
      <c r="XT210" s="36"/>
      <c r="XU210" s="36"/>
      <c r="XV210" s="36"/>
      <c r="XW210" s="36"/>
      <c r="XX210" s="36"/>
      <c r="XY210" s="36"/>
      <c r="XZ210" s="36"/>
      <c r="YA210" s="36"/>
      <c r="YB210" s="36"/>
      <c r="YC210" s="36"/>
      <c r="YD210" s="36"/>
      <c r="YE210" s="36"/>
      <c r="YF210" s="36"/>
      <c r="YG210" s="36"/>
      <c r="YH210" s="36"/>
      <c r="YI210" s="36"/>
      <c r="YJ210" s="36"/>
      <c r="YK210" s="36"/>
      <c r="YL210" s="36"/>
      <c r="YM210" s="36"/>
      <c r="YN210" s="36"/>
      <c r="YO210" s="36"/>
      <c r="YP210" s="36"/>
      <c r="YQ210" s="36"/>
      <c r="YR210" s="36"/>
      <c r="YS210" s="36"/>
      <c r="YT210" s="36"/>
      <c r="YU210" s="36"/>
      <c r="YV210" s="36"/>
      <c r="YW210" s="36"/>
      <c r="YX210" s="36"/>
      <c r="YY210" s="36"/>
      <c r="YZ210" s="36"/>
      <c r="ZA210" s="36"/>
      <c r="ZB210" s="36"/>
      <c r="ZC210" s="36"/>
      <c r="ZD210" s="36"/>
      <c r="ZE210" s="36"/>
      <c r="ZF210" s="36"/>
      <c r="ZG210" s="36"/>
      <c r="ZH210" s="36"/>
      <c r="ZI210" s="36"/>
      <c r="ZJ210" s="36"/>
      <c r="ZK210" s="36"/>
      <c r="ZL210" s="36"/>
      <c r="ZM210" s="36"/>
      <c r="ZN210" s="36"/>
      <c r="ZO210" s="36"/>
      <c r="ZP210" s="36"/>
      <c r="ZQ210" s="36"/>
      <c r="ZR210" s="36"/>
      <c r="ZS210" s="36"/>
      <c r="ZT210" s="36"/>
      <c r="ZU210" s="36"/>
      <c r="ZV210" s="36"/>
      <c r="ZW210" s="36"/>
      <c r="ZX210" s="36"/>
      <c r="ZY210" s="36"/>
      <c r="ZZ210" s="36"/>
      <c r="AAA210" s="36"/>
      <c r="AAB210" s="36"/>
      <c r="AAC210" s="36"/>
      <c r="AAD210" s="36"/>
      <c r="AAE210" s="36"/>
      <c r="AAF210" s="36"/>
      <c r="AAG210" s="36"/>
      <c r="AAH210" s="36"/>
      <c r="AAI210" s="36"/>
      <c r="AAJ210" s="36"/>
      <c r="AAK210" s="36"/>
      <c r="AAL210" s="36"/>
      <c r="AAM210" s="36"/>
      <c r="AAN210" s="36"/>
      <c r="AAO210" s="36"/>
      <c r="AAP210" s="36"/>
      <c r="AAQ210" s="36"/>
      <c r="AAR210" s="36"/>
      <c r="AAS210" s="36"/>
      <c r="AAT210" s="36"/>
      <c r="AAU210" s="36"/>
      <c r="AAV210" s="36"/>
      <c r="AAW210" s="36"/>
      <c r="AAX210" s="36"/>
      <c r="AAY210" s="36"/>
      <c r="AAZ210" s="36"/>
      <c r="ABA210" s="36"/>
      <c r="ABB210" s="36"/>
      <c r="ABC210" s="36"/>
      <c r="ABD210" s="36"/>
      <c r="ABE210" s="36"/>
      <c r="ABF210" s="36"/>
      <c r="ABG210" s="36"/>
      <c r="ABH210" s="36"/>
      <c r="ABI210" s="36"/>
      <c r="ABJ210" s="36"/>
      <c r="ABK210" s="36"/>
      <c r="ABL210" s="36"/>
      <c r="ABM210" s="36"/>
      <c r="ABN210" s="36"/>
      <c r="ABO210" s="36"/>
      <c r="ABP210" s="36"/>
      <c r="ABQ210" s="36"/>
      <c r="ABR210" s="36"/>
      <c r="ABS210" s="36"/>
      <c r="ABT210" s="36"/>
      <c r="ABU210" s="36"/>
      <c r="ABV210" s="36"/>
      <c r="ABW210" s="36"/>
      <c r="ABX210" s="36"/>
      <c r="ABY210" s="36"/>
      <c r="ABZ210" s="36"/>
      <c r="ACA210" s="36"/>
      <c r="ACB210" s="36"/>
      <c r="ACC210" s="36"/>
      <c r="ACD210" s="36"/>
      <c r="ACE210" s="36"/>
      <c r="ACF210" s="36"/>
      <c r="ACG210" s="36"/>
      <c r="ACH210" s="36"/>
      <c r="ACI210" s="36"/>
      <c r="ACJ210" s="36"/>
      <c r="ACK210" s="36"/>
      <c r="ACL210" s="36"/>
      <c r="ACM210" s="36"/>
      <c r="ACN210" s="36"/>
      <c r="ACO210" s="36"/>
      <c r="ACP210" s="36"/>
      <c r="ACQ210" s="36"/>
      <c r="ACR210" s="36"/>
      <c r="ACS210" s="36"/>
      <c r="ACT210" s="36"/>
      <c r="ACU210" s="36"/>
      <c r="ACV210" s="36"/>
      <c r="ACW210" s="36"/>
      <c r="ACX210" s="36"/>
      <c r="ACY210" s="36"/>
      <c r="ACZ210" s="36"/>
      <c r="ADA210" s="36"/>
      <c r="ADB210" s="36"/>
      <c r="ADC210" s="36"/>
      <c r="ADD210" s="36"/>
      <c r="ADE210" s="36"/>
      <c r="ADF210" s="36"/>
      <c r="ADG210" s="36"/>
      <c r="ADH210" s="36"/>
      <c r="ADI210" s="36"/>
      <c r="ADJ210" s="36"/>
      <c r="ADK210" s="36"/>
      <c r="ADL210" s="36"/>
      <c r="ADM210" s="36"/>
      <c r="ADN210" s="36"/>
      <c r="ADO210" s="36"/>
      <c r="ADP210" s="36"/>
      <c r="ADQ210" s="36"/>
      <c r="ADR210" s="36"/>
      <c r="ADS210" s="36"/>
      <c r="ADT210" s="36"/>
      <c r="ADU210" s="36"/>
      <c r="ADV210" s="36"/>
      <c r="ADW210" s="36"/>
      <c r="ADX210" s="36"/>
      <c r="ADY210" s="36"/>
      <c r="ADZ210" s="36"/>
      <c r="AEA210" s="36"/>
      <c r="AEB210" s="36"/>
      <c r="AEC210" s="36"/>
      <c r="AED210" s="36"/>
      <c r="AEE210" s="36"/>
      <c r="AEF210" s="36"/>
      <c r="AEG210" s="36"/>
      <c r="AEH210" s="36"/>
      <c r="AEI210" s="36"/>
      <c r="AEJ210" s="36"/>
      <c r="AEK210" s="36"/>
      <c r="AEL210" s="36"/>
      <c r="AEM210" s="36"/>
      <c r="AEN210" s="36"/>
      <c r="AEO210" s="36"/>
      <c r="AEP210" s="36"/>
      <c r="AEQ210" s="36"/>
      <c r="AER210" s="36"/>
      <c r="AES210" s="36"/>
      <c r="AET210" s="36"/>
      <c r="AEU210" s="36"/>
      <c r="AEV210" s="36"/>
      <c r="AEW210" s="36"/>
      <c r="AEX210" s="36"/>
      <c r="AEY210" s="36"/>
      <c r="AEZ210" s="36"/>
      <c r="AFA210" s="36"/>
      <c r="AFB210" s="36"/>
      <c r="AFC210" s="36"/>
      <c r="AFD210" s="36"/>
      <c r="AFE210" s="36"/>
      <c r="AFF210" s="36"/>
      <c r="AFG210" s="36"/>
      <c r="AFH210" s="36"/>
      <c r="AFI210" s="36"/>
      <c r="AFJ210" s="36"/>
      <c r="AFK210" s="36"/>
      <c r="AFL210" s="36"/>
      <c r="AFM210" s="36"/>
      <c r="AFN210" s="36"/>
      <c r="AFO210" s="36"/>
      <c r="AFP210" s="36"/>
      <c r="AFQ210" s="36"/>
      <c r="AFR210" s="36"/>
      <c r="AFS210" s="36"/>
      <c r="AFT210" s="36"/>
      <c r="AFU210" s="36"/>
      <c r="AFV210" s="36"/>
      <c r="AFW210" s="36"/>
      <c r="AFX210" s="36"/>
      <c r="AFY210" s="36"/>
      <c r="AFZ210" s="36"/>
      <c r="AGA210" s="36"/>
      <c r="AGB210" s="36"/>
      <c r="AGC210" s="36"/>
      <c r="AGD210" s="36"/>
      <c r="AGE210" s="36"/>
      <c r="AGF210" s="36"/>
      <c r="AGG210" s="36"/>
      <c r="AGH210" s="36"/>
      <c r="AGI210" s="36"/>
      <c r="AGJ210" s="36"/>
      <c r="AGK210" s="36"/>
      <c r="AGL210" s="36"/>
      <c r="AGM210" s="36"/>
      <c r="AGN210" s="36"/>
      <c r="AGO210" s="36"/>
      <c r="AGP210" s="36"/>
      <c r="AGQ210" s="36"/>
      <c r="AGR210" s="36"/>
      <c r="AGS210" s="36"/>
      <c r="AGT210" s="36"/>
      <c r="AGU210" s="36"/>
      <c r="AGV210" s="36"/>
      <c r="AGW210" s="36"/>
      <c r="AGX210" s="36"/>
      <c r="AGY210" s="36"/>
      <c r="AGZ210" s="36"/>
      <c r="AHA210" s="36"/>
      <c r="AHB210" s="36"/>
      <c r="AHC210" s="36"/>
      <c r="AHD210" s="36"/>
      <c r="AHE210" s="36"/>
      <c r="AHF210" s="36"/>
      <c r="AHG210" s="36"/>
      <c r="AHH210" s="36"/>
      <c r="AHI210" s="36"/>
      <c r="AHJ210" s="36"/>
      <c r="AHK210" s="36"/>
      <c r="AHL210" s="36"/>
      <c r="AHM210" s="36"/>
      <c r="AHN210" s="36"/>
      <c r="AHO210" s="36"/>
      <c r="AHP210" s="36"/>
      <c r="AHQ210" s="36"/>
      <c r="AHR210" s="36"/>
      <c r="AHS210" s="36"/>
      <c r="AHT210" s="36"/>
      <c r="AHU210" s="36"/>
      <c r="AHV210" s="36"/>
      <c r="AHW210" s="36"/>
      <c r="AHX210" s="36"/>
      <c r="AHY210" s="36"/>
      <c r="AHZ210" s="36"/>
      <c r="AIA210" s="36"/>
      <c r="AIB210" s="36"/>
      <c r="AIC210" s="36"/>
      <c r="AID210" s="36"/>
      <c r="AIE210" s="36"/>
      <c r="AIF210" s="36"/>
      <c r="AIG210" s="36"/>
      <c r="AIH210" s="36"/>
      <c r="AII210" s="36"/>
      <c r="AIJ210" s="36"/>
      <c r="AIK210" s="36"/>
      <c r="AIL210" s="36"/>
      <c r="AIM210" s="36"/>
      <c r="AIN210" s="36"/>
      <c r="AIO210" s="36"/>
      <c r="AIP210" s="36"/>
      <c r="AIQ210" s="36"/>
      <c r="AIR210" s="36"/>
      <c r="AIS210" s="36"/>
      <c r="AIT210" s="36"/>
      <c r="AIU210" s="36"/>
      <c r="AIV210" s="36"/>
      <c r="AIW210" s="36"/>
      <c r="AIX210" s="36"/>
      <c r="AIY210" s="36"/>
      <c r="AIZ210" s="36"/>
      <c r="AJA210" s="36"/>
      <c r="AJB210" s="36"/>
      <c r="AJC210" s="36"/>
      <c r="AJD210" s="36"/>
      <c r="AJE210" s="36"/>
      <c r="AJF210" s="36"/>
      <c r="AJG210" s="36"/>
      <c r="AJH210" s="36"/>
      <c r="AJI210" s="36"/>
      <c r="AJJ210" s="36"/>
      <c r="AJK210" s="36"/>
      <c r="AJL210" s="36"/>
      <c r="AJM210" s="36"/>
      <c r="AJN210" s="36"/>
      <c r="AJO210" s="36"/>
      <c r="AJP210" s="36"/>
      <c r="AJQ210" s="36"/>
      <c r="AJR210" s="36"/>
      <c r="AJS210" s="36"/>
      <c r="AJT210" s="36"/>
      <c r="AJU210" s="36"/>
      <c r="AJV210" s="36"/>
      <c r="AJW210" s="36"/>
      <c r="AJX210" s="36"/>
      <c r="AJY210" s="36"/>
      <c r="AJZ210" s="36"/>
      <c r="AKA210" s="36"/>
      <c r="AKB210" s="36"/>
      <c r="AKC210" s="36"/>
      <c r="AKD210" s="36"/>
      <c r="AKE210" s="36"/>
      <c r="AKF210" s="36"/>
      <c r="AKG210" s="36"/>
      <c r="AKH210" s="36"/>
      <c r="AKI210" s="36"/>
      <c r="AKJ210" s="36"/>
      <c r="AKK210" s="36"/>
      <c r="AKL210" s="36"/>
      <c r="AKM210" s="36"/>
      <c r="AKN210" s="36"/>
      <c r="AKO210" s="36"/>
      <c r="AKP210" s="36"/>
      <c r="AKQ210" s="36"/>
      <c r="AKR210" s="36"/>
      <c r="AKS210" s="36"/>
      <c r="AKT210" s="36"/>
      <c r="AKU210" s="36"/>
      <c r="AKV210" s="36"/>
      <c r="AKW210" s="36"/>
      <c r="AKX210" s="36"/>
      <c r="AKY210" s="36"/>
      <c r="AKZ210" s="36"/>
      <c r="ALA210" s="36"/>
      <c r="ALB210" s="36"/>
      <c r="ALC210" s="36"/>
      <c r="ALD210" s="36"/>
      <c r="ALE210" s="36"/>
      <c r="ALF210" s="36"/>
      <c r="ALG210" s="36"/>
      <c r="ALH210" s="36"/>
      <c r="ALI210" s="36"/>
      <c r="ALJ210" s="36"/>
      <c r="ALK210" s="36"/>
      <c r="ALL210" s="36"/>
      <c r="ALM210" s="36"/>
      <c r="ALN210" s="36"/>
      <c r="ALO210" s="36"/>
      <c r="ALP210" s="36"/>
      <c r="ALQ210" s="36"/>
      <c r="ALR210" s="36"/>
      <c r="ALS210" s="36"/>
      <c r="ALT210" s="36"/>
      <c r="ALU210" s="36"/>
      <c r="ALV210" s="36"/>
      <c r="ALW210" s="36"/>
      <c r="ALX210" s="36"/>
      <c r="ALY210" s="36"/>
      <c r="ALZ210" s="36"/>
      <c r="AMA210" s="36"/>
      <c r="AMB210" s="36"/>
      <c r="AMC210" s="36"/>
      <c r="AMD210" s="36"/>
      <c r="AME210" s="36"/>
      <c r="AMF210" s="36"/>
      <c r="AMG210" s="36"/>
      <c r="AMH210" s="36"/>
      <c r="AMI210" s="36"/>
      <c r="AMJ210" s="36"/>
      <c r="AMK210" s="36"/>
      <c r="AML210" s="36"/>
      <c r="AMM210" s="36"/>
      <c r="AMN210" s="36"/>
      <c r="AMO210" s="36"/>
      <c r="AMP210" s="36"/>
      <c r="AMQ210" s="36"/>
      <c r="AMR210" s="36"/>
      <c r="AMS210" s="36"/>
      <c r="AMT210" s="36"/>
      <c r="AMU210" s="36"/>
      <c r="AMV210" s="36"/>
      <c r="AMW210" s="36"/>
      <c r="AMX210" s="36"/>
      <c r="AMY210" s="36"/>
      <c r="AMZ210" s="36"/>
      <c r="ANA210" s="36"/>
      <c r="ANB210" s="36"/>
      <c r="ANC210" s="36"/>
      <c r="AND210" s="36"/>
      <c r="ANE210" s="36"/>
      <c r="ANF210" s="36"/>
      <c r="ANG210" s="36"/>
      <c r="ANH210" s="36"/>
      <c r="ANI210" s="36"/>
      <c r="ANJ210" s="36"/>
      <c r="ANK210" s="36"/>
      <c r="ANL210" s="36"/>
      <c r="ANM210" s="36"/>
      <c r="ANN210" s="36"/>
      <c r="ANO210" s="36"/>
      <c r="ANP210" s="36"/>
      <c r="ANQ210" s="36"/>
      <c r="ANR210" s="36"/>
      <c r="ANS210" s="36"/>
      <c r="ANT210" s="36"/>
      <c r="ANU210" s="36"/>
      <c r="ANV210" s="36"/>
      <c r="ANW210" s="36"/>
      <c r="ANX210" s="36"/>
      <c r="ANY210" s="36"/>
      <c r="ANZ210" s="36"/>
      <c r="AOA210" s="36"/>
      <c r="AOB210" s="36"/>
      <c r="AOC210" s="36"/>
      <c r="AOD210" s="36"/>
      <c r="AOE210" s="36"/>
      <c r="AOF210" s="36"/>
      <c r="AOG210" s="36"/>
      <c r="AOH210" s="36"/>
      <c r="AOI210" s="36"/>
      <c r="AOJ210" s="36"/>
      <c r="AOK210" s="36"/>
      <c r="AOL210" s="36"/>
      <c r="AOM210" s="36"/>
      <c r="AON210" s="36"/>
      <c r="AOO210" s="36"/>
      <c r="AOP210" s="36"/>
      <c r="AOQ210" s="36"/>
      <c r="AOR210" s="36"/>
      <c r="AOS210" s="36"/>
      <c r="AOT210" s="36"/>
      <c r="AOU210" s="36"/>
      <c r="AOV210" s="36"/>
      <c r="AOW210" s="36"/>
      <c r="AOX210" s="36"/>
      <c r="AOY210" s="36"/>
      <c r="AOZ210" s="36"/>
      <c r="APA210" s="36"/>
      <c r="APB210" s="36"/>
      <c r="APC210" s="36"/>
      <c r="APD210" s="36"/>
      <c r="APE210" s="36"/>
      <c r="APF210" s="36"/>
      <c r="APG210" s="36"/>
      <c r="APH210" s="36"/>
      <c r="API210" s="36"/>
      <c r="APJ210" s="36"/>
      <c r="APK210" s="36"/>
      <c r="APL210" s="36"/>
      <c r="APM210" s="36"/>
      <c r="APN210" s="36"/>
      <c r="APO210" s="36"/>
      <c r="APP210" s="36"/>
      <c r="APQ210" s="36"/>
      <c r="APR210" s="36"/>
      <c r="APS210" s="36"/>
      <c r="APT210" s="36"/>
      <c r="APU210" s="36"/>
      <c r="APV210" s="36"/>
      <c r="APW210" s="36"/>
      <c r="APX210" s="36"/>
      <c r="APY210" s="36"/>
      <c r="APZ210" s="36"/>
      <c r="AQA210" s="36"/>
      <c r="AQB210" s="36"/>
      <c r="AQC210" s="36"/>
      <c r="AQD210" s="36"/>
      <c r="AQE210" s="36"/>
      <c r="AQF210" s="36"/>
      <c r="AQG210" s="36"/>
      <c r="AQH210" s="36"/>
      <c r="AQI210" s="36"/>
      <c r="AQJ210" s="36"/>
      <c r="AQK210" s="36"/>
      <c r="AQL210" s="36"/>
      <c r="AQM210" s="36"/>
      <c r="AQN210" s="36"/>
      <c r="AQO210" s="36"/>
      <c r="AQP210" s="36"/>
      <c r="AQQ210" s="36"/>
      <c r="AQR210" s="36"/>
      <c r="AQS210" s="36"/>
      <c r="AQT210" s="36"/>
      <c r="AQU210" s="36"/>
      <c r="AQV210" s="36"/>
      <c r="AQW210" s="36"/>
      <c r="AQX210" s="36"/>
      <c r="AQY210" s="36"/>
      <c r="AQZ210" s="36"/>
      <c r="ARA210" s="36"/>
      <c r="ARB210" s="36"/>
      <c r="ARC210" s="36"/>
      <c r="ARD210" s="36"/>
      <c r="ARE210" s="36"/>
      <c r="ARF210" s="36"/>
      <c r="ARG210" s="36"/>
      <c r="ARH210" s="36"/>
      <c r="ARI210" s="36"/>
      <c r="ARJ210" s="36"/>
      <c r="ARK210" s="36"/>
      <c r="ARL210" s="36"/>
      <c r="ARM210" s="36"/>
      <c r="ARN210" s="36"/>
      <c r="ARO210" s="36"/>
      <c r="ARP210" s="36"/>
      <c r="ARQ210" s="36"/>
      <c r="ARR210" s="36"/>
      <c r="ARS210" s="36"/>
      <c r="ART210" s="36"/>
      <c r="ARU210" s="36"/>
      <c r="ARV210" s="36"/>
      <c r="ARW210" s="36"/>
      <c r="ARX210" s="36"/>
      <c r="ARY210" s="36"/>
      <c r="ARZ210" s="36"/>
      <c r="ASA210" s="36"/>
      <c r="ASB210" s="36"/>
      <c r="ASC210" s="36"/>
      <c r="ASD210" s="36"/>
      <c r="ASE210" s="36"/>
      <c r="ASF210" s="36"/>
      <c r="ASG210" s="36"/>
      <c r="ASH210" s="36"/>
      <c r="ASI210" s="36"/>
      <c r="ASJ210" s="36"/>
      <c r="ASK210" s="36"/>
      <c r="ASL210" s="36"/>
      <c r="ASM210" s="36"/>
      <c r="ASN210" s="36"/>
      <c r="ASO210" s="36"/>
      <c r="ASP210" s="36"/>
      <c r="ASQ210" s="36"/>
      <c r="ASR210" s="36"/>
      <c r="ASS210" s="36"/>
      <c r="AST210" s="36"/>
      <c r="ASU210" s="36"/>
      <c r="ASV210" s="36"/>
      <c r="ASW210" s="36"/>
      <c r="ASX210" s="36"/>
      <c r="ASY210" s="36"/>
      <c r="ASZ210" s="36"/>
      <c r="ATA210" s="36"/>
      <c r="ATB210" s="36"/>
      <c r="ATC210" s="36"/>
      <c r="ATD210" s="36"/>
      <c r="ATE210" s="36"/>
      <c r="ATF210" s="36"/>
      <c r="ATG210" s="36"/>
      <c r="ATH210" s="36"/>
      <c r="ATI210" s="36"/>
      <c r="ATJ210" s="36"/>
      <c r="ATK210" s="36"/>
      <c r="ATL210" s="36"/>
      <c r="ATM210" s="36"/>
      <c r="ATN210" s="36"/>
      <c r="ATO210" s="36"/>
      <c r="ATP210" s="36"/>
      <c r="ATQ210" s="36"/>
      <c r="ATR210" s="36"/>
      <c r="ATS210" s="36"/>
      <c r="ATT210" s="36"/>
      <c r="ATU210" s="36"/>
      <c r="ATV210" s="36"/>
      <c r="ATW210" s="36"/>
      <c r="ATX210" s="36"/>
      <c r="ATY210" s="36"/>
      <c r="ATZ210" s="36"/>
      <c r="AUA210" s="36"/>
      <c r="AUB210" s="36"/>
      <c r="AUC210" s="36"/>
      <c r="AUD210" s="36"/>
      <c r="AUE210" s="36"/>
      <c r="AUF210" s="36"/>
      <c r="AUG210" s="36"/>
      <c r="AUH210" s="36"/>
      <c r="AUI210" s="36"/>
      <c r="AUJ210" s="36"/>
      <c r="AUK210" s="36"/>
      <c r="AUL210" s="36"/>
      <c r="AUM210" s="36"/>
      <c r="AUN210" s="36"/>
      <c r="AUO210" s="36"/>
      <c r="AUP210" s="36"/>
      <c r="AUQ210" s="36"/>
      <c r="AUR210" s="36"/>
      <c r="AUS210" s="36"/>
      <c r="AUT210" s="36"/>
      <c r="AUU210" s="36"/>
      <c r="AUV210" s="36"/>
      <c r="AUW210" s="36"/>
      <c r="AUX210" s="36"/>
      <c r="AUY210" s="36"/>
      <c r="AUZ210" s="36"/>
      <c r="AVA210" s="36"/>
      <c r="AVB210" s="36"/>
      <c r="AVC210" s="36"/>
      <c r="AVD210" s="36"/>
      <c r="AVE210" s="36"/>
      <c r="AVF210" s="36"/>
      <c r="AVG210" s="36"/>
      <c r="AVH210" s="36"/>
      <c r="AVI210" s="36"/>
      <c r="AVJ210" s="36"/>
      <c r="AVK210" s="36"/>
      <c r="AVL210" s="36"/>
      <c r="AVM210" s="36"/>
      <c r="AVN210" s="36"/>
      <c r="AVO210" s="36"/>
      <c r="AVP210" s="36"/>
      <c r="AVQ210" s="36"/>
      <c r="AVR210" s="36"/>
      <c r="AVS210" s="36"/>
      <c r="AVT210" s="36"/>
      <c r="AVU210" s="36"/>
      <c r="AVV210" s="36"/>
      <c r="AVW210" s="36"/>
      <c r="AVX210" s="36"/>
      <c r="AVY210" s="36"/>
      <c r="AVZ210" s="36"/>
      <c r="AWA210" s="36"/>
      <c r="AWB210" s="36"/>
      <c r="AWC210" s="36"/>
      <c r="AWD210" s="36"/>
      <c r="AWE210" s="36"/>
      <c r="AWF210" s="36"/>
      <c r="AWG210" s="36"/>
      <c r="AWH210" s="36"/>
      <c r="AWI210" s="36"/>
      <c r="AWJ210" s="36"/>
      <c r="AWK210" s="36"/>
      <c r="AWL210" s="36"/>
      <c r="AWM210" s="36"/>
      <c r="AWN210" s="36"/>
      <c r="AWO210" s="36"/>
      <c r="AWP210" s="36"/>
      <c r="AWQ210" s="36"/>
      <c r="AWR210" s="36"/>
      <c r="AWS210" s="36"/>
      <c r="AWT210" s="36"/>
      <c r="AWU210" s="36"/>
      <c r="AWV210" s="36"/>
      <c r="AWW210" s="36"/>
      <c r="AWX210" s="36"/>
      <c r="AWY210" s="36"/>
      <c r="AWZ210" s="36"/>
      <c r="AXA210" s="36"/>
      <c r="AXB210" s="36"/>
      <c r="AXC210" s="36"/>
      <c r="AXD210" s="36"/>
      <c r="AXE210" s="36"/>
      <c r="AXF210" s="36"/>
      <c r="AXG210" s="36"/>
      <c r="AXH210" s="36"/>
      <c r="AXI210" s="36"/>
      <c r="AXJ210" s="36"/>
      <c r="AXK210" s="36"/>
      <c r="AXL210" s="36"/>
      <c r="AXM210" s="36"/>
      <c r="AXN210" s="36"/>
      <c r="AXO210" s="36"/>
      <c r="AXP210" s="36"/>
      <c r="AXQ210" s="36"/>
      <c r="AXR210" s="36"/>
      <c r="AXS210" s="36"/>
      <c r="AXT210" s="36"/>
      <c r="AXU210" s="36"/>
      <c r="AXV210" s="36"/>
      <c r="AXW210" s="36"/>
      <c r="AXX210" s="36"/>
      <c r="AXY210" s="36"/>
      <c r="AXZ210" s="36"/>
      <c r="AYA210" s="36"/>
      <c r="AYB210" s="36"/>
      <c r="AYC210" s="36"/>
      <c r="AYD210" s="36"/>
      <c r="AYE210" s="36"/>
      <c r="AYF210" s="36"/>
      <c r="AYG210" s="36"/>
      <c r="AYH210" s="36"/>
      <c r="AYI210" s="36"/>
      <c r="AYJ210" s="36"/>
      <c r="AYK210" s="36"/>
      <c r="AYL210" s="36"/>
      <c r="AYM210" s="36"/>
      <c r="AYN210" s="36"/>
      <c r="AYO210" s="36"/>
      <c r="AYP210" s="36"/>
      <c r="AYQ210" s="36"/>
      <c r="AYR210" s="36"/>
      <c r="AYS210" s="36"/>
      <c r="AYT210" s="36"/>
      <c r="AYU210" s="36"/>
      <c r="AYV210" s="36"/>
      <c r="AYW210" s="36"/>
      <c r="AYX210" s="36"/>
      <c r="AYY210" s="36"/>
      <c r="AYZ210" s="36"/>
      <c r="AZA210" s="36"/>
      <c r="AZB210" s="36"/>
      <c r="AZC210" s="36"/>
      <c r="AZD210" s="36"/>
      <c r="AZE210" s="36"/>
      <c r="AZF210" s="36"/>
      <c r="AZG210" s="36"/>
      <c r="AZH210" s="36"/>
      <c r="AZI210" s="36"/>
      <c r="AZJ210" s="36"/>
      <c r="AZK210" s="36"/>
      <c r="AZL210" s="36"/>
      <c r="AZM210" s="36"/>
      <c r="AZN210" s="36"/>
      <c r="AZO210" s="36"/>
      <c r="AZP210" s="36"/>
      <c r="AZQ210" s="36"/>
      <c r="AZR210" s="36"/>
      <c r="AZS210" s="36"/>
      <c r="AZT210" s="36"/>
      <c r="AZU210" s="36"/>
      <c r="AZV210" s="36"/>
      <c r="AZW210" s="36"/>
      <c r="AZX210" s="36"/>
      <c r="AZY210" s="36"/>
      <c r="AZZ210" s="36"/>
      <c r="BAA210" s="36"/>
      <c r="BAB210" s="36"/>
      <c r="BAC210" s="36"/>
      <c r="BAD210" s="36"/>
      <c r="BAE210" s="36"/>
      <c r="BAF210" s="36"/>
      <c r="BAG210" s="36"/>
      <c r="BAH210" s="36"/>
      <c r="BAI210" s="36"/>
      <c r="BAJ210" s="36"/>
      <c r="BAK210" s="36"/>
      <c r="BAL210" s="36"/>
      <c r="BAM210" s="36"/>
      <c r="BAN210" s="36"/>
      <c r="BAO210" s="36"/>
      <c r="BAP210" s="36"/>
      <c r="BAQ210" s="36"/>
      <c r="BAR210" s="36"/>
      <c r="BAS210" s="36"/>
      <c r="BAT210" s="36"/>
      <c r="BAU210" s="36"/>
      <c r="BAV210" s="36"/>
      <c r="BAW210" s="36"/>
      <c r="BAX210" s="36"/>
      <c r="BAY210" s="36"/>
      <c r="BAZ210" s="36"/>
      <c r="BBA210" s="36"/>
      <c r="BBB210" s="36"/>
      <c r="BBC210" s="36"/>
      <c r="BBD210" s="36"/>
      <c r="BBE210" s="36"/>
      <c r="BBF210" s="36"/>
      <c r="BBG210" s="36"/>
      <c r="BBH210" s="36"/>
      <c r="BBI210" s="36"/>
      <c r="BBJ210" s="36"/>
      <c r="BBK210" s="36"/>
      <c r="BBL210" s="36"/>
      <c r="BBM210" s="36"/>
      <c r="BBN210" s="36"/>
      <c r="BBO210" s="36"/>
      <c r="BBP210" s="36"/>
      <c r="BBQ210" s="36"/>
      <c r="BBR210" s="36"/>
      <c r="BBS210" s="36"/>
      <c r="BBT210" s="36"/>
      <c r="BBU210" s="36"/>
      <c r="BBV210" s="36"/>
      <c r="BBW210" s="36"/>
      <c r="BBX210" s="36"/>
      <c r="BBY210" s="36"/>
      <c r="BBZ210" s="36"/>
      <c r="BCA210" s="36"/>
      <c r="BCB210" s="36"/>
      <c r="BCC210" s="36"/>
      <c r="BCD210" s="36"/>
      <c r="BCE210" s="36"/>
      <c r="BCF210" s="36"/>
      <c r="BCG210" s="36"/>
      <c r="BCH210" s="36"/>
      <c r="BCI210" s="36"/>
      <c r="BCJ210" s="36"/>
      <c r="BCK210" s="36"/>
      <c r="BCL210" s="36"/>
      <c r="BCM210" s="36"/>
      <c r="BCN210" s="36"/>
      <c r="BCO210" s="36"/>
      <c r="BCP210" s="36"/>
      <c r="BCQ210" s="36"/>
      <c r="BCR210" s="36"/>
      <c r="BCS210" s="36"/>
      <c r="BCT210" s="36"/>
      <c r="BCU210" s="36"/>
      <c r="BCV210" s="36"/>
      <c r="BCW210" s="36"/>
      <c r="BCX210" s="36"/>
      <c r="BCY210" s="36"/>
      <c r="BCZ210" s="36"/>
      <c r="BDA210" s="36"/>
      <c r="BDB210" s="36"/>
      <c r="BDC210" s="36"/>
      <c r="BDD210" s="36"/>
      <c r="BDE210" s="36"/>
      <c r="BDF210" s="36"/>
      <c r="BDG210" s="36"/>
      <c r="BDH210" s="36"/>
      <c r="BDI210" s="36"/>
      <c r="BDJ210" s="36"/>
      <c r="BDK210" s="36"/>
      <c r="BDL210" s="36"/>
      <c r="BDM210" s="36"/>
      <c r="BDN210" s="36"/>
      <c r="BDO210" s="36"/>
      <c r="BDP210" s="36"/>
      <c r="BDQ210" s="36"/>
      <c r="BDR210" s="36"/>
      <c r="BDS210" s="36"/>
      <c r="BDT210" s="36"/>
      <c r="BDU210" s="36"/>
      <c r="BDV210" s="36"/>
      <c r="BDW210" s="36"/>
      <c r="BDX210" s="36"/>
      <c r="BDY210" s="36"/>
      <c r="BDZ210" s="36"/>
      <c r="BEA210" s="36"/>
      <c r="BEB210" s="36"/>
      <c r="BEC210" s="36"/>
      <c r="BED210" s="36"/>
      <c r="BEE210" s="36"/>
      <c r="BEF210" s="36"/>
      <c r="BEG210" s="36"/>
      <c r="BEH210" s="36"/>
      <c r="BEI210" s="36"/>
      <c r="BEJ210" s="36"/>
      <c r="BEK210" s="36"/>
      <c r="BEL210" s="36"/>
      <c r="BEM210" s="36"/>
      <c r="BEN210" s="36"/>
      <c r="BEO210" s="36"/>
      <c r="BEP210" s="36"/>
      <c r="BEQ210" s="36"/>
      <c r="BER210" s="36"/>
      <c r="BES210" s="36"/>
      <c r="BET210" s="36"/>
      <c r="BEU210" s="36"/>
      <c r="BEV210" s="36"/>
      <c r="BEW210" s="36"/>
      <c r="BEX210" s="36"/>
      <c r="BEY210" s="36"/>
      <c r="BEZ210" s="36"/>
      <c r="BFA210" s="36"/>
      <c r="BFB210" s="36"/>
      <c r="BFC210" s="36"/>
      <c r="BFD210" s="36"/>
      <c r="BFE210" s="36"/>
      <c r="BFF210" s="36"/>
      <c r="BFG210" s="36"/>
      <c r="BFH210" s="36"/>
      <c r="BFI210" s="36"/>
      <c r="BFJ210" s="36"/>
      <c r="BFK210" s="36"/>
      <c r="BFL210" s="36"/>
      <c r="BFM210" s="36"/>
      <c r="BFN210" s="36"/>
      <c r="BFO210" s="36"/>
      <c r="BFP210" s="36"/>
      <c r="BFQ210" s="36"/>
      <c r="BFR210" s="36"/>
      <c r="BFS210" s="36"/>
      <c r="BFT210" s="36"/>
      <c r="BFU210" s="36"/>
      <c r="BFV210" s="36"/>
      <c r="BFW210" s="36"/>
      <c r="BFX210" s="36"/>
      <c r="BFY210" s="36"/>
      <c r="BFZ210" s="36"/>
      <c r="BGA210" s="36"/>
      <c r="BGB210" s="36"/>
      <c r="BGC210" s="36"/>
      <c r="BGD210" s="36"/>
      <c r="BGE210" s="36"/>
      <c r="BGF210" s="36"/>
      <c r="BGG210" s="36"/>
      <c r="BGH210" s="36"/>
      <c r="BGI210" s="36"/>
      <c r="BGJ210" s="36"/>
      <c r="BGK210" s="36"/>
      <c r="BGL210" s="36"/>
      <c r="BGM210" s="36"/>
      <c r="BGN210" s="36"/>
      <c r="BGO210" s="36"/>
      <c r="BGP210" s="36"/>
      <c r="BGQ210" s="36"/>
      <c r="BGR210" s="36"/>
      <c r="BGS210" s="36"/>
      <c r="BGT210" s="36"/>
      <c r="BGU210" s="36"/>
      <c r="BGV210" s="36"/>
      <c r="BGW210" s="36"/>
      <c r="BGX210" s="36"/>
      <c r="BGY210" s="36"/>
      <c r="BGZ210" s="36"/>
      <c r="BHA210" s="36"/>
      <c r="BHB210" s="36"/>
      <c r="BHC210" s="36"/>
      <c r="BHD210" s="36"/>
      <c r="BHE210" s="36"/>
      <c r="BHF210" s="36"/>
      <c r="BHG210" s="36"/>
      <c r="BHH210" s="36"/>
      <c r="BHI210" s="36"/>
      <c r="BHJ210" s="36"/>
      <c r="BHK210" s="36"/>
      <c r="BHL210" s="36"/>
      <c r="BHM210" s="36"/>
      <c r="BHN210" s="36"/>
      <c r="BHO210" s="36"/>
      <c r="BHP210" s="36"/>
      <c r="BHQ210" s="36"/>
      <c r="BHR210" s="36"/>
      <c r="BHS210" s="36"/>
      <c r="BHT210" s="36"/>
      <c r="BHU210" s="36"/>
      <c r="BHV210" s="36"/>
      <c r="BHW210" s="36"/>
      <c r="BHX210" s="36"/>
      <c r="BHY210" s="36"/>
      <c r="BHZ210" s="36"/>
      <c r="BIA210" s="36"/>
      <c r="BIB210" s="36"/>
      <c r="BIC210" s="36"/>
      <c r="BID210" s="36"/>
      <c r="BIE210" s="36"/>
      <c r="BIF210" s="36"/>
      <c r="BIG210" s="36"/>
      <c r="BIH210" s="36"/>
      <c r="BII210" s="36"/>
      <c r="BIJ210" s="36"/>
      <c r="BIK210" s="36"/>
      <c r="BIL210" s="36"/>
      <c r="BIM210" s="36"/>
      <c r="BIN210" s="36"/>
      <c r="BIO210" s="36"/>
      <c r="BIP210" s="36"/>
      <c r="BIQ210" s="36"/>
      <c r="BIR210" s="36"/>
      <c r="BIS210" s="36"/>
      <c r="BIT210" s="36"/>
      <c r="BIU210" s="36"/>
      <c r="BIV210" s="36"/>
      <c r="BIW210" s="36"/>
      <c r="BIX210" s="36"/>
      <c r="BIY210" s="36"/>
      <c r="BIZ210" s="36"/>
      <c r="BJA210" s="36"/>
      <c r="BJB210" s="36"/>
      <c r="BJC210" s="36"/>
      <c r="BJD210" s="36"/>
      <c r="BJE210" s="36"/>
      <c r="BJF210" s="36"/>
      <c r="BJG210" s="36"/>
      <c r="BJH210" s="36"/>
      <c r="BJI210" s="36"/>
      <c r="BJJ210" s="36"/>
      <c r="BJK210" s="36"/>
      <c r="BJL210" s="36"/>
      <c r="BJM210" s="36"/>
      <c r="BJN210" s="36"/>
      <c r="BJO210" s="36"/>
      <c r="BJP210" s="36"/>
      <c r="BJQ210" s="36"/>
      <c r="BJR210" s="36"/>
      <c r="BJS210" s="36"/>
      <c r="BJT210" s="36"/>
      <c r="BJU210" s="36"/>
      <c r="BJV210" s="36"/>
      <c r="BJW210" s="36"/>
      <c r="BJX210" s="36"/>
      <c r="BJY210" s="36"/>
      <c r="BJZ210" s="36"/>
      <c r="BKA210" s="36"/>
      <c r="BKB210" s="36"/>
      <c r="BKC210" s="36"/>
      <c r="BKD210" s="36"/>
      <c r="BKE210" s="36"/>
      <c r="BKF210" s="36"/>
      <c r="BKG210" s="36"/>
      <c r="BKH210" s="36"/>
      <c r="BKI210" s="36"/>
      <c r="BKJ210" s="36"/>
      <c r="BKK210" s="36"/>
      <c r="BKL210" s="36"/>
      <c r="BKM210" s="36"/>
      <c r="BKN210" s="36"/>
      <c r="BKO210" s="36"/>
      <c r="BKP210" s="36"/>
      <c r="BKQ210" s="36"/>
      <c r="BKR210" s="36"/>
      <c r="BKS210" s="36"/>
      <c r="BKT210" s="36"/>
      <c r="BKU210" s="36"/>
      <c r="BKV210" s="36"/>
      <c r="BKW210" s="36"/>
      <c r="BKX210" s="36"/>
      <c r="BKY210" s="36"/>
      <c r="BKZ210" s="36"/>
      <c r="BLA210" s="36"/>
      <c r="BLB210" s="36"/>
      <c r="BLC210" s="36"/>
      <c r="BLD210" s="36"/>
      <c r="BLE210" s="36"/>
      <c r="BLF210" s="36"/>
      <c r="BLG210" s="36"/>
      <c r="BLH210" s="36"/>
      <c r="BLI210" s="36"/>
      <c r="BLJ210" s="36"/>
      <c r="BLK210" s="36"/>
      <c r="BLL210" s="36"/>
      <c r="BLM210" s="36"/>
      <c r="BLN210" s="36"/>
      <c r="BLO210" s="36"/>
      <c r="BLP210" s="36"/>
      <c r="BLQ210" s="36"/>
      <c r="BLR210" s="36"/>
      <c r="BLS210" s="36"/>
      <c r="BLT210" s="36"/>
      <c r="BLU210" s="36"/>
      <c r="BLV210" s="36"/>
      <c r="BLW210" s="36"/>
      <c r="BLX210" s="36"/>
      <c r="BLY210" s="36"/>
      <c r="BLZ210" s="36"/>
      <c r="BMA210" s="36"/>
      <c r="BMB210" s="36"/>
      <c r="BMC210" s="36"/>
      <c r="BMD210" s="36"/>
      <c r="BME210" s="36"/>
      <c r="BMF210" s="36"/>
      <c r="BMG210" s="36"/>
      <c r="BMH210" s="36"/>
      <c r="BMI210" s="36"/>
      <c r="BMJ210" s="36"/>
      <c r="BMK210" s="36"/>
      <c r="BML210" s="36"/>
      <c r="BMM210" s="36"/>
      <c r="BMN210" s="36"/>
      <c r="BMO210" s="36"/>
      <c r="BMP210" s="36"/>
      <c r="BMQ210" s="36"/>
      <c r="BMR210" s="36"/>
      <c r="BMS210" s="36"/>
      <c r="BMT210" s="36"/>
      <c r="BMU210" s="36"/>
      <c r="BMV210" s="36"/>
      <c r="BMW210" s="36"/>
      <c r="BMX210" s="36"/>
      <c r="BMY210" s="36"/>
      <c r="BMZ210" s="36"/>
      <c r="BNA210" s="36"/>
      <c r="BNB210" s="36"/>
      <c r="BNC210" s="36"/>
      <c r="BND210" s="36"/>
      <c r="BNE210" s="36"/>
      <c r="BNF210" s="36"/>
      <c r="BNG210" s="36"/>
      <c r="BNH210" s="36"/>
      <c r="BNI210" s="36"/>
      <c r="BNJ210" s="36"/>
      <c r="BNK210" s="36"/>
      <c r="BNL210" s="36"/>
      <c r="BNM210" s="36"/>
      <c r="BNN210" s="36"/>
      <c r="BNO210" s="36"/>
      <c r="BNP210" s="36"/>
      <c r="BNQ210" s="36"/>
      <c r="BNR210" s="36"/>
      <c r="BNS210" s="36"/>
      <c r="BNT210" s="36"/>
      <c r="BNU210" s="36"/>
      <c r="BNV210" s="36"/>
      <c r="BNW210" s="36"/>
      <c r="BNX210" s="36"/>
      <c r="BNY210" s="36"/>
      <c r="BNZ210" s="36"/>
      <c r="BOA210" s="36"/>
      <c r="BOB210" s="36"/>
      <c r="BOC210" s="36"/>
      <c r="BOD210" s="36"/>
      <c r="BOE210" s="36"/>
      <c r="BOF210" s="36"/>
      <c r="BOG210" s="36"/>
      <c r="BOH210" s="36"/>
      <c r="BOI210" s="36"/>
      <c r="BOJ210" s="36"/>
      <c r="BOK210" s="36"/>
      <c r="BOL210" s="36"/>
      <c r="BOM210" s="36"/>
      <c r="BON210" s="36"/>
      <c r="BOO210" s="36"/>
      <c r="BOP210" s="36"/>
      <c r="BOQ210" s="36"/>
      <c r="BOR210" s="36"/>
      <c r="BOS210" s="36"/>
      <c r="BOT210" s="36"/>
      <c r="BOU210" s="36"/>
      <c r="BOV210" s="36"/>
      <c r="BOW210" s="36"/>
      <c r="BOX210" s="36"/>
      <c r="BOY210" s="36"/>
      <c r="BOZ210" s="36"/>
      <c r="BPA210" s="36"/>
      <c r="BPB210" s="36"/>
      <c r="BPC210" s="36"/>
      <c r="BPD210" s="36"/>
      <c r="BPE210" s="36"/>
      <c r="BPF210" s="36"/>
      <c r="BPG210" s="36"/>
      <c r="BPH210" s="36"/>
      <c r="BPI210" s="36"/>
      <c r="BPJ210" s="36"/>
      <c r="BPK210" s="36"/>
      <c r="BPL210" s="36"/>
      <c r="BPM210" s="36"/>
      <c r="BPN210" s="36"/>
      <c r="BPO210" s="36"/>
      <c r="BPP210" s="36"/>
      <c r="BPQ210" s="36"/>
      <c r="BPR210" s="36"/>
      <c r="BPS210" s="36"/>
      <c r="BPT210" s="36"/>
      <c r="BPU210" s="36"/>
      <c r="BPV210" s="36"/>
      <c r="BPW210" s="36"/>
      <c r="BPX210" s="36"/>
      <c r="BPY210" s="36"/>
      <c r="BPZ210" s="36"/>
      <c r="BQA210" s="36"/>
      <c r="BQB210" s="36"/>
      <c r="BQC210" s="36"/>
      <c r="BQD210" s="36"/>
      <c r="BQE210" s="36"/>
      <c r="BQF210" s="36"/>
      <c r="BQG210" s="36"/>
      <c r="BQH210" s="36"/>
      <c r="BQI210" s="36"/>
      <c r="BQJ210" s="36"/>
      <c r="BQK210" s="36"/>
      <c r="BQL210" s="36"/>
      <c r="BQM210" s="36"/>
      <c r="BQN210" s="36"/>
      <c r="BQO210" s="36"/>
      <c r="BQP210" s="36"/>
      <c r="BQQ210" s="36"/>
      <c r="BQR210" s="36"/>
      <c r="BQS210" s="36"/>
      <c r="BQT210" s="36"/>
      <c r="BQU210" s="36"/>
      <c r="BQV210" s="36"/>
      <c r="BQW210" s="36"/>
      <c r="BQX210" s="36"/>
      <c r="BQY210" s="36"/>
      <c r="BQZ210" s="36"/>
      <c r="BRA210" s="36"/>
      <c r="BRB210" s="36"/>
      <c r="BRC210" s="36"/>
      <c r="BRD210" s="36"/>
      <c r="BRE210" s="36"/>
      <c r="BRF210" s="36"/>
      <c r="BRG210" s="36"/>
      <c r="BRH210" s="36"/>
      <c r="BRI210" s="36"/>
      <c r="BRJ210" s="36"/>
      <c r="BRK210" s="36"/>
      <c r="BRL210" s="36"/>
      <c r="BRM210" s="36"/>
      <c r="BRN210" s="36"/>
      <c r="BRO210" s="36"/>
      <c r="BRP210" s="36"/>
      <c r="BRQ210" s="36"/>
      <c r="BRR210" s="36"/>
      <c r="BRS210" s="36"/>
      <c r="BRT210" s="36"/>
      <c r="BRU210" s="36"/>
      <c r="BRV210" s="36"/>
      <c r="BRW210" s="36"/>
      <c r="BRX210" s="36"/>
      <c r="BRY210" s="36"/>
      <c r="BRZ210" s="36"/>
      <c r="BSA210" s="36"/>
      <c r="BSB210" s="36"/>
      <c r="BSC210" s="36"/>
      <c r="BSD210" s="36"/>
      <c r="BSE210" s="36"/>
      <c r="BSF210" s="36"/>
      <c r="BSG210" s="36"/>
      <c r="BSH210" s="36"/>
      <c r="BSI210" s="36"/>
      <c r="BSJ210" s="36"/>
      <c r="BSK210" s="36"/>
      <c r="BSL210" s="36"/>
      <c r="BSM210" s="36"/>
      <c r="BSN210" s="36"/>
      <c r="BSO210" s="36"/>
      <c r="BSP210" s="36"/>
      <c r="BSQ210" s="36"/>
      <c r="BSR210" s="36"/>
      <c r="BSS210" s="36"/>
      <c r="BST210" s="36"/>
      <c r="BSU210" s="36"/>
      <c r="BSV210" s="36"/>
      <c r="BSW210" s="36"/>
      <c r="BSX210" s="36"/>
      <c r="BSY210" s="36"/>
      <c r="BSZ210" s="36"/>
      <c r="BTA210" s="36"/>
      <c r="BTB210" s="36"/>
      <c r="BTC210" s="36"/>
      <c r="BTD210" s="36"/>
      <c r="BTE210" s="36"/>
      <c r="BTF210" s="36"/>
      <c r="BTG210" s="36"/>
      <c r="BTH210" s="36"/>
      <c r="BTI210" s="36"/>
      <c r="BTJ210" s="36"/>
      <c r="BTK210" s="36"/>
      <c r="BTL210" s="36"/>
      <c r="BTM210" s="36"/>
      <c r="BTN210" s="36"/>
      <c r="BTO210" s="36"/>
      <c r="BTP210" s="36"/>
      <c r="BTQ210" s="36"/>
      <c r="BTR210" s="36"/>
      <c r="BTS210" s="36"/>
      <c r="BTT210" s="36"/>
      <c r="BTU210" s="36"/>
      <c r="BTV210" s="36"/>
      <c r="BTW210" s="36"/>
      <c r="BTX210" s="36"/>
      <c r="BTY210" s="36"/>
      <c r="BTZ210" s="36"/>
      <c r="BUA210" s="36"/>
      <c r="BUB210" s="36"/>
      <c r="BUC210" s="36"/>
      <c r="BUD210" s="36"/>
      <c r="BUE210" s="36"/>
      <c r="BUF210" s="36"/>
      <c r="BUG210" s="36"/>
      <c r="BUH210" s="36"/>
      <c r="BUI210" s="36"/>
      <c r="BUJ210" s="36"/>
      <c r="BUK210" s="36"/>
      <c r="BUL210" s="36"/>
      <c r="BUM210" s="36"/>
      <c r="BUN210" s="36"/>
      <c r="BUO210" s="36"/>
      <c r="BUP210" s="36"/>
      <c r="BUQ210" s="36"/>
      <c r="BUR210" s="36"/>
      <c r="BUS210" s="36"/>
      <c r="BUT210" s="36"/>
      <c r="BUU210" s="36"/>
      <c r="BUV210" s="36"/>
      <c r="BUW210" s="36"/>
      <c r="BUX210" s="36"/>
      <c r="BUY210" s="36"/>
      <c r="BUZ210" s="36"/>
      <c r="BVA210" s="36"/>
      <c r="BVB210" s="36"/>
      <c r="BVC210" s="36"/>
      <c r="BVD210" s="36"/>
      <c r="BVE210" s="36"/>
      <c r="BVF210" s="36"/>
      <c r="BVG210" s="36"/>
      <c r="BVH210" s="36"/>
      <c r="BVI210" s="36"/>
      <c r="BVJ210" s="36"/>
      <c r="BVK210" s="36"/>
      <c r="BVL210" s="36"/>
      <c r="BVM210" s="36"/>
      <c r="BVN210" s="36"/>
      <c r="BVO210" s="36"/>
      <c r="BVP210" s="36"/>
      <c r="BVQ210" s="36"/>
      <c r="BVR210" s="36"/>
      <c r="BVS210" s="36"/>
      <c r="BVT210" s="36"/>
      <c r="BVU210" s="36"/>
      <c r="BVV210" s="36"/>
      <c r="BVW210" s="36"/>
      <c r="BVX210" s="36"/>
      <c r="BVY210" s="36"/>
      <c r="BVZ210" s="36"/>
      <c r="BWA210" s="36"/>
      <c r="BWB210" s="36"/>
      <c r="BWC210" s="36"/>
      <c r="BWD210" s="36"/>
      <c r="BWE210" s="36"/>
      <c r="BWF210" s="36"/>
      <c r="BWG210" s="36"/>
      <c r="BWH210" s="36"/>
      <c r="BWI210" s="36"/>
      <c r="BWJ210" s="36"/>
      <c r="BWK210" s="36"/>
      <c r="BWL210" s="36"/>
      <c r="BWM210" s="36"/>
      <c r="BWN210" s="36"/>
      <c r="BWO210" s="36"/>
      <c r="BWP210" s="36"/>
      <c r="BWQ210" s="36"/>
      <c r="BWR210" s="36"/>
      <c r="BWS210" s="36"/>
      <c r="BWT210" s="36"/>
      <c r="BWU210" s="36"/>
      <c r="BWV210" s="36"/>
      <c r="BWW210" s="36"/>
      <c r="BWX210" s="36"/>
      <c r="BWY210" s="36"/>
      <c r="BWZ210" s="36"/>
      <c r="BXA210" s="36"/>
      <c r="BXB210" s="36"/>
      <c r="BXC210" s="36"/>
      <c r="BXD210" s="36"/>
      <c r="BXE210" s="36"/>
      <c r="BXF210" s="36"/>
      <c r="BXG210" s="36"/>
      <c r="BXH210" s="36"/>
      <c r="BXI210" s="36"/>
      <c r="BXJ210" s="36"/>
      <c r="BXK210" s="36"/>
      <c r="BXL210" s="36"/>
      <c r="BXM210" s="36"/>
      <c r="BXN210" s="36"/>
      <c r="BXO210" s="36"/>
      <c r="BXP210" s="36"/>
      <c r="BXQ210" s="36"/>
      <c r="BXR210" s="36"/>
      <c r="BXS210" s="36"/>
      <c r="BXT210" s="36"/>
      <c r="BXU210" s="36"/>
      <c r="BXV210" s="36"/>
      <c r="BXW210" s="36"/>
      <c r="BXX210" s="36"/>
      <c r="BXY210" s="36"/>
      <c r="BXZ210" s="36"/>
      <c r="BYA210" s="36"/>
      <c r="BYB210" s="36"/>
      <c r="BYC210" s="36"/>
      <c r="BYD210" s="36"/>
      <c r="BYE210" s="36"/>
      <c r="BYF210" s="36"/>
      <c r="BYG210" s="36"/>
      <c r="BYH210" s="36"/>
      <c r="BYI210" s="36"/>
      <c r="BYJ210" s="36"/>
      <c r="BYK210" s="36"/>
      <c r="BYL210" s="36"/>
      <c r="BYM210" s="36"/>
      <c r="BYN210" s="36"/>
      <c r="BYO210" s="36"/>
      <c r="BYP210" s="36"/>
      <c r="BYQ210" s="36"/>
      <c r="BYR210" s="36"/>
      <c r="BYS210" s="36"/>
      <c r="BYT210" s="36"/>
      <c r="BYU210" s="36"/>
      <c r="BYV210" s="36"/>
      <c r="BYW210" s="36"/>
      <c r="BYX210" s="36"/>
      <c r="BYY210" s="36"/>
      <c r="BYZ210" s="36"/>
      <c r="BZA210" s="36"/>
      <c r="BZB210" s="36"/>
      <c r="BZC210" s="36"/>
      <c r="BZD210" s="36"/>
      <c r="BZE210" s="36"/>
      <c r="BZF210" s="36"/>
      <c r="BZG210" s="36"/>
      <c r="BZH210" s="36"/>
      <c r="BZI210" s="36"/>
      <c r="BZJ210" s="36"/>
      <c r="BZK210" s="36"/>
    </row>
    <row r="211" spans="1:2039" s="5" customFormat="1" x14ac:dyDescent="0.2">
      <c r="A211" s="7" t="s">
        <v>3075</v>
      </c>
      <c r="B211" s="7" t="s">
        <v>6792</v>
      </c>
      <c r="C211" s="7" t="s">
        <v>3074</v>
      </c>
      <c r="D211" s="7" t="s">
        <v>18</v>
      </c>
      <c r="E211" s="8">
        <v>1530</v>
      </c>
      <c r="F211" s="8">
        <v>182466</v>
      </c>
      <c r="G211" s="8">
        <v>0.40336192864970516</v>
      </c>
      <c r="H211" s="8">
        <v>0.46887088907242036</v>
      </c>
      <c r="I211" s="40" t="s">
        <v>6824</v>
      </c>
      <c r="J211" s="40" t="s">
        <v>6824</v>
      </c>
      <c r="K211" s="40" t="s">
        <v>6823</v>
      </c>
      <c r="L211" s="40" t="s">
        <v>6824</v>
      </c>
      <c r="M211" s="9" t="s">
        <v>3076</v>
      </c>
      <c r="N211" s="9"/>
      <c r="O211" s="9"/>
      <c r="P211" s="9"/>
      <c r="Q211" s="9"/>
      <c r="R211" s="9"/>
      <c r="S211" s="9"/>
      <c r="T211" s="9"/>
      <c r="U211" s="9"/>
      <c r="V211" s="9" t="s">
        <v>3077</v>
      </c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  <c r="CB211" s="36"/>
      <c r="CC211" s="36"/>
      <c r="CD211" s="36"/>
      <c r="CE211" s="36"/>
      <c r="CF211" s="36"/>
      <c r="CG211" s="36"/>
      <c r="CH211" s="36"/>
      <c r="CI211" s="36"/>
      <c r="CJ211" s="36"/>
      <c r="CK211" s="36"/>
      <c r="CL211" s="36"/>
      <c r="CM211" s="36"/>
      <c r="CN211" s="36"/>
      <c r="CO211" s="36"/>
      <c r="CP211" s="36"/>
      <c r="CQ211" s="36"/>
      <c r="CR211" s="36"/>
      <c r="CS211" s="36"/>
      <c r="CT211" s="36"/>
      <c r="CU211" s="36"/>
      <c r="CV211" s="36"/>
      <c r="CW211" s="36"/>
      <c r="CX211" s="36"/>
      <c r="CY211" s="36"/>
      <c r="CZ211" s="36"/>
      <c r="DA211" s="36"/>
      <c r="DB211" s="36"/>
      <c r="DC211" s="36"/>
      <c r="DD211" s="36"/>
      <c r="DE211" s="36"/>
      <c r="DF211" s="36"/>
      <c r="DG211" s="36"/>
      <c r="DH211" s="36"/>
      <c r="DI211" s="36"/>
      <c r="DJ211" s="36"/>
      <c r="DK211" s="36"/>
      <c r="DL211" s="36"/>
      <c r="DM211" s="36"/>
      <c r="DN211" s="36"/>
      <c r="DO211" s="36"/>
      <c r="DP211" s="36"/>
      <c r="DQ211" s="36"/>
      <c r="DR211" s="36"/>
      <c r="DS211" s="36"/>
      <c r="DT211" s="36"/>
      <c r="DU211" s="36"/>
      <c r="DV211" s="36"/>
      <c r="DW211" s="36"/>
      <c r="DX211" s="36"/>
      <c r="DY211" s="36"/>
      <c r="DZ211" s="36"/>
      <c r="EA211" s="36"/>
      <c r="EB211" s="36"/>
      <c r="EC211" s="36"/>
      <c r="ED211" s="36"/>
      <c r="EE211" s="36"/>
      <c r="EF211" s="36"/>
      <c r="EG211" s="36"/>
      <c r="EH211" s="36"/>
      <c r="EI211" s="36"/>
      <c r="EJ211" s="36"/>
      <c r="EK211" s="36"/>
      <c r="EL211" s="36"/>
      <c r="EM211" s="36"/>
      <c r="EN211" s="36"/>
      <c r="EO211" s="36"/>
      <c r="EP211" s="36"/>
      <c r="EQ211" s="36"/>
      <c r="ER211" s="36"/>
      <c r="ES211" s="36"/>
      <c r="ET211" s="36"/>
      <c r="EU211" s="36"/>
      <c r="EV211" s="36"/>
      <c r="EW211" s="36"/>
      <c r="EX211" s="36"/>
      <c r="EY211" s="36"/>
      <c r="EZ211" s="36"/>
      <c r="FA211" s="36"/>
      <c r="FB211" s="36"/>
      <c r="FC211" s="36"/>
      <c r="FD211" s="36"/>
      <c r="FE211" s="36"/>
      <c r="FF211" s="36"/>
      <c r="FG211" s="36"/>
      <c r="FH211" s="36"/>
      <c r="FI211" s="36"/>
      <c r="FJ211" s="36"/>
      <c r="FK211" s="36"/>
      <c r="FL211" s="36"/>
      <c r="FM211" s="36"/>
      <c r="FN211" s="36"/>
      <c r="FO211" s="36"/>
      <c r="FP211" s="36"/>
      <c r="FQ211" s="36"/>
      <c r="FR211" s="36"/>
      <c r="FS211" s="36"/>
      <c r="FT211" s="36"/>
      <c r="FU211" s="36"/>
      <c r="FV211" s="36"/>
      <c r="FW211" s="36"/>
      <c r="FX211" s="36"/>
      <c r="FY211" s="36"/>
      <c r="FZ211" s="36"/>
      <c r="GA211" s="36"/>
      <c r="GB211" s="36"/>
      <c r="GC211" s="36"/>
      <c r="GD211" s="36"/>
      <c r="GE211" s="36"/>
      <c r="GF211" s="36"/>
      <c r="GG211" s="36"/>
      <c r="GH211" s="36"/>
      <c r="GI211" s="36"/>
      <c r="GJ211" s="36"/>
      <c r="GK211" s="36"/>
      <c r="GL211" s="36"/>
      <c r="GM211" s="36"/>
      <c r="GN211" s="36"/>
      <c r="GO211" s="36"/>
      <c r="GP211" s="36"/>
      <c r="GQ211" s="36"/>
      <c r="GR211" s="36"/>
      <c r="GS211" s="36"/>
      <c r="GT211" s="36"/>
      <c r="GU211" s="36"/>
      <c r="GV211" s="36"/>
      <c r="GW211" s="36"/>
      <c r="GX211" s="36"/>
      <c r="GY211" s="36"/>
      <c r="GZ211" s="36"/>
      <c r="HA211" s="36"/>
      <c r="HB211" s="36"/>
      <c r="HC211" s="36"/>
      <c r="HD211" s="36"/>
      <c r="HE211" s="36"/>
      <c r="HF211" s="36"/>
      <c r="HG211" s="36"/>
      <c r="HH211" s="36"/>
      <c r="HI211" s="36"/>
      <c r="HJ211" s="36"/>
      <c r="HK211" s="36"/>
      <c r="HL211" s="36"/>
      <c r="HM211" s="36"/>
      <c r="HN211" s="36"/>
      <c r="HO211" s="36"/>
      <c r="HP211" s="36"/>
      <c r="HQ211" s="36"/>
      <c r="HR211" s="36"/>
      <c r="HS211" s="36"/>
      <c r="HT211" s="36"/>
      <c r="HU211" s="36"/>
      <c r="HV211" s="36"/>
      <c r="HW211" s="36"/>
      <c r="HX211" s="36"/>
      <c r="HY211" s="36"/>
      <c r="HZ211" s="36"/>
      <c r="IA211" s="36"/>
      <c r="IB211" s="36"/>
      <c r="IC211" s="36"/>
      <c r="ID211" s="36"/>
      <c r="IE211" s="36"/>
      <c r="IF211" s="36"/>
      <c r="IG211" s="36"/>
      <c r="IH211" s="36"/>
      <c r="II211" s="36"/>
      <c r="IJ211" s="36"/>
      <c r="IK211" s="36"/>
      <c r="IL211" s="36"/>
      <c r="IM211" s="36"/>
      <c r="IN211" s="36"/>
      <c r="IO211" s="36"/>
      <c r="IP211" s="36"/>
      <c r="IQ211" s="36"/>
      <c r="IR211" s="36"/>
      <c r="IS211" s="36"/>
      <c r="IT211" s="36"/>
      <c r="IU211" s="36"/>
      <c r="IV211" s="36"/>
      <c r="IW211" s="36"/>
      <c r="IX211" s="36"/>
      <c r="IY211" s="36"/>
      <c r="IZ211" s="36"/>
      <c r="JA211" s="36"/>
      <c r="JB211" s="36"/>
      <c r="JC211" s="36"/>
      <c r="JD211" s="36"/>
      <c r="JE211" s="36"/>
      <c r="JF211" s="36"/>
      <c r="JG211" s="36"/>
      <c r="JH211" s="36"/>
      <c r="JI211" s="36"/>
      <c r="JJ211" s="36"/>
      <c r="JK211" s="36"/>
      <c r="JL211" s="36"/>
      <c r="JM211" s="36"/>
      <c r="JN211" s="36"/>
      <c r="JO211" s="36"/>
      <c r="JP211" s="36"/>
      <c r="JQ211" s="36"/>
      <c r="JR211" s="36"/>
      <c r="JS211" s="36"/>
      <c r="JT211" s="36"/>
      <c r="JU211" s="36"/>
      <c r="JV211" s="36"/>
      <c r="JW211" s="36"/>
      <c r="JX211" s="36"/>
      <c r="JY211" s="36"/>
      <c r="JZ211" s="36"/>
      <c r="KA211" s="36"/>
      <c r="KB211" s="36"/>
      <c r="KC211" s="36"/>
      <c r="KD211" s="36"/>
      <c r="KE211" s="36"/>
      <c r="KF211" s="36"/>
      <c r="KG211" s="36"/>
      <c r="KH211" s="36"/>
      <c r="KI211" s="36"/>
      <c r="KJ211" s="36"/>
      <c r="KK211" s="36"/>
      <c r="KL211" s="36"/>
      <c r="KM211" s="36"/>
      <c r="KN211" s="36"/>
      <c r="KO211" s="36"/>
      <c r="KP211" s="36"/>
      <c r="KQ211" s="36"/>
      <c r="KR211" s="36"/>
      <c r="KS211" s="36"/>
      <c r="KT211" s="36"/>
      <c r="KU211" s="36"/>
      <c r="KV211" s="36"/>
      <c r="KW211" s="36"/>
      <c r="KX211" s="36"/>
      <c r="KY211" s="36"/>
      <c r="KZ211" s="36"/>
      <c r="LA211" s="36"/>
      <c r="LB211" s="36"/>
      <c r="LC211" s="36"/>
      <c r="LD211" s="36"/>
      <c r="LE211" s="36"/>
      <c r="LF211" s="36"/>
      <c r="LG211" s="36"/>
      <c r="LH211" s="36"/>
      <c r="LI211" s="36"/>
      <c r="LJ211" s="36"/>
      <c r="LK211" s="36"/>
      <c r="LL211" s="36"/>
      <c r="LM211" s="36"/>
      <c r="LN211" s="36"/>
      <c r="LO211" s="36"/>
      <c r="LP211" s="36"/>
      <c r="LQ211" s="36"/>
      <c r="LR211" s="36"/>
      <c r="LS211" s="36"/>
      <c r="LT211" s="36"/>
      <c r="LU211" s="36"/>
      <c r="LV211" s="36"/>
      <c r="LW211" s="36"/>
      <c r="LX211" s="36"/>
      <c r="LY211" s="36"/>
      <c r="LZ211" s="36"/>
      <c r="MA211" s="36"/>
      <c r="MB211" s="36"/>
      <c r="MC211" s="36"/>
      <c r="MD211" s="36"/>
      <c r="ME211" s="36"/>
      <c r="MF211" s="36"/>
      <c r="MG211" s="36"/>
      <c r="MH211" s="36"/>
      <c r="MI211" s="36"/>
      <c r="MJ211" s="36"/>
      <c r="MK211" s="36"/>
      <c r="ML211" s="36"/>
      <c r="MM211" s="36"/>
      <c r="MN211" s="36"/>
      <c r="MO211" s="36"/>
      <c r="MP211" s="36"/>
      <c r="MQ211" s="36"/>
      <c r="MR211" s="36"/>
      <c r="MS211" s="36"/>
      <c r="MT211" s="36"/>
      <c r="MU211" s="36"/>
      <c r="MV211" s="36"/>
      <c r="MW211" s="36"/>
      <c r="MX211" s="36"/>
      <c r="MY211" s="36"/>
      <c r="MZ211" s="36"/>
      <c r="NA211" s="36"/>
      <c r="NB211" s="36"/>
      <c r="NC211" s="36"/>
      <c r="ND211" s="36"/>
      <c r="NE211" s="36"/>
      <c r="NF211" s="36"/>
      <c r="NG211" s="36"/>
      <c r="NH211" s="36"/>
      <c r="NI211" s="36"/>
      <c r="NJ211" s="36"/>
      <c r="NK211" s="36"/>
      <c r="NL211" s="36"/>
      <c r="NM211" s="36"/>
      <c r="NN211" s="36"/>
      <c r="NO211" s="36"/>
      <c r="NP211" s="36"/>
      <c r="NQ211" s="36"/>
      <c r="NR211" s="36"/>
      <c r="NS211" s="36"/>
      <c r="NT211" s="36"/>
      <c r="NU211" s="36"/>
      <c r="NV211" s="36"/>
      <c r="NW211" s="36"/>
      <c r="NX211" s="36"/>
      <c r="NY211" s="36"/>
      <c r="NZ211" s="36"/>
      <c r="OA211" s="36"/>
      <c r="OB211" s="36"/>
      <c r="OC211" s="36"/>
      <c r="OD211" s="36"/>
      <c r="OE211" s="36"/>
      <c r="OF211" s="36"/>
      <c r="OG211" s="36"/>
      <c r="OH211" s="36"/>
      <c r="OI211" s="36"/>
      <c r="OJ211" s="36"/>
      <c r="OK211" s="36"/>
      <c r="OL211" s="36"/>
      <c r="OM211" s="36"/>
      <c r="ON211" s="36"/>
      <c r="OO211" s="36"/>
      <c r="OP211" s="36"/>
      <c r="OQ211" s="36"/>
      <c r="OR211" s="36"/>
      <c r="OS211" s="36"/>
      <c r="OT211" s="36"/>
      <c r="OU211" s="36"/>
      <c r="OV211" s="36"/>
      <c r="OW211" s="36"/>
      <c r="OX211" s="36"/>
      <c r="OY211" s="36"/>
      <c r="OZ211" s="36"/>
      <c r="PA211" s="36"/>
      <c r="PB211" s="36"/>
      <c r="PC211" s="36"/>
      <c r="PD211" s="36"/>
      <c r="PE211" s="36"/>
      <c r="PF211" s="36"/>
      <c r="PG211" s="36"/>
      <c r="PH211" s="36"/>
      <c r="PI211" s="36"/>
      <c r="PJ211" s="36"/>
      <c r="PK211" s="36"/>
      <c r="PL211" s="36"/>
      <c r="PM211" s="36"/>
      <c r="PN211" s="36"/>
      <c r="PO211" s="36"/>
      <c r="PP211" s="36"/>
      <c r="PQ211" s="36"/>
      <c r="PR211" s="36"/>
      <c r="PS211" s="36"/>
      <c r="PT211" s="36"/>
      <c r="PU211" s="36"/>
      <c r="PV211" s="36"/>
      <c r="PW211" s="36"/>
      <c r="PX211" s="36"/>
      <c r="PY211" s="36"/>
      <c r="PZ211" s="36"/>
      <c r="QA211" s="36"/>
      <c r="QB211" s="36"/>
      <c r="QC211" s="36"/>
      <c r="QD211" s="36"/>
      <c r="QE211" s="36"/>
      <c r="QF211" s="36"/>
      <c r="QG211" s="36"/>
      <c r="QH211" s="36"/>
      <c r="QI211" s="36"/>
      <c r="QJ211" s="36"/>
      <c r="QK211" s="36"/>
      <c r="QL211" s="36"/>
      <c r="QM211" s="36"/>
      <c r="QN211" s="36"/>
      <c r="QO211" s="36"/>
      <c r="QP211" s="36"/>
      <c r="QQ211" s="36"/>
      <c r="QR211" s="36"/>
      <c r="QS211" s="36"/>
      <c r="QT211" s="36"/>
      <c r="QU211" s="36"/>
      <c r="QV211" s="36"/>
      <c r="QW211" s="36"/>
      <c r="QX211" s="36"/>
      <c r="QY211" s="36"/>
      <c r="QZ211" s="36"/>
      <c r="RA211" s="36"/>
      <c r="RB211" s="36"/>
      <c r="RC211" s="36"/>
      <c r="RD211" s="36"/>
      <c r="RE211" s="36"/>
      <c r="RF211" s="36"/>
      <c r="RG211" s="36"/>
      <c r="RH211" s="36"/>
      <c r="RI211" s="36"/>
      <c r="RJ211" s="36"/>
      <c r="RK211" s="36"/>
      <c r="RL211" s="36"/>
      <c r="RM211" s="36"/>
      <c r="RN211" s="36"/>
      <c r="RO211" s="36"/>
      <c r="RP211" s="36"/>
      <c r="RQ211" s="36"/>
      <c r="RR211" s="36"/>
      <c r="RS211" s="36"/>
      <c r="RT211" s="36"/>
      <c r="RU211" s="36"/>
      <c r="RV211" s="36"/>
      <c r="RW211" s="36"/>
      <c r="RX211" s="36"/>
      <c r="RY211" s="36"/>
      <c r="RZ211" s="36"/>
      <c r="SA211" s="36"/>
      <c r="SB211" s="36"/>
      <c r="SC211" s="36"/>
      <c r="SD211" s="36"/>
      <c r="SE211" s="36"/>
      <c r="SF211" s="36"/>
      <c r="SG211" s="36"/>
      <c r="SH211" s="36"/>
      <c r="SI211" s="36"/>
      <c r="SJ211" s="36"/>
      <c r="SK211" s="36"/>
      <c r="SL211" s="36"/>
      <c r="SM211" s="36"/>
      <c r="SN211" s="36"/>
      <c r="SO211" s="36"/>
      <c r="SP211" s="36"/>
      <c r="SQ211" s="36"/>
      <c r="SR211" s="36"/>
      <c r="SS211" s="36"/>
      <c r="ST211" s="36"/>
      <c r="SU211" s="36"/>
      <c r="SV211" s="36"/>
      <c r="SW211" s="36"/>
      <c r="SX211" s="36"/>
      <c r="SY211" s="36"/>
      <c r="SZ211" s="36"/>
      <c r="TA211" s="36"/>
      <c r="TB211" s="36"/>
      <c r="TC211" s="36"/>
      <c r="TD211" s="36"/>
      <c r="TE211" s="36"/>
      <c r="TF211" s="36"/>
      <c r="TG211" s="36"/>
      <c r="TH211" s="36"/>
      <c r="TI211" s="36"/>
      <c r="TJ211" s="36"/>
      <c r="TK211" s="36"/>
      <c r="TL211" s="36"/>
      <c r="TM211" s="36"/>
      <c r="TN211" s="36"/>
      <c r="TO211" s="36"/>
      <c r="TP211" s="36"/>
      <c r="TQ211" s="36"/>
      <c r="TR211" s="36"/>
      <c r="TS211" s="36"/>
      <c r="TT211" s="36"/>
      <c r="TU211" s="36"/>
      <c r="TV211" s="36"/>
      <c r="TW211" s="36"/>
      <c r="TX211" s="36"/>
      <c r="TY211" s="36"/>
      <c r="TZ211" s="36"/>
      <c r="UA211" s="36"/>
      <c r="UB211" s="36"/>
      <c r="UC211" s="36"/>
      <c r="UD211" s="36"/>
      <c r="UE211" s="36"/>
      <c r="UF211" s="36"/>
      <c r="UG211" s="36"/>
      <c r="UH211" s="36"/>
      <c r="UI211" s="36"/>
      <c r="UJ211" s="36"/>
      <c r="UK211" s="36"/>
      <c r="UL211" s="36"/>
      <c r="UM211" s="36"/>
      <c r="UN211" s="36"/>
      <c r="UO211" s="36"/>
      <c r="UP211" s="36"/>
      <c r="UQ211" s="36"/>
      <c r="UR211" s="36"/>
      <c r="US211" s="36"/>
      <c r="UT211" s="36"/>
      <c r="UU211" s="36"/>
      <c r="UV211" s="36"/>
      <c r="UW211" s="36"/>
      <c r="UX211" s="36"/>
      <c r="UY211" s="36"/>
      <c r="UZ211" s="36"/>
      <c r="VA211" s="36"/>
      <c r="VB211" s="36"/>
      <c r="VC211" s="36"/>
      <c r="VD211" s="36"/>
      <c r="VE211" s="36"/>
      <c r="VF211" s="36"/>
      <c r="VG211" s="36"/>
      <c r="VH211" s="36"/>
      <c r="VI211" s="36"/>
      <c r="VJ211" s="36"/>
      <c r="VK211" s="36"/>
      <c r="VL211" s="36"/>
      <c r="VM211" s="36"/>
      <c r="VN211" s="36"/>
      <c r="VO211" s="36"/>
      <c r="VP211" s="36"/>
      <c r="VQ211" s="36"/>
      <c r="VR211" s="36"/>
      <c r="VS211" s="36"/>
      <c r="VT211" s="36"/>
      <c r="VU211" s="36"/>
      <c r="VV211" s="36"/>
      <c r="VW211" s="36"/>
      <c r="VX211" s="36"/>
      <c r="VY211" s="36"/>
      <c r="VZ211" s="36"/>
      <c r="WA211" s="36"/>
      <c r="WB211" s="36"/>
      <c r="WC211" s="36"/>
      <c r="WD211" s="36"/>
      <c r="WE211" s="36"/>
      <c r="WF211" s="36"/>
      <c r="WG211" s="36"/>
      <c r="WH211" s="36"/>
      <c r="WI211" s="36"/>
      <c r="WJ211" s="36"/>
      <c r="WK211" s="36"/>
      <c r="WL211" s="36"/>
      <c r="WM211" s="36"/>
      <c r="WN211" s="36"/>
      <c r="WO211" s="36"/>
      <c r="WP211" s="36"/>
      <c r="WQ211" s="36"/>
      <c r="WR211" s="36"/>
      <c r="WS211" s="36"/>
      <c r="WT211" s="36"/>
      <c r="WU211" s="36"/>
      <c r="WV211" s="36"/>
      <c r="WW211" s="36"/>
      <c r="WX211" s="36"/>
      <c r="WY211" s="36"/>
      <c r="WZ211" s="36"/>
      <c r="XA211" s="36"/>
      <c r="XB211" s="36"/>
      <c r="XC211" s="36"/>
      <c r="XD211" s="36"/>
      <c r="XE211" s="36"/>
      <c r="XF211" s="36"/>
      <c r="XG211" s="36"/>
      <c r="XH211" s="36"/>
      <c r="XI211" s="36"/>
      <c r="XJ211" s="36"/>
      <c r="XK211" s="36"/>
      <c r="XL211" s="36"/>
      <c r="XM211" s="36"/>
      <c r="XN211" s="36"/>
      <c r="XO211" s="36"/>
      <c r="XP211" s="36"/>
      <c r="XQ211" s="36"/>
      <c r="XR211" s="36"/>
      <c r="XS211" s="36"/>
      <c r="XT211" s="36"/>
      <c r="XU211" s="36"/>
      <c r="XV211" s="36"/>
      <c r="XW211" s="36"/>
      <c r="XX211" s="36"/>
      <c r="XY211" s="36"/>
      <c r="XZ211" s="36"/>
      <c r="YA211" s="36"/>
      <c r="YB211" s="36"/>
      <c r="YC211" s="36"/>
      <c r="YD211" s="36"/>
      <c r="YE211" s="36"/>
      <c r="YF211" s="36"/>
      <c r="YG211" s="36"/>
      <c r="YH211" s="36"/>
      <c r="YI211" s="36"/>
      <c r="YJ211" s="36"/>
      <c r="YK211" s="36"/>
      <c r="YL211" s="36"/>
      <c r="YM211" s="36"/>
      <c r="YN211" s="36"/>
      <c r="YO211" s="36"/>
      <c r="YP211" s="36"/>
      <c r="YQ211" s="36"/>
      <c r="YR211" s="36"/>
      <c r="YS211" s="36"/>
      <c r="YT211" s="36"/>
      <c r="YU211" s="36"/>
      <c r="YV211" s="36"/>
      <c r="YW211" s="36"/>
      <c r="YX211" s="36"/>
      <c r="YY211" s="36"/>
      <c r="YZ211" s="36"/>
      <c r="ZA211" s="36"/>
      <c r="ZB211" s="36"/>
      <c r="ZC211" s="36"/>
      <c r="ZD211" s="36"/>
      <c r="ZE211" s="36"/>
      <c r="ZF211" s="36"/>
      <c r="ZG211" s="36"/>
      <c r="ZH211" s="36"/>
      <c r="ZI211" s="36"/>
      <c r="ZJ211" s="36"/>
      <c r="ZK211" s="36"/>
      <c r="ZL211" s="36"/>
      <c r="ZM211" s="36"/>
      <c r="ZN211" s="36"/>
      <c r="ZO211" s="36"/>
      <c r="ZP211" s="36"/>
      <c r="ZQ211" s="36"/>
      <c r="ZR211" s="36"/>
      <c r="ZS211" s="36"/>
      <c r="ZT211" s="36"/>
      <c r="ZU211" s="36"/>
      <c r="ZV211" s="36"/>
      <c r="ZW211" s="36"/>
      <c r="ZX211" s="36"/>
      <c r="ZY211" s="36"/>
      <c r="ZZ211" s="36"/>
      <c r="AAA211" s="36"/>
      <c r="AAB211" s="36"/>
      <c r="AAC211" s="36"/>
      <c r="AAD211" s="36"/>
      <c r="AAE211" s="36"/>
      <c r="AAF211" s="36"/>
      <c r="AAG211" s="36"/>
      <c r="AAH211" s="36"/>
      <c r="AAI211" s="36"/>
      <c r="AAJ211" s="36"/>
      <c r="AAK211" s="36"/>
      <c r="AAL211" s="36"/>
      <c r="AAM211" s="36"/>
      <c r="AAN211" s="36"/>
      <c r="AAO211" s="36"/>
      <c r="AAP211" s="36"/>
      <c r="AAQ211" s="36"/>
      <c r="AAR211" s="36"/>
      <c r="AAS211" s="36"/>
      <c r="AAT211" s="36"/>
      <c r="AAU211" s="36"/>
      <c r="AAV211" s="36"/>
      <c r="AAW211" s="36"/>
      <c r="AAX211" s="36"/>
      <c r="AAY211" s="36"/>
      <c r="AAZ211" s="36"/>
      <c r="ABA211" s="36"/>
      <c r="ABB211" s="36"/>
      <c r="ABC211" s="36"/>
      <c r="ABD211" s="36"/>
      <c r="ABE211" s="36"/>
      <c r="ABF211" s="36"/>
      <c r="ABG211" s="36"/>
      <c r="ABH211" s="36"/>
      <c r="ABI211" s="36"/>
      <c r="ABJ211" s="36"/>
      <c r="ABK211" s="36"/>
      <c r="ABL211" s="36"/>
      <c r="ABM211" s="36"/>
      <c r="ABN211" s="36"/>
      <c r="ABO211" s="36"/>
      <c r="ABP211" s="36"/>
      <c r="ABQ211" s="36"/>
      <c r="ABR211" s="36"/>
      <c r="ABS211" s="36"/>
      <c r="ABT211" s="36"/>
      <c r="ABU211" s="36"/>
      <c r="ABV211" s="36"/>
      <c r="ABW211" s="36"/>
      <c r="ABX211" s="36"/>
      <c r="ABY211" s="36"/>
      <c r="ABZ211" s="36"/>
      <c r="ACA211" s="36"/>
      <c r="ACB211" s="36"/>
      <c r="ACC211" s="36"/>
      <c r="ACD211" s="36"/>
      <c r="ACE211" s="36"/>
      <c r="ACF211" s="36"/>
      <c r="ACG211" s="36"/>
      <c r="ACH211" s="36"/>
      <c r="ACI211" s="36"/>
      <c r="ACJ211" s="36"/>
      <c r="ACK211" s="36"/>
      <c r="ACL211" s="36"/>
      <c r="ACM211" s="36"/>
      <c r="ACN211" s="36"/>
      <c r="ACO211" s="36"/>
      <c r="ACP211" s="36"/>
      <c r="ACQ211" s="36"/>
      <c r="ACR211" s="36"/>
      <c r="ACS211" s="36"/>
      <c r="ACT211" s="36"/>
      <c r="ACU211" s="36"/>
      <c r="ACV211" s="36"/>
      <c r="ACW211" s="36"/>
      <c r="ACX211" s="36"/>
      <c r="ACY211" s="36"/>
      <c r="ACZ211" s="36"/>
      <c r="ADA211" s="36"/>
      <c r="ADB211" s="36"/>
      <c r="ADC211" s="36"/>
      <c r="ADD211" s="36"/>
      <c r="ADE211" s="36"/>
      <c r="ADF211" s="36"/>
      <c r="ADG211" s="36"/>
      <c r="ADH211" s="36"/>
      <c r="ADI211" s="36"/>
      <c r="ADJ211" s="36"/>
      <c r="ADK211" s="36"/>
      <c r="ADL211" s="36"/>
      <c r="ADM211" s="36"/>
      <c r="ADN211" s="36"/>
      <c r="ADO211" s="36"/>
      <c r="ADP211" s="36"/>
      <c r="ADQ211" s="36"/>
      <c r="ADR211" s="36"/>
      <c r="ADS211" s="36"/>
      <c r="ADT211" s="36"/>
      <c r="ADU211" s="36"/>
      <c r="ADV211" s="36"/>
      <c r="ADW211" s="36"/>
      <c r="ADX211" s="36"/>
      <c r="ADY211" s="36"/>
      <c r="ADZ211" s="36"/>
      <c r="AEA211" s="36"/>
      <c r="AEB211" s="36"/>
      <c r="AEC211" s="36"/>
      <c r="AED211" s="36"/>
      <c r="AEE211" s="36"/>
      <c r="AEF211" s="36"/>
      <c r="AEG211" s="36"/>
      <c r="AEH211" s="36"/>
      <c r="AEI211" s="36"/>
      <c r="AEJ211" s="36"/>
      <c r="AEK211" s="36"/>
      <c r="AEL211" s="36"/>
      <c r="AEM211" s="36"/>
      <c r="AEN211" s="36"/>
      <c r="AEO211" s="36"/>
      <c r="AEP211" s="36"/>
      <c r="AEQ211" s="36"/>
      <c r="AER211" s="36"/>
      <c r="AES211" s="36"/>
      <c r="AET211" s="36"/>
      <c r="AEU211" s="36"/>
      <c r="AEV211" s="36"/>
      <c r="AEW211" s="36"/>
      <c r="AEX211" s="36"/>
      <c r="AEY211" s="36"/>
      <c r="AEZ211" s="36"/>
      <c r="AFA211" s="36"/>
      <c r="AFB211" s="36"/>
      <c r="AFC211" s="36"/>
      <c r="AFD211" s="36"/>
      <c r="AFE211" s="36"/>
      <c r="AFF211" s="36"/>
      <c r="AFG211" s="36"/>
      <c r="AFH211" s="36"/>
      <c r="AFI211" s="36"/>
      <c r="AFJ211" s="36"/>
      <c r="AFK211" s="36"/>
      <c r="AFL211" s="36"/>
      <c r="AFM211" s="36"/>
      <c r="AFN211" s="36"/>
      <c r="AFO211" s="36"/>
      <c r="AFP211" s="36"/>
      <c r="AFQ211" s="36"/>
      <c r="AFR211" s="36"/>
      <c r="AFS211" s="36"/>
      <c r="AFT211" s="36"/>
      <c r="AFU211" s="36"/>
      <c r="AFV211" s="36"/>
      <c r="AFW211" s="36"/>
      <c r="AFX211" s="36"/>
      <c r="AFY211" s="36"/>
      <c r="AFZ211" s="36"/>
      <c r="AGA211" s="36"/>
      <c r="AGB211" s="36"/>
      <c r="AGC211" s="36"/>
      <c r="AGD211" s="36"/>
      <c r="AGE211" s="36"/>
      <c r="AGF211" s="36"/>
      <c r="AGG211" s="36"/>
      <c r="AGH211" s="36"/>
      <c r="AGI211" s="36"/>
      <c r="AGJ211" s="36"/>
      <c r="AGK211" s="36"/>
      <c r="AGL211" s="36"/>
      <c r="AGM211" s="36"/>
      <c r="AGN211" s="36"/>
      <c r="AGO211" s="36"/>
      <c r="AGP211" s="36"/>
      <c r="AGQ211" s="36"/>
      <c r="AGR211" s="36"/>
      <c r="AGS211" s="36"/>
      <c r="AGT211" s="36"/>
      <c r="AGU211" s="36"/>
      <c r="AGV211" s="36"/>
      <c r="AGW211" s="36"/>
      <c r="AGX211" s="36"/>
      <c r="AGY211" s="36"/>
      <c r="AGZ211" s="36"/>
      <c r="AHA211" s="36"/>
      <c r="AHB211" s="36"/>
      <c r="AHC211" s="36"/>
      <c r="AHD211" s="36"/>
      <c r="AHE211" s="36"/>
      <c r="AHF211" s="36"/>
      <c r="AHG211" s="36"/>
      <c r="AHH211" s="36"/>
      <c r="AHI211" s="36"/>
      <c r="AHJ211" s="36"/>
      <c r="AHK211" s="36"/>
      <c r="AHL211" s="36"/>
      <c r="AHM211" s="36"/>
      <c r="AHN211" s="36"/>
      <c r="AHO211" s="36"/>
      <c r="AHP211" s="36"/>
      <c r="AHQ211" s="36"/>
      <c r="AHR211" s="36"/>
      <c r="AHS211" s="36"/>
      <c r="AHT211" s="36"/>
      <c r="AHU211" s="36"/>
      <c r="AHV211" s="36"/>
      <c r="AHW211" s="36"/>
      <c r="AHX211" s="36"/>
      <c r="AHY211" s="36"/>
      <c r="AHZ211" s="36"/>
      <c r="AIA211" s="36"/>
      <c r="AIB211" s="36"/>
      <c r="AIC211" s="36"/>
      <c r="AID211" s="36"/>
      <c r="AIE211" s="36"/>
      <c r="AIF211" s="36"/>
      <c r="AIG211" s="36"/>
      <c r="AIH211" s="36"/>
      <c r="AII211" s="36"/>
      <c r="AIJ211" s="36"/>
      <c r="AIK211" s="36"/>
      <c r="AIL211" s="36"/>
      <c r="AIM211" s="36"/>
      <c r="AIN211" s="36"/>
      <c r="AIO211" s="36"/>
      <c r="AIP211" s="36"/>
      <c r="AIQ211" s="36"/>
      <c r="AIR211" s="36"/>
      <c r="AIS211" s="36"/>
      <c r="AIT211" s="36"/>
      <c r="AIU211" s="36"/>
      <c r="AIV211" s="36"/>
      <c r="AIW211" s="36"/>
      <c r="AIX211" s="36"/>
      <c r="AIY211" s="36"/>
      <c r="AIZ211" s="36"/>
      <c r="AJA211" s="36"/>
      <c r="AJB211" s="36"/>
      <c r="AJC211" s="36"/>
      <c r="AJD211" s="36"/>
      <c r="AJE211" s="36"/>
      <c r="AJF211" s="36"/>
      <c r="AJG211" s="36"/>
      <c r="AJH211" s="36"/>
      <c r="AJI211" s="36"/>
      <c r="AJJ211" s="36"/>
      <c r="AJK211" s="36"/>
      <c r="AJL211" s="36"/>
      <c r="AJM211" s="36"/>
      <c r="AJN211" s="36"/>
      <c r="AJO211" s="36"/>
      <c r="AJP211" s="36"/>
      <c r="AJQ211" s="36"/>
      <c r="AJR211" s="36"/>
      <c r="AJS211" s="36"/>
      <c r="AJT211" s="36"/>
      <c r="AJU211" s="36"/>
      <c r="AJV211" s="36"/>
      <c r="AJW211" s="36"/>
      <c r="AJX211" s="36"/>
      <c r="AJY211" s="36"/>
      <c r="AJZ211" s="36"/>
      <c r="AKA211" s="36"/>
      <c r="AKB211" s="36"/>
      <c r="AKC211" s="36"/>
      <c r="AKD211" s="36"/>
      <c r="AKE211" s="36"/>
      <c r="AKF211" s="36"/>
      <c r="AKG211" s="36"/>
      <c r="AKH211" s="36"/>
      <c r="AKI211" s="36"/>
      <c r="AKJ211" s="36"/>
      <c r="AKK211" s="36"/>
      <c r="AKL211" s="36"/>
      <c r="AKM211" s="36"/>
      <c r="AKN211" s="36"/>
      <c r="AKO211" s="36"/>
      <c r="AKP211" s="36"/>
      <c r="AKQ211" s="36"/>
      <c r="AKR211" s="36"/>
      <c r="AKS211" s="36"/>
      <c r="AKT211" s="36"/>
      <c r="AKU211" s="36"/>
      <c r="AKV211" s="36"/>
      <c r="AKW211" s="36"/>
      <c r="AKX211" s="36"/>
      <c r="AKY211" s="36"/>
      <c r="AKZ211" s="36"/>
      <c r="ALA211" s="36"/>
      <c r="ALB211" s="36"/>
      <c r="ALC211" s="36"/>
      <c r="ALD211" s="36"/>
      <c r="ALE211" s="36"/>
      <c r="ALF211" s="36"/>
      <c r="ALG211" s="36"/>
      <c r="ALH211" s="36"/>
      <c r="ALI211" s="36"/>
      <c r="ALJ211" s="36"/>
      <c r="ALK211" s="36"/>
      <c r="ALL211" s="36"/>
      <c r="ALM211" s="36"/>
      <c r="ALN211" s="36"/>
      <c r="ALO211" s="36"/>
      <c r="ALP211" s="36"/>
      <c r="ALQ211" s="36"/>
      <c r="ALR211" s="36"/>
      <c r="ALS211" s="36"/>
      <c r="ALT211" s="36"/>
      <c r="ALU211" s="36"/>
      <c r="ALV211" s="36"/>
      <c r="ALW211" s="36"/>
      <c r="ALX211" s="36"/>
      <c r="ALY211" s="36"/>
      <c r="ALZ211" s="36"/>
      <c r="AMA211" s="36"/>
      <c r="AMB211" s="36"/>
      <c r="AMC211" s="36"/>
      <c r="AMD211" s="36"/>
      <c r="AME211" s="36"/>
      <c r="AMF211" s="36"/>
      <c r="AMG211" s="36"/>
      <c r="AMH211" s="36"/>
      <c r="AMI211" s="36"/>
      <c r="AMJ211" s="36"/>
      <c r="AMK211" s="36"/>
      <c r="AML211" s="36"/>
      <c r="AMM211" s="36"/>
      <c r="AMN211" s="36"/>
      <c r="AMO211" s="36"/>
      <c r="AMP211" s="36"/>
      <c r="AMQ211" s="36"/>
      <c r="AMR211" s="36"/>
      <c r="AMS211" s="36"/>
      <c r="AMT211" s="36"/>
      <c r="AMU211" s="36"/>
      <c r="AMV211" s="36"/>
      <c r="AMW211" s="36"/>
      <c r="AMX211" s="36"/>
      <c r="AMY211" s="36"/>
      <c r="AMZ211" s="36"/>
      <c r="ANA211" s="36"/>
      <c r="ANB211" s="36"/>
      <c r="ANC211" s="36"/>
      <c r="AND211" s="36"/>
      <c r="ANE211" s="36"/>
      <c r="ANF211" s="36"/>
      <c r="ANG211" s="36"/>
      <c r="ANH211" s="36"/>
      <c r="ANI211" s="36"/>
      <c r="ANJ211" s="36"/>
      <c r="ANK211" s="36"/>
      <c r="ANL211" s="36"/>
      <c r="ANM211" s="36"/>
      <c r="ANN211" s="36"/>
      <c r="ANO211" s="36"/>
      <c r="ANP211" s="36"/>
      <c r="ANQ211" s="36"/>
      <c r="ANR211" s="36"/>
      <c r="ANS211" s="36"/>
      <c r="ANT211" s="36"/>
      <c r="ANU211" s="36"/>
      <c r="ANV211" s="36"/>
      <c r="ANW211" s="36"/>
      <c r="ANX211" s="36"/>
      <c r="ANY211" s="36"/>
      <c r="ANZ211" s="36"/>
      <c r="AOA211" s="36"/>
      <c r="AOB211" s="36"/>
      <c r="AOC211" s="36"/>
      <c r="AOD211" s="36"/>
      <c r="AOE211" s="36"/>
      <c r="AOF211" s="36"/>
      <c r="AOG211" s="36"/>
      <c r="AOH211" s="36"/>
      <c r="AOI211" s="36"/>
      <c r="AOJ211" s="36"/>
      <c r="AOK211" s="36"/>
      <c r="AOL211" s="36"/>
      <c r="AOM211" s="36"/>
      <c r="AON211" s="36"/>
      <c r="AOO211" s="36"/>
      <c r="AOP211" s="36"/>
      <c r="AOQ211" s="36"/>
      <c r="AOR211" s="36"/>
      <c r="AOS211" s="36"/>
      <c r="AOT211" s="36"/>
      <c r="AOU211" s="36"/>
      <c r="AOV211" s="36"/>
      <c r="AOW211" s="36"/>
      <c r="AOX211" s="36"/>
      <c r="AOY211" s="36"/>
      <c r="AOZ211" s="36"/>
      <c r="APA211" s="36"/>
      <c r="APB211" s="36"/>
      <c r="APC211" s="36"/>
      <c r="APD211" s="36"/>
      <c r="APE211" s="36"/>
      <c r="APF211" s="36"/>
      <c r="APG211" s="36"/>
      <c r="APH211" s="36"/>
      <c r="API211" s="36"/>
      <c r="APJ211" s="36"/>
      <c r="APK211" s="36"/>
      <c r="APL211" s="36"/>
      <c r="APM211" s="36"/>
      <c r="APN211" s="36"/>
      <c r="APO211" s="36"/>
      <c r="APP211" s="36"/>
      <c r="APQ211" s="36"/>
      <c r="APR211" s="36"/>
      <c r="APS211" s="36"/>
      <c r="APT211" s="36"/>
      <c r="APU211" s="36"/>
      <c r="APV211" s="36"/>
      <c r="APW211" s="36"/>
      <c r="APX211" s="36"/>
      <c r="APY211" s="36"/>
      <c r="APZ211" s="36"/>
      <c r="AQA211" s="36"/>
      <c r="AQB211" s="36"/>
      <c r="AQC211" s="36"/>
      <c r="AQD211" s="36"/>
      <c r="AQE211" s="36"/>
      <c r="AQF211" s="36"/>
      <c r="AQG211" s="36"/>
      <c r="AQH211" s="36"/>
      <c r="AQI211" s="36"/>
      <c r="AQJ211" s="36"/>
      <c r="AQK211" s="36"/>
      <c r="AQL211" s="36"/>
      <c r="AQM211" s="36"/>
      <c r="AQN211" s="36"/>
      <c r="AQO211" s="36"/>
      <c r="AQP211" s="36"/>
      <c r="AQQ211" s="36"/>
      <c r="AQR211" s="36"/>
      <c r="AQS211" s="36"/>
      <c r="AQT211" s="36"/>
      <c r="AQU211" s="36"/>
      <c r="AQV211" s="36"/>
      <c r="AQW211" s="36"/>
      <c r="AQX211" s="36"/>
      <c r="AQY211" s="36"/>
      <c r="AQZ211" s="36"/>
      <c r="ARA211" s="36"/>
      <c r="ARB211" s="36"/>
      <c r="ARC211" s="36"/>
      <c r="ARD211" s="36"/>
      <c r="ARE211" s="36"/>
      <c r="ARF211" s="36"/>
      <c r="ARG211" s="36"/>
      <c r="ARH211" s="36"/>
      <c r="ARI211" s="36"/>
      <c r="ARJ211" s="36"/>
      <c r="ARK211" s="36"/>
      <c r="ARL211" s="36"/>
      <c r="ARM211" s="36"/>
      <c r="ARN211" s="36"/>
      <c r="ARO211" s="36"/>
      <c r="ARP211" s="36"/>
      <c r="ARQ211" s="36"/>
      <c r="ARR211" s="36"/>
      <c r="ARS211" s="36"/>
      <c r="ART211" s="36"/>
      <c r="ARU211" s="36"/>
      <c r="ARV211" s="36"/>
      <c r="ARW211" s="36"/>
      <c r="ARX211" s="36"/>
      <c r="ARY211" s="36"/>
      <c r="ARZ211" s="36"/>
      <c r="ASA211" s="36"/>
      <c r="ASB211" s="36"/>
      <c r="ASC211" s="36"/>
      <c r="ASD211" s="36"/>
      <c r="ASE211" s="36"/>
      <c r="ASF211" s="36"/>
      <c r="ASG211" s="36"/>
      <c r="ASH211" s="36"/>
      <c r="ASI211" s="36"/>
      <c r="ASJ211" s="36"/>
      <c r="ASK211" s="36"/>
      <c r="ASL211" s="36"/>
      <c r="ASM211" s="36"/>
      <c r="ASN211" s="36"/>
      <c r="ASO211" s="36"/>
      <c r="ASP211" s="36"/>
      <c r="ASQ211" s="36"/>
      <c r="ASR211" s="36"/>
      <c r="ASS211" s="36"/>
      <c r="AST211" s="36"/>
      <c r="ASU211" s="36"/>
      <c r="ASV211" s="36"/>
      <c r="ASW211" s="36"/>
      <c r="ASX211" s="36"/>
      <c r="ASY211" s="36"/>
      <c r="ASZ211" s="36"/>
      <c r="ATA211" s="36"/>
      <c r="ATB211" s="36"/>
      <c r="ATC211" s="36"/>
      <c r="ATD211" s="36"/>
      <c r="ATE211" s="36"/>
      <c r="ATF211" s="36"/>
      <c r="ATG211" s="36"/>
      <c r="ATH211" s="36"/>
      <c r="ATI211" s="36"/>
      <c r="ATJ211" s="36"/>
      <c r="ATK211" s="36"/>
      <c r="ATL211" s="36"/>
      <c r="ATM211" s="36"/>
      <c r="ATN211" s="36"/>
      <c r="ATO211" s="36"/>
      <c r="ATP211" s="36"/>
      <c r="ATQ211" s="36"/>
      <c r="ATR211" s="36"/>
      <c r="ATS211" s="36"/>
      <c r="ATT211" s="36"/>
      <c r="ATU211" s="36"/>
      <c r="ATV211" s="36"/>
      <c r="ATW211" s="36"/>
      <c r="ATX211" s="36"/>
      <c r="ATY211" s="36"/>
      <c r="ATZ211" s="36"/>
      <c r="AUA211" s="36"/>
      <c r="AUB211" s="36"/>
      <c r="AUC211" s="36"/>
      <c r="AUD211" s="36"/>
      <c r="AUE211" s="36"/>
      <c r="AUF211" s="36"/>
      <c r="AUG211" s="36"/>
      <c r="AUH211" s="36"/>
      <c r="AUI211" s="36"/>
      <c r="AUJ211" s="36"/>
      <c r="AUK211" s="36"/>
      <c r="AUL211" s="36"/>
      <c r="AUM211" s="36"/>
      <c r="AUN211" s="36"/>
      <c r="AUO211" s="36"/>
      <c r="AUP211" s="36"/>
      <c r="AUQ211" s="36"/>
      <c r="AUR211" s="36"/>
      <c r="AUS211" s="36"/>
      <c r="AUT211" s="36"/>
      <c r="AUU211" s="36"/>
      <c r="AUV211" s="36"/>
      <c r="AUW211" s="36"/>
      <c r="AUX211" s="36"/>
      <c r="AUY211" s="36"/>
      <c r="AUZ211" s="36"/>
      <c r="AVA211" s="36"/>
      <c r="AVB211" s="36"/>
      <c r="AVC211" s="36"/>
      <c r="AVD211" s="36"/>
      <c r="AVE211" s="36"/>
      <c r="AVF211" s="36"/>
      <c r="AVG211" s="36"/>
      <c r="AVH211" s="36"/>
      <c r="AVI211" s="36"/>
      <c r="AVJ211" s="36"/>
      <c r="AVK211" s="36"/>
      <c r="AVL211" s="36"/>
      <c r="AVM211" s="36"/>
      <c r="AVN211" s="36"/>
      <c r="AVO211" s="36"/>
      <c r="AVP211" s="36"/>
      <c r="AVQ211" s="36"/>
      <c r="AVR211" s="36"/>
      <c r="AVS211" s="36"/>
      <c r="AVT211" s="36"/>
      <c r="AVU211" s="36"/>
      <c r="AVV211" s="36"/>
      <c r="AVW211" s="36"/>
      <c r="AVX211" s="36"/>
      <c r="AVY211" s="36"/>
      <c r="AVZ211" s="36"/>
      <c r="AWA211" s="36"/>
      <c r="AWB211" s="36"/>
      <c r="AWC211" s="36"/>
      <c r="AWD211" s="36"/>
      <c r="AWE211" s="36"/>
      <c r="AWF211" s="36"/>
      <c r="AWG211" s="36"/>
      <c r="AWH211" s="36"/>
      <c r="AWI211" s="36"/>
      <c r="AWJ211" s="36"/>
      <c r="AWK211" s="36"/>
      <c r="AWL211" s="36"/>
      <c r="AWM211" s="36"/>
      <c r="AWN211" s="36"/>
      <c r="AWO211" s="36"/>
      <c r="AWP211" s="36"/>
      <c r="AWQ211" s="36"/>
      <c r="AWR211" s="36"/>
      <c r="AWS211" s="36"/>
      <c r="AWT211" s="36"/>
      <c r="AWU211" s="36"/>
      <c r="AWV211" s="36"/>
      <c r="AWW211" s="36"/>
      <c r="AWX211" s="36"/>
      <c r="AWY211" s="36"/>
      <c r="AWZ211" s="36"/>
      <c r="AXA211" s="36"/>
      <c r="AXB211" s="36"/>
      <c r="AXC211" s="36"/>
      <c r="AXD211" s="36"/>
      <c r="AXE211" s="36"/>
      <c r="AXF211" s="36"/>
      <c r="AXG211" s="36"/>
      <c r="AXH211" s="36"/>
      <c r="AXI211" s="36"/>
      <c r="AXJ211" s="36"/>
      <c r="AXK211" s="36"/>
      <c r="AXL211" s="36"/>
      <c r="AXM211" s="36"/>
      <c r="AXN211" s="36"/>
      <c r="AXO211" s="36"/>
      <c r="AXP211" s="36"/>
      <c r="AXQ211" s="36"/>
      <c r="AXR211" s="36"/>
      <c r="AXS211" s="36"/>
      <c r="AXT211" s="36"/>
      <c r="AXU211" s="36"/>
      <c r="AXV211" s="36"/>
      <c r="AXW211" s="36"/>
      <c r="AXX211" s="36"/>
      <c r="AXY211" s="36"/>
      <c r="AXZ211" s="36"/>
      <c r="AYA211" s="36"/>
      <c r="AYB211" s="36"/>
      <c r="AYC211" s="36"/>
      <c r="AYD211" s="36"/>
      <c r="AYE211" s="36"/>
      <c r="AYF211" s="36"/>
      <c r="AYG211" s="36"/>
      <c r="AYH211" s="36"/>
      <c r="AYI211" s="36"/>
      <c r="AYJ211" s="36"/>
      <c r="AYK211" s="36"/>
      <c r="AYL211" s="36"/>
      <c r="AYM211" s="36"/>
      <c r="AYN211" s="36"/>
      <c r="AYO211" s="36"/>
      <c r="AYP211" s="36"/>
      <c r="AYQ211" s="36"/>
      <c r="AYR211" s="36"/>
      <c r="AYS211" s="36"/>
      <c r="AYT211" s="36"/>
      <c r="AYU211" s="36"/>
      <c r="AYV211" s="36"/>
      <c r="AYW211" s="36"/>
      <c r="AYX211" s="36"/>
      <c r="AYY211" s="36"/>
      <c r="AYZ211" s="36"/>
      <c r="AZA211" s="36"/>
      <c r="AZB211" s="36"/>
      <c r="AZC211" s="36"/>
      <c r="AZD211" s="36"/>
      <c r="AZE211" s="36"/>
      <c r="AZF211" s="36"/>
      <c r="AZG211" s="36"/>
      <c r="AZH211" s="36"/>
      <c r="AZI211" s="36"/>
      <c r="AZJ211" s="36"/>
      <c r="AZK211" s="36"/>
      <c r="AZL211" s="36"/>
      <c r="AZM211" s="36"/>
      <c r="AZN211" s="36"/>
      <c r="AZO211" s="36"/>
      <c r="AZP211" s="36"/>
      <c r="AZQ211" s="36"/>
      <c r="AZR211" s="36"/>
      <c r="AZS211" s="36"/>
      <c r="AZT211" s="36"/>
      <c r="AZU211" s="36"/>
      <c r="AZV211" s="36"/>
      <c r="AZW211" s="36"/>
      <c r="AZX211" s="36"/>
      <c r="AZY211" s="36"/>
      <c r="AZZ211" s="36"/>
      <c r="BAA211" s="36"/>
      <c r="BAB211" s="36"/>
      <c r="BAC211" s="36"/>
      <c r="BAD211" s="36"/>
      <c r="BAE211" s="36"/>
      <c r="BAF211" s="36"/>
      <c r="BAG211" s="36"/>
      <c r="BAH211" s="36"/>
      <c r="BAI211" s="36"/>
      <c r="BAJ211" s="36"/>
      <c r="BAK211" s="36"/>
      <c r="BAL211" s="36"/>
      <c r="BAM211" s="36"/>
      <c r="BAN211" s="36"/>
      <c r="BAO211" s="36"/>
      <c r="BAP211" s="36"/>
      <c r="BAQ211" s="36"/>
      <c r="BAR211" s="36"/>
      <c r="BAS211" s="36"/>
      <c r="BAT211" s="36"/>
      <c r="BAU211" s="36"/>
      <c r="BAV211" s="36"/>
      <c r="BAW211" s="36"/>
      <c r="BAX211" s="36"/>
      <c r="BAY211" s="36"/>
      <c r="BAZ211" s="36"/>
      <c r="BBA211" s="36"/>
      <c r="BBB211" s="36"/>
      <c r="BBC211" s="36"/>
      <c r="BBD211" s="36"/>
      <c r="BBE211" s="36"/>
      <c r="BBF211" s="36"/>
      <c r="BBG211" s="36"/>
      <c r="BBH211" s="36"/>
      <c r="BBI211" s="36"/>
      <c r="BBJ211" s="36"/>
      <c r="BBK211" s="36"/>
      <c r="BBL211" s="36"/>
      <c r="BBM211" s="36"/>
      <c r="BBN211" s="36"/>
      <c r="BBO211" s="36"/>
      <c r="BBP211" s="36"/>
      <c r="BBQ211" s="36"/>
      <c r="BBR211" s="36"/>
      <c r="BBS211" s="36"/>
      <c r="BBT211" s="36"/>
      <c r="BBU211" s="36"/>
      <c r="BBV211" s="36"/>
      <c r="BBW211" s="36"/>
      <c r="BBX211" s="36"/>
      <c r="BBY211" s="36"/>
      <c r="BBZ211" s="36"/>
      <c r="BCA211" s="36"/>
      <c r="BCB211" s="36"/>
      <c r="BCC211" s="36"/>
      <c r="BCD211" s="36"/>
      <c r="BCE211" s="36"/>
      <c r="BCF211" s="36"/>
      <c r="BCG211" s="36"/>
      <c r="BCH211" s="36"/>
      <c r="BCI211" s="36"/>
      <c r="BCJ211" s="36"/>
      <c r="BCK211" s="36"/>
      <c r="BCL211" s="36"/>
      <c r="BCM211" s="36"/>
      <c r="BCN211" s="36"/>
      <c r="BCO211" s="36"/>
      <c r="BCP211" s="36"/>
      <c r="BCQ211" s="36"/>
      <c r="BCR211" s="36"/>
      <c r="BCS211" s="36"/>
      <c r="BCT211" s="36"/>
      <c r="BCU211" s="36"/>
      <c r="BCV211" s="36"/>
      <c r="BCW211" s="36"/>
      <c r="BCX211" s="36"/>
      <c r="BCY211" s="36"/>
      <c r="BCZ211" s="36"/>
      <c r="BDA211" s="36"/>
      <c r="BDB211" s="36"/>
      <c r="BDC211" s="36"/>
      <c r="BDD211" s="36"/>
      <c r="BDE211" s="36"/>
      <c r="BDF211" s="36"/>
      <c r="BDG211" s="36"/>
      <c r="BDH211" s="36"/>
      <c r="BDI211" s="36"/>
      <c r="BDJ211" s="36"/>
      <c r="BDK211" s="36"/>
      <c r="BDL211" s="36"/>
      <c r="BDM211" s="36"/>
      <c r="BDN211" s="36"/>
      <c r="BDO211" s="36"/>
      <c r="BDP211" s="36"/>
      <c r="BDQ211" s="36"/>
      <c r="BDR211" s="36"/>
      <c r="BDS211" s="36"/>
      <c r="BDT211" s="36"/>
      <c r="BDU211" s="36"/>
      <c r="BDV211" s="36"/>
      <c r="BDW211" s="36"/>
      <c r="BDX211" s="36"/>
      <c r="BDY211" s="36"/>
      <c r="BDZ211" s="36"/>
      <c r="BEA211" s="36"/>
      <c r="BEB211" s="36"/>
      <c r="BEC211" s="36"/>
      <c r="BED211" s="36"/>
      <c r="BEE211" s="36"/>
      <c r="BEF211" s="36"/>
      <c r="BEG211" s="36"/>
      <c r="BEH211" s="36"/>
      <c r="BEI211" s="36"/>
      <c r="BEJ211" s="36"/>
      <c r="BEK211" s="36"/>
      <c r="BEL211" s="36"/>
      <c r="BEM211" s="36"/>
      <c r="BEN211" s="36"/>
      <c r="BEO211" s="36"/>
      <c r="BEP211" s="36"/>
      <c r="BEQ211" s="36"/>
      <c r="BER211" s="36"/>
      <c r="BES211" s="36"/>
      <c r="BET211" s="36"/>
      <c r="BEU211" s="36"/>
      <c r="BEV211" s="36"/>
      <c r="BEW211" s="36"/>
      <c r="BEX211" s="36"/>
      <c r="BEY211" s="36"/>
      <c r="BEZ211" s="36"/>
      <c r="BFA211" s="36"/>
      <c r="BFB211" s="36"/>
      <c r="BFC211" s="36"/>
      <c r="BFD211" s="36"/>
      <c r="BFE211" s="36"/>
      <c r="BFF211" s="36"/>
      <c r="BFG211" s="36"/>
      <c r="BFH211" s="36"/>
      <c r="BFI211" s="36"/>
      <c r="BFJ211" s="36"/>
      <c r="BFK211" s="36"/>
      <c r="BFL211" s="36"/>
      <c r="BFM211" s="36"/>
      <c r="BFN211" s="36"/>
      <c r="BFO211" s="36"/>
      <c r="BFP211" s="36"/>
      <c r="BFQ211" s="36"/>
      <c r="BFR211" s="36"/>
      <c r="BFS211" s="36"/>
      <c r="BFT211" s="36"/>
      <c r="BFU211" s="36"/>
      <c r="BFV211" s="36"/>
      <c r="BFW211" s="36"/>
      <c r="BFX211" s="36"/>
      <c r="BFY211" s="36"/>
      <c r="BFZ211" s="36"/>
      <c r="BGA211" s="36"/>
      <c r="BGB211" s="36"/>
      <c r="BGC211" s="36"/>
      <c r="BGD211" s="36"/>
      <c r="BGE211" s="36"/>
      <c r="BGF211" s="36"/>
      <c r="BGG211" s="36"/>
      <c r="BGH211" s="36"/>
      <c r="BGI211" s="36"/>
      <c r="BGJ211" s="36"/>
      <c r="BGK211" s="36"/>
      <c r="BGL211" s="36"/>
      <c r="BGM211" s="36"/>
      <c r="BGN211" s="36"/>
      <c r="BGO211" s="36"/>
      <c r="BGP211" s="36"/>
      <c r="BGQ211" s="36"/>
      <c r="BGR211" s="36"/>
      <c r="BGS211" s="36"/>
      <c r="BGT211" s="36"/>
      <c r="BGU211" s="36"/>
      <c r="BGV211" s="36"/>
      <c r="BGW211" s="36"/>
      <c r="BGX211" s="36"/>
      <c r="BGY211" s="36"/>
      <c r="BGZ211" s="36"/>
      <c r="BHA211" s="36"/>
      <c r="BHB211" s="36"/>
      <c r="BHC211" s="36"/>
      <c r="BHD211" s="36"/>
      <c r="BHE211" s="36"/>
      <c r="BHF211" s="36"/>
      <c r="BHG211" s="36"/>
      <c r="BHH211" s="36"/>
      <c r="BHI211" s="36"/>
      <c r="BHJ211" s="36"/>
      <c r="BHK211" s="36"/>
      <c r="BHL211" s="36"/>
      <c r="BHM211" s="36"/>
      <c r="BHN211" s="36"/>
      <c r="BHO211" s="36"/>
      <c r="BHP211" s="36"/>
      <c r="BHQ211" s="36"/>
      <c r="BHR211" s="36"/>
      <c r="BHS211" s="36"/>
      <c r="BHT211" s="36"/>
      <c r="BHU211" s="36"/>
      <c r="BHV211" s="36"/>
      <c r="BHW211" s="36"/>
      <c r="BHX211" s="36"/>
      <c r="BHY211" s="36"/>
      <c r="BHZ211" s="36"/>
      <c r="BIA211" s="36"/>
      <c r="BIB211" s="36"/>
      <c r="BIC211" s="36"/>
      <c r="BID211" s="36"/>
      <c r="BIE211" s="36"/>
      <c r="BIF211" s="36"/>
      <c r="BIG211" s="36"/>
      <c r="BIH211" s="36"/>
      <c r="BII211" s="36"/>
      <c r="BIJ211" s="36"/>
      <c r="BIK211" s="36"/>
      <c r="BIL211" s="36"/>
      <c r="BIM211" s="36"/>
      <c r="BIN211" s="36"/>
      <c r="BIO211" s="36"/>
      <c r="BIP211" s="36"/>
      <c r="BIQ211" s="36"/>
      <c r="BIR211" s="36"/>
      <c r="BIS211" s="36"/>
      <c r="BIT211" s="36"/>
      <c r="BIU211" s="36"/>
      <c r="BIV211" s="36"/>
      <c r="BIW211" s="36"/>
      <c r="BIX211" s="36"/>
      <c r="BIY211" s="36"/>
      <c r="BIZ211" s="36"/>
      <c r="BJA211" s="36"/>
      <c r="BJB211" s="36"/>
      <c r="BJC211" s="36"/>
      <c r="BJD211" s="36"/>
      <c r="BJE211" s="36"/>
      <c r="BJF211" s="36"/>
      <c r="BJG211" s="36"/>
      <c r="BJH211" s="36"/>
      <c r="BJI211" s="36"/>
      <c r="BJJ211" s="36"/>
      <c r="BJK211" s="36"/>
      <c r="BJL211" s="36"/>
      <c r="BJM211" s="36"/>
      <c r="BJN211" s="36"/>
      <c r="BJO211" s="36"/>
      <c r="BJP211" s="36"/>
      <c r="BJQ211" s="36"/>
      <c r="BJR211" s="36"/>
      <c r="BJS211" s="36"/>
      <c r="BJT211" s="36"/>
      <c r="BJU211" s="36"/>
      <c r="BJV211" s="36"/>
      <c r="BJW211" s="36"/>
      <c r="BJX211" s="36"/>
      <c r="BJY211" s="36"/>
      <c r="BJZ211" s="36"/>
      <c r="BKA211" s="36"/>
      <c r="BKB211" s="36"/>
      <c r="BKC211" s="36"/>
      <c r="BKD211" s="36"/>
      <c r="BKE211" s="36"/>
      <c r="BKF211" s="36"/>
      <c r="BKG211" s="36"/>
      <c r="BKH211" s="36"/>
      <c r="BKI211" s="36"/>
      <c r="BKJ211" s="36"/>
      <c r="BKK211" s="36"/>
      <c r="BKL211" s="36"/>
      <c r="BKM211" s="36"/>
      <c r="BKN211" s="36"/>
      <c r="BKO211" s="36"/>
      <c r="BKP211" s="36"/>
      <c r="BKQ211" s="36"/>
      <c r="BKR211" s="36"/>
      <c r="BKS211" s="36"/>
      <c r="BKT211" s="36"/>
      <c r="BKU211" s="36"/>
      <c r="BKV211" s="36"/>
      <c r="BKW211" s="36"/>
      <c r="BKX211" s="36"/>
      <c r="BKY211" s="36"/>
      <c r="BKZ211" s="36"/>
      <c r="BLA211" s="36"/>
      <c r="BLB211" s="36"/>
      <c r="BLC211" s="36"/>
      <c r="BLD211" s="36"/>
      <c r="BLE211" s="36"/>
      <c r="BLF211" s="36"/>
      <c r="BLG211" s="36"/>
      <c r="BLH211" s="36"/>
      <c r="BLI211" s="36"/>
      <c r="BLJ211" s="36"/>
      <c r="BLK211" s="36"/>
      <c r="BLL211" s="36"/>
      <c r="BLM211" s="36"/>
      <c r="BLN211" s="36"/>
      <c r="BLO211" s="36"/>
      <c r="BLP211" s="36"/>
      <c r="BLQ211" s="36"/>
      <c r="BLR211" s="36"/>
      <c r="BLS211" s="36"/>
      <c r="BLT211" s="36"/>
      <c r="BLU211" s="36"/>
      <c r="BLV211" s="36"/>
      <c r="BLW211" s="36"/>
      <c r="BLX211" s="36"/>
      <c r="BLY211" s="36"/>
      <c r="BLZ211" s="36"/>
      <c r="BMA211" s="36"/>
      <c r="BMB211" s="36"/>
      <c r="BMC211" s="36"/>
      <c r="BMD211" s="36"/>
      <c r="BME211" s="36"/>
      <c r="BMF211" s="36"/>
      <c r="BMG211" s="36"/>
      <c r="BMH211" s="36"/>
      <c r="BMI211" s="36"/>
      <c r="BMJ211" s="36"/>
      <c r="BMK211" s="36"/>
      <c r="BML211" s="36"/>
      <c r="BMM211" s="36"/>
      <c r="BMN211" s="36"/>
      <c r="BMO211" s="36"/>
      <c r="BMP211" s="36"/>
      <c r="BMQ211" s="36"/>
      <c r="BMR211" s="36"/>
      <c r="BMS211" s="36"/>
      <c r="BMT211" s="36"/>
      <c r="BMU211" s="36"/>
      <c r="BMV211" s="36"/>
      <c r="BMW211" s="36"/>
      <c r="BMX211" s="36"/>
      <c r="BMY211" s="36"/>
      <c r="BMZ211" s="36"/>
      <c r="BNA211" s="36"/>
      <c r="BNB211" s="36"/>
      <c r="BNC211" s="36"/>
      <c r="BND211" s="36"/>
      <c r="BNE211" s="36"/>
      <c r="BNF211" s="36"/>
      <c r="BNG211" s="36"/>
      <c r="BNH211" s="36"/>
      <c r="BNI211" s="36"/>
      <c r="BNJ211" s="36"/>
      <c r="BNK211" s="36"/>
      <c r="BNL211" s="36"/>
      <c r="BNM211" s="36"/>
      <c r="BNN211" s="36"/>
      <c r="BNO211" s="36"/>
      <c r="BNP211" s="36"/>
      <c r="BNQ211" s="36"/>
      <c r="BNR211" s="36"/>
      <c r="BNS211" s="36"/>
      <c r="BNT211" s="36"/>
      <c r="BNU211" s="36"/>
      <c r="BNV211" s="36"/>
      <c r="BNW211" s="36"/>
      <c r="BNX211" s="36"/>
      <c r="BNY211" s="36"/>
      <c r="BNZ211" s="36"/>
      <c r="BOA211" s="36"/>
      <c r="BOB211" s="36"/>
      <c r="BOC211" s="36"/>
      <c r="BOD211" s="36"/>
      <c r="BOE211" s="36"/>
      <c r="BOF211" s="36"/>
      <c r="BOG211" s="36"/>
      <c r="BOH211" s="36"/>
      <c r="BOI211" s="36"/>
      <c r="BOJ211" s="36"/>
      <c r="BOK211" s="36"/>
      <c r="BOL211" s="36"/>
      <c r="BOM211" s="36"/>
      <c r="BON211" s="36"/>
      <c r="BOO211" s="36"/>
      <c r="BOP211" s="36"/>
      <c r="BOQ211" s="36"/>
      <c r="BOR211" s="36"/>
      <c r="BOS211" s="36"/>
      <c r="BOT211" s="36"/>
      <c r="BOU211" s="36"/>
      <c r="BOV211" s="36"/>
      <c r="BOW211" s="36"/>
      <c r="BOX211" s="36"/>
      <c r="BOY211" s="36"/>
      <c r="BOZ211" s="36"/>
      <c r="BPA211" s="36"/>
      <c r="BPB211" s="36"/>
      <c r="BPC211" s="36"/>
      <c r="BPD211" s="36"/>
      <c r="BPE211" s="36"/>
      <c r="BPF211" s="36"/>
      <c r="BPG211" s="36"/>
      <c r="BPH211" s="36"/>
      <c r="BPI211" s="36"/>
      <c r="BPJ211" s="36"/>
      <c r="BPK211" s="36"/>
      <c r="BPL211" s="36"/>
      <c r="BPM211" s="36"/>
      <c r="BPN211" s="36"/>
      <c r="BPO211" s="36"/>
      <c r="BPP211" s="36"/>
      <c r="BPQ211" s="36"/>
      <c r="BPR211" s="36"/>
      <c r="BPS211" s="36"/>
      <c r="BPT211" s="36"/>
      <c r="BPU211" s="36"/>
      <c r="BPV211" s="36"/>
      <c r="BPW211" s="36"/>
      <c r="BPX211" s="36"/>
      <c r="BPY211" s="36"/>
      <c r="BPZ211" s="36"/>
      <c r="BQA211" s="36"/>
      <c r="BQB211" s="36"/>
      <c r="BQC211" s="36"/>
      <c r="BQD211" s="36"/>
      <c r="BQE211" s="36"/>
      <c r="BQF211" s="36"/>
      <c r="BQG211" s="36"/>
      <c r="BQH211" s="36"/>
      <c r="BQI211" s="36"/>
      <c r="BQJ211" s="36"/>
      <c r="BQK211" s="36"/>
      <c r="BQL211" s="36"/>
      <c r="BQM211" s="36"/>
      <c r="BQN211" s="36"/>
      <c r="BQO211" s="36"/>
      <c r="BQP211" s="36"/>
      <c r="BQQ211" s="36"/>
      <c r="BQR211" s="36"/>
      <c r="BQS211" s="36"/>
      <c r="BQT211" s="36"/>
      <c r="BQU211" s="36"/>
      <c r="BQV211" s="36"/>
      <c r="BQW211" s="36"/>
      <c r="BQX211" s="36"/>
      <c r="BQY211" s="36"/>
      <c r="BQZ211" s="36"/>
      <c r="BRA211" s="36"/>
      <c r="BRB211" s="36"/>
      <c r="BRC211" s="36"/>
      <c r="BRD211" s="36"/>
      <c r="BRE211" s="36"/>
      <c r="BRF211" s="36"/>
      <c r="BRG211" s="36"/>
      <c r="BRH211" s="36"/>
      <c r="BRI211" s="36"/>
      <c r="BRJ211" s="36"/>
      <c r="BRK211" s="36"/>
      <c r="BRL211" s="36"/>
      <c r="BRM211" s="36"/>
      <c r="BRN211" s="36"/>
      <c r="BRO211" s="36"/>
      <c r="BRP211" s="36"/>
      <c r="BRQ211" s="36"/>
      <c r="BRR211" s="36"/>
      <c r="BRS211" s="36"/>
      <c r="BRT211" s="36"/>
      <c r="BRU211" s="36"/>
      <c r="BRV211" s="36"/>
      <c r="BRW211" s="36"/>
      <c r="BRX211" s="36"/>
      <c r="BRY211" s="36"/>
      <c r="BRZ211" s="36"/>
      <c r="BSA211" s="36"/>
      <c r="BSB211" s="36"/>
      <c r="BSC211" s="36"/>
      <c r="BSD211" s="36"/>
      <c r="BSE211" s="36"/>
      <c r="BSF211" s="36"/>
      <c r="BSG211" s="36"/>
      <c r="BSH211" s="36"/>
      <c r="BSI211" s="36"/>
      <c r="BSJ211" s="36"/>
      <c r="BSK211" s="36"/>
      <c r="BSL211" s="36"/>
      <c r="BSM211" s="36"/>
      <c r="BSN211" s="36"/>
      <c r="BSO211" s="36"/>
      <c r="BSP211" s="36"/>
      <c r="BSQ211" s="36"/>
      <c r="BSR211" s="36"/>
      <c r="BSS211" s="36"/>
      <c r="BST211" s="36"/>
      <c r="BSU211" s="36"/>
      <c r="BSV211" s="36"/>
      <c r="BSW211" s="36"/>
      <c r="BSX211" s="36"/>
      <c r="BSY211" s="36"/>
      <c r="BSZ211" s="36"/>
      <c r="BTA211" s="36"/>
      <c r="BTB211" s="36"/>
      <c r="BTC211" s="36"/>
      <c r="BTD211" s="36"/>
      <c r="BTE211" s="36"/>
      <c r="BTF211" s="36"/>
      <c r="BTG211" s="36"/>
      <c r="BTH211" s="36"/>
      <c r="BTI211" s="36"/>
      <c r="BTJ211" s="36"/>
      <c r="BTK211" s="36"/>
      <c r="BTL211" s="36"/>
      <c r="BTM211" s="36"/>
      <c r="BTN211" s="36"/>
      <c r="BTO211" s="36"/>
      <c r="BTP211" s="36"/>
      <c r="BTQ211" s="36"/>
      <c r="BTR211" s="36"/>
      <c r="BTS211" s="36"/>
      <c r="BTT211" s="36"/>
      <c r="BTU211" s="36"/>
      <c r="BTV211" s="36"/>
      <c r="BTW211" s="36"/>
      <c r="BTX211" s="36"/>
      <c r="BTY211" s="36"/>
      <c r="BTZ211" s="36"/>
      <c r="BUA211" s="36"/>
      <c r="BUB211" s="36"/>
      <c r="BUC211" s="36"/>
      <c r="BUD211" s="36"/>
      <c r="BUE211" s="36"/>
      <c r="BUF211" s="36"/>
      <c r="BUG211" s="36"/>
      <c r="BUH211" s="36"/>
      <c r="BUI211" s="36"/>
      <c r="BUJ211" s="36"/>
      <c r="BUK211" s="36"/>
      <c r="BUL211" s="36"/>
      <c r="BUM211" s="36"/>
      <c r="BUN211" s="36"/>
      <c r="BUO211" s="36"/>
      <c r="BUP211" s="36"/>
      <c r="BUQ211" s="36"/>
      <c r="BUR211" s="36"/>
      <c r="BUS211" s="36"/>
      <c r="BUT211" s="36"/>
      <c r="BUU211" s="36"/>
      <c r="BUV211" s="36"/>
      <c r="BUW211" s="36"/>
      <c r="BUX211" s="36"/>
      <c r="BUY211" s="36"/>
      <c r="BUZ211" s="36"/>
      <c r="BVA211" s="36"/>
      <c r="BVB211" s="36"/>
      <c r="BVC211" s="36"/>
      <c r="BVD211" s="36"/>
      <c r="BVE211" s="36"/>
      <c r="BVF211" s="36"/>
      <c r="BVG211" s="36"/>
      <c r="BVH211" s="36"/>
      <c r="BVI211" s="36"/>
      <c r="BVJ211" s="36"/>
      <c r="BVK211" s="36"/>
      <c r="BVL211" s="36"/>
      <c r="BVM211" s="36"/>
      <c r="BVN211" s="36"/>
      <c r="BVO211" s="36"/>
      <c r="BVP211" s="36"/>
      <c r="BVQ211" s="36"/>
      <c r="BVR211" s="36"/>
      <c r="BVS211" s="36"/>
      <c r="BVT211" s="36"/>
      <c r="BVU211" s="36"/>
      <c r="BVV211" s="36"/>
      <c r="BVW211" s="36"/>
      <c r="BVX211" s="36"/>
      <c r="BVY211" s="36"/>
      <c r="BVZ211" s="36"/>
      <c r="BWA211" s="36"/>
      <c r="BWB211" s="36"/>
      <c r="BWC211" s="36"/>
      <c r="BWD211" s="36"/>
      <c r="BWE211" s="36"/>
      <c r="BWF211" s="36"/>
      <c r="BWG211" s="36"/>
      <c r="BWH211" s="36"/>
      <c r="BWI211" s="36"/>
      <c r="BWJ211" s="36"/>
      <c r="BWK211" s="36"/>
      <c r="BWL211" s="36"/>
      <c r="BWM211" s="36"/>
      <c r="BWN211" s="36"/>
      <c r="BWO211" s="36"/>
      <c r="BWP211" s="36"/>
      <c r="BWQ211" s="36"/>
      <c r="BWR211" s="36"/>
      <c r="BWS211" s="36"/>
      <c r="BWT211" s="36"/>
      <c r="BWU211" s="36"/>
      <c r="BWV211" s="36"/>
      <c r="BWW211" s="36"/>
      <c r="BWX211" s="36"/>
      <c r="BWY211" s="36"/>
      <c r="BWZ211" s="36"/>
      <c r="BXA211" s="36"/>
      <c r="BXB211" s="36"/>
      <c r="BXC211" s="36"/>
      <c r="BXD211" s="36"/>
      <c r="BXE211" s="36"/>
      <c r="BXF211" s="36"/>
      <c r="BXG211" s="36"/>
      <c r="BXH211" s="36"/>
      <c r="BXI211" s="36"/>
      <c r="BXJ211" s="36"/>
      <c r="BXK211" s="36"/>
      <c r="BXL211" s="36"/>
      <c r="BXM211" s="36"/>
      <c r="BXN211" s="36"/>
      <c r="BXO211" s="36"/>
      <c r="BXP211" s="36"/>
      <c r="BXQ211" s="36"/>
      <c r="BXR211" s="36"/>
      <c r="BXS211" s="36"/>
      <c r="BXT211" s="36"/>
      <c r="BXU211" s="36"/>
      <c r="BXV211" s="36"/>
      <c r="BXW211" s="36"/>
      <c r="BXX211" s="36"/>
      <c r="BXY211" s="36"/>
      <c r="BXZ211" s="36"/>
      <c r="BYA211" s="36"/>
      <c r="BYB211" s="36"/>
      <c r="BYC211" s="36"/>
      <c r="BYD211" s="36"/>
      <c r="BYE211" s="36"/>
      <c r="BYF211" s="36"/>
      <c r="BYG211" s="36"/>
      <c r="BYH211" s="36"/>
      <c r="BYI211" s="36"/>
      <c r="BYJ211" s="36"/>
      <c r="BYK211" s="36"/>
      <c r="BYL211" s="36"/>
      <c r="BYM211" s="36"/>
      <c r="BYN211" s="36"/>
      <c r="BYO211" s="36"/>
      <c r="BYP211" s="36"/>
      <c r="BYQ211" s="36"/>
      <c r="BYR211" s="36"/>
      <c r="BYS211" s="36"/>
      <c r="BYT211" s="36"/>
      <c r="BYU211" s="36"/>
      <c r="BYV211" s="36"/>
      <c r="BYW211" s="36"/>
      <c r="BYX211" s="36"/>
      <c r="BYY211" s="36"/>
      <c r="BYZ211" s="36"/>
      <c r="BZA211" s="36"/>
      <c r="BZB211" s="36"/>
      <c r="BZC211" s="36"/>
      <c r="BZD211" s="36"/>
      <c r="BZE211" s="36"/>
      <c r="BZF211" s="36"/>
      <c r="BZG211" s="36"/>
      <c r="BZH211" s="36"/>
      <c r="BZI211" s="36"/>
      <c r="BZJ211" s="36"/>
      <c r="BZK211" s="36"/>
    </row>
    <row r="212" spans="1:2039" s="5" customFormat="1" x14ac:dyDescent="0.2">
      <c r="A212" s="10" t="s">
        <v>3284</v>
      </c>
      <c r="B212" s="10" t="s">
        <v>6342</v>
      </c>
      <c r="C212" s="10" t="s">
        <v>3283</v>
      </c>
      <c r="D212" s="10" t="s">
        <v>2527</v>
      </c>
      <c r="E212" s="11">
        <v>859</v>
      </c>
      <c r="F212" s="11">
        <v>99955</v>
      </c>
      <c r="G212" s="11">
        <v>0.39917058064874722</v>
      </c>
      <c r="H212" s="11">
        <v>0.78369979154602187</v>
      </c>
      <c r="I212" s="40" t="s">
        <v>6824</v>
      </c>
      <c r="J212" s="40" t="s">
        <v>6824</v>
      </c>
      <c r="K212" s="40" t="s">
        <v>6823</v>
      </c>
      <c r="L212" s="40" t="s">
        <v>6824</v>
      </c>
      <c r="M212" s="12" t="s">
        <v>3285</v>
      </c>
      <c r="N212" s="12" t="s">
        <v>3286</v>
      </c>
      <c r="O212" s="12" t="s">
        <v>3287</v>
      </c>
      <c r="P212" s="12"/>
      <c r="Q212" s="12"/>
      <c r="R212" s="12"/>
      <c r="S212" s="12"/>
      <c r="T212" s="12"/>
      <c r="U212" s="12"/>
      <c r="V212" s="12" t="s">
        <v>3288</v>
      </c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  <c r="CB212" s="36"/>
      <c r="CC212" s="36"/>
      <c r="CD212" s="36"/>
      <c r="CE212" s="36"/>
      <c r="CF212" s="36"/>
      <c r="CG212" s="36"/>
      <c r="CH212" s="36"/>
      <c r="CI212" s="36"/>
      <c r="CJ212" s="36"/>
      <c r="CK212" s="36"/>
      <c r="CL212" s="36"/>
      <c r="CM212" s="36"/>
      <c r="CN212" s="36"/>
      <c r="CO212" s="36"/>
      <c r="CP212" s="36"/>
      <c r="CQ212" s="36"/>
      <c r="CR212" s="36"/>
      <c r="CS212" s="36"/>
      <c r="CT212" s="36"/>
      <c r="CU212" s="36"/>
      <c r="CV212" s="36"/>
      <c r="CW212" s="36"/>
      <c r="CX212" s="36"/>
      <c r="CY212" s="36"/>
      <c r="CZ212" s="36"/>
      <c r="DA212" s="36"/>
      <c r="DB212" s="36"/>
      <c r="DC212" s="36"/>
      <c r="DD212" s="36"/>
      <c r="DE212" s="36"/>
      <c r="DF212" s="36"/>
      <c r="DG212" s="36"/>
      <c r="DH212" s="36"/>
      <c r="DI212" s="36"/>
      <c r="DJ212" s="36"/>
      <c r="DK212" s="36"/>
      <c r="DL212" s="36"/>
      <c r="DM212" s="36"/>
      <c r="DN212" s="36"/>
      <c r="DO212" s="36"/>
      <c r="DP212" s="36"/>
      <c r="DQ212" s="36"/>
      <c r="DR212" s="36"/>
      <c r="DS212" s="36"/>
      <c r="DT212" s="36"/>
      <c r="DU212" s="36"/>
      <c r="DV212" s="36"/>
      <c r="DW212" s="36"/>
      <c r="DX212" s="36"/>
      <c r="DY212" s="36"/>
      <c r="DZ212" s="36"/>
      <c r="EA212" s="36"/>
      <c r="EB212" s="36"/>
      <c r="EC212" s="36"/>
      <c r="ED212" s="36"/>
      <c r="EE212" s="36"/>
      <c r="EF212" s="36"/>
      <c r="EG212" s="36"/>
      <c r="EH212" s="36"/>
      <c r="EI212" s="36"/>
      <c r="EJ212" s="36"/>
      <c r="EK212" s="36"/>
      <c r="EL212" s="36"/>
      <c r="EM212" s="36"/>
      <c r="EN212" s="36"/>
      <c r="EO212" s="36"/>
      <c r="EP212" s="36"/>
      <c r="EQ212" s="36"/>
      <c r="ER212" s="36"/>
      <c r="ES212" s="36"/>
      <c r="ET212" s="36"/>
      <c r="EU212" s="36"/>
      <c r="EV212" s="36"/>
      <c r="EW212" s="36"/>
      <c r="EX212" s="36"/>
      <c r="EY212" s="36"/>
      <c r="EZ212" s="36"/>
      <c r="FA212" s="36"/>
      <c r="FB212" s="36"/>
      <c r="FC212" s="36"/>
      <c r="FD212" s="36"/>
      <c r="FE212" s="36"/>
      <c r="FF212" s="36"/>
      <c r="FG212" s="36"/>
      <c r="FH212" s="36"/>
      <c r="FI212" s="36"/>
      <c r="FJ212" s="36"/>
      <c r="FK212" s="36"/>
      <c r="FL212" s="36"/>
      <c r="FM212" s="36"/>
      <c r="FN212" s="36"/>
      <c r="FO212" s="36"/>
      <c r="FP212" s="36"/>
      <c r="FQ212" s="36"/>
      <c r="FR212" s="36"/>
      <c r="FS212" s="36"/>
      <c r="FT212" s="36"/>
      <c r="FU212" s="36"/>
      <c r="FV212" s="36"/>
      <c r="FW212" s="36"/>
      <c r="FX212" s="36"/>
      <c r="FY212" s="36"/>
      <c r="FZ212" s="36"/>
      <c r="GA212" s="36"/>
      <c r="GB212" s="36"/>
      <c r="GC212" s="36"/>
      <c r="GD212" s="36"/>
      <c r="GE212" s="36"/>
      <c r="GF212" s="36"/>
      <c r="GG212" s="36"/>
      <c r="GH212" s="36"/>
      <c r="GI212" s="36"/>
      <c r="GJ212" s="36"/>
      <c r="GK212" s="36"/>
      <c r="GL212" s="36"/>
      <c r="GM212" s="36"/>
      <c r="GN212" s="36"/>
      <c r="GO212" s="36"/>
      <c r="GP212" s="36"/>
      <c r="GQ212" s="36"/>
      <c r="GR212" s="36"/>
      <c r="GS212" s="36"/>
      <c r="GT212" s="36"/>
      <c r="GU212" s="36"/>
      <c r="GV212" s="36"/>
      <c r="GW212" s="36"/>
      <c r="GX212" s="36"/>
      <c r="GY212" s="36"/>
      <c r="GZ212" s="36"/>
      <c r="HA212" s="36"/>
      <c r="HB212" s="36"/>
      <c r="HC212" s="36"/>
      <c r="HD212" s="36"/>
      <c r="HE212" s="36"/>
      <c r="HF212" s="36"/>
      <c r="HG212" s="36"/>
      <c r="HH212" s="36"/>
      <c r="HI212" s="36"/>
      <c r="HJ212" s="36"/>
      <c r="HK212" s="36"/>
      <c r="HL212" s="36"/>
      <c r="HM212" s="36"/>
      <c r="HN212" s="36"/>
      <c r="HO212" s="36"/>
      <c r="HP212" s="36"/>
      <c r="HQ212" s="36"/>
      <c r="HR212" s="36"/>
      <c r="HS212" s="36"/>
      <c r="HT212" s="36"/>
      <c r="HU212" s="36"/>
      <c r="HV212" s="36"/>
      <c r="HW212" s="36"/>
      <c r="HX212" s="36"/>
      <c r="HY212" s="36"/>
      <c r="HZ212" s="36"/>
      <c r="IA212" s="36"/>
      <c r="IB212" s="36"/>
      <c r="IC212" s="36"/>
      <c r="ID212" s="36"/>
      <c r="IE212" s="36"/>
      <c r="IF212" s="36"/>
      <c r="IG212" s="36"/>
      <c r="IH212" s="36"/>
      <c r="II212" s="36"/>
      <c r="IJ212" s="36"/>
      <c r="IK212" s="36"/>
      <c r="IL212" s="36"/>
      <c r="IM212" s="36"/>
      <c r="IN212" s="36"/>
      <c r="IO212" s="36"/>
      <c r="IP212" s="36"/>
      <c r="IQ212" s="36"/>
      <c r="IR212" s="36"/>
      <c r="IS212" s="36"/>
      <c r="IT212" s="36"/>
      <c r="IU212" s="36"/>
      <c r="IV212" s="36"/>
      <c r="IW212" s="36"/>
      <c r="IX212" s="36"/>
      <c r="IY212" s="36"/>
      <c r="IZ212" s="36"/>
      <c r="JA212" s="36"/>
      <c r="JB212" s="36"/>
      <c r="JC212" s="36"/>
      <c r="JD212" s="36"/>
      <c r="JE212" s="36"/>
      <c r="JF212" s="36"/>
      <c r="JG212" s="36"/>
      <c r="JH212" s="36"/>
      <c r="JI212" s="36"/>
      <c r="JJ212" s="36"/>
      <c r="JK212" s="36"/>
      <c r="JL212" s="36"/>
      <c r="JM212" s="36"/>
      <c r="JN212" s="36"/>
      <c r="JO212" s="36"/>
      <c r="JP212" s="36"/>
      <c r="JQ212" s="36"/>
      <c r="JR212" s="36"/>
      <c r="JS212" s="36"/>
      <c r="JT212" s="36"/>
      <c r="JU212" s="36"/>
      <c r="JV212" s="36"/>
      <c r="JW212" s="36"/>
      <c r="JX212" s="36"/>
      <c r="JY212" s="36"/>
      <c r="JZ212" s="36"/>
      <c r="KA212" s="36"/>
      <c r="KB212" s="36"/>
      <c r="KC212" s="36"/>
      <c r="KD212" s="36"/>
      <c r="KE212" s="36"/>
      <c r="KF212" s="36"/>
      <c r="KG212" s="36"/>
      <c r="KH212" s="36"/>
      <c r="KI212" s="36"/>
      <c r="KJ212" s="36"/>
      <c r="KK212" s="36"/>
      <c r="KL212" s="36"/>
      <c r="KM212" s="36"/>
      <c r="KN212" s="36"/>
      <c r="KO212" s="36"/>
      <c r="KP212" s="36"/>
      <c r="KQ212" s="36"/>
      <c r="KR212" s="36"/>
      <c r="KS212" s="36"/>
      <c r="KT212" s="36"/>
      <c r="KU212" s="36"/>
      <c r="KV212" s="36"/>
      <c r="KW212" s="36"/>
      <c r="KX212" s="36"/>
      <c r="KY212" s="36"/>
      <c r="KZ212" s="36"/>
      <c r="LA212" s="36"/>
      <c r="LB212" s="36"/>
      <c r="LC212" s="36"/>
      <c r="LD212" s="36"/>
      <c r="LE212" s="36"/>
      <c r="LF212" s="36"/>
      <c r="LG212" s="36"/>
      <c r="LH212" s="36"/>
      <c r="LI212" s="36"/>
      <c r="LJ212" s="36"/>
      <c r="LK212" s="36"/>
      <c r="LL212" s="36"/>
      <c r="LM212" s="36"/>
      <c r="LN212" s="36"/>
      <c r="LO212" s="36"/>
      <c r="LP212" s="36"/>
      <c r="LQ212" s="36"/>
      <c r="LR212" s="36"/>
      <c r="LS212" s="36"/>
      <c r="LT212" s="36"/>
      <c r="LU212" s="36"/>
      <c r="LV212" s="36"/>
      <c r="LW212" s="36"/>
      <c r="LX212" s="36"/>
      <c r="LY212" s="36"/>
      <c r="LZ212" s="36"/>
      <c r="MA212" s="36"/>
      <c r="MB212" s="36"/>
      <c r="MC212" s="36"/>
      <c r="MD212" s="36"/>
      <c r="ME212" s="36"/>
      <c r="MF212" s="36"/>
      <c r="MG212" s="36"/>
      <c r="MH212" s="36"/>
      <c r="MI212" s="36"/>
      <c r="MJ212" s="36"/>
      <c r="MK212" s="36"/>
      <c r="ML212" s="36"/>
      <c r="MM212" s="36"/>
      <c r="MN212" s="36"/>
      <c r="MO212" s="36"/>
      <c r="MP212" s="36"/>
      <c r="MQ212" s="36"/>
      <c r="MR212" s="36"/>
      <c r="MS212" s="36"/>
      <c r="MT212" s="36"/>
      <c r="MU212" s="36"/>
      <c r="MV212" s="36"/>
      <c r="MW212" s="36"/>
      <c r="MX212" s="36"/>
      <c r="MY212" s="36"/>
      <c r="MZ212" s="36"/>
      <c r="NA212" s="36"/>
      <c r="NB212" s="36"/>
      <c r="NC212" s="36"/>
      <c r="ND212" s="36"/>
      <c r="NE212" s="36"/>
      <c r="NF212" s="36"/>
      <c r="NG212" s="36"/>
      <c r="NH212" s="36"/>
      <c r="NI212" s="36"/>
      <c r="NJ212" s="36"/>
      <c r="NK212" s="36"/>
      <c r="NL212" s="36"/>
      <c r="NM212" s="36"/>
      <c r="NN212" s="36"/>
      <c r="NO212" s="36"/>
      <c r="NP212" s="36"/>
      <c r="NQ212" s="36"/>
      <c r="NR212" s="36"/>
      <c r="NS212" s="36"/>
      <c r="NT212" s="36"/>
      <c r="NU212" s="36"/>
      <c r="NV212" s="36"/>
      <c r="NW212" s="36"/>
      <c r="NX212" s="36"/>
      <c r="NY212" s="36"/>
      <c r="NZ212" s="36"/>
      <c r="OA212" s="36"/>
      <c r="OB212" s="36"/>
      <c r="OC212" s="36"/>
      <c r="OD212" s="36"/>
      <c r="OE212" s="36"/>
      <c r="OF212" s="36"/>
      <c r="OG212" s="36"/>
      <c r="OH212" s="36"/>
      <c r="OI212" s="36"/>
      <c r="OJ212" s="36"/>
      <c r="OK212" s="36"/>
      <c r="OL212" s="36"/>
      <c r="OM212" s="36"/>
      <c r="ON212" s="36"/>
      <c r="OO212" s="36"/>
      <c r="OP212" s="36"/>
      <c r="OQ212" s="36"/>
      <c r="OR212" s="36"/>
      <c r="OS212" s="36"/>
      <c r="OT212" s="36"/>
      <c r="OU212" s="36"/>
      <c r="OV212" s="36"/>
      <c r="OW212" s="36"/>
      <c r="OX212" s="36"/>
      <c r="OY212" s="36"/>
      <c r="OZ212" s="36"/>
      <c r="PA212" s="36"/>
      <c r="PB212" s="36"/>
      <c r="PC212" s="36"/>
      <c r="PD212" s="36"/>
      <c r="PE212" s="36"/>
      <c r="PF212" s="36"/>
      <c r="PG212" s="36"/>
      <c r="PH212" s="36"/>
      <c r="PI212" s="36"/>
      <c r="PJ212" s="36"/>
      <c r="PK212" s="36"/>
      <c r="PL212" s="36"/>
      <c r="PM212" s="36"/>
      <c r="PN212" s="36"/>
      <c r="PO212" s="36"/>
      <c r="PP212" s="36"/>
      <c r="PQ212" s="36"/>
      <c r="PR212" s="36"/>
      <c r="PS212" s="36"/>
      <c r="PT212" s="36"/>
      <c r="PU212" s="36"/>
      <c r="PV212" s="36"/>
      <c r="PW212" s="36"/>
      <c r="PX212" s="36"/>
      <c r="PY212" s="36"/>
      <c r="PZ212" s="36"/>
      <c r="QA212" s="36"/>
      <c r="QB212" s="36"/>
      <c r="QC212" s="36"/>
      <c r="QD212" s="36"/>
      <c r="QE212" s="36"/>
      <c r="QF212" s="36"/>
      <c r="QG212" s="36"/>
      <c r="QH212" s="36"/>
      <c r="QI212" s="36"/>
      <c r="QJ212" s="36"/>
      <c r="QK212" s="36"/>
      <c r="QL212" s="36"/>
      <c r="QM212" s="36"/>
      <c r="QN212" s="36"/>
      <c r="QO212" s="36"/>
      <c r="QP212" s="36"/>
      <c r="QQ212" s="36"/>
      <c r="QR212" s="36"/>
      <c r="QS212" s="36"/>
      <c r="QT212" s="36"/>
      <c r="QU212" s="36"/>
      <c r="QV212" s="36"/>
      <c r="QW212" s="36"/>
      <c r="QX212" s="36"/>
      <c r="QY212" s="36"/>
      <c r="QZ212" s="36"/>
      <c r="RA212" s="36"/>
      <c r="RB212" s="36"/>
      <c r="RC212" s="36"/>
      <c r="RD212" s="36"/>
      <c r="RE212" s="36"/>
      <c r="RF212" s="36"/>
      <c r="RG212" s="36"/>
      <c r="RH212" s="36"/>
      <c r="RI212" s="36"/>
      <c r="RJ212" s="36"/>
      <c r="RK212" s="36"/>
      <c r="RL212" s="36"/>
      <c r="RM212" s="36"/>
      <c r="RN212" s="36"/>
      <c r="RO212" s="36"/>
      <c r="RP212" s="36"/>
      <c r="RQ212" s="36"/>
      <c r="RR212" s="36"/>
      <c r="RS212" s="36"/>
      <c r="RT212" s="36"/>
      <c r="RU212" s="36"/>
      <c r="RV212" s="36"/>
      <c r="RW212" s="36"/>
      <c r="RX212" s="36"/>
      <c r="RY212" s="36"/>
      <c r="RZ212" s="36"/>
      <c r="SA212" s="36"/>
      <c r="SB212" s="36"/>
      <c r="SC212" s="36"/>
      <c r="SD212" s="36"/>
      <c r="SE212" s="36"/>
      <c r="SF212" s="36"/>
      <c r="SG212" s="36"/>
      <c r="SH212" s="36"/>
      <c r="SI212" s="36"/>
      <c r="SJ212" s="36"/>
      <c r="SK212" s="36"/>
      <c r="SL212" s="36"/>
      <c r="SM212" s="36"/>
      <c r="SN212" s="36"/>
      <c r="SO212" s="36"/>
      <c r="SP212" s="36"/>
      <c r="SQ212" s="36"/>
      <c r="SR212" s="36"/>
      <c r="SS212" s="36"/>
      <c r="ST212" s="36"/>
      <c r="SU212" s="36"/>
      <c r="SV212" s="36"/>
      <c r="SW212" s="36"/>
      <c r="SX212" s="36"/>
      <c r="SY212" s="36"/>
      <c r="SZ212" s="36"/>
      <c r="TA212" s="36"/>
      <c r="TB212" s="36"/>
      <c r="TC212" s="36"/>
      <c r="TD212" s="36"/>
      <c r="TE212" s="36"/>
      <c r="TF212" s="36"/>
      <c r="TG212" s="36"/>
      <c r="TH212" s="36"/>
      <c r="TI212" s="36"/>
      <c r="TJ212" s="36"/>
      <c r="TK212" s="36"/>
      <c r="TL212" s="36"/>
      <c r="TM212" s="36"/>
      <c r="TN212" s="36"/>
      <c r="TO212" s="36"/>
      <c r="TP212" s="36"/>
      <c r="TQ212" s="36"/>
      <c r="TR212" s="36"/>
      <c r="TS212" s="36"/>
      <c r="TT212" s="36"/>
      <c r="TU212" s="36"/>
      <c r="TV212" s="36"/>
      <c r="TW212" s="36"/>
      <c r="TX212" s="36"/>
      <c r="TY212" s="36"/>
      <c r="TZ212" s="36"/>
      <c r="UA212" s="36"/>
      <c r="UB212" s="36"/>
      <c r="UC212" s="36"/>
      <c r="UD212" s="36"/>
      <c r="UE212" s="36"/>
      <c r="UF212" s="36"/>
      <c r="UG212" s="36"/>
      <c r="UH212" s="36"/>
      <c r="UI212" s="36"/>
      <c r="UJ212" s="36"/>
      <c r="UK212" s="36"/>
      <c r="UL212" s="36"/>
      <c r="UM212" s="36"/>
      <c r="UN212" s="36"/>
      <c r="UO212" s="36"/>
      <c r="UP212" s="36"/>
      <c r="UQ212" s="36"/>
      <c r="UR212" s="36"/>
      <c r="US212" s="36"/>
      <c r="UT212" s="36"/>
      <c r="UU212" s="36"/>
      <c r="UV212" s="36"/>
      <c r="UW212" s="36"/>
      <c r="UX212" s="36"/>
      <c r="UY212" s="36"/>
      <c r="UZ212" s="36"/>
      <c r="VA212" s="36"/>
      <c r="VB212" s="36"/>
      <c r="VC212" s="36"/>
      <c r="VD212" s="36"/>
      <c r="VE212" s="36"/>
      <c r="VF212" s="36"/>
      <c r="VG212" s="36"/>
      <c r="VH212" s="36"/>
      <c r="VI212" s="36"/>
      <c r="VJ212" s="36"/>
      <c r="VK212" s="36"/>
      <c r="VL212" s="36"/>
      <c r="VM212" s="36"/>
      <c r="VN212" s="36"/>
      <c r="VO212" s="36"/>
      <c r="VP212" s="36"/>
      <c r="VQ212" s="36"/>
      <c r="VR212" s="36"/>
      <c r="VS212" s="36"/>
      <c r="VT212" s="36"/>
      <c r="VU212" s="36"/>
      <c r="VV212" s="36"/>
      <c r="VW212" s="36"/>
      <c r="VX212" s="36"/>
      <c r="VY212" s="36"/>
      <c r="VZ212" s="36"/>
      <c r="WA212" s="36"/>
      <c r="WB212" s="36"/>
      <c r="WC212" s="36"/>
      <c r="WD212" s="36"/>
      <c r="WE212" s="36"/>
      <c r="WF212" s="36"/>
      <c r="WG212" s="36"/>
      <c r="WH212" s="36"/>
      <c r="WI212" s="36"/>
      <c r="WJ212" s="36"/>
      <c r="WK212" s="36"/>
      <c r="WL212" s="36"/>
      <c r="WM212" s="36"/>
      <c r="WN212" s="36"/>
      <c r="WO212" s="36"/>
      <c r="WP212" s="36"/>
      <c r="WQ212" s="36"/>
      <c r="WR212" s="36"/>
      <c r="WS212" s="36"/>
      <c r="WT212" s="36"/>
      <c r="WU212" s="36"/>
      <c r="WV212" s="36"/>
      <c r="WW212" s="36"/>
      <c r="WX212" s="36"/>
      <c r="WY212" s="36"/>
      <c r="WZ212" s="36"/>
      <c r="XA212" s="36"/>
      <c r="XB212" s="36"/>
      <c r="XC212" s="36"/>
      <c r="XD212" s="36"/>
      <c r="XE212" s="36"/>
      <c r="XF212" s="36"/>
      <c r="XG212" s="36"/>
      <c r="XH212" s="36"/>
      <c r="XI212" s="36"/>
      <c r="XJ212" s="36"/>
      <c r="XK212" s="36"/>
      <c r="XL212" s="36"/>
      <c r="XM212" s="36"/>
      <c r="XN212" s="36"/>
      <c r="XO212" s="36"/>
      <c r="XP212" s="36"/>
      <c r="XQ212" s="36"/>
      <c r="XR212" s="36"/>
      <c r="XS212" s="36"/>
      <c r="XT212" s="36"/>
      <c r="XU212" s="36"/>
      <c r="XV212" s="36"/>
      <c r="XW212" s="36"/>
      <c r="XX212" s="36"/>
      <c r="XY212" s="36"/>
      <c r="XZ212" s="36"/>
      <c r="YA212" s="36"/>
      <c r="YB212" s="36"/>
      <c r="YC212" s="36"/>
      <c r="YD212" s="36"/>
      <c r="YE212" s="36"/>
      <c r="YF212" s="36"/>
      <c r="YG212" s="36"/>
      <c r="YH212" s="36"/>
      <c r="YI212" s="36"/>
      <c r="YJ212" s="36"/>
      <c r="YK212" s="36"/>
      <c r="YL212" s="36"/>
      <c r="YM212" s="36"/>
      <c r="YN212" s="36"/>
      <c r="YO212" s="36"/>
      <c r="YP212" s="36"/>
      <c r="YQ212" s="36"/>
      <c r="YR212" s="36"/>
      <c r="YS212" s="36"/>
      <c r="YT212" s="36"/>
      <c r="YU212" s="36"/>
      <c r="YV212" s="36"/>
      <c r="YW212" s="36"/>
      <c r="YX212" s="36"/>
      <c r="YY212" s="36"/>
      <c r="YZ212" s="36"/>
      <c r="ZA212" s="36"/>
      <c r="ZB212" s="36"/>
      <c r="ZC212" s="36"/>
      <c r="ZD212" s="36"/>
      <c r="ZE212" s="36"/>
      <c r="ZF212" s="36"/>
      <c r="ZG212" s="36"/>
      <c r="ZH212" s="36"/>
      <c r="ZI212" s="36"/>
      <c r="ZJ212" s="36"/>
      <c r="ZK212" s="36"/>
      <c r="ZL212" s="36"/>
      <c r="ZM212" s="36"/>
      <c r="ZN212" s="36"/>
      <c r="ZO212" s="36"/>
      <c r="ZP212" s="36"/>
      <c r="ZQ212" s="36"/>
      <c r="ZR212" s="36"/>
      <c r="ZS212" s="36"/>
      <c r="ZT212" s="36"/>
      <c r="ZU212" s="36"/>
      <c r="ZV212" s="36"/>
      <c r="ZW212" s="36"/>
      <c r="ZX212" s="36"/>
      <c r="ZY212" s="36"/>
      <c r="ZZ212" s="36"/>
      <c r="AAA212" s="36"/>
      <c r="AAB212" s="36"/>
      <c r="AAC212" s="36"/>
      <c r="AAD212" s="36"/>
      <c r="AAE212" s="36"/>
      <c r="AAF212" s="36"/>
      <c r="AAG212" s="36"/>
      <c r="AAH212" s="36"/>
      <c r="AAI212" s="36"/>
      <c r="AAJ212" s="36"/>
      <c r="AAK212" s="36"/>
      <c r="AAL212" s="36"/>
      <c r="AAM212" s="36"/>
      <c r="AAN212" s="36"/>
      <c r="AAO212" s="36"/>
      <c r="AAP212" s="36"/>
      <c r="AAQ212" s="36"/>
      <c r="AAR212" s="36"/>
      <c r="AAS212" s="36"/>
      <c r="AAT212" s="36"/>
      <c r="AAU212" s="36"/>
      <c r="AAV212" s="36"/>
      <c r="AAW212" s="36"/>
      <c r="AAX212" s="36"/>
      <c r="AAY212" s="36"/>
      <c r="AAZ212" s="36"/>
      <c r="ABA212" s="36"/>
      <c r="ABB212" s="36"/>
      <c r="ABC212" s="36"/>
      <c r="ABD212" s="36"/>
      <c r="ABE212" s="36"/>
      <c r="ABF212" s="36"/>
      <c r="ABG212" s="36"/>
      <c r="ABH212" s="36"/>
      <c r="ABI212" s="36"/>
      <c r="ABJ212" s="36"/>
      <c r="ABK212" s="36"/>
      <c r="ABL212" s="36"/>
      <c r="ABM212" s="36"/>
      <c r="ABN212" s="36"/>
      <c r="ABO212" s="36"/>
      <c r="ABP212" s="36"/>
      <c r="ABQ212" s="36"/>
      <c r="ABR212" s="36"/>
      <c r="ABS212" s="36"/>
      <c r="ABT212" s="36"/>
      <c r="ABU212" s="36"/>
      <c r="ABV212" s="36"/>
      <c r="ABW212" s="36"/>
      <c r="ABX212" s="36"/>
      <c r="ABY212" s="36"/>
      <c r="ABZ212" s="36"/>
      <c r="ACA212" s="36"/>
      <c r="ACB212" s="36"/>
      <c r="ACC212" s="36"/>
      <c r="ACD212" s="36"/>
      <c r="ACE212" s="36"/>
      <c r="ACF212" s="36"/>
      <c r="ACG212" s="36"/>
      <c r="ACH212" s="36"/>
      <c r="ACI212" s="36"/>
      <c r="ACJ212" s="36"/>
      <c r="ACK212" s="36"/>
      <c r="ACL212" s="36"/>
      <c r="ACM212" s="36"/>
      <c r="ACN212" s="36"/>
      <c r="ACO212" s="36"/>
      <c r="ACP212" s="36"/>
      <c r="ACQ212" s="36"/>
      <c r="ACR212" s="36"/>
      <c r="ACS212" s="36"/>
      <c r="ACT212" s="36"/>
      <c r="ACU212" s="36"/>
      <c r="ACV212" s="36"/>
      <c r="ACW212" s="36"/>
      <c r="ACX212" s="36"/>
      <c r="ACY212" s="36"/>
      <c r="ACZ212" s="36"/>
      <c r="ADA212" s="36"/>
      <c r="ADB212" s="36"/>
      <c r="ADC212" s="36"/>
      <c r="ADD212" s="36"/>
      <c r="ADE212" s="36"/>
      <c r="ADF212" s="36"/>
      <c r="ADG212" s="36"/>
      <c r="ADH212" s="36"/>
      <c r="ADI212" s="36"/>
      <c r="ADJ212" s="36"/>
      <c r="ADK212" s="36"/>
      <c r="ADL212" s="36"/>
      <c r="ADM212" s="36"/>
      <c r="ADN212" s="36"/>
      <c r="ADO212" s="36"/>
      <c r="ADP212" s="36"/>
      <c r="ADQ212" s="36"/>
      <c r="ADR212" s="36"/>
      <c r="ADS212" s="36"/>
      <c r="ADT212" s="36"/>
      <c r="ADU212" s="36"/>
      <c r="ADV212" s="36"/>
      <c r="ADW212" s="36"/>
      <c r="ADX212" s="36"/>
      <c r="ADY212" s="36"/>
      <c r="ADZ212" s="36"/>
      <c r="AEA212" s="36"/>
      <c r="AEB212" s="36"/>
      <c r="AEC212" s="36"/>
      <c r="AED212" s="36"/>
      <c r="AEE212" s="36"/>
      <c r="AEF212" s="36"/>
      <c r="AEG212" s="36"/>
      <c r="AEH212" s="36"/>
      <c r="AEI212" s="36"/>
      <c r="AEJ212" s="36"/>
      <c r="AEK212" s="36"/>
      <c r="AEL212" s="36"/>
      <c r="AEM212" s="36"/>
      <c r="AEN212" s="36"/>
      <c r="AEO212" s="36"/>
      <c r="AEP212" s="36"/>
      <c r="AEQ212" s="36"/>
      <c r="AER212" s="36"/>
      <c r="AES212" s="36"/>
      <c r="AET212" s="36"/>
      <c r="AEU212" s="36"/>
      <c r="AEV212" s="36"/>
      <c r="AEW212" s="36"/>
      <c r="AEX212" s="36"/>
      <c r="AEY212" s="36"/>
      <c r="AEZ212" s="36"/>
      <c r="AFA212" s="36"/>
      <c r="AFB212" s="36"/>
      <c r="AFC212" s="36"/>
      <c r="AFD212" s="36"/>
      <c r="AFE212" s="36"/>
      <c r="AFF212" s="36"/>
      <c r="AFG212" s="36"/>
      <c r="AFH212" s="36"/>
      <c r="AFI212" s="36"/>
      <c r="AFJ212" s="36"/>
      <c r="AFK212" s="36"/>
      <c r="AFL212" s="36"/>
      <c r="AFM212" s="36"/>
      <c r="AFN212" s="36"/>
      <c r="AFO212" s="36"/>
      <c r="AFP212" s="36"/>
      <c r="AFQ212" s="36"/>
      <c r="AFR212" s="36"/>
      <c r="AFS212" s="36"/>
      <c r="AFT212" s="36"/>
      <c r="AFU212" s="36"/>
      <c r="AFV212" s="36"/>
      <c r="AFW212" s="36"/>
      <c r="AFX212" s="36"/>
      <c r="AFY212" s="36"/>
      <c r="AFZ212" s="36"/>
      <c r="AGA212" s="36"/>
      <c r="AGB212" s="36"/>
      <c r="AGC212" s="36"/>
      <c r="AGD212" s="36"/>
      <c r="AGE212" s="36"/>
      <c r="AGF212" s="36"/>
      <c r="AGG212" s="36"/>
      <c r="AGH212" s="36"/>
      <c r="AGI212" s="36"/>
      <c r="AGJ212" s="36"/>
      <c r="AGK212" s="36"/>
      <c r="AGL212" s="36"/>
      <c r="AGM212" s="36"/>
      <c r="AGN212" s="36"/>
      <c r="AGO212" s="36"/>
      <c r="AGP212" s="36"/>
      <c r="AGQ212" s="36"/>
      <c r="AGR212" s="36"/>
      <c r="AGS212" s="36"/>
      <c r="AGT212" s="36"/>
      <c r="AGU212" s="36"/>
      <c r="AGV212" s="36"/>
      <c r="AGW212" s="36"/>
      <c r="AGX212" s="36"/>
      <c r="AGY212" s="36"/>
      <c r="AGZ212" s="36"/>
      <c r="AHA212" s="36"/>
      <c r="AHB212" s="36"/>
      <c r="AHC212" s="36"/>
      <c r="AHD212" s="36"/>
      <c r="AHE212" s="36"/>
      <c r="AHF212" s="36"/>
      <c r="AHG212" s="36"/>
      <c r="AHH212" s="36"/>
      <c r="AHI212" s="36"/>
      <c r="AHJ212" s="36"/>
      <c r="AHK212" s="36"/>
      <c r="AHL212" s="36"/>
      <c r="AHM212" s="36"/>
      <c r="AHN212" s="36"/>
      <c r="AHO212" s="36"/>
      <c r="AHP212" s="36"/>
      <c r="AHQ212" s="36"/>
      <c r="AHR212" s="36"/>
      <c r="AHS212" s="36"/>
      <c r="AHT212" s="36"/>
      <c r="AHU212" s="36"/>
      <c r="AHV212" s="36"/>
      <c r="AHW212" s="36"/>
      <c r="AHX212" s="36"/>
      <c r="AHY212" s="36"/>
      <c r="AHZ212" s="36"/>
      <c r="AIA212" s="36"/>
      <c r="AIB212" s="36"/>
      <c r="AIC212" s="36"/>
      <c r="AID212" s="36"/>
      <c r="AIE212" s="36"/>
      <c r="AIF212" s="36"/>
      <c r="AIG212" s="36"/>
      <c r="AIH212" s="36"/>
      <c r="AII212" s="36"/>
      <c r="AIJ212" s="36"/>
      <c r="AIK212" s="36"/>
      <c r="AIL212" s="36"/>
      <c r="AIM212" s="36"/>
      <c r="AIN212" s="36"/>
      <c r="AIO212" s="36"/>
      <c r="AIP212" s="36"/>
      <c r="AIQ212" s="36"/>
      <c r="AIR212" s="36"/>
      <c r="AIS212" s="36"/>
      <c r="AIT212" s="36"/>
      <c r="AIU212" s="36"/>
      <c r="AIV212" s="36"/>
      <c r="AIW212" s="36"/>
      <c r="AIX212" s="36"/>
      <c r="AIY212" s="36"/>
      <c r="AIZ212" s="36"/>
      <c r="AJA212" s="36"/>
      <c r="AJB212" s="36"/>
      <c r="AJC212" s="36"/>
      <c r="AJD212" s="36"/>
      <c r="AJE212" s="36"/>
      <c r="AJF212" s="36"/>
      <c r="AJG212" s="36"/>
      <c r="AJH212" s="36"/>
      <c r="AJI212" s="36"/>
      <c r="AJJ212" s="36"/>
      <c r="AJK212" s="36"/>
      <c r="AJL212" s="36"/>
      <c r="AJM212" s="36"/>
      <c r="AJN212" s="36"/>
      <c r="AJO212" s="36"/>
      <c r="AJP212" s="36"/>
      <c r="AJQ212" s="36"/>
      <c r="AJR212" s="36"/>
      <c r="AJS212" s="36"/>
      <c r="AJT212" s="36"/>
      <c r="AJU212" s="36"/>
      <c r="AJV212" s="36"/>
      <c r="AJW212" s="36"/>
      <c r="AJX212" s="36"/>
      <c r="AJY212" s="36"/>
      <c r="AJZ212" s="36"/>
      <c r="AKA212" s="36"/>
      <c r="AKB212" s="36"/>
      <c r="AKC212" s="36"/>
      <c r="AKD212" s="36"/>
      <c r="AKE212" s="36"/>
      <c r="AKF212" s="36"/>
      <c r="AKG212" s="36"/>
      <c r="AKH212" s="36"/>
      <c r="AKI212" s="36"/>
      <c r="AKJ212" s="36"/>
      <c r="AKK212" s="36"/>
      <c r="AKL212" s="36"/>
      <c r="AKM212" s="36"/>
      <c r="AKN212" s="36"/>
      <c r="AKO212" s="36"/>
      <c r="AKP212" s="36"/>
      <c r="AKQ212" s="36"/>
      <c r="AKR212" s="36"/>
      <c r="AKS212" s="36"/>
      <c r="AKT212" s="36"/>
      <c r="AKU212" s="36"/>
      <c r="AKV212" s="36"/>
      <c r="AKW212" s="36"/>
      <c r="AKX212" s="36"/>
      <c r="AKY212" s="36"/>
      <c r="AKZ212" s="36"/>
      <c r="ALA212" s="36"/>
      <c r="ALB212" s="36"/>
      <c r="ALC212" s="36"/>
      <c r="ALD212" s="36"/>
      <c r="ALE212" s="36"/>
      <c r="ALF212" s="36"/>
      <c r="ALG212" s="36"/>
      <c r="ALH212" s="36"/>
      <c r="ALI212" s="36"/>
      <c r="ALJ212" s="36"/>
      <c r="ALK212" s="36"/>
      <c r="ALL212" s="36"/>
      <c r="ALM212" s="36"/>
      <c r="ALN212" s="36"/>
      <c r="ALO212" s="36"/>
      <c r="ALP212" s="36"/>
      <c r="ALQ212" s="36"/>
      <c r="ALR212" s="36"/>
      <c r="ALS212" s="36"/>
      <c r="ALT212" s="36"/>
      <c r="ALU212" s="36"/>
      <c r="ALV212" s="36"/>
      <c r="ALW212" s="36"/>
      <c r="ALX212" s="36"/>
      <c r="ALY212" s="36"/>
      <c r="ALZ212" s="36"/>
      <c r="AMA212" s="36"/>
      <c r="AMB212" s="36"/>
      <c r="AMC212" s="36"/>
      <c r="AMD212" s="36"/>
      <c r="AME212" s="36"/>
      <c r="AMF212" s="36"/>
      <c r="AMG212" s="36"/>
      <c r="AMH212" s="36"/>
      <c r="AMI212" s="36"/>
      <c r="AMJ212" s="36"/>
      <c r="AMK212" s="36"/>
      <c r="AML212" s="36"/>
      <c r="AMM212" s="36"/>
      <c r="AMN212" s="36"/>
      <c r="AMO212" s="36"/>
      <c r="AMP212" s="36"/>
      <c r="AMQ212" s="36"/>
      <c r="AMR212" s="36"/>
      <c r="AMS212" s="36"/>
      <c r="AMT212" s="36"/>
      <c r="AMU212" s="36"/>
      <c r="AMV212" s="36"/>
      <c r="AMW212" s="36"/>
      <c r="AMX212" s="36"/>
      <c r="AMY212" s="36"/>
      <c r="AMZ212" s="36"/>
      <c r="ANA212" s="36"/>
      <c r="ANB212" s="36"/>
      <c r="ANC212" s="36"/>
      <c r="AND212" s="36"/>
      <c r="ANE212" s="36"/>
      <c r="ANF212" s="36"/>
      <c r="ANG212" s="36"/>
      <c r="ANH212" s="36"/>
      <c r="ANI212" s="36"/>
      <c r="ANJ212" s="36"/>
      <c r="ANK212" s="36"/>
      <c r="ANL212" s="36"/>
      <c r="ANM212" s="36"/>
      <c r="ANN212" s="36"/>
      <c r="ANO212" s="36"/>
      <c r="ANP212" s="36"/>
      <c r="ANQ212" s="36"/>
      <c r="ANR212" s="36"/>
      <c r="ANS212" s="36"/>
      <c r="ANT212" s="36"/>
      <c r="ANU212" s="36"/>
      <c r="ANV212" s="36"/>
      <c r="ANW212" s="36"/>
      <c r="ANX212" s="36"/>
      <c r="ANY212" s="36"/>
      <c r="ANZ212" s="36"/>
      <c r="AOA212" s="36"/>
      <c r="AOB212" s="36"/>
      <c r="AOC212" s="36"/>
      <c r="AOD212" s="36"/>
      <c r="AOE212" s="36"/>
      <c r="AOF212" s="36"/>
      <c r="AOG212" s="36"/>
      <c r="AOH212" s="36"/>
      <c r="AOI212" s="36"/>
      <c r="AOJ212" s="36"/>
      <c r="AOK212" s="36"/>
      <c r="AOL212" s="36"/>
      <c r="AOM212" s="36"/>
      <c r="AON212" s="36"/>
      <c r="AOO212" s="36"/>
      <c r="AOP212" s="36"/>
      <c r="AOQ212" s="36"/>
      <c r="AOR212" s="36"/>
      <c r="AOS212" s="36"/>
      <c r="AOT212" s="36"/>
      <c r="AOU212" s="36"/>
      <c r="AOV212" s="36"/>
      <c r="AOW212" s="36"/>
      <c r="AOX212" s="36"/>
      <c r="AOY212" s="36"/>
      <c r="AOZ212" s="36"/>
      <c r="APA212" s="36"/>
      <c r="APB212" s="36"/>
      <c r="APC212" s="36"/>
      <c r="APD212" s="36"/>
      <c r="APE212" s="36"/>
      <c r="APF212" s="36"/>
      <c r="APG212" s="36"/>
      <c r="APH212" s="36"/>
      <c r="API212" s="36"/>
      <c r="APJ212" s="36"/>
      <c r="APK212" s="36"/>
      <c r="APL212" s="36"/>
      <c r="APM212" s="36"/>
      <c r="APN212" s="36"/>
      <c r="APO212" s="36"/>
      <c r="APP212" s="36"/>
      <c r="APQ212" s="36"/>
      <c r="APR212" s="36"/>
      <c r="APS212" s="36"/>
      <c r="APT212" s="36"/>
      <c r="APU212" s="36"/>
      <c r="APV212" s="36"/>
      <c r="APW212" s="36"/>
      <c r="APX212" s="36"/>
      <c r="APY212" s="36"/>
      <c r="APZ212" s="36"/>
      <c r="AQA212" s="36"/>
      <c r="AQB212" s="36"/>
      <c r="AQC212" s="36"/>
      <c r="AQD212" s="36"/>
      <c r="AQE212" s="36"/>
      <c r="AQF212" s="36"/>
      <c r="AQG212" s="36"/>
      <c r="AQH212" s="36"/>
      <c r="AQI212" s="36"/>
      <c r="AQJ212" s="36"/>
      <c r="AQK212" s="36"/>
      <c r="AQL212" s="36"/>
      <c r="AQM212" s="36"/>
      <c r="AQN212" s="36"/>
      <c r="AQO212" s="36"/>
      <c r="AQP212" s="36"/>
      <c r="AQQ212" s="36"/>
      <c r="AQR212" s="36"/>
      <c r="AQS212" s="36"/>
      <c r="AQT212" s="36"/>
      <c r="AQU212" s="36"/>
      <c r="AQV212" s="36"/>
      <c r="AQW212" s="36"/>
      <c r="AQX212" s="36"/>
      <c r="AQY212" s="36"/>
      <c r="AQZ212" s="36"/>
      <c r="ARA212" s="36"/>
      <c r="ARB212" s="36"/>
      <c r="ARC212" s="36"/>
      <c r="ARD212" s="36"/>
      <c r="ARE212" s="36"/>
      <c r="ARF212" s="36"/>
      <c r="ARG212" s="36"/>
      <c r="ARH212" s="36"/>
      <c r="ARI212" s="36"/>
      <c r="ARJ212" s="36"/>
      <c r="ARK212" s="36"/>
      <c r="ARL212" s="36"/>
      <c r="ARM212" s="36"/>
      <c r="ARN212" s="36"/>
      <c r="ARO212" s="36"/>
      <c r="ARP212" s="36"/>
      <c r="ARQ212" s="36"/>
      <c r="ARR212" s="36"/>
      <c r="ARS212" s="36"/>
      <c r="ART212" s="36"/>
      <c r="ARU212" s="36"/>
      <c r="ARV212" s="36"/>
      <c r="ARW212" s="36"/>
      <c r="ARX212" s="36"/>
      <c r="ARY212" s="36"/>
      <c r="ARZ212" s="36"/>
      <c r="ASA212" s="36"/>
      <c r="ASB212" s="36"/>
      <c r="ASC212" s="36"/>
      <c r="ASD212" s="36"/>
      <c r="ASE212" s="36"/>
      <c r="ASF212" s="36"/>
      <c r="ASG212" s="36"/>
      <c r="ASH212" s="36"/>
      <c r="ASI212" s="36"/>
      <c r="ASJ212" s="36"/>
      <c r="ASK212" s="36"/>
      <c r="ASL212" s="36"/>
      <c r="ASM212" s="36"/>
      <c r="ASN212" s="36"/>
      <c r="ASO212" s="36"/>
      <c r="ASP212" s="36"/>
      <c r="ASQ212" s="36"/>
      <c r="ASR212" s="36"/>
      <c r="ASS212" s="36"/>
      <c r="AST212" s="36"/>
      <c r="ASU212" s="36"/>
      <c r="ASV212" s="36"/>
      <c r="ASW212" s="36"/>
      <c r="ASX212" s="36"/>
      <c r="ASY212" s="36"/>
      <c r="ASZ212" s="36"/>
      <c r="ATA212" s="36"/>
      <c r="ATB212" s="36"/>
      <c r="ATC212" s="36"/>
      <c r="ATD212" s="36"/>
      <c r="ATE212" s="36"/>
      <c r="ATF212" s="36"/>
      <c r="ATG212" s="36"/>
      <c r="ATH212" s="36"/>
      <c r="ATI212" s="36"/>
      <c r="ATJ212" s="36"/>
      <c r="ATK212" s="36"/>
      <c r="ATL212" s="36"/>
      <c r="ATM212" s="36"/>
      <c r="ATN212" s="36"/>
      <c r="ATO212" s="36"/>
      <c r="ATP212" s="36"/>
      <c r="ATQ212" s="36"/>
      <c r="ATR212" s="36"/>
      <c r="ATS212" s="36"/>
      <c r="ATT212" s="36"/>
      <c r="ATU212" s="36"/>
      <c r="ATV212" s="36"/>
      <c r="ATW212" s="36"/>
      <c r="ATX212" s="36"/>
      <c r="ATY212" s="36"/>
      <c r="ATZ212" s="36"/>
      <c r="AUA212" s="36"/>
      <c r="AUB212" s="36"/>
      <c r="AUC212" s="36"/>
      <c r="AUD212" s="36"/>
      <c r="AUE212" s="36"/>
      <c r="AUF212" s="36"/>
      <c r="AUG212" s="36"/>
      <c r="AUH212" s="36"/>
      <c r="AUI212" s="36"/>
      <c r="AUJ212" s="36"/>
      <c r="AUK212" s="36"/>
      <c r="AUL212" s="36"/>
      <c r="AUM212" s="36"/>
      <c r="AUN212" s="36"/>
      <c r="AUO212" s="36"/>
      <c r="AUP212" s="36"/>
      <c r="AUQ212" s="36"/>
      <c r="AUR212" s="36"/>
      <c r="AUS212" s="36"/>
      <c r="AUT212" s="36"/>
      <c r="AUU212" s="36"/>
      <c r="AUV212" s="36"/>
      <c r="AUW212" s="36"/>
      <c r="AUX212" s="36"/>
      <c r="AUY212" s="36"/>
      <c r="AUZ212" s="36"/>
      <c r="AVA212" s="36"/>
      <c r="AVB212" s="36"/>
      <c r="AVC212" s="36"/>
      <c r="AVD212" s="36"/>
      <c r="AVE212" s="36"/>
      <c r="AVF212" s="36"/>
      <c r="AVG212" s="36"/>
      <c r="AVH212" s="36"/>
      <c r="AVI212" s="36"/>
      <c r="AVJ212" s="36"/>
      <c r="AVK212" s="36"/>
      <c r="AVL212" s="36"/>
      <c r="AVM212" s="36"/>
      <c r="AVN212" s="36"/>
      <c r="AVO212" s="36"/>
      <c r="AVP212" s="36"/>
      <c r="AVQ212" s="36"/>
      <c r="AVR212" s="36"/>
      <c r="AVS212" s="36"/>
      <c r="AVT212" s="36"/>
      <c r="AVU212" s="36"/>
      <c r="AVV212" s="36"/>
      <c r="AVW212" s="36"/>
      <c r="AVX212" s="36"/>
      <c r="AVY212" s="36"/>
      <c r="AVZ212" s="36"/>
      <c r="AWA212" s="36"/>
      <c r="AWB212" s="36"/>
      <c r="AWC212" s="36"/>
      <c r="AWD212" s="36"/>
      <c r="AWE212" s="36"/>
      <c r="AWF212" s="36"/>
      <c r="AWG212" s="36"/>
      <c r="AWH212" s="36"/>
      <c r="AWI212" s="36"/>
      <c r="AWJ212" s="36"/>
      <c r="AWK212" s="36"/>
      <c r="AWL212" s="36"/>
      <c r="AWM212" s="36"/>
      <c r="AWN212" s="36"/>
      <c r="AWO212" s="36"/>
      <c r="AWP212" s="36"/>
      <c r="AWQ212" s="36"/>
      <c r="AWR212" s="36"/>
      <c r="AWS212" s="36"/>
      <c r="AWT212" s="36"/>
      <c r="AWU212" s="36"/>
      <c r="AWV212" s="36"/>
      <c r="AWW212" s="36"/>
      <c r="AWX212" s="36"/>
      <c r="AWY212" s="36"/>
      <c r="AWZ212" s="36"/>
      <c r="AXA212" s="36"/>
      <c r="AXB212" s="36"/>
      <c r="AXC212" s="36"/>
      <c r="AXD212" s="36"/>
      <c r="AXE212" s="36"/>
      <c r="AXF212" s="36"/>
      <c r="AXG212" s="36"/>
      <c r="AXH212" s="36"/>
      <c r="AXI212" s="36"/>
      <c r="AXJ212" s="36"/>
      <c r="AXK212" s="36"/>
      <c r="AXL212" s="36"/>
      <c r="AXM212" s="36"/>
      <c r="AXN212" s="36"/>
      <c r="AXO212" s="36"/>
      <c r="AXP212" s="36"/>
      <c r="AXQ212" s="36"/>
      <c r="AXR212" s="36"/>
      <c r="AXS212" s="36"/>
      <c r="AXT212" s="36"/>
      <c r="AXU212" s="36"/>
      <c r="AXV212" s="36"/>
      <c r="AXW212" s="36"/>
      <c r="AXX212" s="36"/>
      <c r="AXY212" s="36"/>
      <c r="AXZ212" s="36"/>
      <c r="AYA212" s="36"/>
      <c r="AYB212" s="36"/>
      <c r="AYC212" s="36"/>
      <c r="AYD212" s="36"/>
      <c r="AYE212" s="36"/>
      <c r="AYF212" s="36"/>
      <c r="AYG212" s="36"/>
      <c r="AYH212" s="36"/>
      <c r="AYI212" s="36"/>
      <c r="AYJ212" s="36"/>
      <c r="AYK212" s="36"/>
      <c r="AYL212" s="36"/>
      <c r="AYM212" s="36"/>
      <c r="AYN212" s="36"/>
      <c r="AYO212" s="36"/>
      <c r="AYP212" s="36"/>
      <c r="AYQ212" s="36"/>
      <c r="AYR212" s="36"/>
      <c r="AYS212" s="36"/>
      <c r="AYT212" s="36"/>
      <c r="AYU212" s="36"/>
      <c r="AYV212" s="36"/>
      <c r="AYW212" s="36"/>
      <c r="AYX212" s="36"/>
      <c r="AYY212" s="36"/>
      <c r="AYZ212" s="36"/>
      <c r="AZA212" s="36"/>
      <c r="AZB212" s="36"/>
      <c r="AZC212" s="36"/>
      <c r="AZD212" s="36"/>
      <c r="AZE212" s="36"/>
      <c r="AZF212" s="36"/>
      <c r="AZG212" s="36"/>
      <c r="AZH212" s="36"/>
      <c r="AZI212" s="36"/>
      <c r="AZJ212" s="36"/>
      <c r="AZK212" s="36"/>
      <c r="AZL212" s="36"/>
      <c r="AZM212" s="36"/>
      <c r="AZN212" s="36"/>
      <c r="AZO212" s="36"/>
      <c r="AZP212" s="36"/>
      <c r="AZQ212" s="36"/>
      <c r="AZR212" s="36"/>
      <c r="AZS212" s="36"/>
      <c r="AZT212" s="36"/>
      <c r="AZU212" s="36"/>
      <c r="AZV212" s="36"/>
      <c r="AZW212" s="36"/>
      <c r="AZX212" s="36"/>
      <c r="AZY212" s="36"/>
      <c r="AZZ212" s="36"/>
      <c r="BAA212" s="36"/>
      <c r="BAB212" s="36"/>
      <c r="BAC212" s="36"/>
      <c r="BAD212" s="36"/>
      <c r="BAE212" s="36"/>
      <c r="BAF212" s="36"/>
      <c r="BAG212" s="36"/>
      <c r="BAH212" s="36"/>
      <c r="BAI212" s="36"/>
      <c r="BAJ212" s="36"/>
      <c r="BAK212" s="36"/>
      <c r="BAL212" s="36"/>
      <c r="BAM212" s="36"/>
      <c r="BAN212" s="36"/>
      <c r="BAO212" s="36"/>
      <c r="BAP212" s="36"/>
      <c r="BAQ212" s="36"/>
      <c r="BAR212" s="36"/>
      <c r="BAS212" s="36"/>
      <c r="BAT212" s="36"/>
      <c r="BAU212" s="36"/>
      <c r="BAV212" s="36"/>
      <c r="BAW212" s="36"/>
      <c r="BAX212" s="36"/>
      <c r="BAY212" s="36"/>
      <c r="BAZ212" s="36"/>
      <c r="BBA212" s="36"/>
      <c r="BBB212" s="36"/>
      <c r="BBC212" s="36"/>
      <c r="BBD212" s="36"/>
      <c r="BBE212" s="36"/>
      <c r="BBF212" s="36"/>
      <c r="BBG212" s="36"/>
      <c r="BBH212" s="36"/>
      <c r="BBI212" s="36"/>
      <c r="BBJ212" s="36"/>
      <c r="BBK212" s="36"/>
      <c r="BBL212" s="36"/>
      <c r="BBM212" s="36"/>
      <c r="BBN212" s="36"/>
      <c r="BBO212" s="36"/>
      <c r="BBP212" s="36"/>
      <c r="BBQ212" s="36"/>
      <c r="BBR212" s="36"/>
      <c r="BBS212" s="36"/>
      <c r="BBT212" s="36"/>
      <c r="BBU212" s="36"/>
      <c r="BBV212" s="36"/>
      <c r="BBW212" s="36"/>
      <c r="BBX212" s="36"/>
      <c r="BBY212" s="36"/>
      <c r="BBZ212" s="36"/>
      <c r="BCA212" s="36"/>
      <c r="BCB212" s="36"/>
      <c r="BCC212" s="36"/>
      <c r="BCD212" s="36"/>
      <c r="BCE212" s="36"/>
      <c r="BCF212" s="36"/>
      <c r="BCG212" s="36"/>
      <c r="BCH212" s="36"/>
      <c r="BCI212" s="36"/>
      <c r="BCJ212" s="36"/>
      <c r="BCK212" s="36"/>
      <c r="BCL212" s="36"/>
      <c r="BCM212" s="36"/>
      <c r="BCN212" s="36"/>
      <c r="BCO212" s="36"/>
      <c r="BCP212" s="36"/>
      <c r="BCQ212" s="36"/>
      <c r="BCR212" s="36"/>
      <c r="BCS212" s="36"/>
      <c r="BCT212" s="36"/>
      <c r="BCU212" s="36"/>
      <c r="BCV212" s="36"/>
      <c r="BCW212" s="36"/>
      <c r="BCX212" s="36"/>
      <c r="BCY212" s="36"/>
      <c r="BCZ212" s="36"/>
      <c r="BDA212" s="36"/>
      <c r="BDB212" s="36"/>
      <c r="BDC212" s="36"/>
      <c r="BDD212" s="36"/>
      <c r="BDE212" s="36"/>
      <c r="BDF212" s="36"/>
      <c r="BDG212" s="36"/>
      <c r="BDH212" s="36"/>
      <c r="BDI212" s="36"/>
      <c r="BDJ212" s="36"/>
      <c r="BDK212" s="36"/>
      <c r="BDL212" s="36"/>
      <c r="BDM212" s="36"/>
      <c r="BDN212" s="36"/>
      <c r="BDO212" s="36"/>
      <c r="BDP212" s="36"/>
      <c r="BDQ212" s="36"/>
      <c r="BDR212" s="36"/>
      <c r="BDS212" s="36"/>
      <c r="BDT212" s="36"/>
      <c r="BDU212" s="36"/>
      <c r="BDV212" s="36"/>
      <c r="BDW212" s="36"/>
      <c r="BDX212" s="36"/>
      <c r="BDY212" s="36"/>
      <c r="BDZ212" s="36"/>
      <c r="BEA212" s="36"/>
      <c r="BEB212" s="36"/>
      <c r="BEC212" s="36"/>
      <c r="BED212" s="36"/>
      <c r="BEE212" s="36"/>
      <c r="BEF212" s="36"/>
      <c r="BEG212" s="36"/>
      <c r="BEH212" s="36"/>
      <c r="BEI212" s="36"/>
      <c r="BEJ212" s="36"/>
      <c r="BEK212" s="36"/>
      <c r="BEL212" s="36"/>
      <c r="BEM212" s="36"/>
      <c r="BEN212" s="36"/>
      <c r="BEO212" s="36"/>
      <c r="BEP212" s="36"/>
      <c r="BEQ212" s="36"/>
      <c r="BER212" s="36"/>
      <c r="BES212" s="36"/>
      <c r="BET212" s="36"/>
      <c r="BEU212" s="36"/>
      <c r="BEV212" s="36"/>
      <c r="BEW212" s="36"/>
      <c r="BEX212" s="36"/>
      <c r="BEY212" s="36"/>
      <c r="BEZ212" s="36"/>
      <c r="BFA212" s="36"/>
      <c r="BFB212" s="36"/>
      <c r="BFC212" s="36"/>
      <c r="BFD212" s="36"/>
      <c r="BFE212" s="36"/>
      <c r="BFF212" s="36"/>
      <c r="BFG212" s="36"/>
      <c r="BFH212" s="36"/>
      <c r="BFI212" s="36"/>
      <c r="BFJ212" s="36"/>
      <c r="BFK212" s="36"/>
      <c r="BFL212" s="36"/>
      <c r="BFM212" s="36"/>
      <c r="BFN212" s="36"/>
      <c r="BFO212" s="36"/>
      <c r="BFP212" s="36"/>
      <c r="BFQ212" s="36"/>
      <c r="BFR212" s="36"/>
      <c r="BFS212" s="36"/>
      <c r="BFT212" s="36"/>
      <c r="BFU212" s="36"/>
      <c r="BFV212" s="36"/>
      <c r="BFW212" s="36"/>
      <c r="BFX212" s="36"/>
      <c r="BFY212" s="36"/>
      <c r="BFZ212" s="36"/>
      <c r="BGA212" s="36"/>
      <c r="BGB212" s="36"/>
      <c r="BGC212" s="36"/>
      <c r="BGD212" s="36"/>
      <c r="BGE212" s="36"/>
      <c r="BGF212" s="36"/>
      <c r="BGG212" s="36"/>
      <c r="BGH212" s="36"/>
      <c r="BGI212" s="36"/>
      <c r="BGJ212" s="36"/>
      <c r="BGK212" s="36"/>
      <c r="BGL212" s="36"/>
      <c r="BGM212" s="36"/>
      <c r="BGN212" s="36"/>
      <c r="BGO212" s="36"/>
      <c r="BGP212" s="36"/>
      <c r="BGQ212" s="36"/>
      <c r="BGR212" s="36"/>
      <c r="BGS212" s="36"/>
      <c r="BGT212" s="36"/>
      <c r="BGU212" s="36"/>
      <c r="BGV212" s="36"/>
      <c r="BGW212" s="36"/>
      <c r="BGX212" s="36"/>
      <c r="BGY212" s="36"/>
      <c r="BGZ212" s="36"/>
      <c r="BHA212" s="36"/>
      <c r="BHB212" s="36"/>
      <c r="BHC212" s="36"/>
      <c r="BHD212" s="36"/>
      <c r="BHE212" s="36"/>
      <c r="BHF212" s="36"/>
      <c r="BHG212" s="36"/>
      <c r="BHH212" s="36"/>
      <c r="BHI212" s="36"/>
      <c r="BHJ212" s="36"/>
      <c r="BHK212" s="36"/>
      <c r="BHL212" s="36"/>
      <c r="BHM212" s="36"/>
      <c r="BHN212" s="36"/>
      <c r="BHO212" s="36"/>
      <c r="BHP212" s="36"/>
      <c r="BHQ212" s="36"/>
      <c r="BHR212" s="36"/>
      <c r="BHS212" s="36"/>
      <c r="BHT212" s="36"/>
      <c r="BHU212" s="36"/>
      <c r="BHV212" s="36"/>
      <c r="BHW212" s="36"/>
      <c r="BHX212" s="36"/>
      <c r="BHY212" s="36"/>
      <c r="BHZ212" s="36"/>
      <c r="BIA212" s="36"/>
      <c r="BIB212" s="36"/>
      <c r="BIC212" s="36"/>
      <c r="BID212" s="36"/>
      <c r="BIE212" s="36"/>
      <c r="BIF212" s="36"/>
      <c r="BIG212" s="36"/>
      <c r="BIH212" s="36"/>
      <c r="BII212" s="36"/>
      <c r="BIJ212" s="36"/>
      <c r="BIK212" s="36"/>
      <c r="BIL212" s="36"/>
      <c r="BIM212" s="36"/>
      <c r="BIN212" s="36"/>
      <c r="BIO212" s="36"/>
      <c r="BIP212" s="36"/>
      <c r="BIQ212" s="36"/>
      <c r="BIR212" s="36"/>
      <c r="BIS212" s="36"/>
      <c r="BIT212" s="36"/>
      <c r="BIU212" s="36"/>
      <c r="BIV212" s="36"/>
      <c r="BIW212" s="36"/>
      <c r="BIX212" s="36"/>
      <c r="BIY212" s="36"/>
      <c r="BIZ212" s="36"/>
      <c r="BJA212" s="36"/>
      <c r="BJB212" s="36"/>
      <c r="BJC212" s="36"/>
      <c r="BJD212" s="36"/>
      <c r="BJE212" s="36"/>
      <c r="BJF212" s="36"/>
      <c r="BJG212" s="36"/>
      <c r="BJH212" s="36"/>
      <c r="BJI212" s="36"/>
      <c r="BJJ212" s="36"/>
      <c r="BJK212" s="36"/>
      <c r="BJL212" s="36"/>
      <c r="BJM212" s="36"/>
      <c r="BJN212" s="36"/>
      <c r="BJO212" s="36"/>
      <c r="BJP212" s="36"/>
      <c r="BJQ212" s="36"/>
      <c r="BJR212" s="36"/>
      <c r="BJS212" s="36"/>
      <c r="BJT212" s="36"/>
      <c r="BJU212" s="36"/>
      <c r="BJV212" s="36"/>
      <c r="BJW212" s="36"/>
      <c r="BJX212" s="36"/>
      <c r="BJY212" s="36"/>
      <c r="BJZ212" s="36"/>
      <c r="BKA212" s="36"/>
      <c r="BKB212" s="36"/>
      <c r="BKC212" s="36"/>
      <c r="BKD212" s="36"/>
      <c r="BKE212" s="36"/>
      <c r="BKF212" s="36"/>
      <c r="BKG212" s="36"/>
      <c r="BKH212" s="36"/>
      <c r="BKI212" s="36"/>
      <c r="BKJ212" s="36"/>
      <c r="BKK212" s="36"/>
      <c r="BKL212" s="36"/>
      <c r="BKM212" s="36"/>
      <c r="BKN212" s="36"/>
      <c r="BKO212" s="36"/>
      <c r="BKP212" s="36"/>
      <c r="BKQ212" s="36"/>
      <c r="BKR212" s="36"/>
      <c r="BKS212" s="36"/>
      <c r="BKT212" s="36"/>
      <c r="BKU212" s="36"/>
      <c r="BKV212" s="36"/>
      <c r="BKW212" s="36"/>
      <c r="BKX212" s="36"/>
      <c r="BKY212" s="36"/>
      <c r="BKZ212" s="36"/>
      <c r="BLA212" s="36"/>
      <c r="BLB212" s="36"/>
      <c r="BLC212" s="36"/>
      <c r="BLD212" s="36"/>
      <c r="BLE212" s="36"/>
      <c r="BLF212" s="36"/>
      <c r="BLG212" s="36"/>
      <c r="BLH212" s="36"/>
      <c r="BLI212" s="36"/>
      <c r="BLJ212" s="36"/>
      <c r="BLK212" s="36"/>
      <c r="BLL212" s="36"/>
      <c r="BLM212" s="36"/>
      <c r="BLN212" s="36"/>
      <c r="BLO212" s="36"/>
      <c r="BLP212" s="36"/>
      <c r="BLQ212" s="36"/>
      <c r="BLR212" s="36"/>
      <c r="BLS212" s="36"/>
      <c r="BLT212" s="36"/>
      <c r="BLU212" s="36"/>
      <c r="BLV212" s="36"/>
      <c r="BLW212" s="36"/>
      <c r="BLX212" s="36"/>
      <c r="BLY212" s="36"/>
      <c r="BLZ212" s="36"/>
      <c r="BMA212" s="36"/>
      <c r="BMB212" s="36"/>
      <c r="BMC212" s="36"/>
      <c r="BMD212" s="36"/>
      <c r="BME212" s="36"/>
      <c r="BMF212" s="36"/>
      <c r="BMG212" s="36"/>
      <c r="BMH212" s="36"/>
      <c r="BMI212" s="36"/>
      <c r="BMJ212" s="36"/>
      <c r="BMK212" s="36"/>
      <c r="BML212" s="36"/>
      <c r="BMM212" s="36"/>
      <c r="BMN212" s="36"/>
      <c r="BMO212" s="36"/>
      <c r="BMP212" s="36"/>
      <c r="BMQ212" s="36"/>
      <c r="BMR212" s="36"/>
      <c r="BMS212" s="36"/>
      <c r="BMT212" s="36"/>
      <c r="BMU212" s="36"/>
      <c r="BMV212" s="36"/>
      <c r="BMW212" s="36"/>
      <c r="BMX212" s="36"/>
      <c r="BMY212" s="36"/>
      <c r="BMZ212" s="36"/>
      <c r="BNA212" s="36"/>
      <c r="BNB212" s="36"/>
      <c r="BNC212" s="36"/>
      <c r="BND212" s="36"/>
      <c r="BNE212" s="36"/>
      <c r="BNF212" s="36"/>
      <c r="BNG212" s="36"/>
      <c r="BNH212" s="36"/>
      <c r="BNI212" s="36"/>
      <c r="BNJ212" s="36"/>
      <c r="BNK212" s="36"/>
      <c r="BNL212" s="36"/>
      <c r="BNM212" s="36"/>
      <c r="BNN212" s="36"/>
      <c r="BNO212" s="36"/>
      <c r="BNP212" s="36"/>
      <c r="BNQ212" s="36"/>
      <c r="BNR212" s="36"/>
      <c r="BNS212" s="36"/>
      <c r="BNT212" s="36"/>
      <c r="BNU212" s="36"/>
      <c r="BNV212" s="36"/>
      <c r="BNW212" s="36"/>
      <c r="BNX212" s="36"/>
      <c r="BNY212" s="36"/>
      <c r="BNZ212" s="36"/>
      <c r="BOA212" s="36"/>
      <c r="BOB212" s="36"/>
      <c r="BOC212" s="36"/>
      <c r="BOD212" s="36"/>
      <c r="BOE212" s="36"/>
      <c r="BOF212" s="36"/>
      <c r="BOG212" s="36"/>
      <c r="BOH212" s="36"/>
      <c r="BOI212" s="36"/>
      <c r="BOJ212" s="36"/>
      <c r="BOK212" s="36"/>
      <c r="BOL212" s="36"/>
      <c r="BOM212" s="36"/>
      <c r="BON212" s="36"/>
      <c r="BOO212" s="36"/>
      <c r="BOP212" s="36"/>
      <c r="BOQ212" s="36"/>
      <c r="BOR212" s="36"/>
      <c r="BOS212" s="36"/>
      <c r="BOT212" s="36"/>
      <c r="BOU212" s="36"/>
      <c r="BOV212" s="36"/>
      <c r="BOW212" s="36"/>
      <c r="BOX212" s="36"/>
      <c r="BOY212" s="36"/>
      <c r="BOZ212" s="36"/>
      <c r="BPA212" s="36"/>
      <c r="BPB212" s="36"/>
      <c r="BPC212" s="36"/>
      <c r="BPD212" s="36"/>
      <c r="BPE212" s="36"/>
      <c r="BPF212" s="36"/>
      <c r="BPG212" s="36"/>
      <c r="BPH212" s="36"/>
      <c r="BPI212" s="36"/>
      <c r="BPJ212" s="36"/>
      <c r="BPK212" s="36"/>
      <c r="BPL212" s="36"/>
      <c r="BPM212" s="36"/>
      <c r="BPN212" s="36"/>
      <c r="BPO212" s="36"/>
      <c r="BPP212" s="36"/>
      <c r="BPQ212" s="36"/>
      <c r="BPR212" s="36"/>
      <c r="BPS212" s="36"/>
      <c r="BPT212" s="36"/>
      <c r="BPU212" s="36"/>
      <c r="BPV212" s="36"/>
      <c r="BPW212" s="36"/>
      <c r="BPX212" s="36"/>
      <c r="BPY212" s="36"/>
      <c r="BPZ212" s="36"/>
      <c r="BQA212" s="36"/>
      <c r="BQB212" s="36"/>
      <c r="BQC212" s="36"/>
      <c r="BQD212" s="36"/>
      <c r="BQE212" s="36"/>
      <c r="BQF212" s="36"/>
      <c r="BQG212" s="36"/>
      <c r="BQH212" s="36"/>
      <c r="BQI212" s="36"/>
      <c r="BQJ212" s="36"/>
      <c r="BQK212" s="36"/>
      <c r="BQL212" s="36"/>
      <c r="BQM212" s="36"/>
      <c r="BQN212" s="36"/>
      <c r="BQO212" s="36"/>
      <c r="BQP212" s="36"/>
      <c r="BQQ212" s="36"/>
      <c r="BQR212" s="36"/>
      <c r="BQS212" s="36"/>
      <c r="BQT212" s="36"/>
      <c r="BQU212" s="36"/>
      <c r="BQV212" s="36"/>
      <c r="BQW212" s="36"/>
      <c r="BQX212" s="36"/>
      <c r="BQY212" s="36"/>
      <c r="BQZ212" s="36"/>
      <c r="BRA212" s="36"/>
      <c r="BRB212" s="36"/>
      <c r="BRC212" s="36"/>
      <c r="BRD212" s="36"/>
      <c r="BRE212" s="36"/>
      <c r="BRF212" s="36"/>
      <c r="BRG212" s="36"/>
      <c r="BRH212" s="36"/>
      <c r="BRI212" s="36"/>
      <c r="BRJ212" s="36"/>
      <c r="BRK212" s="36"/>
      <c r="BRL212" s="36"/>
      <c r="BRM212" s="36"/>
      <c r="BRN212" s="36"/>
      <c r="BRO212" s="36"/>
      <c r="BRP212" s="36"/>
      <c r="BRQ212" s="36"/>
      <c r="BRR212" s="36"/>
      <c r="BRS212" s="36"/>
      <c r="BRT212" s="36"/>
      <c r="BRU212" s="36"/>
      <c r="BRV212" s="36"/>
      <c r="BRW212" s="36"/>
      <c r="BRX212" s="36"/>
      <c r="BRY212" s="36"/>
      <c r="BRZ212" s="36"/>
      <c r="BSA212" s="36"/>
      <c r="BSB212" s="36"/>
      <c r="BSC212" s="36"/>
      <c r="BSD212" s="36"/>
      <c r="BSE212" s="36"/>
      <c r="BSF212" s="36"/>
      <c r="BSG212" s="36"/>
      <c r="BSH212" s="36"/>
      <c r="BSI212" s="36"/>
      <c r="BSJ212" s="36"/>
      <c r="BSK212" s="36"/>
      <c r="BSL212" s="36"/>
      <c r="BSM212" s="36"/>
      <c r="BSN212" s="36"/>
      <c r="BSO212" s="36"/>
      <c r="BSP212" s="36"/>
      <c r="BSQ212" s="36"/>
      <c r="BSR212" s="36"/>
      <c r="BSS212" s="36"/>
      <c r="BST212" s="36"/>
      <c r="BSU212" s="36"/>
      <c r="BSV212" s="36"/>
      <c r="BSW212" s="36"/>
      <c r="BSX212" s="36"/>
      <c r="BSY212" s="36"/>
      <c r="BSZ212" s="36"/>
      <c r="BTA212" s="36"/>
      <c r="BTB212" s="36"/>
      <c r="BTC212" s="36"/>
      <c r="BTD212" s="36"/>
      <c r="BTE212" s="36"/>
      <c r="BTF212" s="36"/>
      <c r="BTG212" s="36"/>
      <c r="BTH212" s="36"/>
      <c r="BTI212" s="36"/>
      <c r="BTJ212" s="36"/>
      <c r="BTK212" s="36"/>
      <c r="BTL212" s="36"/>
      <c r="BTM212" s="36"/>
      <c r="BTN212" s="36"/>
      <c r="BTO212" s="36"/>
      <c r="BTP212" s="36"/>
      <c r="BTQ212" s="36"/>
      <c r="BTR212" s="36"/>
      <c r="BTS212" s="36"/>
      <c r="BTT212" s="36"/>
      <c r="BTU212" s="36"/>
      <c r="BTV212" s="36"/>
      <c r="BTW212" s="36"/>
      <c r="BTX212" s="36"/>
      <c r="BTY212" s="36"/>
      <c r="BTZ212" s="36"/>
      <c r="BUA212" s="36"/>
      <c r="BUB212" s="36"/>
      <c r="BUC212" s="36"/>
      <c r="BUD212" s="36"/>
      <c r="BUE212" s="36"/>
      <c r="BUF212" s="36"/>
      <c r="BUG212" s="36"/>
      <c r="BUH212" s="36"/>
      <c r="BUI212" s="36"/>
      <c r="BUJ212" s="36"/>
      <c r="BUK212" s="36"/>
      <c r="BUL212" s="36"/>
      <c r="BUM212" s="36"/>
      <c r="BUN212" s="36"/>
      <c r="BUO212" s="36"/>
      <c r="BUP212" s="36"/>
      <c r="BUQ212" s="36"/>
      <c r="BUR212" s="36"/>
      <c r="BUS212" s="36"/>
      <c r="BUT212" s="36"/>
      <c r="BUU212" s="36"/>
      <c r="BUV212" s="36"/>
      <c r="BUW212" s="36"/>
      <c r="BUX212" s="36"/>
      <c r="BUY212" s="36"/>
      <c r="BUZ212" s="36"/>
      <c r="BVA212" s="36"/>
      <c r="BVB212" s="36"/>
      <c r="BVC212" s="36"/>
      <c r="BVD212" s="36"/>
      <c r="BVE212" s="36"/>
      <c r="BVF212" s="36"/>
      <c r="BVG212" s="36"/>
      <c r="BVH212" s="36"/>
      <c r="BVI212" s="36"/>
      <c r="BVJ212" s="36"/>
      <c r="BVK212" s="36"/>
      <c r="BVL212" s="36"/>
      <c r="BVM212" s="36"/>
      <c r="BVN212" s="36"/>
      <c r="BVO212" s="36"/>
      <c r="BVP212" s="36"/>
      <c r="BVQ212" s="36"/>
      <c r="BVR212" s="36"/>
      <c r="BVS212" s="36"/>
      <c r="BVT212" s="36"/>
      <c r="BVU212" s="36"/>
      <c r="BVV212" s="36"/>
      <c r="BVW212" s="36"/>
      <c r="BVX212" s="36"/>
      <c r="BVY212" s="36"/>
      <c r="BVZ212" s="36"/>
      <c r="BWA212" s="36"/>
      <c r="BWB212" s="36"/>
      <c r="BWC212" s="36"/>
      <c r="BWD212" s="36"/>
      <c r="BWE212" s="36"/>
      <c r="BWF212" s="36"/>
      <c r="BWG212" s="36"/>
      <c r="BWH212" s="36"/>
      <c r="BWI212" s="36"/>
      <c r="BWJ212" s="36"/>
      <c r="BWK212" s="36"/>
      <c r="BWL212" s="36"/>
      <c r="BWM212" s="36"/>
      <c r="BWN212" s="36"/>
      <c r="BWO212" s="36"/>
      <c r="BWP212" s="36"/>
      <c r="BWQ212" s="36"/>
      <c r="BWR212" s="36"/>
      <c r="BWS212" s="36"/>
      <c r="BWT212" s="36"/>
      <c r="BWU212" s="36"/>
      <c r="BWV212" s="36"/>
      <c r="BWW212" s="36"/>
      <c r="BWX212" s="36"/>
      <c r="BWY212" s="36"/>
      <c r="BWZ212" s="36"/>
      <c r="BXA212" s="36"/>
      <c r="BXB212" s="36"/>
      <c r="BXC212" s="36"/>
      <c r="BXD212" s="36"/>
      <c r="BXE212" s="36"/>
      <c r="BXF212" s="36"/>
      <c r="BXG212" s="36"/>
      <c r="BXH212" s="36"/>
      <c r="BXI212" s="36"/>
      <c r="BXJ212" s="36"/>
      <c r="BXK212" s="36"/>
      <c r="BXL212" s="36"/>
      <c r="BXM212" s="36"/>
      <c r="BXN212" s="36"/>
      <c r="BXO212" s="36"/>
      <c r="BXP212" s="36"/>
      <c r="BXQ212" s="36"/>
      <c r="BXR212" s="36"/>
      <c r="BXS212" s="36"/>
      <c r="BXT212" s="36"/>
      <c r="BXU212" s="36"/>
      <c r="BXV212" s="36"/>
      <c r="BXW212" s="36"/>
      <c r="BXX212" s="36"/>
      <c r="BXY212" s="36"/>
      <c r="BXZ212" s="36"/>
      <c r="BYA212" s="36"/>
      <c r="BYB212" s="36"/>
      <c r="BYC212" s="36"/>
      <c r="BYD212" s="36"/>
      <c r="BYE212" s="36"/>
      <c r="BYF212" s="36"/>
      <c r="BYG212" s="36"/>
      <c r="BYH212" s="36"/>
      <c r="BYI212" s="36"/>
      <c r="BYJ212" s="36"/>
      <c r="BYK212" s="36"/>
      <c r="BYL212" s="36"/>
      <c r="BYM212" s="36"/>
      <c r="BYN212" s="36"/>
      <c r="BYO212" s="36"/>
      <c r="BYP212" s="36"/>
      <c r="BYQ212" s="36"/>
      <c r="BYR212" s="36"/>
      <c r="BYS212" s="36"/>
      <c r="BYT212" s="36"/>
      <c r="BYU212" s="36"/>
      <c r="BYV212" s="36"/>
      <c r="BYW212" s="36"/>
      <c r="BYX212" s="36"/>
      <c r="BYY212" s="36"/>
      <c r="BYZ212" s="36"/>
      <c r="BZA212" s="36"/>
      <c r="BZB212" s="36"/>
      <c r="BZC212" s="36"/>
      <c r="BZD212" s="36"/>
      <c r="BZE212" s="36"/>
      <c r="BZF212" s="36"/>
      <c r="BZG212" s="36"/>
      <c r="BZH212" s="36"/>
      <c r="BZI212" s="36"/>
      <c r="BZJ212" s="36"/>
      <c r="BZK212" s="36"/>
    </row>
    <row r="213" spans="1:2039" s="5" customFormat="1" x14ac:dyDescent="0.2">
      <c r="A213" s="7" t="s">
        <v>3276</v>
      </c>
      <c r="B213" s="7" t="s">
        <v>6261</v>
      </c>
      <c r="C213" s="7" t="s">
        <v>3275</v>
      </c>
      <c r="D213" s="7" t="s">
        <v>6798</v>
      </c>
      <c r="E213" s="8">
        <v>149</v>
      </c>
      <c r="F213" s="8">
        <v>17174</v>
      </c>
      <c r="G213" s="8">
        <v>0.39917058064874722</v>
      </c>
      <c r="H213" s="8">
        <v>0.78369979154602187</v>
      </c>
      <c r="I213" s="40" t="s">
        <v>6824</v>
      </c>
      <c r="J213" s="40" t="s">
        <v>6824</v>
      </c>
      <c r="K213" s="40" t="s">
        <v>6823</v>
      </c>
      <c r="L213" s="40" t="s">
        <v>6824</v>
      </c>
      <c r="M213" s="9" t="s">
        <v>3277</v>
      </c>
      <c r="N213" s="9" t="s">
        <v>3278</v>
      </c>
      <c r="O213" s="9" t="s">
        <v>3279</v>
      </c>
      <c r="P213" s="9" t="s">
        <v>292</v>
      </c>
      <c r="Q213" s="9" t="s">
        <v>287</v>
      </c>
      <c r="R213" s="9" t="s">
        <v>3280</v>
      </c>
      <c r="S213" s="9" t="s">
        <v>3281</v>
      </c>
      <c r="T213" s="9" t="s">
        <v>295</v>
      </c>
      <c r="U213" s="9" t="s">
        <v>133</v>
      </c>
      <c r="V213" s="9" t="s">
        <v>3282</v>
      </c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  <c r="CB213" s="36"/>
      <c r="CC213" s="36"/>
      <c r="CD213" s="36"/>
      <c r="CE213" s="36"/>
      <c r="CF213" s="36"/>
      <c r="CG213" s="36"/>
      <c r="CH213" s="36"/>
      <c r="CI213" s="36"/>
      <c r="CJ213" s="36"/>
      <c r="CK213" s="36"/>
      <c r="CL213" s="36"/>
      <c r="CM213" s="36"/>
      <c r="CN213" s="36"/>
      <c r="CO213" s="36"/>
      <c r="CP213" s="36"/>
      <c r="CQ213" s="36"/>
      <c r="CR213" s="36"/>
      <c r="CS213" s="36"/>
      <c r="CT213" s="36"/>
      <c r="CU213" s="36"/>
      <c r="CV213" s="36"/>
      <c r="CW213" s="36"/>
      <c r="CX213" s="36"/>
      <c r="CY213" s="36"/>
      <c r="CZ213" s="36"/>
      <c r="DA213" s="36"/>
      <c r="DB213" s="36"/>
      <c r="DC213" s="36"/>
      <c r="DD213" s="36"/>
      <c r="DE213" s="36"/>
      <c r="DF213" s="36"/>
      <c r="DG213" s="36"/>
      <c r="DH213" s="36"/>
      <c r="DI213" s="36"/>
      <c r="DJ213" s="36"/>
      <c r="DK213" s="36"/>
      <c r="DL213" s="36"/>
      <c r="DM213" s="36"/>
      <c r="DN213" s="36"/>
      <c r="DO213" s="36"/>
      <c r="DP213" s="36"/>
      <c r="DQ213" s="36"/>
      <c r="DR213" s="36"/>
      <c r="DS213" s="36"/>
      <c r="DT213" s="36"/>
      <c r="DU213" s="36"/>
      <c r="DV213" s="36"/>
      <c r="DW213" s="36"/>
      <c r="DX213" s="36"/>
      <c r="DY213" s="36"/>
      <c r="DZ213" s="36"/>
      <c r="EA213" s="36"/>
      <c r="EB213" s="36"/>
      <c r="EC213" s="36"/>
      <c r="ED213" s="36"/>
      <c r="EE213" s="36"/>
      <c r="EF213" s="36"/>
      <c r="EG213" s="36"/>
      <c r="EH213" s="36"/>
      <c r="EI213" s="36"/>
      <c r="EJ213" s="36"/>
      <c r="EK213" s="36"/>
      <c r="EL213" s="36"/>
      <c r="EM213" s="36"/>
      <c r="EN213" s="36"/>
      <c r="EO213" s="36"/>
      <c r="EP213" s="36"/>
      <c r="EQ213" s="36"/>
      <c r="ER213" s="36"/>
      <c r="ES213" s="36"/>
      <c r="ET213" s="36"/>
      <c r="EU213" s="36"/>
      <c r="EV213" s="36"/>
      <c r="EW213" s="36"/>
      <c r="EX213" s="36"/>
      <c r="EY213" s="36"/>
      <c r="EZ213" s="36"/>
      <c r="FA213" s="36"/>
      <c r="FB213" s="36"/>
      <c r="FC213" s="36"/>
      <c r="FD213" s="36"/>
      <c r="FE213" s="36"/>
      <c r="FF213" s="36"/>
      <c r="FG213" s="36"/>
      <c r="FH213" s="36"/>
      <c r="FI213" s="36"/>
      <c r="FJ213" s="36"/>
      <c r="FK213" s="36"/>
      <c r="FL213" s="36"/>
      <c r="FM213" s="36"/>
      <c r="FN213" s="36"/>
      <c r="FO213" s="36"/>
      <c r="FP213" s="36"/>
      <c r="FQ213" s="36"/>
      <c r="FR213" s="36"/>
      <c r="FS213" s="36"/>
      <c r="FT213" s="36"/>
      <c r="FU213" s="36"/>
      <c r="FV213" s="36"/>
      <c r="FW213" s="36"/>
      <c r="FX213" s="36"/>
      <c r="FY213" s="36"/>
      <c r="FZ213" s="36"/>
      <c r="GA213" s="36"/>
      <c r="GB213" s="36"/>
      <c r="GC213" s="36"/>
      <c r="GD213" s="36"/>
      <c r="GE213" s="36"/>
      <c r="GF213" s="36"/>
      <c r="GG213" s="36"/>
      <c r="GH213" s="36"/>
      <c r="GI213" s="36"/>
      <c r="GJ213" s="36"/>
      <c r="GK213" s="36"/>
      <c r="GL213" s="36"/>
      <c r="GM213" s="36"/>
      <c r="GN213" s="36"/>
      <c r="GO213" s="36"/>
      <c r="GP213" s="36"/>
      <c r="GQ213" s="36"/>
      <c r="GR213" s="36"/>
      <c r="GS213" s="36"/>
      <c r="GT213" s="36"/>
      <c r="GU213" s="36"/>
      <c r="GV213" s="36"/>
      <c r="GW213" s="36"/>
      <c r="GX213" s="36"/>
      <c r="GY213" s="36"/>
      <c r="GZ213" s="36"/>
      <c r="HA213" s="36"/>
      <c r="HB213" s="36"/>
      <c r="HC213" s="36"/>
      <c r="HD213" s="36"/>
      <c r="HE213" s="36"/>
      <c r="HF213" s="36"/>
      <c r="HG213" s="36"/>
      <c r="HH213" s="36"/>
      <c r="HI213" s="36"/>
      <c r="HJ213" s="36"/>
      <c r="HK213" s="36"/>
      <c r="HL213" s="36"/>
      <c r="HM213" s="36"/>
      <c r="HN213" s="36"/>
      <c r="HO213" s="36"/>
      <c r="HP213" s="36"/>
      <c r="HQ213" s="36"/>
      <c r="HR213" s="36"/>
      <c r="HS213" s="36"/>
      <c r="HT213" s="36"/>
      <c r="HU213" s="36"/>
      <c r="HV213" s="36"/>
      <c r="HW213" s="36"/>
      <c r="HX213" s="36"/>
      <c r="HY213" s="36"/>
      <c r="HZ213" s="36"/>
      <c r="IA213" s="36"/>
      <c r="IB213" s="36"/>
      <c r="IC213" s="36"/>
      <c r="ID213" s="36"/>
      <c r="IE213" s="36"/>
      <c r="IF213" s="36"/>
      <c r="IG213" s="36"/>
      <c r="IH213" s="36"/>
      <c r="II213" s="36"/>
      <c r="IJ213" s="36"/>
      <c r="IK213" s="36"/>
      <c r="IL213" s="36"/>
      <c r="IM213" s="36"/>
      <c r="IN213" s="36"/>
      <c r="IO213" s="36"/>
      <c r="IP213" s="36"/>
      <c r="IQ213" s="36"/>
      <c r="IR213" s="36"/>
      <c r="IS213" s="36"/>
      <c r="IT213" s="36"/>
      <c r="IU213" s="36"/>
      <c r="IV213" s="36"/>
      <c r="IW213" s="36"/>
      <c r="IX213" s="36"/>
      <c r="IY213" s="36"/>
      <c r="IZ213" s="36"/>
      <c r="JA213" s="36"/>
      <c r="JB213" s="36"/>
      <c r="JC213" s="36"/>
      <c r="JD213" s="36"/>
      <c r="JE213" s="36"/>
      <c r="JF213" s="36"/>
      <c r="JG213" s="36"/>
      <c r="JH213" s="36"/>
      <c r="JI213" s="36"/>
      <c r="JJ213" s="36"/>
      <c r="JK213" s="36"/>
      <c r="JL213" s="36"/>
      <c r="JM213" s="36"/>
      <c r="JN213" s="36"/>
      <c r="JO213" s="36"/>
      <c r="JP213" s="36"/>
      <c r="JQ213" s="36"/>
      <c r="JR213" s="36"/>
      <c r="JS213" s="36"/>
      <c r="JT213" s="36"/>
      <c r="JU213" s="36"/>
      <c r="JV213" s="36"/>
      <c r="JW213" s="36"/>
      <c r="JX213" s="36"/>
      <c r="JY213" s="36"/>
      <c r="JZ213" s="36"/>
      <c r="KA213" s="36"/>
      <c r="KB213" s="36"/>
      <c r="KC213" s="36"/>
      <c r="KD213" s="36"/>
      <c r="KE213" s="36"/>
      <c r="KF213" s="36"/>
      <c r="KG213" s="36"/>
      <c r="KH213" s="36"/>
      <c r="KI213" s="36"/>
      <c r="KJ213" s="36"/>
      <c r="KK213" s="36"/>
      <c r="KL213" s="36"/>
      <c r="KM213" s="36"/>
      <c r="KN213" s="36"/>
      <c r="KO213" s="36"/>
      <c r="KP213" s="36"/>
      <c r="KQ213" s="36"/>
      <c r="KR213" s="36"/>
      <c r="KS213" s="36"/>
      <c r="KT213" s="36"/>
      <c r="KU213" s="36"/>
      <c r="KV213" s="36"/>
      <c r="KW213" s="36"/>
      <c r="KX213" s="36"/>
      <c r="KY213" s="36"/>
      <c r="KZ213" s="36"/>
      <c r="LA213" s="36"/>
      <c r="LB213" s="36"/>
      <c r="LC213" s="36"/>
      <c r="LD213" s="36"/>
      <c r="LE213" s="36"/>
      <c r="LF213" s="36"/>
      <c r="LG213" s="36"/>
      <c r="LH213" s="36"/>
      <c r="LI213" s="36"/>
      <c r="LJ213" s="36"/>
      <c r="LK213" s="36"/>
      <c r="LL213" s="36"/>
      <c r="LM213" s="36"/>
      <c r="LN213" s="36"/>
      <c r="LO213" s="36"/>
      <c r="LP213" s="36"/>
      <c r="LQ213" s="36"/>
      <c r="LR213" s="36"/>
      <c r="LS213" s="36"/>
      <c r="LT213" s="36"/>
      <c r="LU213" s="36"/>
      <c r="LV213" s="36"/>
      <c r="LW213" s="36"/>
      <c r="LX213" s="36"/>
      <c r="LY213" s="36"/>
      <c r="LZ213" s="36"/>
      <c r="MA213" s="36"/>
      <c r="MB213" s="36"/>
      <c r="MC213" s="36"/>
      <c r="MD213" s="36"/>
      <c r="ME213" s="36"/>
      <c r="MF213" s="36"/>
      <c r="MG213" s="36"/>
      <c r="MH213" s="36"/>
      <c r="MI213" s="36"/>
      <c r="MJ213" s="36"/>
      <c r="MK213" s="36"/>
      <c r="ML213" s="36"/>
      <c r="MM213" s="36"/>
      <c r="MN213" s="36"/>
      <c r="MO213" s="36"/>
      <c r="MP213" s="36"/>
      <c r="MQ213" s="36"/>
      <c r="MR213" s="36"/>
      <c r="MS213" s="36"/>
      <c r="MT213" s="36"/>
      <c r="MU213" s="36"/>
      <c r="MV213" s="36"/>
      <c r="MW213" s="36"/>
      <c r="MX213" s="36"/>
      <c r="MY213" s="36"/>
      <c r="MZ213" s="36"/>
      <c r="NA213" s="36"/>
      <c r="NB213" s="36"/>
      <c r="NC213" s="36"/>
      <c r="ND213" s="36"/>
      <c r="NE213" s="36"/>
      <c r="NF213" s="36"/>
      <c r="NG213" s="36"/>
      <c r="NH213" s="36"/>
      <c r="NI213" s="36"/>
      <c r="NJ213" s="36"/>
      <c r="NK213" s="36"/>
      <c r="NL213" s="36"/>
      <c r="NM213" s="36"/>
      <c r="NN213" s="36"/>
      <c r="NO213" s="36"/>
      <c r="NP213" s="36"/>
      <c r="NQ213" s="36"/>
      <c r="NR213" s="36"/>
      <c r="NS213" s="36"/>
      <c r="NT213" s="36"/>
      <c r="NU213" s="36"/>
      <c r="NV213" s="36"/>
      <c r="NW213" s="36"/>
      <c r="NX213" s="36"/>
      <c r="NY213" s="36"/>
      <c r="NZ213" s="36"/>
      <c r="OA213" s="36"/>
      <c r="OB213" s="36"/>
      <c r="OC213" s="36"/>
      <c r="OD213" s="36"/>
      <c r="OE213" s="36"/>
      <c r="OF213" s="36"/>
      <c r="OG213" s="36"/>
      <c r="OH213" s="36"/>
      <c r="OI213" s="36"/>
      <c r="OJ213" s="36"/>
      <c r="OK213" s="36"/>
      <c r="OL213" s="36"/>
      <c r="OM213" s="36"/>
      <c r="ON213" s="36"/>
      <c r="OO213" s="36"/>
      <c r="OP213" s="36"/>
      <c r="OQ213" s="36"/>
      <c r="OR213" s="36"/>
      <c r="OS213" s="36"/>
      <c r="OT213" s="36"/>
      <c r="OU213" s="36"/>
      <c r="OV213" s="36"/>
      <c r="OW213" s="36"/>
      <c r="OX213" s="36"/>
      <c r="OY213" s="36"/>
      <c r="OZ213" s="36"/>
      <c r="PA213" s="36"/>
      <c r="PB213" s="36"/>
      <c r="PC213" s="36"/>
      <c r="PD213" s="36"/>
      <c r="PE213" s="36"/>
      <c r="PF213" s="36"/>
      <c r="PG213" s="36"/>
      <c r="PH213" s="36"/>
      <c r="PI213" s="36"/>
      <c r="PJ213" s="36"/>
      <c r="PK213" s="36"/>
      <c r="PL213" s="36"/>
      <c r="PM213" s="36"/>
      <c r="PN213" s="36"/>
      <c r="PO213" s="36"/>
      <c r="PP213" s="36"/>
      <c r="PQ213" s="36"/>
      <c r="PR213" s="36"/>
      <c r="PS213" s="36"/>
      <c r="PT213" s="36"/>
      <c r="PU213" s="36"/>
      <c r="PV213" s="36"/>
      <c r="PW213" s="36"/>
      <c r="PX213" s="36"/>
      <c r="PY213" s="36"/>
      <c r="PZ213" s="36"/>
      <c r="QA213" s="36"/>
      <c r="QB213" s="36"/>
      <c r="QC213" s="36"/>
      <c r="QD213" s="36"/>
      <c r="QE213" s="36"/>
      <c r="QF213" s="36"/>
      <c r="QG213" s="36"/>
      <c r="QH213" s="36"/>
      <c r="QI213" s="36"/>
      <c r="QJ213" s="36"/>
      <c r="QK213" s="36"/>
      <c r="QL213" s="36"/>
      <c r="QM213" s="36"/>
      <c r="QN213" s="36"/>
      <c r="QO213" s="36"/>
      <c r="QP213" s="36"/>
      <c r="QQ213" s="36"/>
      <c r="QR213" s="36"/>
      <c r="QS213" s="36"/>
      <c r="QT213" s="36"/>
      <c r="QU213" s="36"/>
      <c r="QV213" s="36"/>
      <c r="QW213" s="36"/>
      <c r="QX213" s="36"/>
      <c r="QY213" s="36"/>
      <c r="QZ213" s="36"/>
      <c r="RA213" s="36"/>
      <c r="RB213" s="36"/>
      <c r="RC213" s="36"/>
      <c r="RD213" s="36"/>
      <c r="RE213" s="36"/>
      <c r="RF213" s="36"/>
      <c r="RG213" s="36"/>
      <c r="RH213" s="36"/>
      <c r="RI213" s="36"/>
      <c r="RJ213" s="36"/>
      <c r="RK213" s="36"/>
      <c r="RL213" s="36"/>
      <c r="RM213" s="36"/>
      <c r="RN213" s="36"/>
      <c r="RO213" s="36"/>
      <c r="RP213" s="36"/>
      <c r="RQ213" s="36"/>
      <c r="RR213" s="36"/>
      <c r="RS213" s="36"/>
      <c r="RT213" s="36"/>
      <c r="RU213" s="36"/>
      <c r="RV213" s="36"/>
      <c r="RW213" s="36"/>
      <c r="RX213" s="36"/>
      <c r="RY213" s="36"/>
      <c r="RZ213" s="36"/>
      <c r="SA213" s="36"/>
      <c r="SB213" s="36"/>
      <c r="SC213" s="36"/>
      <c r="SD213" s="36"/>
      <c r="SE213" s="36"/>
      <c r="SF213" s="36"/>
      <c r="SG213" s="36"/>
      <c r="SH213" s="36"/>
      <c r="SI213" s="36"/>
      <c r="SJ213" s="36"/>
      <c r="SK213" s="36"/>
      <c r="SL213" s="36"/>
      <c r="SM213" s="36"/>
      <c r="SN213" s="36"/>
      <c r="SO213" s="36"/>
      <c r="SP213" s="36"/>
      <c r="SQ213" s="36"/>
      <c r="SR213" s="36"/>
      <c r="SS213" s="36"/>
      <c r="ST213" s="36"/>
      <c r="SU213" s="36"/>
      <c r="SV213" s="36"/>
      <c r="SW213" s="36"/>
      <c r="SX213" s="36"/>
      <c r="SY213" s="36"/>
      <c r="SZ213" s="36"/>
      <c r="TA213" s="36"/>
      <c r="TB213" s="36"/>
      <c r="TC213" s="36"/>
      <c r="TD213" s="36"/>
      <c r="TE213" s="36"/>
      <c r="TF213" s="36"/>
      <c r="TG213" s="36"/>
      <c r="TH213" s="36"/>
      <c r="TI213" s="36"/>
      <c r="TJ213" s="36"/>
      <c r="TK213" s="36"/>
      <c r="TL213" s="36"/>
      <c r="TM213" s="36"/>
      <c r="TN213" s="36"/>
      <c r="TO213" s="36"/>
      <c r="TP213" s="36"/>
      <c r="TQ213" s="36"/>
      <c r="TR213" s="36"/>
      <c r="TS213" s="36"/>
      <c r="TT213" s="36"/>
      <c r="TU213" s="36"/>
      <c r="TV213" s="36"/>
      <c r="TW213" s="36"/>
      <c r="TX213" s="36"/>
      <c r="TY213" s="36"/>
      <c r="TZ213" s="36"/>
      <c r="UA213" s="36"/>
      <c r="UB213" s="36"/>
      <c r="UC213" s="36"/>
      <c r="UD213" s="36"/>
      <c r="UE213" s="36"/>
      <c r="UF213" s="36"/>
      <c r="UG213" s="36"/>
      <c r="UH213" s="36"/>
      <c r="UI213" s="36"/>
      <c r="UJ213" s="36"/>
      <c r="UK213" s="36"/>
      <c r="UL213" s="36"/>
      <c r="UM213" s="36"/>
      <c r="UN213" s="36"/>
      <c r="UO213" s="36"/>
      <c r="UP213" s="36"/>
      <c r="UQ213" s="36"/>
      <c r="UR213" s="36"/>
      <c r="US213" s="36"/>
      <c r="UT213" s="36"/>
      <c r="UU213" s="36"/>
      <c r="UV213" s="36"/>
      <c r="UW213" s="36"/>
      <c r="UX213" s="36"/>
      <c r="UY213" s="36"/>
      <c r="UZ213" s="36"/>
      <c r="VA213" s="36"/>
      <c r="VB213" s="36"/>
      <c r="VC213" s="36"/>
      <c r="VD213" s="36"/>
      <c r="VE213" s="36"/>
      <c r="VF213" s="36"/>
      <c r="VG213" s="36"/>
      <c r="VH213" s="36"/>
      <c r="VI213" s="36"/>
      <c r="VJ213" s="36"/>
      <c r="VK213" s="36"/>
      <c r="VL213" s="36"/>
      <c r="VM213" s="36"/>
      <c r="VN213" s="36"/>
      <c r="VO213" s="36"/>
      <c r="VP213" s="36"/>
      <c r="VQ213" s="36"/>
      <c r="VR213" s="36"/>
      <c r="VS213" s="36"/>
      <c r="VT213" s="36"/>
      <c r="VU213" s="36"/>
      <c r="VV213" s="36"/>
      <c r="VW213" s="36"/>
      <c r="VX213" s="36"/>
      <c r="VY213" s="36"/>
      <c r="VZ213" s="36"/>
      <c r="WA213" s="36"/>
      <c r="WB213" s="36"/>
      <c r="WC213" s="36"/>
      <c r="WD213" s="36"/>
      <c r="WE213" s="36"/>
      <c r="WF213" s="36"/>
      <c r="WG213" s="36"/>
      <c r="WH213" s="36"/>
      <c r="WI213" s="36"/>
      <c r="WJ213" s="36"/>
      <c r="WK213" s="36"/>
      <c r="WL213" s="36"/>
      <c r="WM213" s="36"/>
      <c r="WN213" s="36"/>
      <c r="WO213" s="36"/>
      <c r="WP213" s="36"/>
      <c r="WQ213" s="36"/>
      <c r="WR213" s="36"/>
      <c r="WS213" s="36"/>
      <c r="WT213" s="36"/>
      <c r="WU213" s="36"/>
      <c r="WV213" s="36"/>
      <c r="WW213" s="36"/>
      <c r="WX213" s="36"/>
      <c r="WY213" s="36"/>
      <c r="WZ213" s="36"/>
      <c r="XA213" s="36"/>
      <c r="XB213" s="36"/>
      <c r="XC213" s="36"/>
      <c r="XD213" s="36"/>
      <c r="XE213" s="36"/>
      <c r="XF213" s="36"/>
      <c r="XG213" s="36"/>
      <c r="XH213" s="36"/>
      <c r="XI213" s="36"/>
      <c r="XJ213" s="36"/>
      <c r="XK213" s="36"/>
      <c r="XL213" s="36"/>
      <c r="XM213" s="36"/>
      <c r="XN213" s="36"/>
      <c r="XO213" s="36"/>
      <c r="XP213" s="36"/>
      <c r="XQ213" s="36"/>
      <c r="XR213" s="36"/>
      <c r="XS213" s="36"/>
      <c r="XT213" s="36"/>
      <c r="XU213" s="36"/>
      <c r="XV213" s="36"/>
      <c r="XW213" s="36"/>
      <c r="XX213" s="36"/>
      <c r="XY213" s="36"/>
      <c r="XZ213" s="36"/>
      <c r="YA213" s="36"/>
      <c r="YB213" s="36"/>
      <c r="YC213" s="36"/>
      <c r="YD213" s="36"/>
      <c r="YE213" s="36"/>
      <c r="YF213" s="36"/>
      <c r="YG213" s="36"/>
      <c r="YH213" s="36"/>
      <c r="YI213" s="36"/>
      <c r="YJ213" s="36"/>
      <c r="YK213" s="36"/>
      <c r="YL213" s="36"/>
      <c r="YM213" s="36"/>
      <c r="YN213" s="36"/>
      <c r="YO213" s="36"/>
      <c r="YP213" s="36"/>
      <c r="YQ213" s="36"/>
      <c r="YR213" s="36"/>
      <c r="YS213" s="36"/>
      <c r="YT213" s="36"/>
      <c r="YU213" s="36"/>
      <c r="YV213" s="36"/>
      <c r="YW213" s="36"/>
      <c r="YX213" s="36"/>
      <c r="YY213" s="36"/>
      <c r="YZ213" s="36"/>
      <c r="ZA213" s="36"/>
      <c r="ZB213" s="36"/>
      <c r="ZC213" s="36"/>
      <c r="ZD213" s="36"/>
      <c r="ZE213" s="36"/>
      <c r="ZF213" s="36"/>
      <c r="ZG213" s="36"/>
      <c r="ZH213" s="36"/>
      <c r="ZI213" s="36"/>
      <c r="ZJ213" s="36"/>
      <c r="ZK213" s="36"/>
      <c r="ZL213" s="36"/>
      <c r="ZM213" s="36"/>
      <c r="ZN213" s="36"/>
      <c r="ZO213" s="36"/>
      <c r="ZP213" s="36"/>
      <c r="ZQ213" s="36"/>
      <c r="ZR213" s="36"/>
      <c r="ZS213" s="36"/>
      <c r="ZT213" s="36"/>
      <c r="ZU213" s="36"/>
      <c r="ZV213" s="36"/>
      <c r="ZW213" s="36"/>
      <c r="ZX213" s="36"/>
      <c r="ZY213" s="36"/>
      <c r="ZZ213" s="36"/>
      <c r="AAA213" s="36"/>
      <c r="AAB213" s="36"/>
      <c r="AAC213" s="36"/>
      <c r="AAD213" s="36"/>
      <c r="AAE213" s="36"/>
      <c r="AAF213" s="36"/>
      <c r="AAG213" s="36"/>
      <c r="AAH213" s="36"/>
      <c r="AAI213" s="36"/>
      <c r="AAJ213" s="36"/>
      <c r="AAK213" s="36"/>
      <c r="AAL213" s="36"/>
      <c r="AAM213" s="36"/>
      <c r="AAN213" s="36"/>
      <c r="AAO213" s="36"/>
      <c r="AAP213" s="36"/>
      <c r="AAQ213" s="36"/>
      <c r="AAR213" s="36"/>
      <c r="AAS213" s="36"/>
      <c r="AAT213" s="36"/>
      <c r="AAU213" s="36"/>
      <c r="AAV213" s="36"/>
      <c r="AAW213" s="36"/>
      <c r="AAX213" s="36"/>
      <c r="AAY213" s="36"/>
      <c r="AAZ213" s="36"/>
      <c r="ABA213" s="36"/>
      <c r="ABB213" s="36"/>
      <c r="ABC213" s="36"/>
      <c r="ABD213" s="36"/>
      <c r="ABE213" s="36"/>
      <c r="ABF213" s="36"/>
      <c r="ABG213" s="36"/>
      <c r="ABH213" s="36"/>
      <c r="ABI213" s="36"/>
      <c r="ABJ213" s="36"/>
      <c r="ABK213" s="36"/>
      <c r="ABL213" s="36"/>
      <c r="ABM213" s="36"/>
      <c r="ABN213" s="36"/>
      <c r="ABO213" s="36"/>
      <c r="ABP213" s="36"/>
      <c r="ABQ213" s="36"/>
      <c r="ABR213" s="36"/>
      <c r="ABS213" s="36"/>
      <c r="ABT213" s="36"/>
      <c r="ABU213" s="36"/>
      <c r="ABV213" s="36"/>
      <c r="ABW213" s="36"/>
      <c r="ABX213" s="36"/>
      <c r="ABY213" s="36"/>
      <c r="ABZ213" s="36"/>
      <c r="ACA213" s="36"/>
      <c r="ACB213" s="36"/>
      <c r="ACC213" s="36"/>
      <c r="ACD213" s="36"/>
      <c r="ACE213" s="36"/>
      <c r="ACF213" s="36"/>
      <c r="ACG213" s="36"/>
      <c r="ACH213" s="36"/>
      <c r="ACI213" s="36"/>
      <c r="ACJ213" s="36"/>
      <c r="ACK213" s="36"/>
      <c r="ACL213" s="36"/>
      <c r="ACM213" s="36"/>
      <c r="ACN213" s="36"/>
      <c r="ACO213" s="36"/>
      <c r="ACP213" s="36"/>
      <c r="ACQ213" s="36"/>
      <c r="ACR213" s="36"/>
      <c r="ACS213" s="36"/>
      <c r="ACT213" s="36"/>
      <c r="ACU213" s="36"/>
      <c r="ACV213" s="36"/>
      <c r="ACW213" s="36"/>
      <c r="ACX213" s="36"/>
      <c r="ACY213" s="36"/>
      <c r="ACZ213" s="36"/>
      <c r="ADA213" s="36"/>
      <c r="ADB213" s="36"/>
      <c r="ADC213" s="36"/>
      <c r="ADD213" s="36"/>
      <c r="ADE213" s="36"/>
      <c r="ADF213" s="36"/>
      <c r="ADG213" s="36"/>
      <c r="ADH213" s="36"/>
      <c r="ADI213" s="36"/>
      <c r="ADJ213" s="36"/>
      <c r="ADK213" s="36"/>
      <c r="ADL213" s="36"/>
      <c r="ADM213" s="36"/>
      <c r="ADN213" s="36"/>
      <c r="ADO213" s="36"/>
      <c r="ADP213" s="36"/>
      <c r="ADQ213" s="36"/>
      <c r="ADR213" s="36"/>
      <c r="ADS213" s="36"/>
      <c r="ADT213" s="36"/>
      <c r="ADU213" s="36"/>
      <c r="ADV213" s="36"/>
      <c r="ADW213" s="36"/>
      <c r="ADX213" s="36"/>
      <c r="ADY213" s="36"/>
      <c r="ADZ213" s="36"/>
      <c r="AEA213" s="36"/>
      <c r="AEB213" s="36"/>
      <c r="AEC213" s="36"/>
      <c r="AED213" s="36"/>
      <c r="AEE213" s="36"/>
      <c r="AEF213" s="36"/>
      <c r="AEG213" s="36"/>
      <c r="AEH213" s="36"/>
      <c r="AEI213" s="36"/>
      <c r="AEJ213" s="36"/>
      <c r="AEK213" s="36"/>
      <c r="AEL213" s="36"/>
      <c r="AEM213" s="36"/>
      <c r="AEN213" s="36"/>
      <c r="AEO213" s="36"/>
      <c r="AEP213" s="36"/>
      <c r="AEQ213" s="36"/>
      <c r="AER213" s="36"/>
      <c r="AES213" s="36"/>
      <c r="AET213" s="36"/>
      <c r="AEU213" s="36"/>
      <c r="AEV213" s="36"/>
      <c r="AEW213" s="36"/>
      <c r="AEX213" s="36"/>
      <c r="AEY213" s="36"/>
      <c r="AEZ213" s="36"/>
      <c r="AFA213" s="36"/>
      <c r="AFB213" s="36"/>
      <c r="AFC213" s="36"/>
      <c r="AFD213" s="36"/>
      <c r="AFE213" s="36"/>
      <c r="AFF213" s="36"/>
      <c r="AFG213" s="36"/>
      <c r="AFH213" s="36"/>
      <c r="AFI213" s="36"/>
      <c r="AFJ213" s="36"/>
      <c r="AFK213" s="36"/>
      <c r="AFL213" s="36"/>
      <c r="AFM213" s="36"/>
      <c r="AFN213" s="36"/>
      <c r="AFO213" s="36"/>
      <c r="AFP213" s="36"/>
      <c r="AFQ213" s="36"/>
      <c r="AFR213" s="36"/>
      <c r="AFS213" s="36"/>
      <c r="AFT213" s="36"/>
      <c r="AFU213" s="36"/>
      <c r="AFV213" s="36"/>
      <c r="AFW213" s="36"/>
      <c r="AFX213" s="36"/>
      <c r="AFY213" s="36"/>
      <c r="AFZ213" s="36"/>
      <c r="AGA213" s="36"/>
      <c r="AGB213" s="36"/>
      <c r="AGC213" s="36"/>
      <c r="AGD213" s="36"/>
      <c r="AGE213" s="36"/>
      <c r="AGF213" s="36"/>
      <c r="AGG213" s="36"/>
      <c r="AGH213" s="36"/>
      <c r="AGI213" s="36"/>
      <c r="AGJ213" s="36"/>
      <c r="AGK213" s="36"/>
      <c r="AGL213" s="36"/>
      <c r="AGM213" s="36"/>
      <c r="AGN213" s="36"/>
      <c r="AGO213" s="36"/>
      <c r="AGP213" s="36"/>
      <c r="AGQ213" s="36"/>
      <c r="AGR213" s="36"/>
      <c r="AGS213" s="36"/>
      <c r="AGT213" s="36"/>
      <c r="AGU213" s="36"/>
      <c r="AGV213" s="36"/>
      <c r="AGW213" s="36"/>
      <c r="AGX213" s="36"/>
      <c r="AGY213" s="36"/>
      <c r="AGZ213" s="36"/>
      <c r="AHA213" s="36"/>
      <c r="AHB213" s="36"/>
      <c r="AHC213" s="36"/>
      <c r="AHD213" s="36"/>
      <c r="AHE213" s="36"/>
      <c r="AHF213" s="36"/>
      <c r="AHG213" s="36"/>
      <c r="AHH213" s="36"/>
      <c r="AHI213" s="36"/>
      <c r="AHJ213" s="36"/>
      <c r="AHK213" s="36"/>
      <c r="AHL213" s="36"/>
      <c r="AHM213" s="36"/>
      <c r="AHN213" s="36"/>
      <c r="AHO213" s="36"/>
      <c r="AHP213" s="36"/>
      <c r="AHQ213" s="36"/>
      <c r="AHR213" s="36"/>
      <c r="AHS213" s="36"/>
      <c r="AHT213" s="36"/>
      <c r="AHU213" s="36"/>
      <c r="AHV213" s="36"/>
      <c r="AHW213" s="36"/>
      <c r="AHX213" s="36"/>
      <c r="AHY213" s="36"/>
      <c r="AHZ213" s="36"/>
      <c r="AIA213" s="36"/>
      <c r="AIB213" s="36"/>
      <c r="AIC213" s="36"/>
      <c r="AID213" s="36"/>
      <c r="AIE213" s="36"/>
      <c r="AIF213" s="36"/>
      <c r="AIG213" s="36"/>
      <c r="AIH213" s="36"/>
      <c r="AII213" s="36"/>
      <c r="AIJ213" s="36"/>
      <c r="AIK213" s="36"/>
      <c r="AIL213" s="36"/>
      <c r="AIM213" s="36"/>
      <c r="AIN213" s="36"/>
      <c r="AIO213" s="36"/>
      <c r="AIP213" s="36"/>
      <c r="AIQ213" s="36"/>
      <c r="AIR213" s="36"/>
      <c r="AIS213" s="36"/>
      <c r="AIT213" s="36"/>
      <c r="AIU213" s="36"/>
      <c r="AIV213" s="36"/>
      <c r="AIW213" s="36"/>
      <c r="AIX213" s="36"/>
      <c r="AIY213" s="36"/>
      <c r="AIZ213" s="36"/>
      <c r="AJA213" s="36"/>
      <c r="AJB213" s="36"/>
      <c r="AJC213" s="36"/>
      <c r="AJD213" s="36"/>
      <c r="AJE213" s="36"/>
      <c r="AJF213" s="36"/>
      <c r="AJG213" s="36"/>
      <c r="AJH213" s="36"/>
      <c r="AJI213" s="36"/>
      <c r="AJJ213" s="36"/>
      <c r="AJK213" s="36"/>
      <c r="AJL213" s="36"/>
      <c r="AJM213" s="36"/>
      <c r="AJN213" s="36"/>
      <c r="AJO213" s="36"/>
      <c r="AJP213" s="36"/>
      <c r="AJQ213" s="36"/>
      <c r="AJR213" s="36"/>
      <c r="AJS213" s="36"/>
      <c r="AJT213" s="36"/>
      <c r="AJU213" s="36"/>
      <c r="AJV213" s="36"/>
      <c r="AJW213" s="36"/>
      <c r="AJX213" s="36"/>
      <c r="AJY213" s="36"/>
      <c r="AJZ213" s="36"/>
      <c r="AKA213" s="36"/>
      <c r="AKB213" s="36"/>
      <c r="AKC213" s="36"/>
      <c r="AKD213" s="36"/>
      <c r="AKE213" s="36"/>
      <c r="AKF213" s="36"/>
      <c r="AKG213" s="36"/>
      <c r="AKH213" s="36"/>
      <c r="AKI213" s="36"/>
      <c r="AKJ213" s="36"/>
      <c r="AKK213" s="36"/>
      <c r="AKL213" s="36"/>
      <c r="AKM213" s="36"/>
      <c r="AKN213" s="36"/>
      <c r="AKO213" s="36"/>
      <c r="AKP213" s="36"/>
      <c r="AKQ213" s="36"/>
      <c r="AKR213" s="36"/>
      <c r="AKS213" s="36"/>
      <c r="AKT213" s="36"/>
      <c r="AKU213" s="36"/>
      <c r="AKV213" s="36"/>
      <c r="AKW213" s="36"/>
      <c r="AKX213" s="36"/>
      <c r="AKY213" s="36"/>
      <c r="AKZ213" s="36"/>
      <c r="ALA213" s="36"/>
      <c r="ALB213" s="36"/>
      <c r="ALC213" s="36"/>
      <c r="ALD213" s="36"/>
      <c r="ALE213" s="36"/>
      <c r="ALF213" s="36"/>
      <c r="ALG213" s="36"/>
      <c r="ALH213" s="36"/>
      <c r="ALI213" s="36"/>
      <c r="ALJ213" s="36"/>
      <c r="ALK213" s="36"/>
      <c r="ALL213" s="36"/>
      <c r="ALM213" s="36"/>
      <c r="ALN213" s="36"/>
      <c r="ALO213" s="36"/>
      <c r="ALP213" s="36"/>
      <c r="ALQ213" s="36"/>
      <c r="ALR213" s="36"/>
      <c r="ALS213" s="36"/>
      <c r="ALT213" s="36"/>
      <c r="ALU213" s="36"/>
      <c r="ALV213" s="36"/>
      <c r="ALW213" s="36"/>
      <c r="ALX213" s="36"/>
      <c r="ALY213" s="36"/>
      <c r="ALZ213" s="36"/>
      <c r="AMA213" s="36"/>
      <c r="AMB213" s="36"/>
      <c r="AMC213" s="36"/>
      <c r="AMD213" s="36"/>
      <c r="AME213" s="36"/>
      <c r="AMF213" s="36"/>
      <c r="AMG213" s="36"/>
      <c r="AMH213" s="36"/>
      <c r="AMI213" s="36"/>
      <c r="AMJ213" s="36"/>
      <c r="AMK213" s="36"/>
      <c r="AML213" s="36"/>
      <c r="AMM213" s="36"/>
      <c r="AMN213" s="36"/>
      <c r="AMO213" s="36"/>
      <c r="AMP213" s="36"/>
      <c r="AMQ213" s="36"/>
      <c r="AMR213" s="36"/>
      <c r="AMS213" s="36"/>
      <c r="AMT213" s="36"/>
      <c r="AMU213" s="36"/>
      <c r="AMV213" s="36"/>
      <c r="AMW213" s="36"/>
      <c r="AMX213" s="36"/>
      <c r="AMY213" s="36"/>
      <c r="AMZ213" s="36"/>
      <c r="ANA213" s="36"/>
      <c r="ANB213" s="36"/>
      <c r="ANC213" s="36"/>
      <c r="AND213" s="36"/>
      <c r="ANE213" s="36"/>
      <c r="ANF213" s="36"/>
      <c r="ANG213" s="36"/>
      <c r="ANH213" s="36"/>
      <c r="ANI213" s="36"/>
      <c r="ANJ213" s="36"/>
      <c r="ANK213" s="36"/>
      <c r="ANL213" s="36"/>
      <c r="ANM213" s="36"/>
      <c r="ANN213" s="36"/>
      <c r="ANO213" s="36"/>
      <c r="ANP213" s="36"/>
      <c r="ANQ213" s="36"/>
      <c r="ANR213" s="36"/>
      <c r="ANS213" s="36"/>
      <c r="ANT213" s="36"/>
      <c r="ANU213" s="36"/>
      <c r="ANV213" s="36"/>
      <c r="ANW213" s="36"/>
      <c r="ANX213" s="36"/>
      <c r="ANY213" s="36"/>
      <c r="ANZ213" s="36"/>
      <c r="AOA213" s="36"/>
      <c r="AOB213" s="36"/>
      <c r="AOC213" s="36"/>
      <c r="AOD213" s="36"/>
      <c r="AOE213" s="36"/>
      <c r="AOF213" s="36"/>
      <c r="AOG213" s="36"/>
      <c r="AOH213" s="36"/>
      <c r="AOI213" s="36"/>
      <c r="AOJ213" s="36"/>
      <c r="AOK213" s="36"/>
      <c r="AOL213" s="36"/>
      <c r="AOM213" s="36"/>
      <c r="AON213" s="36"/>
      <c r="AOO213" s="36"/>
      <c r="AOP213" s="36"/>
      <c r="AOQ213" s="36"/>
      <c r="AOR213" s="36"/>
      <c r="AOS213" s="36"/>
      <c r="AOT213" s="36"/>
      <c r="AOU213" s="36"/>
      <c r="AOV213" s="36"/>
      <c r="AOW213" s="36"/>
      <c r="AOX213" s="36"/>
      <c r="AOY213" s="36"/>
      <c r="AOZ213" s="36"/>
      <c r="APA213" s="36"/>
      <c r="APB213" s="36"/>
      <c r="APC213" s="36"/>
      <c r="APD213" s="36"/>
      <c r="APE213" s="36"/>
      <c r="APF213" s="36"/>
      <c r="APG213" s="36"/>
      <c r="APH213" s="36"/>
      <c r="API213" s="36"/>
      <c r="APJ213" s="36"/>
      <c r="APK213" s="36"/>
      <c r="APL213" s="36"/>
      <c r="APM213" s="36"/>
      <c r="APN213" s="36"/>
      <c r="APO213" s="36"/>
      <c r="APP213" s="36"/>
      <c r="APQ213" s="36"/>
      <c r="APR213" s="36"/>
      <c r="APS213" s="36"/>
      <c r="APT213" s="36"/>
      <c r="APU213" s="36"/>
      <c r="APV213" s="36"/>
      <c r="APW213" s="36"/>
      <c r="APX213" s="36"/>
      <c r="APY213" s="36"/>
      <c r="APZ213" s="36"/>
      <c r="AQA213" s="36"/>
      <c r="AQB213" s="36"/>
      <c r="AQC213" s="36"/>
      <c r="AQD213" s="36"/>
      <c r="AQE213" s="36"/>
      <c r="AQF213" s="36"/>
      <c r="AQG213" s="36"/>
      <c r="AQH213" s="36"/>
      <c r="AQI213" s="36"/>
      <c r="AQJ213" s="36"/>
      <c r="AQK213" s="36"/>
      <c r="AQL213" s="36"/>
      <c r="AQM213" s="36"/>
      <c r="AQN213" s="36"/>
      <c r="AQO213" s="36"/>
      <c r="AQP213" s="36"/>
      <c r="AQQ213" s="36"/>
      <c r="AQR213" s="36"/>
      <c r="AQS213" s="36"/>
      <c r="AQT213" s="36"/>
      <c r="AQU213" s="36"/>
      <c r="AQV213" s="36"/>
      <c r="AQW213" s="36"/>
      <c r="AQX213" s="36"/>
      <c r="AQY213" s="36"/>
      <c r="AQZ213" s="36"/>
      <c r="ARA213" s="36"/>
      <c r="ARB213" s="36"/>
      <c r="ARC213" s="36"/>
      <c r="ARD213" s="36"/>
      <c r="ARE213" s="36"/>
      <c r="ARF213" s="36"/>
      <c r="ARG213" s="36"/>
      <c r="ARH213" s="36"/>
      <c r="ARI213" s="36"/>
      <c r="ARJ213" s="36"/>
      <c r="ARK213" s="36"/>
      <c r="ARL213" s="36"/>
      <c r="ARM213" s="36"/>
      <c r="ARN213" s="36"/>
      <c r="ARO213" s="36"/>
      <c r="ARP213" s="36"/>
      <c r="ARQ213" s="36"/>
      <c r="ARR213" s="36"/>
      <c r="ARS213" s="36"/>
      <c r="ART213" s="36"/>
      <c r="ARU213" s="36"/>
      <c r="ARV213" s="36"/>
      <c r="ARW213" s="36"/>
      <c r="ARX213" s="36"/>
      <c r="ARY213" s="36"/>
      <c r="ARZ213" s="36"/>
      <c r="ASA213" s="36"/>
      <c r="ASB213" s="36"/>
      <c r="ASC213" s="36"/>
      <c r="ASD213" s="36"/>
      <c r="ASE213" s="36"/>
      <c r="ASF213" s="36"/>
      <c r="ASG213" s="36"/>
      <c r="ASH213" s="36"/>
      <c r="ASI213" s="36"/>
      <c r="ASJ213" s="36"/>
      <c r="ASK213" s="36"/>
      <c r="ASL213" s="36"/>
      <c r="ASM213" s="36"/>
      <c r="ASN213" s="36"/>
      <c r="ASO213" s="36"/>
      <c r="ASP213" s="36"/>
      <c r="ASQ213" s="36"/>
      <c r="ASR213" s="36"/>
      <c r="ASS213" s="36"/>
      <c r="AST213" s="36"/>
      <c r="ASU213" s="36"/>
      <c r="ASV213" s="36"/>
      <c r="ASW213" s="36"/>
      <c r="ASX213" s="36"/>
      <c r="ASY213" s="36"/>
      <c r="ASZ213" s="36"/>
      <c r="ATA213" s="36"/>
      <c r="ATB213" s="36"/>
      <c r="ATC213" s="36"/>
      <c r="ATD213" s="36"/>
      <c r="ATE213" s="36"/>
      <c r="ATF213" s="36"/>
      <c r="ATG213" s="36"/>
      <c r="ATH213" s="36"/>
      <c r="ATI213" s="36"/>
      <c r="ATJ213" s="36"/>
      <c r="ATK213" s="36"/>
      <c r="ATL213" s="36"/>
      <c r="ATM213" s="36"/>
      <c r="ATN213" s="36"/>
      <c r="ATO213" s="36"/>
      <c r="ATP213" s="36"/>
      <c r="ATQ213" s="36"/>
      <c r="ATR213" s="36"/>
      <c r="ATS213" s="36"/>
      <c r="ATT213" s="36"/>
      <c r="ATU213" s="36"/>
      <c r="ATV213" s="36"/>
      <c r="ATW213" s="36"/>
      <c r="ATX213" s="36"/>
      <c r="ATY213" s="36"/>
      <c r="ATZ213" s="36"/>
      <c r="AUA213" s="36"/>
      <c r="AUB213" s="36"/>
      <c r="AUC213" s="36"/>
      <c r="AUD213" s="36"/>
      <c r="AUE213" s="36"/>
      <c r="AUF213" s="36"/>
      <c r="AUG213" s="36"/>
      <c r="AUH213" s="36"/>
      <c r="AUI213" s="36"/>
      <c r="AUJ213" s="36"/>
      <c r="AUK213" s="36"/>
      <c r="AUL213" s="36"/>
      <c r="AUM213" s="36"/>
      <c r="AUN213" s="36"/>
      <c r="AUO213" s="36"/>
      <c r="AUP213" s="36"/>
      <c r="AUQ213" s="36"/>
      <c r="AUR213" s="36"/>
      <c r="AUS213" s="36"/>
      <c r="AUT213" s="36"/>
      <c r="AUU213" s="36"/>
      <c r="AUV213" s="36"/>
      <c r="AUW213" s="36"/>
      <c r="AUX213" s="36"/>
      <c r="AUY213" s="36"/>
      <c r="AUZ213" s="36"/>
      <c r="AVA213" s="36"/>
      <c r="AVB213" s="36"/>
      <c r="AVC213" s="36"/>
      <c r="AVD213" s="36"/>
      <c r="AVE213" s="36"/>
      <c r="AVF213" s="36"/>
      <c r="AVG213" s="36"/>
      <c r="AVH213" s="36"/>
      <c r="AVI213" s="36"/>
      <c r="AVJ213" s="36"/>
      <c r="AVK213" s="36"/>
      <c r="AVL213" s="36"/>
      <c r="AVM213" s="36"/>
      <c r="AVN213" s="36"/>
      <c r="AVO213" s="36"/>
      <c r="AVP213" s="36"/>
      <c r="AVQ213" s="36"/>
      <c r="AVR213" s="36"/>
      <c r="AVS213" s="36"/>
      <c r="AVT213" s="36"/>
      <c r="AVU213" s="36"/>
      <c r="AVV213" s="36"/>
      <c r="AVW213" s="36"/>
      <c r="AVX213" s="36"/>
      <c r="AVY213" s="36"/>
      <c r="AVZ213" s="36"/>
      <c r="AWA213" s="36"/>
      <c r="AWB213" s="36"/>
      <c r="AWC213" s="36"/>
      <c r="AWD213" s="36"/>
      <c r="AWE213" s="36"/>
      <c r="AWF213" s="36"/>
      <c r="AWG213" s="36"/>
      <c r="AWH213" s="36"/>
      <c r="AWI213" s="36"/>
      <c r="AWJ213" s="36"/>
      <c r="AWK213" s="36"/>
      <c r="AWL213" s="36"/>
      <c r="AWM213" s="36"/>
      <c r="AWN213" s="36"/>
      <c r="AWO213" s="36"/>
      <c r="AWP213" s="36"/>
      <c r="AWQ213" s="36"/>
      <c r="AWR213" s="36"/>
      <c r="AWS213" s="36"/>
      <c r="AWT213" s="36"/>
      <c r="AWU213" s="36"/>
      <c r="AWV213" s="36"/>
      <c r="AWW213" s="36"/>
      <c r="AWX213" s="36"/>
      <c r="AWY213" s="36"/>
      <c r="AWZ213" s="36"/>
      <c r="AXA213" s="36"/>
      <c r="AXB213" s="36"/>
      <c r="AXC213" s="36"/>
      <c r="AXD213" s="36"/>
      <c r="AXE213" s="36"/>
      <c r="AXF213" s="36"/>
      <c r="AXG213" s="36"/>
      <c r="AXH213" s="36"/>
      <c r="AXI213" s="36"/>
      <c r="AXJ213" s="36"/>
      <c r="AXK213" s="36"/>
      <c r="AXL213" s="36"/>
      <c r="AXM213" s="36"/>
      <c r="AXN213" s="36"/>
      <c r="AXO213" s="36"/>
      <c r="AXP213" s="36"/>
      <c r="AXQ213" s="36"/>
      <c r="AXR213" s="36"/>
      <c r="AXS213" s="36"/>
      <c r="AXT213" s="36"/>
      <c r="AXU213" s="36"/>
      <c r="AXV213" s="36"/>
      <c r="AXW213" s="36"/>
      <c r="AXX213" s="36"/>
      <c r="AXY213" s="36"/>
      <c r="AXZ213" s="36"/>
      <c r="AYA213" s="36"/>
      <c r="AYB213" s="36"/>
      <c r="AYC213" s="36"/>
      <c r="AYD213" s="36"/>
      <c r="AYE213" s="36"/>
      <c r="AYF213" s="36"/>
      <c r="AYG213" s="36"/>
      <c r="AYH213" s="36"/>
      <c r="AYI213" s="36"/>
      <c r="AYJ213" s="36"/>
      <c r="AYK213" s="36"/>
      <c r="AYL213" s="36"/>
      <c r="AYM213" s="36"/>
      <c r="AYN213" s="36"/>
      <c r="AYO213" s="36"/>
      <c r="AYP213" s="36"/>
      <c r="AYQ213" s="36"/>
      <c r="AYR213" s="36"/>
      <c r="AYS213" s="36"/>
      <c r="AYT213" s="36"/>
      <c r="AYU213" s="36"/>
      <c r="AYV213" s="36"/>
      <c r="AYW213" s="36"/>
      <c r="AYX213" s="36"/>
      <c r="AYY213" s="36"/>
      <c r="AYZ213" s="36"/>
      <c r="AZA213" s="36"/>
      <c r="AZB213" s="36"/>
      <c r="AZC213" s="36"/>
      <c r="AZD213" s="36"/>
      <c r="AZE213" s="36"/>
      <c r="AZF213" s="36"/>
      <c r="AZG213" s="36"/>
      <c r="AZH213" s="36"/>
      <c r="AZI213" s="36"/>
      <c r="AZJ213" s="36"/>
      <c r="AZK213" s="36"/>
      <c r="AZL213" s="36"/>
      <c r="AZM213" s="36"/>
      <c r="AZN213" s="36"/>
      <c r="AZO213" s="36"/>
      <c r="AZP213" s="36"/>
      <c r="AZQ213" s="36"/>
      <c r="AZR213" s="36"/>
      <c r="AZS213" s="36"/>
      <c r="AZT213" s="36"/>
      <c r="AZU213" s="36"/>
      <c r="AZV213" s="36"/>
      <c r="AZW213" s="36"/>
      <c r="AZX213" s="36"/>
      <c r="AZY213" s="36"/>
      <c r="AZZ213" s="36"/>
      <c r="BAA213" s="36"/>
      <c r="BAB213" s="36"/>
      <c r="BAC213" s="36"/>
      <c r="BAD213" s="36"/>
      <c r="BAE213" s="36"/>
      <c r="BAF213" s="36"/>
      <c r="BAG213" s="36"/>
      <c r="BAH213" s="36"/>
      <c r="BAI213" s="36"/>
      <c r="BAJ213" s="36"/>
      <c r="BAK213" s="36"/>
      <c r="BAL213" s="36"/>
      <c r="BAM213" s="36"/>
      <c r="BAN213" s="36"/>
      <c r="BAO213" s="36"/>
      <c r="BAP213" s="36"/>
      <c r="BAQ213" s="36"/>
      <c r="BAR213" s="36"/>
      <c r="BAS213" s="36"/>
      <c r="BAT213" s="36"/>
      <c r="BAU213" s="36"/>
      <c r="BAV213" s="36"/>
      <c r="BAW213" s="36"/>
      <c r="BAX213" s="36"/>
      <c r="BAY213" s="36"/>
      <c r="BAZ213" s="36"/>
      <c r="BBA213" s="36"/>
      <c r="BBB213" s="36"/>
      <c r="BBC213" s="36"/>
      <c r="BBD213" s="36"/>
      <c r="BBE213" s="36"/>
      <c r="BBF213" s="36"/>
      <c r="BBG213" s="36"/>
      <c r="BBH213" s="36"/>
      <c r="BBI213" s="36"/>
      <c r="BBJ213" s="36"/>
      <c r="BBK213" s="36"/>
      <c r="BBL213" s="36"/>
      <c r="BBM213" s="36"/>
      <c r="BBN213" s="36"/>
      <c r="BBO213" s="36"/>
      <c r="BBP213" s="36"/>
      <c r="BBQ213" s="36"/>
      <c r="BBR213" s="36"/>
      <c r="BBS213" s="36"/>
      <c r="BBT213" s="36"/>
      <c r="BBU213" s="36"/>
      <c r="BBV213" s="36"/>
      <c r="BBW213" s="36"/>
      <c r="BBX213" s="36"/>
      <c r="BBY213" s="36"/>
      <c r="BBZ213" s="36"/>
      <c r="BCA213" s="36"/>
      <c r="BCB213" s="36"/>
      <c r="BCC213" s="36"/>
      <c r="BCD213" s="36"/>
      <c r="BCE213" s="36"/>
      <c r="BCF213" s="36"/>
      <c r="BCG213" s="36"/>
      <c r="BCH213" s="36"/>
      <c r="BCI213" s="36"/>
      <c r="BCJ213" s="36"/>
      <c r="BCK213" s="36"/>
      <c r="BCL213" s="36"/>
      <c r="BCM213" s="36"/>
      <c r="BCN213" s="36"/>
      <c r="BCO213" s="36"/>
      <c r="BCP213" s="36"/>
      <c r="BCQ213" s="36"/>
      <c r="BCR213" s="36"/>
      <c r="BCS213" s="36"/>
      <c r="BCT213" s="36"/>
      <c r="BCU213" s="36"/>
      <c r="BCV213" s="36"/>
      <c r="BCW213" s="36"/>
      <c r="BCX213" s="36"/>
      <c r="BCY213" s="36"/>
      <c r="BCZ213" s="36"/>
      <c r="BDA213" s="36"/>
      <c r="BDB213" s="36"/>
      <c r="BDC213" s="36"/>
      <c r="BDD213" s="36"/>
      <c r="BDE213" s="36"/>
      <c r="BDF213" s="36"/>
      <c r="BDG213" s="36"/>
      <c r="BDH213" s="36"/>
      <c r="BDI213" s="36"/>
      <c r="BDJ213" s="36"/>
      <c r="BDK213" s="36"/>
      <c r="BDL213" s="36"/>
      <c r="BDM213" s="36"/>
      <c r="BDN213" s="36"/>
      <c r="BDO213" s="36"/>
      <c r="BDP213" s="36"/>
      <c r="BDQ213" s="36"/>
      <c r="BDR213" s="36"/>
      <c r="BDS213" s="36"/>
      <c r="BDT213" s="36"/>
      <c r="BDU213" s="36"/>
      <c r="BDV213" s="36"/>
      <c r="BDW213" s="36"/>
      <c r="BDX213" s="36"/>
      <c r="BDY213" s="36"/>
      <c r="BDZ213" s="36"/>
      <c r="BEA213" s="36"/>
      <c r="BEB213" s="36"/>
      <c r="BEC213" s="36"/>
      <c r="BED213" s="36"/>
      <c r="BEE213" s="36"/>
      <c r="BEF213" s="36"/>
      <c r="BEG213" s="36"/>
      <c r="BEH213" s="36"/>
      <c r="BEI213" s="36"/>
      <c r="BEJ213" s="36"/>
      <c r="BEK213" s="36"/>
      <c r="BEL213" s="36"/>
      <c r="BEM213" s="36"/>
      <c r="BEN213" s="36"/>
      <c r="BEO213" s="36"/>
      <c r="BEP213" s="36"/>
      <c r="BEQ213" s="36"/>
      <c r="BER213" s="36"/>
      <c r="BES213" s="36"/>
      <c r="BET213" s="36"/>
      <c r="BEU213" s="36"/>
      <c r="BEV213" s="36"/>
      <c r="BEW213" s="36"/>
      <c r="BEX213" s="36"/>
      <c r="BEY213" s="36"/>
      <c r="BEZ213" s="36"/>
      <c r="BFA213" s="36"/>
      <c r="BFB213" s="36"/>
      <c r="BFC213" s="36"/>
      <c r="BFD213" s="36"/>
      <c r="BFE213" s="36"/>
      <c r="BFF213" s="36"/>
      <c r="BFG213" s="36"/>
      <c r="BFH213" s="36"/>
      <c r="BFI213" s="36"/>
      <c r="BFJ213" s="36"/>
      <c r="BFK213" s="36"/>
      <c r="BFL213" s="36"/>
      <c r="BFM213" s="36"/>
      <c r="BFN213" s="36"/>
      <c r="BFO213" s="36"/>
      <c r="BFP213" s="36"/>
      <c r="BFQ213" s="36"/>
      <c r="BFR213" s="36"/>
      <c r="BFS213" s="36"/>
      <c r="BFT213" s="36"/>
      <c r="BFU213" s="36"/>
      <c r="BFV213" s="36"/>
      <c r="BFW213" s="36"/>
      <c r="BFX213" s="36"/>
      <c r="BFY213" s="36"/>
      <c r="BFZ213" s="36"/>
      <c r="BGA213" s="36"/>
      <c r="BGB213" s="36"/>
      <c r="BGC213" s="36"/>
      <c r="BGD213" s="36"/>
      <c r="BGE213" s="36"/>
      <c r="BGF213" s="36"/>
      <c r="BGG213" s="36"/>
      <c r="BGH213" s="36"/>
      <c r="BGI213" s="36"/>
      <c r="BGJ213" s="36"/>
      <c r="BGK213" s="36"/>
      <c r="BGL213" s="36"/>
      <c r="BGM213" s="36"/>
      <c r="BGN213" s="36"/>
      <c r="BGO213" s="36"/>
      <c r="BGP213" s="36"/>
      <c r="BGQ213" s="36"/>
      <c r="BGR213" s="36"/>
      <c r="BGS213" s="36"/>
      <c r="BGT213" s="36"/>
      <c r="BGU213" s="36"/>
      <c r="BGV213" s="36"/>
      <c r="BGW213" s="36"/>
      <c r="BGX213" s="36"/>
      <c r="BGY213" s="36"/>
      <c r="BGZ213" s="36"/>
      <c r="BHA213" s="36"/>
      <c r="BHB213" s="36"/>
      <c r="BHC213" s="36"/>
      <c r="BHD213" s="36"/>
      <c r="BHE213" s="36"/>
      <c r="BHF213" s="36"/>
      <c r="BHG213" s="36"/>
      <c r="BHH213" s="36"/>
      <c r="BHI213" s="36"/>
      <c r="BHJ213" s="36"/>
      <c r="BHK213" s="36"/>
      <c r="BHL213" s="36"/>
      <c r="BHM213" s="36"/>
      <c r="BHN213" s="36"/>
      <c r="BHO213" s="36"/>
      <c r="BHP213" s="36"/>
      <c r="BHQ213" s="36"/>
      <c r="BHR213" s="36"/>
      <c r="BHS213" s="36"/>
      <c r="BHT213" s="36"/>
      <c r="BHU213" s="36"/>
      <c r="BHV213" s="36"/>
      <c r="BHW213" s="36"/>
      <c r="BHX213" s="36"/>
      <c r="BHY213" s="36"/>
      <c r="BHZ213" s="36"/>
      <c r="BIA213" s="36"/>
      <c r="BIB213" s="36"/>
      <c r="BIC213" s="36"/>
      <c r="BID213" s="36"/>
      <c r="BIE213" s="36"/>
      <c r="BIF213" s="36"/>
      <c r="BIG213" s="36"/>
      <c r="BIH213" s="36"/>
      <c r="BII213" s="36"/>
      <c r="BIJ213" s="36"/>
      <c r="BIK213" s="36"/>
      <c r="BIL213" s="36"/>
      <c r="BIM213" s="36"/>
      <c r="BIN213" s="36"/>
      <c r="BIO213" s="36"/>
      <c r="BIP213" s="36"/>
      <c r="BIQ213" s="36"/>
      <c r="BIR213" s="36"/>
      <c r="BIS213" s="36"/>
      <c r="BIT213" s="36"/>
      <c r="BIU213" s="36"/>
      <c r="BIV213" s="36"/>
      <c r="BIW213" s="36"/>
      <c r="BIX213" s="36"/>
      <c r="BIY213" s="36"/>
      <c r="BIZ213" s="36"/>
      <c r="BJA213" s="36"/>
      <c r="BJB213" s="36"/>
      <c r="BJC213" s="36"/>
      <c r="BJD213" s="36"/>
      <c r="BJE213" s="36"/>
      <c r="BJF213" s="36"/>
      <c r="BJG213" s="36"/>
      <c r="BJH213" s="36"/>
      <c r="BJI213" s="36"/>
      <c r="BJJ213" s="36"/>
      <c r="BJK213" s="36"/>
      <c r="BJL213" s="36"/>
      <c r="BJM213" s="36"/>
      <c r="BJN213" s="36"/>
      <c r="BJO213" s="36"/>
      <c r="BJP213" s="36"/>
      <c r="BJQ213" s="36"/>
      <c r="BJR213" s="36"/>
      <c r="BJS213" s="36"/>
      <c r="BJT213" s="36"/>
      <c r="BJU213" s="36"/>
      <c r="BJV213" s="36"/>
      <c r="BJW213" s="36"/>
      <c r="BJX213" s="36"/>
      <c r="BJY213" s="36"/>
      <c r="BJZ213" s="36"/>
      <c r="BKA213" s="36"/>
      <c r="BKB213" s="36"/>
      <c r="BKC213" s="36"/>
      <c r="BKD213" s="36"/>
      <c r="BKE213" s="36"/>
      <c r="BKF213" s="36"/>
      <c r="BKG213" s="36"/>
      <c r="BKH213" s="36"/>
      <c r="BKI213" s="36"/>
      <c r="BKJ213" s="36"/>
      <c r="BKK213" s="36"/>
      <c r="BKL213" s="36"/>
      <c r="BKM213" s="36"/>
      <c r="BKN213" s="36"/>
      <c r="BKO213" s="36"/>
      <c r="BKP213" s="36"/>
      <c r="BKQ213" s="36"/>
      <c r="BKR213" s="36"/>
      <c r="BKS213" s="36"/>
      <c r="BKT213" s="36"/>
      <c r="BKU213" s="36"/>
      <c r="BKV213" s="36"/>
      <c r="BKW213" s="36"/>
      <c r="BKX213" s="36"/>
      <c r="BKY213" s="36"/>
      <c r="BKZ213" s="36"/>
      <c r="BLA213" s="36"/>
      <c r="BLB213" s="36"/>
      <c r="BLC213" s="36"/>
      <c r="BLD213" s="36"/>
      <c r="BLE213" s="36"/>
      <c r="BLF213" s="36"/>
      <c r="BLG213" s="36"/>
      <c r="BLH213" s="36"/>
      <c r="BLI213" s="36"/>
      <c r="BLJ213" s="36"/>
      <c r="BLK213" s="36"/>
      <c r="BLL213" s="36"/>
      <c r="BLM213" s="36"/>
      <c r="BLN213" s="36"/>
      <c r="BLO213" s="36"/>
      <c r="BLP213" s="36"/>
      <c r="BLQ213" s="36"/>
      <c r="BLR213" s="36"/>
      <c r="BLS213" s="36"/>
      <c r="BLT213" s="36"/>
      <c r="BLU213" s="36"/>
      <c r="BLV213" s="36"/>
      <c r="BLW213" s="36"/>
      <c r="BLX213" s="36"/>
      <c r="BLY213" s="36"/>
      <c r="BLZ213" s="36"/>
      <c r="BMA213" s="36"/>
      <c r="BMB213" s="36"/>
      <c r="BMC213" s="36"/>
      <c r="BMD213" s="36"/>
      <c r="BME213" s="36"/>
      <c r="BMF213" s="36"/>
      <c r="BMG213" s="36"/>
      <c r="BMH213" s="36"/>
      <c r="BMI213" s="36"/>
      <c r="BMJ213" s="36"/>
      <c r="BMK213" s="36"/>
      <c r="BML213" s="36"/>
      <c r="BMM213" s="36"/>
      <c r="BMN213" s="36"/>
      <c r="BMO213" s="36"/>
      <c r="BMP213" s="36"/>
      <c r="BMQ213" s="36"/>
      <c r="BMR213" s="36"/>
      <c r="BMS213" s="36"/>
      <c r="BMT213" s="36"/>
      <c r="BMU213" s="36"/>
      <c r="BMV213" s="36"/>
      <c r="BMW213" s="36"/>
      <c r="BMX213" s="36"/>
      <c r="BMY213" s="36"/>
      <c r="BMZ213" s="36"/>
      <c r="BNA213" s="36"/>
      <c r="BNB213" s="36"/>
      <c r="BNC213" s="36"/>
      <c r="BND213" s="36"/>
      <c r="BNE213" s="36"/>
      <c r="BNF213" s="36"/>
      <c r="BNG213" s="36"/>
      <c r="BNH213" s="36"/>
      <c r="BNI213" s="36"/>
      <c r="BNJ213" s="36"/>
      <c r="BNK213" s="36"/>
      <c r="BNL213" s="36"/>
      <c r="BNM213" s="36"/>
      <c r="BNN213" s="36"/>
      <c r="BNO213" s="36"/>
      <c r="BNP213" s="36"/>
      <c r="BNQ213" s="36"/>
      <c r="BNR213" s="36"/>
      <c r="BNS213" s="36"/>
      <c r="BNT213" s="36"/>
      <c r="BNU213" s="36"/>
      <c r="BNV213" s="36"/>
      <c r="BNW213" s="36"/>
      <c r="BNX213" s="36"/>
      <c r="BNY213" s="36"/>
      <c r="BNZ213" s="36"/>
      <c r="BOA213" s="36"/>
      <c r="BOB213" s="36"/>
      <c r="BOC213" s="36"/>
      <c r="BOD213" s="36"/>
      <c r="BOE213" s="36"/>
      <c r="BOF213" s="36"/>
      <c r="BOG213" s="36"/>
      <c r="BOH213" s="36"/>
      <c r="BOI213" s="36"/>
      <c r="BOJ213" s="36"/>
      <c r="BOK213" s="36"/>
      <c r="BOL213" s="36"/>
      <c r="BOM213" s="36"/>
      <c r="BON213" s="36"/>
      <c r="BOO213" s="36"/>
      <c r="BOP213" s="36"/>
      <c r="BOQ213" s="36"/>
      <c r="BOR213" s="36"/>
      <c r="BOS213" s="36"/>
      <c r="BOT213" s="36"/>
      <c r="BOU213" s="36"/>
      <c r="BOV213" s="36"/>
      <c r="BOW213" s="36"/>
      <c r="BOX213" s="36"/>
      <c r="BOY213" s="36"/>
      <c r="BOZ213" s="36"/>
      <c r="BPA213" s="36"/>
      <c r="BPB213" s="36"/>
      <c r="BPC213" s="36"/>
      <c r="BPD213" s="36"/>
      <c r="BPE213" s="36"/>
      <c r="BPF213" s="36"/>
      <c r="BPG213" s="36"/>
      <c r="BPH213" s="36"/>
      <c r="BPI213" s="36"/>
      <c r="BPJ213" s="36"/>
      <c r="BPK213" s="36"/>
      <c r="BPL213" s="36"/>
      <c r="BPM213" s="36"/>
      <c r="BPN213" s="36"/>
      <c r="BPO213" s="36"/>
      <c r="BPP213" s="36"/>
      <c r="BPQ213" s="36"/>
      <c r="BPR213" s="36"/>
      <c r="BPS213" s="36"/>
      <c r="BPT213" s="36"/>
      <c r="BPU213" s="36"/>
      <c r="BPV213" s="36"/>
      <c r="BPW213" s="36"/>
      <c r="BPX213" s="36"/>
      <c r="BPY213" s="36"/>
      <c r="BPZ213" s="36"/>
      <c r="BQA213" s="36"/>
      <c r="BQB213" s="36"/>
      <c r="BQC213" s="36"/>
      <c r="BQD213" s="36"/>
      <c r="BQE213" s="36"/>
      <c r="BQF213" s="36"/>
      <c r="BQG213" s="36"/>
      <c r="BQH213" s="36"/>
      <c r="BQI213" s="36"/>
      <c r="BQJ213" s="36"/>
      <c r="BQK213" s="36"/>
      <c r="BQL213" s="36"/>
      <c r="BQM213" s="36"/>
      <c r="BQN213" s="36"/>
      <c r="BQO213" s="36"/>
      <c r="BQP213" s="36"/>
      <c r="BQQ213" s="36"/>
      <c r="BQR213" s="36"/>
      <c r="BQS213" s="36"/>
      <c r="BQT213" s="36"/>
      <c r="BQU213" s="36"/>
      <c r="BQV213" s="36"/>
      <c r="BQW213" s="36"/>
      <c r="BQX213" s="36"/>
      <c r="BQY213" s="36"/>
      <c r="BQZ213" s="36"/>
      <c r="BRA213" s="36"/>
      <c r="BRB213" s="36"/>
      <c r="BRC213" s="36"/>
      <c r="BRD213" s="36"/>
      <c r="BRE213" s="36"/>
      <c r="BRF213" s="36"/>
      <c r="BRG213" s="36"/>
      <c r="BRH213" s="36"/>
      <c r="BRI213" s="36"/>
      <c r="BRJ213" s="36"/>
      <c r="BRK213" s="36"/>
      <c r="BRL213" s="36"/>
      <c r="BRM213" s="36"/>
      <c r="BRN213" s="36"/>
      <c r="BRO213" s="36"/>
      <c r="BRP213" s="36"/>
      <c r="BRQ213" s="36"/>
      <c r="BRR213" s="36"/>
      <c r="BRS213" s="36"/>
      <c r="BRT213" s="36"/>
      <c r="BRU213" s="36"/>
      <c r="BRV213" s="36"/>
      <c r="BRW213" s="36"/>
      <c r="BRX213" s="36"/>
      <c r="BRY213" s="36"/>
      <c r="BRZ213" s="36"/>
      <c r="BSA213" s="36"/>
      <c r="BSB213" s="36"/>
      <c r="BSC213" s="36"/>
      <c r="BSD213" s="36"/>
      <c r="BSE213" s="36"/>
      <c r="BSF213" s="36"/>
      <c r="BSG213" s="36"/>
      <c r="BSH213" s="36"/>
      <c r="BSI213" s="36"/>
      <c r="BSJ213" s="36"/>
      <c r="BSK213" s="36"/>
      <c r="BSL213" s="36"/>
      <c r="BSM213" s="36"/>
      <c r="BSN213" s="36"/>
      <c r="BSO213" s="36"/>
      <c r="BSP213" s="36"/>
      <c r="BSQ213" s="36"/>
      <c r="BSR213" s="36"/>
      <c r="BSS213" s="36"/>
      <c r="BST213" s="36"/>
      <c r="BSU213" s="36"/>
      <c r="BSV213" s="36"/>
      <c r="BSW213" s="36"/>
      <c r="BSX213" s="36"/>
      <c r="BSY213" s="36"/>
      <c r="BSZ213" s="36"/>
      <c r="BTA213" s="36"/>
      <c r="BTB213" s="36"/>
      <c r="BTC213" s="36"/>
      <c r="BTD213" s="36"/>
      <c r="BTE213" s="36"/>
      <c r="BTF213" s="36"/>
      <c r="BTG213" s="36"/>
      <c r="BTH213" s="36"/>
      <c r="BTI213" s="36"/>
      <c r="BTJ213" s="36"/>
      <c r="BTK213" s="36"/>
      <c r="BTL213" s="36"/>
      <c r="BTM213" s="36"/>
      <c r="BTN213" s="36"/>
      <c r="BTO213" s="36"/>
      <c r="BTP213" s="36"/>
      <c r="BTQ213" s="36"/>
      <c r="BTR213" s="36"/>
      <c r="BTS213" s="36"/>
      <c r="BTT213" s="36"/>
      <c r="BTU213" s="36"/>
      <c r="BTV213" s="36"/>
      <c r="BTW213" s="36"/>
      <c r="BTX213" s="36"/>
      <c r="BTY213" s="36"/>
      <c r="BTZ213" s="36"/>
      <c r="BUA213" s="36"/>
      <c r="BUB213" s="36"/>
      <c r="BUC213" s="36"/>
      <c r="BUD213" s="36"/>
      <c r="BUE213" s="36"/>
      <c r="BUF213" s="36"/>
      <c r="BUG213" s="36"/>
      <c r="BUH213" s="36"/>
      <c r="BUI213" s="36"/>
      <c r="BUJ213" s="36"/>
      <c r="BUK213" s="36"/>
      <c r="BUL213" s="36"/>
      <c r="BUM213" s="36"/>
      <c r="BUN213" s="36"/>
      <c r="BUO213" s="36"/>
      <c r="BUP213" s="36"/>
      <c r="BUQ213" s="36"/>
      <c r="BUR213" s="36"/>
      <c r="BUS213" s="36"/>
      <c r="BUT213" s="36"/>
      <c r="BUU213" s="36"/>
      <c r="BUV213" s="36"/>
      <c r="BUW213" s="36"/>
      <c r="BUX213" s="36"/>
      <c r="BUY213" s="36"/>
      <c r="BUZ213" s="36"/>
      <c r="BVA213" s="36"/>
      <c r="BVB213" s="36"/>
      <c r="BVC213" s="36"/>
      <c r="BVD213" s="36"/>
      <c r="BVE213" s="36"/>
      <c r="BVF213" s="36"/>
      <c r="BVG213" s="36"/>
      <c r="BVH213" s="36"/>
      <c r="BVI213" s="36"/>
      <c r="BVJ213" s="36"/>
      <c r="BVK213" s="36"/>
      <c r="BVL213" s="36"/>
      <c r="BVM213" s="36"/>
      <c r="BVN213" s="36"/>
      <c r="BVO213" s="36"/>
      <c r="BVP213" s="36"/>
      <c r="BVQ213" s="36"/>
      <c r="BVR213" s="36"/>
      <c r="BVS213" s="36"/>
      <c r="BVT213" s="36"/>
      <c r="BVU213" s="36"/>
      <c r="BVV213" s="36"/>
      <c r="BVW213" s="36"/>
      <c r="BVX213" s="36"/>
      <c r="BVY213" s="36"/>
      <c r="BVZ213" s="36"/>
      <c r="BWA213" s="36"/>
      <c r="BWB213" s="36"/>
      <c r="BWC213" s="36"/>
      <c r="BWD213" s="36"/>
      <c r="BWE213" s="36"/>
      <c r="BWF213" s="36"/>
      <c r="BWG213" s="36"/>
      <c r="BWH213" s="36"/>
      <c r="BWI213" s="36"/>
      <c r="BWJ213" s="36"/>
      <c r="BWK213" s="36"/>
      <c r="BWL213" s="36"/>
      <c r="BWM213" s="36"/>
      <c r="BWN213" s="36"/>
      <c r="BWO213" s="36"/>
      <c r="BWP213" s="36"/>
      <c r="BWQ213" s="36"/>
      <c r="BWR213" s="36"/>
      <c r="BWS213" s="36"/>
      <c r="BWT213" s="36"/>
      <c r="BWU213" s="36"/>
      <c r="BWV213" s="36"/>
      <c r="BWW213" s="36"/>
      <c r="BWX213" s="36"/>
      <c r="BWY213" s="36"/>
      <c r="BWZ213" s="36"/>
      <c r="BXA213" s="36"/>
      <c r="BXB213" s="36"/>
      <c r="BXC213" s="36"/>
      <c r="BXD213" s="36"/>
      <c r="BXE213" s="36"/>
      <c r="BXF213" s="36"/>
      <c r="BXG213" s="36"/>
      <c r="BXH213" s="36"/>
      <c r="BXI213" s="36"/>
      <c r="BXJ213" s="36"/>
      <c r="BXK213" s="36"/>
      <c r="BXL213" s="36"/>
      <c r="BXM213" s="36"/>
      <c r="BXN213" s="36"/>
      <c r="BXO213" s="36"/>
      <c r="BXP213" s="36"/>
      <c r="BXQ213" s="36"/>
      <c r="BXR213" s="36"/>
      <c r="BXS213" s="36"/>
      <c r="BXT213" s="36"/>
      <c r="BXU213" s="36"/>
      <c r="BXV213" s="36"/>
      <c r="BXW213" s="36"/>
      <c r="BXX213" s="36"/>
      <c r="BXY213" s="36"/>
      <c r="BXZ213" s="36"/>
      <c r="BYA213" s="36"/>
      <c r="BYB213" s="36"/>
      <c r="BYC213" s="36"/>
      <c r="BYD213" s="36"/>
      <c r="BYE213" s="36"/>
      <c r="BYF213" s="36"/>
      <c r="BYG213" s="36"/>
      <c r="BYH213" s="36"/>
      <c r="BYI213" s="36"/>
      <c r="BYJ213" s="36"/>
      <c r="BYK213" s="36"/>
      <c r="BYL213" s="36"/>
      <c r="BYM213" s="36"/>
      <c r="BYN213" s="36"/>
      <c r="BYO213" s="36"/>
      <c r="BYP213" s="36"/>
      <c r="BYQ213" s="36"/>
      <c r="BYR213" s="36"/>
      <c r="BYS213" s="36"/>
      <c r="BYT213" s="36"/>
      <c r="BYU213" s="36"/>
      <c r="BYV213" s="36"/>
      <c r="BYW213" s="36"/>
      <c r="BYX213" s="36"/>
      <c r="BYY213" s="36"/>
      <c r="BYZ213" s="36"/>
      <c r="BZA213" s="36"/>
      <c r="BZB213" s="36"/>
      <c r="BZC213" s="36"/>
      <c r="BZD213" s="36"/>
      <c r="BZE213" s="36"/>
      <c r="BZF213" s="36"/>
      <c r="BZG213" s="36"/>
      <c r="BZH213" s="36"/>
      <c r="BZI213" s="36"/>
      <c r="BZJ213" s="36"/>
      <c r="BZK213" s="36"/>
    </row>
    <row r="214" spans="1:2039" s="5" customFormat="1" x14ac:dyDescent="0.2">
      <c r="A214" s="7" t="s">
        <v>3306</v>
      </c>
      <c r="B214" s="7" t="s">
        <v>6220</v>
      </c>
      <c r="C214" s="7" t="s">
        <v>3305</v>
      </c>
      <c r="D214" s="7" t="s">
        <v>6798</v>
      </c>
      <c r="E214" s="8">
        <v>200</v>
      </c>
      <c r="F214" s="8">
        <v>23025</v>
      </c>
      <c r="G214" s="8">
        <v>0.39917058064874722</v>
      </c>
      <c r="H214" s="8">
        <v>0.78369979154602187</v>
      </c>
      <c r="I214" s="40" t="s">
        <v>6824</v>
      </c>
      <c r="J214" s="40" t="s">
        <v>6824</v>
      </c>
      <c r="K214" s="40" t="s">
        <v>6823</v>
      </c>
      <c r="L214" s="40" t="s">
        <v>6824</v>
      </c>
      <c r="M214" s="9" t="s">
        <v>3307</v>
      </c>
      <c r="N214" s="9" t="s">
        <v>3308</v>
      </c>
      <c r="O214" s="9" t="s">
        <v>3309</v>
      </c>
      <c r="P214" s="9" t="s">
        <v>3310</v>
      </c>
      <c r="Q214" s="9" t="s">
        <v>3311</v>
      </c>
      <c r="R214" s="9" t="s">
        <v>1260</v>
      </c>
      <c r="S214" s="9" t="s">
        <v>1261</v>
      </c>
      <c r="T214" s="9" t="s">
        <v>3312</v>
      </c>
      <c r="U214" s="9" t="s">
        <v>3313</v>
      </c>
      <c r="V214" s="9" t="s">
        <v>3314</v>
      </c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  <c r="CB214" s="36"/>
      <c r="CC214" s="36"/>
      <c r="CD214" s="36"/>
      <c r="CE214" s="36"/>
      <c r="CF214" s="36"/>
      <c r="CG214" s="36"/>
      <c r="CH214" s="36"/>
      <c r="CI214" s="36"/>
      <c r="CJ214" s="36"/>
      <c r="CK214" s="36"/>
      <c r="CL214" s="36"/>
      <c r="CM214" s="36"/>
      <c r="CN214" s="36"/>
      <c r="CO214" s="36"/>
      <c r="CP214" s="36"/>
      <c r="CQ214" s="36"/>
      <c r="CR214" s="36"/>
      <c r="CS214" s="36"/>
      <c r="CT214" s="36"/>
      <c r="CU214" s="36"/>
      <c r="CV214" s="36"/>
      <c r="CW214" s="36"/>
      <c r="CX214" s="36"/>
      <c r="CY214" s="36"/>
      <c r="CZ214" s="36"/>
      <c r="DA214" s="36"/>
      <c r="DB214" s="36"/>
      <c r="DC214" s="36"/>
      <c r="DD214" s="36"/>
      <c r="DE214" s="36"/>
      <c r="DF214" s="36"/>
      <c r="DG214" s="36"/>
      <c r="DH214" s="36"/>
      <c r="DI214" s="36"/>
      <c r="DJ214" s="36"/>
      <c r="DK214" s="36"/>
      <c r="DL214" s="36"/>
      <c r="DM214" s="36"/>
      <c r="DN214" s="36"/>
      <c r="DO214" s="36"/>
      <c r="DP214" s="36"/>
      <c r="DQ214" s="36"/>
      <c r="DR214" s="36"/>
      <c r="DS214" s="36"/>
      <c r="DT214" s="36"/>
      <c r="DU214" s="36"/>
      <c r="DV214" s="36"/>
      <c r="DW214" s="36"/>
      <c r="DX214" s="36"/>
      <c r="DY214" s="36"/>
      <c r="DZ214" s="36"/>
      <c r="EA214" s="36"/>
      <c r="EB214" s="36"/>
      <c r="EC214" s="36"/>
      <c r="ED214" s="36"/>
      <c r="EE214" s="36"/>
      <c r="EF214" s="36"/>
      <c r="EG214" s="36"/>
      <c r="EH214" s="36"/>
      <c r="EI214" s="36"/>
      <c r="EJ214" s="36"/>
      <c r="EK214" s="36"/>
      <c r="EL214" s="36"/>
      <c r="EM214" s="36"/>
      <c r="EN214" s="36"/>
      <c r="EO214" s="36"/>
      <c r="EP214" s="36"/>
      <c r="EQ214" s="36"/>
      <c r="ER214" s="36"/>
      <c r="ES214" s="36"/>
      <c r="ET214" s="36"/>
      <c r="EU214" s="36"/>
      <c r="EV214" s="36"/>
      <c r="EW214" s="36"/>
      <c r="EX214" s="36"/>
      <c r="EY214" s="36"/>
      <c r="EZ214" s="36"/>
      <c r="FA214" s="36"/>
      <c r="FB214" s="36"/>
      <c r="FC214" s="36"/>
      <c r="FD214" s="36"/>
      <c r="FE214" s="36"/>
      <c r="FF214" s="36"/>
      <c r="FG214" s="36"/>
      <c r="FH214" s="36"/>
      <c r="FI214" s="36"/>
      <c r="FJ214" s="36"/>
      <c r="FK214" s="36"/>
      <c r="FL214" s="36"/>
      <c r="FM214" s="36"/>
      <c r="FN214" s="36"/>
      <c r="FO214" s="36"/>
      <c r="FP214" s="36"/>
      <c r="FQ214" s="36"/>
      <c r="FR214" s="36"/>
      <c r="FS214" s="36"/>
      <c r="FT214" s="36"/>
      <c r="FU214" s="36"/>
      <c r="FV214" s="36"/>
      <c r="FW214" s="36"/>
      <c r="FX214" s="36"/>
      <c r="FY214" s="36"/>
      <c r="FZ214" s="36"/>
      <c r="GA214" s="36"/>
      <c r="GB214" s="36"/>
      <c r="GC214" s="36"/>
      <c r="GD214" s="36"/>
      <c r="GE214" s="36"/>
      <c r="GF214" s="36"/>
      <c r="GG214" s="36"/>
      <c r="GH214" s="36"/>
      <c r="GI214" s="36"/>
      <c r="GJ214" s="36"/>
      <c r="GK214" s="36"/>
      <c r="GL214" s="36"/>
      <c r="GM214" s="36"/>
      <c r="GN214" s="36"/>
      <c r="GO214" s="36"/>
      <c r="GP214" s="36"/>
      <c r="GQ214" s="36"/>
      <c r="GR214" s="36"/>
      <c r="GS214" s="36"/>
      <c r="GT214" s="36"/>
      <c r="GU214" s="36"/>
      <c r="GV214" s="36"/>
      <c r="GW214" s="36"/>
      <c r="GX214" s="36"/>
      <c r="GY214" s="36"/>
      <c r="GZ214" s="36"/>
      <c r="HA214" s="36"/>
      <c r="HB214" s="36"/>
      <c r="HC214" s="36"/>
      <c r="HD214" s="36"/>
      <c r="HE214" s="36"/>
      <c r="HF214" s="36"/>
      <c r="HG214" s="36"/>
      <c r="HH214" s="36"/>
      <c r="HI214" s="36"/>
      <c r="HJ214" s="36"/>
      <c r="HK214" s="36"/>
      <c r="HL214" s="36"/>
      <c r="HM214" s="36"/>
      <c r="HN214" s="36"/>
      <c r="HO214" s="36"/>
      <c r="HP214" s="36"/>
      <c r="HQ214" s="36"/>
      <c r="HR214" s="36"/>
      <c r="HS214" s="36"/>
      <c r="HT214" s="36"/>
      <c r="HU214" s="36"/>
      <c r="HV214" s="36"/>
      <c r="HW214" s="36"/>
      <c r="HX214" s="36"/>
      <c r="HY214" s="36"/>
      <c r="HZ214" s="36"/>
      <c r="IA214" s="36"/>
      <c r="IB214" s="36"/>
      <c r="IC214" s="36"/>
      <c r="ID214" s="36"/>
      <c r="IE214" s="36"/>
      <c r="IF214" s="36"/>
      <c r="IG214" s="36"/>
      <c r="IH214" s="36"/>
      <c r="II214" s="36"/>
      <c r="IJ214" s="36"/>
      <c r="IK214" s="36"/>
      <c r="IL214" s="36"/>
      <c r="IM214" s="36"/>
      <c r="IN214" s="36"/>
      <c r="IO214" s="36"/>
      <c r="IP214" s="36"/>
      <c r="IQ214" s="36"/>
      <c r="IR214" s="36"/>
      <c r="IS214" s="36"/>
      <c r="IT214" s="36"/>
      <c r="IU214" s="36"/>
      <c r="IV214" s="36"/>
      <c r="IW214" s="36"/>
      <c r="IX214" s="36"/>
      <c r="IY214" s="36"/>
      <c r="IZ214" s="36"/>
      <c r="JA214" s="36"/>
      <c r="JB214" s="36"/>
      <c r="JC214" s="36"/>
      <c r="JD214" s="36"/>
      <c r="JE214" s="36"/>
      <c r="JF214" s="36"/>
      <c r="JG214" s="36"/>
      <c r="JH214" s="36"/>
      <c r="JI214" s="36"/>
      <c r="JJ214" s="36"/>
      <c r="JK214" s="36"/>
      <c r="JL214" s="36"/>
      <c r="JM214" s="36"/>
      <c r="JN214" s="36"/>
      <c r="JO214" s="36"/>
      <c r="JP214" s="36"/>
      <c r="JQ214" s="36"/>
      <c r="JR214" s="36"/>
      <c r="JS214" s="36"/>
      <c r="JT214" s="36"/>
      <c r="JU214" s="36"/>
      <c r="JV214" s="36"/>
      <c r="JW214" s="36"/>
      <c r="JX214" s="36"/>
      <c r="JY214" s="36"/>
      <c r="JZ214" s="36"/>
      <c r="KA214" s="36"/>
      <c r="KB214" s="36"/>
      <c r="KC214" s="36"/>
      <c r="KD214" s="36"/>
      <c r="KE214" s="36"/>
      <c r="KF214" s="36"/>
      <c r="KG214" s="36"/>
      <c r="KH214" s="36"/>
      <c r="KI214" s="36"/>
      <c r="KJ214" s="36"/>
      <c r="KK214" s="36"/>
      <c r="KL214" s="36"/>
      <c r="KM214" s="36"/>
      <c r="KN214" s="36"/>
      <c r="KO214" s="36"/>
      <c r="KP214" s="36"/>
      <c r="KQ214" s="36"/>
      <c r="KR214" s="36"/>
      <c r="KS214" s="36"/>
      <c r="KT214" s="36"/>
      <c r="KU214" s="36"/>
      <c r="KV214" s="36"/>
      <c r="KW214" s="36"/>
      <c r="KX214" s="36"/>
      <c r="KY214" s="36"/>
      <c r="KZ214" s="36"/>
      <c r="LA214" s="36"/>
      <c r="LB214" s="36"/>
      <c r="LC214" s="36"/>
      <c r="LD214" s="36"/>
      <c r="LE214" s="36"/>
      <c r="LF214" s="36"/>
      <c r="LG214" s="36"/>
      <c r="LH214" s="36"/>
      <c r="LI214" s="36"/>
      <c r="LJ214" s="36"/>
      <c r="LK214" s="36"/>
      <c r="LL214" s="36"/>
      <c r="LM214" s="36"/>
      <c r="LN214" s="36"/>
      <c r="LO214" s="36"/>
      <c r="LP214" s="36"/>
      <c r="LQ214" s="36"/>
      <c r="LR214" s="36"/>
      <c r="LS214" s="36"/>
      <c r="LT214" s="36"/>
      <c r="LU214" s="36"/>
      <c r="LV214" s="36"/>
      <c r="LW214" s="36"/>
      <c r="LX214" s="36"/>
      <c r="LY214" s="36"/>
      <c r="LZ214" s="36"/>
      <c r="MA214" s="36"/>
      <c r="MB214" s="36"/>
      <c r="MC214" s="36"/>
      <c r="MD214" s="36"/>
      <c r="ME214" s="36"/>
      <c r="MF214" s="36"/>
      <c r="MG214" s="36"/>
      <c r="MH214" s="36"/>
      <c r="MI214" s="36"/>
      <c r="MJ214" s="36"/>
      <c r="MK214" s="36"/>
      <c r="ML214" s="36"/>
      <c r="MM214" s="36"/>
      <c r="MN214" s="36"/>
      <c r="MO214" s="36"/>
      <c r="MP214" s="36"/>
      <c r="MQ214" s="36"/>
      <c r="MR214" s="36"/>
      <c r="MS214" s="36"/>
      <c r="MT214" s="36"/>
      <c r="MU214" s="36"/>
      <c r="MV214" s="36"/>
      <c r="MW214" s="36"/>
      <c r="MX214" s="36"/>
      <c r="MY214" s="36"/>
      <c r="MZ214" s="36"/>
      <c r="NA214" s="36"/>
      <c r="NB214" s="36"/>
      <c r="NC214" s="36"/>
      <c r="ND214" s="36"/>
      <c r="NE214" s="36"/>
      <c r="NF214" s="36"/>
      <c r="NG214" s="36"/>
      <c r="NH214" s="36"/>
      <c r="NI214" s="36"/>
      <c r="NJ214" s="36"/>
      <c r="NK214" s="36"/>
      <c r="NL214" s="36"/>
      <c r="NM214" s="36"/>
      <c r="NN214" s="36"/>
      <c r="NO214" s="36"/>
      <c r="NP214" s="36"/>
      <c r="NQ214" s="36"/>
      <c r="NR214" s="36"/>
      <c r="NS214" s="36"/>
      <c r="NT214" s="36"/>
      <c r="NU214" s="36"/>
      <c r="NV214" s="36"/>
      <c r="NW214" s="36"/>
      <c r="NX214" s="36"/>
      <c r="NY214" s="36"/>
      <c r="NZ214" s="36"/>
      <c r="OA214" s="36"/>
      <c r="OB214" s="36"/>
      <c r="OC214" s="36"/>
      <c r="OD214" s="36"/>
      <c r="OE214" s="36"/>
      <c r="OF214" s="36"/>
      <c r="OG214" s="36"/>
      <c r="OH214" s="36"/>
      <c r="OI214" s="36"/>
      <c r="OJ214" s="36"/>
      <c r="OK214" s="36"/>
      <c r="OL214" s="36"/>
      <c r="OM214" s="36"/>
      <c r="ON214" s="36"/>
      <c r="OO214" s="36"/>
      <c r="OP214" s="36"/>
      <c r="OQ214" s="36"/>
      <c r="OR214" s="36"/>
      <c r="OS214" s="36"/>
      <c r="OT214" s="36"/>
      <c r="OU214" s="36"/>
      <c r="OV214" s="36"/>
      <c r="OW214" s="36"/>
      <c r="OX214" s="36"/>
      <c r="OY214" s="36"/>
      <c r="OZ214" s="36"/>
      <c r="PA214" s="36"/>
      <c r="PB214" s="36"/>
      <c r="PC214" s="36"/>
      <c r="PD214" s="36"/>
      <c r="PE214" s="36"/>
      <c r="PF214" s="36"/>
      <c r="PG214" s="36"/>
      <c r="PH214" s="36"/>
      <c r="PI214" s="36"/>
      <c r="PJ214" s="36"/>
      <c r="PK214" s="36"/>
      <c r="PL214" s="36"/>
      <c r="PM214" s="36"/>
      <c r="PN214" s="36"/>
      <c r="PO214" s="36"/>
      <c r="PP214" s="36"/>
      <c r="PQ214" s="36"/>
      <c r="PR214" s="36"/>
      <c r="PS214" s="36"/>
      <c r="PT214" s="36"/>
      <c r="PU214" s="36"/>
      <c r="PV214" s="36"/>
      <c r="PW214" s="36"/>
      <c r="PX214" s="36"/>
      <c r="PY214" s="36"/>
      <c r="PZ214" s="36"/>
      <c r="QA214" s="36"/>
      <c r="QB214" s="36"/>
      <c r="QC214" s="36"/>
      <c r="QD214" s="36"/>
      <c r="QE214" s="36"/>
      <c r="QF214" s="36"/>
      <c r="QG214" s="36"/>
      <c r="QH214" s="36"/>
      <c r="QI214" s="36"/>
      <c r="QJ214" s="36"/>
      <c r="QK214" s="36"/>
      <c r="QL214" s="36"/>
      <c r="QM214" s="36"/>
      <c r="QN214" s="36"/>
      <c r="QO214" s="36"/>
      <c r="QP214" s="36"/>
      <c r="QQ214" s="36"/>
      <c r="QR214" s="36"/>
      <c r="QS214" s="36"/>
      <c r="QT214" s="36"/>
      <c r="QU214" s="36"/>
      <c r="QV214" s="36"/>
      <c r="QW214" s="36"/>
      <c r="QX214" s="36"/>
      <c r="QY214" s="36"/>
      <c r="QZ214" s="36"/>
      <c r="RA214" s="36"/>
      <c r="RB214" s="36"/>
      <c r="RC214" s="36"/>
      <c r="RD214" s="36"/>
      <c r="RE214" s="36"/>
      <c r="RF214" s="36"/>
      <c r="RG214" s="36"/>
      <c r="RH214" s="36"/>
      <c r="RI214" s="36"/>
      <c r="RJ214" s="36"/>
      <c r="RK214" s="36"/>
      <c r="RL214" s="36"/>
      <c r="RM214" s="36"/>
      <c r="RN214" s="36"/>
      <c r="RO214" s="36"/>
      <c r="RP214" s="36"/>
      <c r="RQ214" s="36"/>
      <c r="RR214" s="36"/>
      <c r="RS214" s="36"/>
      <c r="RT214" s="36"/>
      <c r="RU214" s="36"/>
      <c r="RV214" s="36"/>
      <c r="RW214" s="36"/>
      <c r="RX214" s="36"/>
      <c r="RY214" s="36"/>
      <c r="RZ214" s="36"/>
      <c r="SA214" s="36"/>
      <c r="SB214" s="36"/>
      <c r="SC214" s="36"/>
      <c r="SD214" s="36"/>
      <c r="SE214" s="36"/>
      <c r="SF214" s="36"/>
      <c r="SG214" s="36"/>
      <c r="SH214" s="36"/>
      <c r="SI214" s="36"/>
      <c r="SJ214" s="36"/>
      <c r="SK214" s="36"/>
      <c r="SL214" s="36"/>
      <c r="SM214" s="36"/>
      <c r="SN214" s="36"/>
      <c r="SO214" s="36"/>
      <c r="SP214" s="36"/>
      <c r="SQ214" s="36"/>
      <c r="SR214" s="36"/>
      <c r="SS214" s="36"/>
      <c r="ST214" s="36"/>
      <c r="SU214" s="36"/>
      <c r="SV214" s="36"/>
      <c r="SW214" s="36"/>
      <c r="SX214" s="36"/>
      <c r="SY214" s="36"/>
      <c r="SZ214" s="36"/>
      <c r="TA214" s="36"/>
      <c r="TB214" s="36"/>
      <c r="TC214" s="36"/>
      <c r="TD214" s="36"/>
      <c r="TE214" s="36"/>
      <c r="TF214" s="36"/>
      <c r="TG214" s="36"/>
      <c r="TH214" s="36"/>
      <c r="TI214" s="36"/>
      <c r="TJ214" s="36"/>
      <c r="TK214" s="36"/>
      <c r="TL214" s="36"/>
      <c r="TM214" s="36"/>
      <c r="TN214" s="36"/>
      <c r="TO214" s="36"/>
      <c r="TP214" s="36"/>
      <c r="TQ214" s="36"/>
      <c r="TR214" s="36"/>
      <c r="TS214" s="36"/>
      <c r="TT214" s="36"/>
      <c r="TU214" s="36"/>
      <c r="TV214" s="36"/>
      <c r="TW214" s="36"/>
      <c r="TX214" s="36"/>
      <c r="TY214" s="36"/>
      <c r="TZ214" s="36"/>
      <c r="UA214" s="36"/>
      <c r="UB214" s="36"/>
      <c r="UC214" s="36"/>
      <c r="UD214" s="36"/>
      <c r="UE214" s="36"/>
      <c r="UF214" s="36"/>
      <c r="UG214" s="36"/>
      <c r="UH214" s="36"/>
      <c r="UI214" s="36"/>
      <c r="UJ214" s="36"/>
      <c r="UK214" s="36"/>
      <c r="UL214" s="36"/>
      <c r="UM214" s="36"/>
      <c r="UN214" s="36"/>
      <c r="UO214" s="36"/>
      <c r="UP214" s="36"/>
      <c r="UQ214" s="36"/>
      <c r="UR214" s="36"/>
      <c r="US214" s="36"/>
      <c r="UT214" s="36"/>
      <c r="UU214" s="36"/>
      <c r="UV214" s="36"/>
      <c r="UW214" s="36"/>
      <c r="UX214" s="36"/>
      <c r="UY214" s="36"/>
      <c r="UZ214" s="36"/>
      <c r="VA214" s="36"/>
      <c r="VB214" s="36"/>
      <c r="VC214" s="36"/>
      <c r="VD214" s="36"/>
      <c r="VE214" s="36"/>
      <c r="VF214" s="36"/>
      <c r="VG214" s="36"/>
      <c r="VH214" s="36"/>
      <c r="VI214" s="36"/>
      <c r="VJ214" s="36"/>
      <c r="VK214" s="36"/>
      <c r="VL214" s="36"/>
      <c r="VM214" s="36"/>
      <c r="VN214" s="36"/>
      <c r="VO214" s="36"/>
      <c r="VP214" s="36"/>
      <c r="VQ214" s="36"/>
      <c r="VR214" s="36"/>
      <c r="VS214" s="36"/>
      <c r="VT214" s="36"/>
      <c r="VU214" s="36"/>
      <c r="VV214" s="36"/>
      <c r="VW214" s="36"/>
      <c r="VX214" s="36"/>
      <c r="VY214" s="36"/>
      <c r="VZ214" s="36"/>
      <c r="WA214" s="36"/>
      <c r="WB214" s="36"/>
      <c r="WC214" s="36"/>
      <c r="WD214" s="36"/>
      <c r="WE214" s="36"/>
      <c r="WF214" s="36"/>
      <c r="WG214" s="36"/>
      <c r="WH214" s="36"/>
      <c r="WI214" s="36"/>
      <c r="WJ214" s="36"/>
      <c r="WK214" s="36"/>
      <c r="WL214" s="36"/>
      <c r="WM214" s="36"/>
      <c r="WN214" s="36"/>
      <c r="WO214" s="36"/>
      <c r="WP214" s="36"/>
      <c r="WQ214" s="36"/>
      <c r="WR214" s="36"/>
      <c r="WS214" s="36"/>
      <c r="WT214" s="36"/>
      <c r="WU214" s="36"/>
      <c r="WV214" s="36"/>
      <c r="WW214" s="36"/>
      <c r="WX214" s="36"/>
      <c r="WY214" s="36"/>
      <c r="WZ214" s="36"/>
      <c r="XA214" s="36"/>
      <c r="XB214" s="36"/>
      <c r="XC214" s="36"/>
      <c r="XD214" s="36"/>
      <c r="XE214" s="36"/>
      <c r="XF214" s="36"/>
      <c r="XG214" s="36"/>
      <c r="XH214" s="36"/>
      <c r="XI214" s="36"/>
      <c r="XJ214" s="36"/>
      <c r="XK214" s="36"/>
      <c r="XL214" s="36"/>
      <c r="XM214" s="36"/>
      <c r="XN214" s="36"/>
      <c r="XO214" s="36"/>
      <c r="XP214" s="36"/>
      <c r="XQ214" s="36"/>
      <c r="XR214" s="36"/>
      <c r="XS214" s="36"/>
      <c r="XT214" s="36"/>
      <c r="XU214" s="36"/>
      <c r="XV214" s="36"/>
      <c r="XW214" s="36"/>
      <c r="XX214" s="36"/>
      <c r="XY214" s="36"/>
      <c r="XZ214" s="36"/>
      <c r="YA214" s="36"/>
      <c r="YB214" s="36"/>
      <c r="YC214" s="36"/>
      <c r="YD214" s="36"/>
      <c r="YE214" s="36"/>
      <c r="YF214" s="36"/>
      <c r="YG214" s="36"/>
      <c r="YH214" s="36"/>
      <c r="YI214" s="36"/>
      <c r="YJ214" s="36"/>
      <c r="YK214" s="36"/>
      <c r="YL214" s="36"/>
      <c r="YM214" s="36"/>
      <c r="YN214" s="36"/>
      <c r="YO214" s="36"/>
      <c r="YP214" s="36"/>
      <c r="YQ214" s="36"/>
      <c r="YR214" s="36"/>
      <c r="YS214" s="36"/>
      <c r="YT214" s="36"/>
      <c r="YU214" s="36"/>
      <c r="YV214" s="36"/>
      <c r="YW214" s="36"/>
      <c r="YX214" s="36"/>
      <c r="YY214" s="36"/>
      <c r="YZ214" s="36"/>
      <c r="ZA214" s="36"/>
      <c r="ZB214" s="36"/>
      <c r="ZC214" s="36"/>
      <c r="ZD214" s="36"/>
      <c r="ZE214" s="36"/>
      <c r="ZF214" s="36"/>
      <c r="ZG214" s="36"/>
      <c r="ZH214" s="36"/>
      <c r="ZI214" s="36"/>
      <c r="ZJ214" s="36"/>
      <c r="ZK214" s="36"/>
      <c r="ZL214" s="36"/>
      <c r="ZM214" s="36"/>
      <c r="ZN214" s="36"/>
      <c r="ZO214" s="36"/>
      <c r="ZP214" s="36"/>
      <c r="ZQ214" s="36"/>
      <c r="ZR214" s="36"/>
      <c r="ZS214" s="36"/>
      <c r="ZT214" s="36"/>
      <c r="ZU214" s="36"/>
      <c r="ZV214" s="36"/>
      <c r="ZW214" s="36"/>
      <c r="ZX214" s="36"/>
      <c r="ZY214" s="36"/>
      <c r="ZZ214" s="36"/>
      <c r="AAA214" s="36"/>
      <c r="AAB214" s="36"/>
      <c r="AAC214" s="36"/>
      <c r="AAD214" s="36"/>
      <c r="AAE214" s="36"/>
      <c r="AAF214" s="36"/>
      <c r="AAG214" s="36"/>
      <c r="AAH214" s="36"/>
      <c r="AAI214" s="36"/>
      <c r="AAJ214" s="36"/>
      <c r="AAK214" s="36"/>
      <c r="AAL214" s="36"/>
      <c r="AAM214" s="36"/>
      <c r="AAN214" s="36"/>
      <c r="AAO214" s="36"/>
      <c r="AAP214" s="36"/>
      <c r="AAQ214" s="36"/>
      <c r="AAR214" s="36"/>
      <c r="AAS214" s="36"/>
      <c r="AAT214" s="36"/>
      <c r="AAU214" s="36"/>
      <c r="AAV214" s="36"/>
      <c r="AAW214" s="36"/>
      <c r="AAX214" s="36"/>
      <c r="AAY214" s="36"/>
      <c r="AAZ214" s="36"/>
      <c r="ABA214" s="36"/>
      <c r="ABB214" s="36"/>
      <c r="ABC214" s="36"/>
      <c r="ABD214" s="36"/>
      <c r="ABE214" s="36"/>
      <c r="ABF214" s="36"/>
      <c r="ABG214" s="36"/>
      <c r="ABH214" s="36"/>
      <c r="ABI214" s="36"/>
      <c r="ABJ214" s="36"/>
      <c r="ABK214" s="36"/>
      <c r="ABL214" s="36"/>
      <c r="ABM214" s="36"/>
      <c r="ABN214" s="36"/>
      <c r="ABO214" s="36"/>
      <c r="ABP214" s="36"/>
      <c r="ABQ214" s="36"/>
      <c r="ABR214" s="36"/>
      <c r="ABS214" s="36"/>
      <c r="ABT214" s="36"/>
      <c r="ABU214" s="36"/>
      <c r="ABV214" s="36"/>
      <c r="ABW214" s="36"/>
      <c r="ABX214" s="36"/>
      <c r="ABY214" s="36"/>
      <c r="ABZ214" s="36"/>
      <c r="ACA214" s="36"/>
      <c r="ACB214" s="36"/>
      <c r="ACC214" s="36"/>
      <c r="ACD214" s="36"/>
      <c r="ACE214" s="36"/>
      <c r="ACF214" s="36"/>
      <c r="ACG214" s="36"/>
      <c r="ACH214" s="36"/>
      <c r="ACI214" s="36"/>
      <c r="ACJ214" s="36"/>
      <c r="ACK214" s="36"/>
      <c r="ACL214" s="36"/>
      <c r="ACM214" s="36"/>
      <c r="ACN214" s="36"/>
      <c r="ACO214" s="36"/>
      <c r="ACP214" s="36"/>
      <c r="ACQ214" s="36"/>
      <c r="ACR214" s="36"/>
      <c r="ACS214" s="36"/>
      <c r="ACT214" s="36"/>
      <c r="ACU214" s="36"/>
      <c r="ACV214" s="36"/>
      <c r="ACW214" s="36"/>
      <c r="ACX214" s="36"/>
      <c r="ACY214" s="36"/>
      <c r="ACZ214" s="36"/>
      <c r="ADA214" s="36"/>
      <c r="ADB214" s="36"/>
      <c r="ADC214" s="36"/>
      <c r="ADD214" s="36"/>
      <c r="ADE214" s="36"/>
      <c r="ADF214" s="36"/>
      <c r="ADG214" s="36"/>
      <c r="ADH214" s="36"/>
      <c r="ADI214" s="36"/>
      <c r="ADJ214" s="36"/>
      <c r="ADK214" s="36"/>
      <c r="ADL214" s="36"/>
      <c r="ADM214" s="36"/>
      <c r="ADN214" s="36"/>
      <c r="ADO214" s="36"/>
      <c r="ADP214" s="36"/>
      <c r="ADQ214" s="36"/>
      <c r="ADR214" s="36"/>
      <c r="ADS214" s="36"/>
      <c r="ADT214" s="36"/>
      <c r="ADU214" s="36"/>
      <c r="ADV214" s="36"/>
      <c r="ADW214" s="36"/>
      <c r="ADX214" s="36"/>
      <c r="ADY214" s="36"/>
      <c r="ADZ214" s="36"/>
      <c r="AEA214" s="36"/>
      <c r="AEB214" s="36"/>
      <c r="AEC214" s="36"/>
      <c r="AED214" s="36"/>
      <c r="AEE214" s="36"/>
      <c r="AEF214" s="36"/>
      <c r="AEG214" s="36"/>
      <c r="AEH214" s="36"/>
      <c r="AEI214" s="36"/>
      <c r="AEJ214" s="36"/>
      <c r="AEK214" s="36"/>
      <c r="AEL214" s="36"/>
      <c r="AEM214" s="36"/>
      <c r="AEN214" s="36"/>
      <c r="AEO214" s="36"/>
      <c r="AEP214" s="36"/>
      <c r="AEQ214" s="36"/>
      <c r="AER214" s="36"/>
      <c r="AES214" s="36"/>
      <c r="AET214" s="36"/>
      <c r="AEU214" s="36"/>
      <c r="AEV214" s="36"/>
      <c r="AEW214" s="36"/>
      <c r="AEX214" s="36"/>
      <c r="AEY214" s="36"/>
      <c r="AEZ214" s="36"/>
      <c r="AFA214" s="36"/>
      <c r="AFB214" s="36"/>
      <c r="AFC214" s="36"/>
      <c r="AFD214" s="36"/>
      <c r="AFE214" s="36"/>
      <c r="AFF214" s="36"/>
      <c r="AFG214" s="36"/>
      <c r="AFH214" s="36"/>
      <c r="AFI214" s="36"/>
      <c r="AFJ214" s="36"/>
      <c r="AFK214" s="36"/>
      <c r="AFL214" s="36"/>
      <c r="AFM214" s="36"/>
      <c r="AFN214" s="36"/>
      <c r="AFO214" s="36"/>
      <c r="AFP214" s="36"/>
      <c r="AFQ214" s="36"/>
      <c r="AFR214" s="36"/>
      <c r="AFS214" s="36"/>
      <c r="AFT214" s="36"/>
      <c r="AFU214" s="36"/>
      <c r="AFV214" s="36"/>
      <c r="AFW214" s="36"/>
      <c r="AFX214" s="36"/>
      <c r="AFY214" s="36"/>
      <c r="AFZ214" s="36"/>
      <c r="AGA214" s="36"/>
      <c r="AGB214" s="36"/>
      <c r="AGC214" s="36"/>
      <c r="AGD214" s="36"/>
      <c r="AGE214" s="36"/>
      <c r="AGF214" s="36"/>
      <c r="AGG214" s="36"/>
      <c r="AGH214" s="36"/>
      <c r="AGI214" s="36"/>
      <c r="AGJ214" s="36"/>
      <c r="AGK214" s="36"/>
      <c r="AGL214" s="36"/>
      <c r="AGM214" s="36"/>
      <c r="AGN214" s="36"/>
      <c r="AGO214" s="36"/>
      <c r="AGP214" s="36"/>
      <c r="AGQ214" s="36"/>
      <c r="AGR214" s="36"/>
      <c r="AGS214" s="36"/>
      <c r="AGT214" s="36"/>
      <c r="AGU214" s="36"/>
      <c r="AGV214" s="36"/>
      <c r="AGW214" s="36"/>
      <c r="AGX214" s="36"/>
      <c r="AGY214" s="36"/>
      <c r="AGZ214" s="36"/>
      <c r="AHA214" s="36"/>
      <c r="AHB214" s="36"/>
      <c r="AHC214" s="36"/>
      <c r="AHD214" s="36"/>
      <c r="AHE214" s="36"/>
      <c r="AHF214" s="36"/>
      <c r="AHG214" s="36"/>
      <c r="AHH214" s="36"/>
      <c r="AHI214" s="36"/>
      <c r="AHJ214" s="36"/>
      <c r="AHK214" s="36"/>
      <c r="AHL214" s="36"/>
      <c r="AHM214" s="36"/>
      <c r="AHN214" s="36"/>
      <c r="AHO214" s="36"/>
      <c r="AHP214" s="36"/>
      <c r="AHQ214" s="36"/>
      <c r="AHR214" s="36"/>
      <c r="AHS214" s="36"/>
      <c r="AHT214" s="36"/>
      <c r="AHU214" s="36"/>
      <c r="AHV214" s="36"/>
      <c r="AHW214" s="36"/>
      <c r="AHX214" s="36"/>
      <c r="AHY214" s="36"/>
      <c r="AHZ214" s="36"/>
      <c r="AIA214" s="36"/>
      <c r="AIB214" s="36"/>
      <c r="AIC214" s="36"/>
      <c r="AID214" s="36"/>
      <c r="AIE214" s="36"/>
      <c r="AIF214" s="36"/>
      <c r="AIG214" s="36"/>
      <c r="AIH214" s="36"/>
      <c r="AII214" s="36"/>
      <c r="AIJ214" s="36"/>
      <c r="AIK214" s="36"/>
      <c r="AIL214" s="36"/>
      <c r="AIM214" s="36"/>
      <c r="AIN214" s="36"/>
      <c r="AIO214" s="36"/>
      <c r="AIP214" s="36"/>
      <c r="AIQ214" s="36"/>
      <c r="AIR214" s="36"/>
      <c r="AIS214" s="36"/>
      <c r="AIT214" s="36"/>
      <c r="AIU214" s="36"/>
      <c r="AIV214" s="36"/>
      <c r="AIW214" s="36"/>
      <c r="AIX214" s="36"/>
      <c r="AIY214" s="36"/>
      <c r="AIZ214" s="36"/>
      <c r="AJA214" s="36"/>
      <c r="AJB214" s="36"/>
      <c r="AJC214" s="36"/>
      <c r="AJD214" s="36"/>
      <c r="AJE214" s="36"/>
      <c r="AJF214" s="36"/>
      <c r="AJG214" s="36"/>
      <c r="AJH214" s="36"/>
      <c r="AJI214" s="36"/>
      <c r="AJJ214" s="36"/>
      <c r="AJK214" s="36"/>
      <c r="AJL214" s="36"/>
      <c r="AJM214" s="36"/>
      <c r="AJN214" s="36"/>
      <c r="AJO214" s="36"/>
      <c r="AJP214" s="36"/>
      <c r="AJQ214" s="36"/>
      <c r="AJR214" s="36"/>
      <c r="AJS214" s="36"/>
      <c r="AJT214" s="36"/>
      <c r="AJU214" s="36"/>
      <c r="AJV214" s="36"/>
      <c r="AJW214" s="36"/>
      <c r="AJX214" s="36"/>
      <c r="AJY214" s="36"/>
      <c r="AJZ214" s="36"/>
      <c r="AKA214" s="36"/>
      <c r="AKB214" s="36"/>
      <c r="AKC214" s="36"/>
      <c r="AKD214" s="36"/>
      <c r="AKE214" s="36"/>
      <c r="AKF214" s="36"/>
      <c r="AKG214" s="36"/>
      <c r="AKH214" s="36"/>
      <c r="AKI214" s="36"/>
      <c r="AKJ214" s="36"/>
      <c r="AKK214" s="36"/>
      <c r="AKL214" s="36"/>
      <c r="AKM214" s="36"/>
      <c r="AKN214" s="36"/>
      <c r="AKO214" s="36"/>
      <c r="AKP214" s="36"/>
      <c r="AKQ214" s="36"/>
      <c r="AKR214" s="36"/>
      <c r="AKS214" s="36"/>
      <c r="AKT214" s="36"/>
      <c r="AKU214" s="36"/>
      <c r="AKV214" s="36"/>
      <c r="AKW214" s="36"/>
      <c r="AKX214" s="36"/>
      <c r="AKY214" s="36"/>
      <c r="AKZ214" s="36"/>
      <c r="ALA214" s="36"/>
      <c r="ALB214" s="36"/>
      <c r="ALC214" s="36"/>
      <c r="ALD214" s="36"/>
      <c r="ALE214" s="36"/>
      <c r="ALF214" s="36"/>
      <c r="ALG214" s="36"/>
      <c r="ALH214" s="36"/>
      <c r="ALI214" s="36"/>
      <c r="ALJ214" s="36"/>
      <c r="ALK214" s="36"/>
      <c r="ALL214" s="36"/>
      <c r="ALM214" s="36"/>
      <c r="ALN214" s="36"/>
      <c r="ALO214" s="36"/>
      <c r="ALP214" s="36"/>
      <c r="ALQ214" s="36"/>
      <c r="ALR214" s="36"/>
      <c r="ALS214" s="36"/>
      <c r="ALT214" s="36"/>
      <c r="ALU214" s="36"/>
      <c r="ALV214" s="36"/>
      <c r="ALW214" s="36"/>
      <c r="ALX214" s="36"/>
      <c r="ALY214" s="36"/>
      <c r="ALZ214" s="36"/>
      <c r="AMA214" s="36"/>
      <c r="AMB214" s="36"/>
      <c r="AMC214" s="36"/>
      <c r="AMD214" s="36"/>
      <c r="AME214" s="36"/>
      <c r="AMF214" s="36"/>
      <c r="AMG214" s="36"/>
      <c r="AMH214" s="36"/>
      <c r="AMI214" s="36"/>
      <c r="AMJ214" s="36"/>
      <c r="AMK214" s="36"/>
      <c r="AML214" s="36"/>
      <c r="AMM214" s="36"/>
      <c r="AMN214" s="36"/>
      <c r="AMO214" s="36"/>
      <c r="AMP214" s="36"/>
      <c r="AMQ214" s="36"/>
      <c r="AMR214" s="36"/>
      <c r="AMS214" s="36"/>
      <c r="AMT214" s="36"/>
      <c r="AMU214" s="36"/>
      <c r="AMV214" s="36"/>
      <c r="AMW214" s="36"/>
      <c r="AMX214" s="36"/>
      <c r="AMY214" s="36"/>
      <c r="AMZ214" s="36"/>
      <c r="ANA214" s="36"/>
      <c r="ANB214" s="36"/>
      <c r="ANC214" s="36"/>
      <c r="AND214" s="36"/>
      <c r="ANE214" s="36"/>
      <c r="ANF214" s="36"/>
      <c r="ANG214" s="36"/>
      <c r="ANH214" s="36"/>
      <c r="ANI214" s="36"/>
      <c r="ANJ214" s="36"/>
      <c r="ANK214" s="36"/>
      <c r="ANL214" s="36"/>
      <c r="ANM214" s="36"/>
      <c r="ANN214" s="36"/>
      <c r="ANO214" s="36"/>
      <c r="ANP214" s="36"/>
      <c r="ANQ214" s="36"/>
      <c r="ANR214" s="36"/>
      <c r="ANS214" s="36"/>
      <c r="ANT214" s="36"/>
      <c r="ANU214" s="36"/>
      <c r="ANV214" s="36"/>
      <c r="ANW214" s="36"/>
      <c r="ANX214" s="36"/>
      <c r="ANY214" s="36"/>
      <c r="ANZ214" s="36"/>
      <c r="AOA214" s="36"/>
      <c r="AOB214" s="36"/>
      <c r="AOC214" s="36"/>
      <c r="AOD214" s="36"/>
      <c r="AOE214" s="36"/>
      <c r="AOF214" s="36"/>
      <c r="AOG214" s="36"/>
      <c r="AOH214" s="36"/>
      <c r="AOI214" s="36"/>
      <c r="AOJ214" s="36"/>
      <c r="AOK214" s="36"/>
      <c r="AOL214" s="36"/>
      <c r="AOM214" s="36"/>
      <c r="AON214" s="36"/>
      <c r="AOO214" s="36"/>
      <c r="AOP214" s="36"/>
      <c r="AOQ214" s="36"/>
      <c r="AOR214" s="36"/>
      <c r="AOS214" s="36"/>
      <c r="AOT214" s="36"/>
      <c r="AOU214" s="36"/>
      <c r="AOV214" s="36"/>
      <c r="AOW214" s="36"/>
      <c r="AOX214" s="36"/>
      <c r="AOY214" s="36"/>
      <c r="AOZ214" s="36"/>
      <c r="APA214" s="36"/>
      <c r="APB214" s="36"/>
      <c r="APC214" s="36"/>
      <c r="APD214" s="36"/>
      <c r="APE214" s="36"/>
      <c r="APF214" s="36"/>
      <c r="APG214" s="36"/>
      <c r="APH214" s="36"/>
      <c r="API214" s="36"/>
      <c r="APJ214" s="36"/>
      <c r="APK214" s="36"/>
      <c r="APL214" s="36"/>
      <c r="APM214" s="36"/>
      <c r="APN214" s="36"/>
      <c r="APO214" s="36"/>
      <c r="APP214" s="36"/>
      <c r="APQ214" s="36"/>
      <c r="APR214" s="36"/>
      <c r="APS214" s="36"/>
      <c r="APT214" s="36"/>
      <c r="APU214" s="36"/>
      <c r="APV214" s="36"/>
      <c r="APW214" s="36"/>
      <c r="APX214" s="36"/>
      <c r="APY214" s="36"/>
      <c r="APZ214" s="36"/>
      <c r="AQA214" s="36"/>
      <c r="AQB214" s="36"/>
      <c r="AQC214" s="36"/>
      <c r="AQD214" s="36"/>
      <c r="AQE214" s="36"/>
      <c r="AQF214" s="36"/>
      <c r="AQG214" s="36"/>
      <c r="AQH214" s="36"/>
      <c r="AQI214" s="36"/>
      <c r="AQJ214" s="36"/>
      <c r="AQK214" s="36"/>
      <c r="AQL214" s="36"/>
      <c r="AQM214" s="36"/>
      <c r="AQN214" s="36"/>
      <c r="AQO214" s="36"/>
      <c r="AQP214" s="36"/>
      <c r="AQQ214" s="36"/>
      <c r="AQR214" s="36"/>
      <c r="AQS214" s="36"/>
      <c r="AQT214" s="36"/>
      <c r="AQU214" s="36"/>
      <c r="AQV214" s="36"/>
      <c r="AQW214" s="36"/>
      <c r="AQX214" s="36"/>
      <c r="AQY214" s="36"/>
      <c r="AQZ214" s="36"/>
      <c r="ARA214" s="36"/>
      <c r="ARB214" s="36"/>
      <c r="ARC214" s="36"/>
      <c r="ARD214" s="36"/>
      <c r="ARE214" s="36"/>
      <c r="ARF214" s="36"/>
      <c r="ARG214" s="36"/>
      <c r="ARH214" s="36"/>
      <c r="ARI214" s="36"/>
      <c r="ARJ214" s="36"/>
      <c r="ARK214" s="36"/>
      <c r="ARL214" s="36"/>
      <c r="ARM214" s="36"/>
      <c r="ARN214" s="36"/>
      <c r="ARO214" s="36"/>
      <c r="ARP214" s="36"/>
      <c r="ARQ214" s="36"/>
      <c r="ARR214" s="36"/>
      <c r="ARS214" s="36"/>
      <c r="ART214" s="36"/>
      <c r="ARU214" s="36"/>
      <c r="ARV214" s="36"/>
      <c r="ARW214" s="36"/>
      <c r="ARX214" s="36"/>
      <c r="ARY214" s="36"/>
      <c r="ARZ214" s="36"/>
      <c r="ASA214" s="36"/>
      <c r="ASB214" s="36"/>
      <c r="ASC214" s="36"/>
      <c r="ASD214" s="36"/>
      <c r="ASE214" s="36"/>
      <c r="ASF214" s="36"/>
      <c r="ASG214" s="36"/>
      <c r="ASH214" s="36"/>
      <c r="ASI214" s="36"/>
      <c r="ASJ214" s="36"/>
      <c r="ASK214" s="36"/>
      <c r="ASL214" s="36"/>
      <c r="ASM214" s="36"/>
      <c r="ASN214" s="36"/>
      <c r="ASO214" s="36"/>
      <c r="ASP214" s="36"/>
      <c r="ASQ214" s="36"/>
      <c r="ASR214" s="36"/>
      <c r="ASS214" s="36"/>
      <c r="AST214" s="36"/>
      <c r="ASU214" s="36"/>
      <c r="ASV214" s="36"/>
      <c r="ASW214" s="36"/>
      <c r="ASX214" s="36"/>
      <c r="ASY214" s="36"/>
      <c r="ASZ214" s="36"/>
      <c r="ATA214" s="36"/>
      <c r="ATB214" s="36"/>
      <c r="ATC214" s="36"/>
      <c r="ATD214" s="36"/>
      <c r="ATE214" s="36"/>
      <c r="ATF214" s="36"/>
      <c r="ATG214" s="36"/>
      <c r="ATH214" s="36"/>
      <c r="ATI214" s="36"/>
      <c r="ATJ214" s="36"/>
      <c r="ATK214" s="36"/>
      <c r="ATL214" s="36"/>
      <c r="ATM214" s="36"/>
      <c r="ATN214" s="36"/>
      <c r="ATO214" s="36"/>
      <c r="ATP214" s="36"/>
      <c r="ATQ214" s="36"/>
      <c r="ATR214" s="36"/>
      <c r="ATS214" s="36"/>
      <c r="ATT214" s="36"/>
      <c r="ATU214" s="36"/>
      <c r="ATV214" s="36"/>
      <c r="ATW214" s="36"/>
      <c r="ATX214" s="36"/>
      <c r="ATY214" s="36"/>
      <c r="ATZ214" s="36"/>
      <c r="AUA214" s="36"/>
      <c r="AUB214" s="36"/>
      <c r="AUC214" s="36"/>
      <c r="AUD214" s="36"/>
      <c r="AUE214" s="36"/>
      <c r="AUF214" s="36"/>
      <c r="AUG214" s="36"/>
      <c r="AUH214" s="36"/>
      <c r="AUI214" s="36"/>
      <c r="AUJ214" s="36"/>
      <c r="AUK214" s="36"/>
      <c r="AUL214" s="36"/>
      <c r="AUM214" s="36"/>
      <c r="AUN214" s="36"/>
      <c r="AUO214" s="36"/>
      <c r="AUP214" s="36"/>
      <c r="AUQ214" s="36"/>
      <c r="AUR214" s="36"/>
      <c r="AUS214" s="36"/>
      <c r="AUT214" s="36"/>
      <c r="AUU214" s="36"/>
      <c r="AUV214" s="36"/>
      <c r="AUW214" s="36"/>
      <c r="AUX214" s="36"/>
      <c r="AUY214" s="36"/>
      <c r="AUZ214" s="36"/>
      <c r="AVA214" s="36"/>
      <c r="AVB214" s="36"/>
      <c r="AVC214" s="36"/>
      <c r="AVD214" s="36"/>
      <c r="AVE214" s="36"/>
      <c r="AVF214" s="36"/>
      <c r="AVG214" s="36"/>
      <c r="AVH214" s="36"/>
      <c r="AVI214" s="36"/>
      <c r="AVJ214" s="36"/>
      <c r="AVK214" s="36"/>
      <c r="AVL214" s="36"/>
      <c r="AVM214" s="36"/>
      <c r="AVN214" s="36"/>
      <c r="AVO214" s="36"/>
      <c r="AVP214" s="36"/>
      <c r="AVQ214" s="36"/>
      <c r="AVR214" s="36"/>
      <c r="AVS214" s="36"/>
      <c r="AVT214" s="36"/>
      <c r="AVU214" s="36"/>
      <c r="AVV214" s="36"/>
      <c r="AVW214" s="36"/>
      <c r="AVX214" s="36"/>
      <c r="AVY214" s="36"/>
      <c r="AVZ214" s="36"/>
      <c r="AWA214" s="36"/>
      <c r="AWB214" s="36"/>
      <c r="AWC214" s="36"/>
      <c r="AWD214" s="36"/>
      <c r="AWE214" s="36"/>
      <c r="AWF214" s="36"/>
      <c r="AWG214" s="36"/>
      <c r="AWH214" s="36"/>
      <c r="AWI214" s="36"/>
      <c r="AWJ214" s="36"/>
      <c r="AWK214" s="36"/>
      <c r="AWL214" s="36"/>
      <c r="AWM214" s="36"/>
      <c r="AWN214" s="36"/>
      <c r="AWO214" s="36"/>
      <c r="AWP214" s="36"/>
      <c r="AWQ214" s="36"/>
      <c r="AWR214" s="36"/>
      <c r="AWS214" s="36"/>
      <c r="AWT214" s="36"/>
      <c r="AWU214" s="36"/>
      <c r="AWV214" s="36"/>
      <c r="AWW214" s="36"/>
      <c r="AWX214" s="36"/>
      <c r="AWY214" s="36"/>
      <c r="AWZ214" s="36"/>
      <c r="AXA214" s="36"/>
      <c r="AXB214" s="36"/>
      <c r="AXC214" s="36"/>
      <c r="AXD214" s="36"/>
      <c r="AXE214" s="36"/>
      <c r="AXF214" s="36"/>
      <c r="AXG214" s="36"/>
      <c r="AXH214" s="36"/>
      <c r="AXI214" s="36"/>
      <c r="AXJ214" s="36"/>
      <c r="AXK214" s="36"/>
      <c r="AXL214" s="36"/>
      <c r="AXM214" s="36"/>
      <c r="AXN214" s="36"/>
      <c r="AXO214" s="36"/>
      <c r="AXP214" s="36"/>
      <c r="AXQ214" s="36"/>
      <c r="AXR214" s="36"/>
      <c r="AXS214" s="36"/>
      <c r="AXT214" s="36"/>
      <c r="AXU214" s="36"/>
      <c r="AXV214" s="36"/>
      <c r="AXW214" s="36"/>
      <c r="AXX214" s="36"/>
      <c r="AXY214" s="36"/>
      <c r="AXZ214" s="36"/>
      <c r="AYA214" s="36"/>
      <c r="AYB214" s="36"/>
      <c r="AYC214" s="36"/>
      <c r="AYD214" s="36"/>
      <c r="AYE214" s="36"/>
      <c r="AYF214" s="36"/>
      <c r="AYG214" s="36"/>
      <c r="AYH214" s="36"/>
      <c r="AYI214" s="36"/>
      <c r="AYJ214" s="36"/>
      <c r="AYK214" s="36"/>
      <c r="AYL214" s="36"/>
      <c r="AYM214" s="36"/>
      <c r="AYN214" s="36"/>
      <c r="AYO214" s="36"/>
      <c r="AYP214" s="36"/>
      <c r="AYQ214" s="36"/>
      <c r="AYR214" s="36"/>
      <c r="AYS214" s="36"/>
      <c r="AYT214" s="36"/>
      <c r="AYU214" s="36"/>
      <c r="AYV214" s="36"/>
      <c r="AYW214" s="36"/>
      <c r="AYX214" s="36"/>
      <c r="AYY214" s="36"/>
      <c r="AYZ214" s="36"/>
      <c r="AZA214" s="36"/>
      <c r="AZB214" s="36"/>
      <c r="AZC214" s="36"/>
      <c r="AZD214" s="36"/>
      <c r="AZE214" s="36"/>
      <c r="AZF214" s="36"/>
      <c r="AZG214" s="36"/>
      <c r="AZH214" s="36"/>
      <c r="AZI214" s="36"/>
      <c r="AZJ214" s="36"/>
      <c r="AZK214" s="36"/>
      <c r="AZL214" s="36"/>
      <c r="AZM214" s="36"/>
      <c r="AZN214" s="36"/>
      <c r="AZO214" s="36"/>
      <c r="AZP214" s="36"/>
      <c r="AZQ214" s="36"/>
      <c r="AZR214" s="36"/>
      <c r="AZS214" s="36"/>
      <c r="AZT214" s="36"/>
      <c r="AZU214" s="36"/>
      <c r="AZV214" s="36"/>
      <c r="AZW214" s="36"/>
      <c r="AZX214" s="36"/>
      <c r="AZY214" s="36"/>
      <c r="AZZ214" s="36"/>
      <c r="BAA214" s="36"/>
      <c r="BAB214" s="36"/>
      <c r="BAC214" s="36"/>
      <c r="BAD214" s="36"/>
      <c r="BAE214" s="36"/>
      <c r="BAF214" s="36"/>
      <c r="BAG214" s="36"/>
      <c r="BAH214" s="36"/>
      <c r="BAI214" s="36"/>
      <c r="BAJ214" s="36"/>
      <c r="BAK214" s="36"/>
      <c r="BAL214" s="36"/>
      <c r="BAM214" s="36"/>
      <c r="BAN214" s="36"/>
      <c r="BAO214" s="36"/>
      <c r="BAP214" s="36"/>
      <c r="BAQ214" s="36"/>
      <c r="BAR214" s="36"/>
      <c r="BAS214" s="36"/>
      <c r="BAT214" s="36"/>
      <c r="BAU214" s="36"/>
      <c r="BAV214" s="36"/>
      <c r="BAW214" s="36"/>
      <c r="BAX214" s="36"/>
      <c r="BAY214" s="36"/>
      <c r="BAZ214" s="36"/>
      <c r="BBA214" s="36"/>
      <c r="BBB214" s="36"/>
      <c r="BBC214" s="36"/>
      <c r="BBD214" s="36"/>
      <c r="BBE214" s="36"/>
      <c r="BBF214" s="36"/>
      <c r="BBG214" s="36"/>
      <c r="BBH214" s="36"/>
      <c r="BBI214" s="36"/>
      <c r="BBJ214" s="36"/>
      <c r="BBK214" s="36"/>
      <c r="BBL214" s="36"/>
      <c r="BBM214" s="36"/>
      <c r="BBN214" s="36"/>
      <c r="BBO214" s="36"/>
      <c r="BBP214" s="36"/>
      <c r="BBQ214" s="36"/>
      <c r="BBR214" s="36"/>
      <c r="BBS214" s="36"/>
      <c r="BBT214" s="36"/>
      <c r="BBU214" s="36"/>
      <c r="BBV214" s="36"/>
      <c r="BBW214" s="36"/>
      <c r="BBX214" s="36"/>
      <c r="BBY214" s="36"/>
      <c r="BBZ214" s="36"/>
      <c r="BCA214" s="36"/>
      <c r="BCB214" s="36"/>
      <c r="BCC214" s="36"/>
      <c r="BCD214" s="36"/>
      <c r="BCE214" s="36"/>
      <c r="BCF214" s="36"/>
      <c r="BCG214" s="36"/>
      <c r="BCH214" s="36"/>
      <c r="BCI214" s="36"/>
      <c r="BCJ214" s="36"/>
      <c r="BCK214" s="36"/>
      <c r="BCL214" s="36"/>
      <c r="BCM214" s="36"/>
      <c r="BCN214" s="36"/>
      <c r="BCO214" s="36"/>
      <c r="BCP214" s="36"/>
      <c r="BCQ214" s="36"/>
      <c r="BCR214" s="36"/>
      <c r="BCS214" s="36"/>
      <c r="BCT214" s="36"/>
      <c r="BCU214" s="36"/>
      <c r="BCV214" s="36"/>
      <c r="BCW214" s="36"/>
      <c r="BCX214" s="36"/>
      <c r="BCY214" s="36"/>
      <c r="BCZ214" s="36"/>
      <c r="BDA214" s="36"/>
      <c r="BDB214" s="36"/>
      <c r="BDC214" s="36"/>
      <c r="BDD214" s="36"/>
      <c r="BDE214" s="36"/>
      <c r="BDF214" s="36"/>
      <c r="BDG214" s="36"/>
      <c r="BDH214" s="36"/>
      <c r="BDI214" s="36"/>
      <c r="BDJ214" s="36"/>
      <c r="BDK214" s="36"/>
      <c r="BDL214" s="36"/>
      <c r="BDM214" s="36"/>
      <c r="BDN214" s="36"/>
      <c r="BDO214" s="36"/>
      <c r="BDP214" s="36"/>
      <c r="BDQ214" s="36"/>
      <c r="BDR214" s="36"/>
      <c r="BDS214" s="36"/>
      <c r="BDT214" s="36"/>
      <c r="BDU214" s="36"/>
      <c r="BDV214" s="36"/>
      <c r="BDW214" s="36"/>
      <c r="BDX214" s="36"/>
      <c r="BDY214" s="36"/>
      <c r="BDZ214" s="36"/>
      <c r="BEA214" s="36"/>
      <c r="BEB214" s="36"/>
      <c r="BEC214" s="36"/>
      <c r="BED214" s="36"/>
      <c r="BEE214" s="36"/>
      <c r="BEF214" s="36"/>
      <c r="BEG214" s="36"/>
      <c r="BEH214" s="36"/>
      <c r="BEI214" s="36"/>
      <c r="BEJ214" s="36"/>
      <c r="BEK214" s="36"/>
      <c r="BEL214" s="36"/>
      <c r="BEM214" s="36"/>
      <c r="BEN214" s="36"/>
      <c r="BEO214" s="36"/>
      <c r="BEP214" s="36"/>
      <c r="BEQ214" s="36"/>
      <c r="BER214" s="36"/>
      <c r="BES214" s="36"/>
      <c r="BET214" s="36"/>
      <c r="BEU214" s="36"/>
      <c r="BEV214" s="36"/>
      <c r="BEW214" s="36"/>
      <c r="BEX214" s="36"/>
      <c r="BEY214" s="36"/>
      <c r="BEZ214" s="36"/>
      <c r="BFA214" s="36"/>
      <c r="BFB214" s="36"/>
      <c r="BFC214" s="36"/>
      <c r="BFD214" s="36"/>
      <c r="BFE214" s="36"/>
      <c r="BFF214" s="36"/>
      <c r="BFG214" s="36"/>
      <c r="BFH214" s="36"/>
      <c r="BFI214" s="36"/>
      <c r="BFJ214" s="36"/>
      <c r="BFK214" s="36"/>
      <c r="BFL214" s="36"/>
      <c r="BFM214" s="36"/>
      <c r="BFN214" s="36"/>
      <c r="BFO214" s="36"/>
      <c r="BFP214" s="36"/>
      <c r="BFQ214" s="36"/>
      <c r="BFR214" s="36"/>
      <c r="BFS214" s="36"/>
      <c r="BFT214" s="36"/>
      <c r="BFU214" s="36"/>
      <c r="BFV214" s="36"/>
      <c r="BFW214" s="36"/>
      <c r="BFX214" s="36"/>
      <c r="BFY214" s="36"/>
      <c r="BFZ214" s="36"/>
      <c r="BGA214" s="36"/>
      <c r="BGB214" s="36"/>
      <c r="BGC214" s="36"/>
      <c r="BGD214" s="36"/>
      <c r="BGE214" s="36"/>
      <c r="BGF214" s="36"/>
      <c r="BGG214" s="36"/>
      <c r="BGH214" s="36"/>
      <c r="BGI214" s="36"/>
      <c r="BGJ214" s="36"/>
      <c r="BGK214" s="36"/>
      <c r="BGL214" s="36"/>
      <c r="BGM214" s="36"/>
      <c r="BGN214" s="36"/>
      <c r="BGO214" s="36"/>
      <c r="BGP214" s="36"/>
      <c r="BGQ214" s="36"/>
      <c r="BGR214" s="36"/>
      <c r="BGS214" s="36"/>
      <c r="BGT214" s="36"/>
      <c r="BGU214" s="36"/>
      <c r="BGV214" s="36"/>
      <c r="BGW214" s="36"/>
      <c r="BGX214" s="36"/>
      <c r="BGY214" s="36"/>
      <c r="BGZ214" s="36"/>
      <c r="BHA214" s="36"/>
      <c r="BHB214" s="36"/>
      <c r="BHC214" s="36"/>
      <c r="BHD214" s="36"/>
      <c r="BHE214" s="36"/>
      <c r="BHF214" s="36"/>
      <c r="BHG214" s="36"/>
      <c r="BHH214" s="36"/>
      <c r="BHI214" s="36"/>
      <c r="BHJ214" s="36"/>
      <c r="BHK214" s="36"/>
      <c r="BHL214" s="36"/>
      <c r="BHM214" s="36"/>
      <c r="BHN214" s="36"/>
      <c r="BHO214" s="36"/>
      <c r="BHP214" s="36"/>
      <c r="BHQ214" s="36"/>
      <c r="BHR214" s="36"/>
      <c r="BHS214" s="36"/>
      <c r="BHT214" s="36"/>
      <c r="BHU214" s="36"/>
      <c r="BHV214" s="36"/>
      <c r="BHW214" s="36"/>
      <c r="BHX214" s="36"/>
      <c r="BHY214" s="36"/>
      <c r="BHZ214" s="36"/>
      <c r="BIA214" s="36"/>
      <c r="BIB214" s="36"/>
      <c r="BIC214" s="36"/>
      <c r="BID214" s="36"/>
      <c r="BIE214" s="36"/>
      <c r="BIF214" s="36"/>
      <c r="BIG214" s="36"/>
      <c r="BIH214" s="36"/>
      <c r="BII214" s="36"/>
      <c r="BIJ214" s="36"/>
      <c r="BIK214" s="36"/>
      <c r="BIL214" s="36"/>
      <c r="BIM214" s="36"/>
      <c r="BIN214" s="36"/>
      <c r="BIO214" s="36"/>
      <c r="BIP214" s="36"/>
      <c r="BIQ214" s="36"/>
      <c r="BIR214" s="36"/>
      <c r="BIS214" s="36"/>
      <c r="BIT214" s="36"/>
      <c r="BIU214" s="36"/>
      <c r="BIV214" s="36"/>
      <c r="BIW214" s="36"/>
      <c r="BIX214" s="36"/>
      <c r="BIY214" s="36"/>
      <c r="BIZ214" s="36"/>
      <c r="BJA214" s="36"/>
      <c r="BJB214" s="36"/>
      <c r="BJC214" s="36"/>
      <c r="BJD214" s="36"/>
      <c r="BJE214" s="36"/>
      <c r="BJF214" s="36"/>
      <c r="BJG214" s="36"/>
      <c r="BJH214" s="36"/>
      <c r="BJI214" s="36"/>
      <c r="BJJ214" s="36"/>
      <c r="BJK214" s="36"/>
      <c r="BJL214" s="36"/>
      <c r="BJM214" s="36"/>
      <c r="BJN214" s="36"/>
      <c r="BJO214" s="36"/>
      <c r="BJP214" s="36"/>
      <c r="BJQ214" s="36"/>
      <c r="BJR214" s="36"/>
      <c r="BJS214" s="36"/>
      <c r="BJT214" s="36"/>
      <c r="BJU214" s="36"/>
      <c r="BJV214" s="36"/>
      <c r="BJW214" s="36"/>
      <c r="BJX214" s="36"/>
      <c r="BJY214" s="36"/>
      <c r="BJZ214" s="36"/>
      <c r="BKA214" s="36"/>
      <c r="BKB214" s="36"/>
      <c r="BKC214" s="36"/>
      <c r="BKD214" s="36"/>
      <c r="BKE214" s="36"/>
      <c r="BKF214" s="36"/>
      <c r="BKG214" s="36"/>
      <c r="BKH214" s="36"/>
      <c r="BKI214" s="36"/>
      <c r="BKJ214" s="36"/>
      <c r="BKK214" s="36"/>
      <c r="BKL214" s="36"/>
      <c r="BKM214" s="36"/>
      <c r="BKN214" s="36"/>
      <c r="BKO214" s="36"/>
      <c r="BKP214" s="36"/>
      <c r="BKQ214" s="36"/>
      <c r="BKR214" s="36"/>
      <c r="BKS214" s="36"/>
      <c r="BKT214" s="36"/>
      <c r="BKU214" s="36"/>
      <c r="BKV214" s="36"/>
      <c r="BKW214" s="36"/>
      <c r="BKX214" s="36"/>
      <c r="BKY214" s="36"/>
      <c r="BKZ214" s="36"/>
      <c r="BLA214" s="36"/>
      <c r="BLB214" s="36"/>
      <c r="BLC214" s="36"/>
      <c r="BLD214" s="36"/>
      <c r="BLE214" s="36"/>
      <c r="BLF214" s="36"/>
      <c r="BLG214" s="36"/>
      <c r="BLH214" s="36"/>
      <c r="BLI214" s="36"/>
      <c r="BLJ214" s="36"/>
      <c r="BLK214" s="36"/>
      <c r="BLL214" s="36"/>
      <c r="BLM214" s="36"/>
      <c r="BLN214" s="36"/>
      <c r="BLO214" s="36"/>
      <c r="BLP214" s="36"/>
      <c r="BLQ214" s="36"/>
      <c r="BLR214" s="36"/>
      <c r="BLS214" s="36"/>
      <c r="BLT214" s="36"/>
      <c r="BLU214" s="36"/>
      <c r="BLV214" s="36"/>
      <c r="BLW214" s="36"/>
      <c r="BLX214" s="36"/>
      <c r="BLY214" s="36"/>
      <c r="BLZ214" s="36"/>
      <c r="BMA214" s="36"/>
      <c r="BMB214" s="36"/>
      <c r="BMC214" s="36"/>
      <c r="BMD214" s="36"/>
      <c r="BME214" s="36"/>
      <c r="BMF214" s="36"/>
      <c r="BMG214" s="36"/>
      <c r="BMH214" s="36"/>
      <c r="BMI214" s="36"/>
      <c r="BMJ214" s="36"/>
      <c r="BMK214" s="36"/>
      <c r="BML214" s="36"/>
      <c r="BMM214" s="36"/>
      <c r="BMN214" s="36"/>
      <c r="BMO214" s="36"/>
      <c r="BMP214" s="36"/>
      <c r="BMQ214" s="36"/>
      <c r="BMR214" s="36"/>
      <c r="BMS214" s="36"/>
      <c r="BMT214" s="36"/>
      <c r="BMU214" s="36"/>
      <c r="BMV214" s="36"/>
      <c r="BMW214" s="36"/>
      <c r="BMX214" s="36"/>
      <c r="BMY214" s="36"/>
      <c r="BMZ214" s="36"/>
      <c r="BNA214" s="36"/>
      <c r="BNB214" s="36"/>
      <c r="BNC214" s="36"/>
      <c r="BND214" s="36"/>
      <c r="BNE214" s="36"/>
      <c r="BNF214" s="36"/>
      <c r="BNG214" s="36"/>
      <c r="BNH214" s="36"/>
      <c r="BNI214" s="36"/>
      <c r="BNJ214" s="36"/>
      <c r="BNK214" s="36"/>
      <c r="BNL214" s="36"/>
      <c r="BNM214" s="36"/>
      <c r="BNN214" s="36"/>
      <c r="BNO214" s="36"/>
      <c r="BNP214" s="36"/>
      <c r="BNQ214" s="36"/>
      <c r="BNR214" s="36"/>
      <c r="BNS214" s="36"/>
      <c r="BNT214" s="36"/>
      <c r="BNU214" s="36"/>
      <c r="BNV214" s="36"/>
      <c r="BNW214" s="36"/>
      <c r="BNX214" s="36"/>
      <c r="BNY214" s="36"/>
      <c r="BNZ214" s="36"/>
      <c r="BOA214" s="36"/>
      <c r="BOB214" s="36"/>
      <c r="BOC214" s="36"/>
      <c r="BOD214" s="36"/>
      <c r="BOE214" s="36"/>
      <c r="BOF214" s="36"/>
      <c r="BOG214" s="36"/>
      <c r="BOH214" s="36"/>
      <c r="BOI214" s="36"/>
      <c r="BOJ214" s="36"/>
      <c r="BOK214" s="36"/>
      <c r="BOL214" s="36"/>
      <c r="BOM214" s="36"/>
      <c r="BON214" s="36"/>
      <c r="BOO214" s="36"/>
      <c r="BOP214" s="36"/>
      <c r="BOQ214" s="36"/>
      <c r="BOR214" s="36"/>
      <c r="BOS214" s="36"/>
      <c r="BOT214" s="36"/>
      <c r="BOU214" s="36"/>
      <c r="BOV214" s="36"/>
      <c r="BOW214" s="36"/>
      <c r="BOX214" s="36"/>
      <c r="BOY214" s="36"/>
      <c r="BOZ214" s="36"/>
      <c r="BPA214" s="36"/>
      <c r="BPB214" s="36"/>
      <c r="BPC214" s="36"/>
      <c r="BPD214" s="36"/>
      <c r="BPE214" s="36"/>
      <c r="BPF214" s="36"/>
      <c r="BPG214" s="36"/>
      <c r="BPH214" s="36"/>
      <c r="BPI214" s="36"/>
      <c r="BPJ214" s="36"/>
      <c r="BPK214" s="36"/>
      <c r="BPL214" s="36"/>
      <c r="BPM214" s="36"/>
      <c r="BPN214" s="36"/>
      <c r="BPO214" s="36"/>
      <c r="BPP214" s="36"/>
      <c r="BPQ214" s="36"/>
      <c r="BPR214" s="36"/>
      <c r="BPS214" s="36"/>
      <c r="BPT214" s="36"/>
      <c r="BPU214" s="36"/>
      <c r="BPV214" s="36"/>
      <c r="BPW214" s="36"/>
      <c r="BPX214" s="36"/>
      <c r="BPY214" s="36"/>
      <c r="BPZ214" s="36"/>
      <c r="BQA214" s="36"/>
      <c r="BQB214" s="36"/>
      <c r="BQC214" s="36"/>
      <c r="BQD214" s="36"/>
      <c r="BQE214" s="36"/>
      <c r="BQF214" s="36"/>
      <c r="BQG214" s="36"/>
      <c r="BQH214" s="36"/>
      <c r="BQI214" s="36"/>
      <c r="BQJ214" s="36"/>
      <c r="BQK214" s="36"/>
      <c r="BQL214" s="36"/>
      <c r="BQM214" s="36"/>
      <c r="BQN214" s="36"/>
      <c r="BQO214" s="36"/>
      <c r="BQP214" s="36"/>
      <c r="BQQ214" s="36"/>
      <c r="BQR214" s="36"/>
      <c r="BQS214" s="36"/>
      <c r="BQT214" s="36"/>
      <c r="BQU214" s="36"/>
      <c r="BQV214" s="36"/>
      <c r="BQW214" s="36"/>
      <c r="BQX214" s="36"/>
      <c r="BQY214" s="36"/>
      <c r="BQZ214" s="36"/>
      <c r="BRA214" s="36"/>
      <c r="BRB214" s="36"/>
      <c r="BRC214" s="36"/>
      <c r="BRD214" s="36"/>
      <c r="BRE214" s="36"/>
      <c r="BRF214" s="36"/>
      <c r="BRG214" s="36"/>
      <c r="BRH214" s="36"/>
      <c r="BRI214" s="36"/>
      <c r="BRJ214" s="36"/>
      <c r="BRK214" s="36"/>
      <c r="BRL214" s="36"/>
      <c r="BRM214" s="36"/>
      <c r="BRN214" s="36"/>
      <c r="BRO214" s="36"/>
      <c r="BRP214" s="36"/>
      <c r="BRQ214" s="36"/>
      <c r="BRR214" s="36"/>
      <c r="BRS214" s="36"/>
      <c r="BRT214" s="36"/>
      <c r="BRU214" s="36"/>
      <c r="BRV214" s="36"/>
      <c r="BRW214" s="36"/>
      <c r="BRX214" s="36"/>
      <c r="BRY214" s="36"/>
      <c r="BRZ214" s="36"/>
      <c r="BSA214" s="36"/>
      <c r="BSB214" s="36"/>
      <c r="BSC214" s="36"/>
      <c r="BSD214" s="36"/>
      <c r="BSE214" s="36"/>
      <c r="BSF214" s="36"/>
      <c r="BSG214" s="36"/>
      <c r="BSH214" s="36"/>
      <c r="BSI214" s="36"/>
      <c r="BSJ214" s="36"/>
      <c r="BSK214" s="36"/>
      <c r="BSL214" s="36"/>
      <c r="BSM214" s="36"/>
      <c r="BSN214" s="36"/>
      <c r="BSO214" s="36"/>
      <c r="BSP214" s="36"/>
      <c r="BSQ214" s="36"/>
      <c r="BSR214" s="36"/>
      <c r="BSS214" s="36"/>
      <c r="BST214" s="36"/>
      <c r="BSU214" s="36"/>
      <c r="BSV214" s="36"/>
      <c r="BSW214" s="36"/>
      <c r="BSX214" s="36"/>
      <c r="BSY214" s="36"/>
      <c r="BSZ214" s="36"/>
      <c r="BTA214" s="36"/>
      <c r="BTB214" s="36"/>
      <c r="BTC214" s="36"/>
      <c r="BTD214" s="36"/>
      <c r="BTE214" s="36"/>
      <c r="BTF214" s="36"/>
      <c r="BTG214" s="36"/>
      <c r="BTH214" s="36"/>
      <c r="BTI214" s="36"/>
      <c r="BTJ214" s="36"/>
      <c r="BTK214" s="36"/>
      <c r="BTL214" s="36"/>
      <c r="BTM214" s="36"/>
      <c r="BTN214" s="36"/>
      <c r="BTO214" s="36"/>
      <c r="BTP214" s="36"/>
      <c r="BTQ214" s="36"/>
      <c r="BTR214" s="36"/>
      <c r="BTS214" s="36"/>
      <c r="BTT214" s="36"/>
      <c r="BTU214" s="36"/>
      <c r="BTV214" s="36"/>
      <c r="BTW214" s="36"/>
      <c r="BTX214" s="36"/>
      <c r="BTY214" s="36"/>
      <c r="BTZ214" s="36"/>
      <c r="BUA214" s="36"/>
      <c r="BUB214" s="36"/>
      <c r="BUC214" s="36"/>
      <c r="BUD214" s="36"/>
      <c r="BUE214" s="36"/>
      <c r="BUF214" s="36"/>
      <c r="BUG214" s="36"/>
      <c r="BUH214" s="36"/>
      <c r="BUI214" s="36"/>
      <c r="BUJ214" s="36"/>
      <c r="BUK214" s="36"/>
      <c r="BUL214" s="36"/>
      <c r="BUM214" s="36"/>
      <c r="BUN214" s="36"/>
      <c r="BUO214" s="36"/>
      <c r="BUP214" s="36"/>
      <c r="BUQ214" s="36"/>
      <c r="BUR214" s="36"/>
      <c r="BUS214" s="36"/>
      <c r="BUT214" s="36"/>
      <c r="BUU214" s="36"/>
      <c r="BUV214" s="36"/>
      <c r="BUW214" s="36"/>
      <c r="BUX214" s="36"/>
      <c r="BUY214" s="36"/>
      <c r="BUZ214" s="36"/>
      <c r="BVA214" s="36"/>
      <c r="BVB214" s="36"/>
      <c r="BVC214" s="36"/>
      <c r="BVD214" s="36"/>
      <c r="BVE214" s="36"/>
      <c r="BVF214" s="36"/>
      <c r="BVG214" s="36"/>
      <c r="BVH214" s="36"/>
      <c r="BVI214" s="36"/>
      <c r="BVJ214" s="36"/>
      <c r="BVK214" s="36"/>
      <c r="BVL214" s="36"/>
      <c r="BVM214" s="36"/>
      <c r="BVN214" s="36"/>
      <c r="BVO214" s="36"/>
      <c r="BVP214" s="36"/>
      <c r="BVQ214" s="36"/>
      <c r="BVR214" s="36"/>
      <c r="BVS214" s="36"/>
      <c r="BVT214" s="36"/>
      <c r="BVU214" s="36"/>
      <c r="BVV214" s="36"/>
      <c r="BVW214" s="36"/>
      <c r="BVX214" s="36"/>
      <c r="BVY214" s="36"/>
      <c r="BVZ214" s="36"/>
      <c r="BWA214" s="36"/>
      <c r="BWB214" s="36"/>
      <c r="BWC214" s="36"/>
      <c r="BWD214" s="36"/>
      <c r="BWE214" s="36"/>
      <c r="BWF214" s="36"/>
      <c r="BWG214" s="36"/>
      <c r="BWH214" s="36"/>
      <c r="BWI214" s="36"/>
      <c r="BWJ214" s="36"/>
      <c r="BWK214" s="36"/>
      <c r="BWL214" s="36"/>
      <c r="BWM214" s="36"/>
      <c r="BWN214" s="36"/>
      <c r="BWO214" s="36"/>
      <c r="BWP214" s="36"/>
      <c r="BWQ214" s="36"/>
      <c r="BWR214" s="36"/>
      <c r="BWS214" s="36"/>
      <c r="BWT214" s="36"/>
      <c r="BWU214" s="36"/>
      <c r="BWV214" s="36"/>
      <c r="BWW214" s="36"/>
      <c r="BWX214" s="36"/>
      <c r="BWY214" s="36"/>
      <c r="BWZ214" s="36"/>
      <c r="BXA214" s="36"/>
      <c r="BXB214" s="36"/>
      <c r="BXC214" s="36"/>
      <c r="BXD214" s="36"/>
      <c r="BXE214" s="36"/>
      <c r="BXF214" s="36"/>
      <c r="BXG214" s="36"/>
      <c r="BXH214" s="36"/>
      <c r="BXI214" s="36"/>
      <c r="BXJ214" s="36"/>
      <c r="BXK214" s="36"/>
      <c r="BXL214" s="36"/>
      <c r="BXM214" s="36"/>
      <c r="BXN214" s="36"/>
      <c r="BXO214" s="36"/>
      <c r="BXP214" s="36"/>
      <c r="BXQ214" s="36"/>
      <c r="BXR214" s="36"/>
      <c r="BXS214" s="36"/>
      <c r="BXT214" s="36"/>
      <c r="BXU214" s="36"/>
      <c r="BXV214" s="36"/>
      <c r="BXW214" s="36"/>
      <c r="BXX214" s="36"/>
      <c r="BXY214" s="36"/>
      <c r="BXZ214" s="36"/>
      <c r="BYA214" s="36"/>
      <c r="BYB214" s="36"/>
      <c r="BYC214" s="36"/>
      <c r="BYD214" s="36"/>
      <c r="BYE214" s="36"/>
      <c r="BYF214" s="36"/>
      <c r="BYG214" s="36"/>
      <c r="BYH214" s="36"/>
      <c r="BYI214" s="36"/>
      <c r="BYJ214" s="36"/>
      <c r="BYK214" s="36"/>
      <c r="BYL214" s="36"/>
      <c r="BYM214" s="36"/>
      <c r="BYN214" s="36"/>
      <c r="BYO214" s="36"/>
      <c r="BYP214" s="36"/>
      <c r="BYQ214" s="36"/>
      <c r="BYR214" s="36"/>
      <c r="BYS214" s="36"/>
      <c r="BYT214" s="36"/>
      <c r="BYU214" s="36"/>
      <c r="BYV214" s="36"/>
      <c r="BYW214" s="36"/>
      <c r="BYX214" s="36"/>
      <c r="BYY214" s="36"/>
      <c r="BYZ214" s="36"/>
      <c r="BZA214" s="36"/>
      <c r="BZB214" s="36"/>
      <c r="BZC214" s="36"/>
      <c r="BZD214" s="36"/>
      <c r="BZE214" s="36"/>
      <c r="BZF214" s="36"/>
      <c r="BZG214" s="36"/>
      <c r="BZH214" s="36"/>
      <c r="BZI214" s="36"/>
      <c r="BZJ214" s="36"/>
      <c r="BZK214" s="36"/>
    </row>
    <row r="215" spans="1:2039" s="5" customFormat="1" x14ac:dyDescent="0.2">
      <c r="A215" s="7" t="s">
        <v>3327</v>
      </c>
      <c r="B215" s="7" t="s">
        <v>6214</v>
      </c>
      <c r="C215" s="7" t="s">
        <v>3326</v>
      </c>
      <c r="D215" s="7" t="s">
        <v>6798</v>
      </c>
      <c r="E215" s="8">
        <v>610</v>
      </c>
      <c r="F215" s="8">
        <v>69596</v>
      </c>
      <c r="G215" s="8">
        <v>0.39917058064874722</v>
      </c>
      <c r="H215" s="8">
        <v>0.78369979154602187</v>
      </c>
      <c r="I215" s="40" t="s">
        <v>6824</v>
      </c>
      <c r="J215" s="40" t="s">
        <v>6824</v>
      </c>
      <c r="K215" s="40" t="s">
        <v>6823</v>
      </c>
      <c r="L215" s="40" t="s">
        <v>6824</v>
      </c>
      <c r="M215" s="9" t="s">
        <v>3328</v>
      </c>
      <c r="N215" s="9" t="s">
        <v>3329</v>
      </c>
      <c r="O215" s="9" t="s">
        <v>3330</v>
      </c>
      <c r="P215" s="9" t="s">
        <v>199</v>
      </c>
      <c r="Q215" s="9" t="s">
        <v>200</v>
      </c>
      <c r="R215" s="9" t="s">
        <v>3331</v>
      </c>
      <c r="S215" s="9" t="s">
        <v>3332</v>
      </c>
      <c r="T215" s="9" t="s">
        <v>3333</v>
      </c>
      <c r="U215" s="9" t="s">
        <v>3334</v>
      </c>
      <c r="V215" s="9" t="s">
        <v>3335</v>
      </c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  <c r="CB215" s="36"/>
      <c r="CC215" s="36"/>
      <c r="CD215" s="36"/>
      <c r="CE215" s="36"/>
      <c r="CF215" s="36"/>
      <c r="CG215" s="36"/>
      <c r="CH215" s="36"/>
      <c r="CI215" s="36"/>
      <c r="CJ215" s="36"/>
      <c r="CK215" s="36"/>
      <c r="CL215" s="36"/>
      <c r="CM215" s="36"/>
      <c r="CN215" s="36"/>
      <c r="CO215" s="36"/>
      <c r="CP215" s="36"/>
      <c r="CQ215" s="36"/>
      <c r="CR215" s="36"/>
      <c r="CS215" s="36"/>
      <c r="CT215" s="36"/>
      <c r="CU215" s="36"/>
      <c r="CV215" s="36"/>
      <c r="CW215" s="36"/>
      <c r="CX215" s="36"/>
      <c r="CY215" s="36"/>
      <c r="CZ215" s="36"/>
      <c r="DA215" s="36"/>
      <c r="DB215" s="36"/>
      <c r="DC215" s="36"/>
      <c r="DD215" s="36"/>
      <c r="DE215" s="36"/>
      <c r="DF215" s="36"/>
      <c r="DG215" s="36"/>
      <c r="DH215" s="36"/>
      <c r="DI215" s="36"/>
      <c r="DJ215" s="36"/>
      <c r="DK215" s="36"/>
      <c r="DL215" s="36"/>
      <c r="DM215" s="36"/>
      <c r="DN215" s="36"/>
      <c r="DO215" s="36"/>
      <c r="DP215" s="36"/>
      <c r="DQ215" s="36"/>
      <c r="DR215" s="36"/>
      <c r="DS215" s="36"/>
      <c r="DT215" s="36"/>
      <c r="DU215" s="36"/>
      <c r="DV215" s="36"/>
      <c r="DW215" s="36"/>
      <c r="DX215" s="36"/>
      <c r="DY215" s="36"/>
      <c r="DZ215" s="36"/>
      <c r="EA215" s="36"/>
      <c r="EB215" s="36"/>
      <c r="EC215" s="36"/>
      <c r="ED215" s="36"/>
      <c r="EE215" s="36"/>
      <c r="EF215" s="36"/>
      <c r="EG215" s="36"/>
      <c r="EH215" s="36"/>
      <c r="EI215" s="36"/>
      <c r="EJ215" s="36"/>
      <c r="EK215" s="36"/>
      <c r="EL215" s="36"/>
      <c r="EM215" s="36"/>
      <c r="EN215" s="36"/>
      <c r="EO215" s="36"/>
      <c r="EP215" s="36"/>
      <c r="EQ215" s="36"/>
      <c r="ER215" s="36"/>
      <c r="ES215" s="36"/>
      <c r="ET215" s="36"/>
      <c r="EU215" s="36"/>
      <c r="EV215" s="36"/>
      <c r="EW215" s="36"/>
      <c r="EX215" s="36"/>
      <c r="EY215" s="36"/>
      <c r="EZ215" s="36"/>
      <c r="FA215" s="36"/>
      <c r="FB215" s="36"/>
      <c r="FC215" s="36"/>
      <c r="FD215" s="36"/>
      <c r="FE215" s="36"/>
      <c r="FF215" s="36"/>
      <c r="FG215" s="36"/>
      <c r="FH215" s="36"/>
      <c r="FI215" s="36"/>
      <c r="FJ215" s="36"/>
      <c r="FK215" s="36"/>
      <c r="FL215" s="36"/>
      <c r="FM215" s="36"/>
      <c r="FN215" s="36"/>
      <c r="FO215" s="36"/>
      <c r="FP215" s="36"/>
      <c r="FQ215" s="36"/>
      <c r="FR215" s="36"/>
      <c r="FS215" s="36"/>
      <c r="FT215" s="36"/>
      <c r="FU215" s="36"/>
      <c r="FV215" s="36"/>
      <c r="FW215" s="36"/>
      <c r="FX215" s="36"/>
      <c r="FY215" s="36"/>
      <c r="FZ215" s="36"/>
      <c r="GA215" s="36"/>
      <c r="GB215" s="36"/>
      <c r="GC215" s="36"/>
      <c r="GD215" s="36"/>
      <c r="GE215" s="36"/>
      <c r="GF215" s="36"/>
      <c r="GG215" s="36"/>
      <c r="GH215" s="36"/>
      <c r="GI215" s="36"/>
      <c r="GJ215" s="36"/>
      <c r="GK215" s="36"/>
      <c r="GL215" s="36"/>
      <c r="GM215" s="36"/>
      <c r="GN215" s="36"/>
      <c r="GO215" s="36"/>
      <c r="GP215" s="36"/>
      <c r="GQ215" s="36"/>
      <c r="GR215" s="36"/>
      <c r="GS215" s="36"/>
      <c r="GT215" s="36"/>
      <c r="GU215" s="36"/>
      <c r="GV215" s="36"/>
      <c r="GW215" s="36"/>
      <c r="GX215" s="36"/>
      <c r="GY215" s="36"/>
      <c r="GZ215" s="36"/>
      <c r="HA215" s="36"/>
      <c r="HB215" s="36"/>
      <c r="HC215" s="36"/>
      <c r="HD215" s="36"/>
      <c r="HE215" s="36"/>
      <c r="HF215" s="36"/>
      <c r="HG215" s="36"/>
      <c r="HH215" s="36"/>
      <c r="HI215" s="36"/>
      <c r="HJ215" s="36"/>
      <c r="HK215" s="36"/>
      <c r="HL215" s="36"/>
      <c r="HM215" s="36"/>
      <c r="HN215" s="36"/>
      <c r="HO215" s="36"/>
      <c r="HP215" s="36"/>
      <c r="HQ215" s="36"/>
      <c r="HR215" s="36"/>
      <c r="HS215" s="36"/>
      <c r="HT215" s="36"/>
      <c r="HU215" s="36"/>
      <c r="HV215" s="36"/>
      <c r="HW215" s="36"/>
      <c r="HX215" s="36"/>
      <c r="HY215" s="36"/>
      <c r="HZ215" s="36"/>
      <c r="IA215" s="36"/>
      <c r="IB215" s="36"/>
      <c r="IC215" s="36"/>
      <c r="ID215" s="36"/>
      <c r="IE215" s="36"/>
      <c r="IF215" s="36"/>
      <c r="IG215" s="36"/>
      <c r="IH215" s="36"/>
      <c r="II215" s="36"/>
      <c r="IJ215" s="36"/>
      <c r="IK215" s="36"/>
      <c r="IL215" s="36"/>
      <c r="IM215" s="36"/>
      <c r="IN215" s="36"/>
      <c r="IO215" s="36"/>
      <c r="IP215" s="36"/>
      <c r="IQ215" s="36"/>
      <c r="IR215" s="36"/>
      <c r="IS215" s="36"/>
      <c r="IT215" s="36"/>
      <c r="IU215" s="36"/>
      <c r="IV215" s="36"/>
      <c r="IW215" s="36"/>
      <c r="IX215" s="36"/>
      <c r="IY215" s="36"/>
      <c r="IZ215" s="36"/>
      <c r="JA215" s="36"/>
      <c r="JB215" s="36"/>
      <c r="JC215" s="36"/>
      <c r="JD215" s="36"/>
      <c r="JE215" s="36"/>
      <c r="JF215" s="36"/>
      <c r="JG215" s="36"/>
      <c r="JH215" s="36"/>
      <c r="JI215" s="36"/>
      <c r="JJ215" s="36"/>
      <c r="JK215" s="36"/>
      <c r="JL215" s="36"/>
      <c r="JM215" s="36"/>
      <c r="JN215" s="36"/>
      <c r="JO215" s="36"/>
      <c r="JP215" s="36"/>
      <c r="JQ215" s="36"/>
      <c r="JR215" s="36"/>
      <c r="JS215" s="36"/>
      <c r="JT215" s="36"/>
      <c r="JU215" s="36"/>
      <c r="JV215" s="36"/>
      <c r="JW215" s="36"/>
      <c r="JX215" s="36"/>
      <c r="JY215" s="36"/>
      <c r="JZ215" s="36"/>
      <c r="KA215" s="36"/>
      <c r="KB215" s="36"/>
      <c r="KC215" s="36"/>
      <c r="KD215" s="36"/>
      <c r="KE215" s="36"/>
      <c r="KF215" s="36"/>
      <c r="KG215" s="36"/>
      <c r="KH215" s="36"/>
      <c r="KI215" s="36"/>
      <c r="KJ215" s="36"/>
      <c r="KK215" s="36"/>
      <c r="KL215" s="36"/>
      <c r="KM215" s="36"/>
      <c r="KN215" s="36"/>
      <c r="KO215" s="36"/>
      <c r="KP215" s="36"/>
      <c r="KQ215" s="36"/>
      <c r="KR215" s="36"/>
      <c r="KS215" s="36"/>
      <c r="KT215" s="36"/>
      <c r="KU215" s="36"/>
      <c r="KV215" s="36"/>
      <c r="KW215" s="36"/>
      <c r="KX215" s="36"/>
      <c r="KY215" s="36"/>
      <c r="KZ215" s="36"/>
      <c r="LA215" s="36"/>
      <c r="LB215" s="36"/>
      <c r="LC215" s="36"/>
      <c r="LD215" s="36"/>
      <c r="LE215" s="36"/>
      <c r="LF215" s="36"/>
      <c r="LG215" s="36"/>
      <c r="LH215" s="36"/>
      <c r="LI215" s="36"/>
      <c r="LJ215" s="36"/>
      <c r="LK215" s="36"/>
      <c r="LL215" s="36"/>
      <c r="LM215" s="36"/>
      <c r="LN215" s="36"/>
      <c r="LO215" s="36"/>
      <c r="LP215" s="36"/>
      <c r="LQ215" s="36"/>
      <c r="LR215" s="36"/>
      <c r="LS215" s="36"/>
      <c r="LT215" s="36"/>
      <c r="LU215" s="36"/>
      <c r="LV215" s="36"/>
      <c r="LW215" s="36"/>
      <c r="LX215" s="36"/>
      <c r="LY215" s="36"/>
      <c r="LZ215" s="36"/>
      <c r="MA215" s="36"/>
      <c r="MB215" s="36"/>
      <c r="MC215" s="36"/>
      <c r="MD215" s="36"/>
      <c r="ME215" s="36"/>
      <c r="MF215" s="36"/>
      <c r="MG215" s="36"/>
      <c r="MH215" s="36"/>
      <c r="MI215" s="36"/>
      <c r="MJ215" s="36"/>
      <c r="MK215" s="36"/>
      <c r="ML215" s="36"/>
      <c r="MM215" s="36"/>
      <c r="MN215" s="36"/>
      <c r="MO215" s="36"/>
      <c r="MP215" s="36"/>
      <c r="MQ215" s="36"/>
      <c r="MR215" s="36"/>
      <c r="MS215" s="36"/>
      <c r="MT215" s="36"/>
      <c r="MU215" s="36"/>
      <c r="MV215" s="36"/>
      <c r="MW215" s="36"/>
      <c r="MX215" s="36"/>
      <c r="MY215" s="36"/>
      <c r="MZ215" s="36"/>
      <c r="NA215" s="36"/>
      <c r="NB215" s="36"/>
      <c r="NC215" s="36"/>
      <c r="ND215" s="36"/>
      <c r="NE215" s="36"/>
      <c r="NF215" s="36"/>
      <c r="NG215" s="36"/>
      <c r="NH215" s="36"/>
      <c r="NI215" s="36"/>
      <c r="NJ215" s="36"/>
      <c r="NK215" s="36"/>
      <c r="NL215" s="36"/>
      <c r="NM215" s="36"/>
      <c r="NN215" s="36"/>
      <c r="NO215" s="36"/>
      <c r="NP215" s="36"/>
      <c r="NQ215" s="36"/>
      <c r="NR215" s="36"/>
      <c r="NS215" s="36"/>
      <c r="NT215" s="36"/>
      <c r="NU215" s="36"/>
      <c r="NV215" s="36"/>
      <c r="NW215" s="36"/>
      <c r="NX215" s="36"/>
      <c r="NY215" s="36"/>
      <c r="NZ215" s="36"/>
      <c r="OA215" s="36"/>
      <c r="OB215" s="36"/>
      <c r="OC215" s="36"/>
      <c r="OD215" s="36"/>
      <c r="OE215" s="36"/>
      <c r="OF215" s="36"/>
      <c r="OG215" s="36"/>
      <c r="OH215" s="36"/>
      <c r="OI215" s="36"/>
      <c r="OJ215" s="36"/>
      <c r="OK215" s="36"/>
      <c r="OL215" s="36"/>
      <c r="OM215" s="36"/>
      <c r="ON215" s="36"/>
      <c r="OO215" s="36"/>
      <c r="OP215" s="36"/>
      <c r="OQ215" s="36"/>
      <c r="OR215" s="36"/>
      <c r="OS215" s="36"/>
      <c r="OT215" s="36"/>
      <c r="OU215" s="36"/>
      <c r="OV215" s="36"/>
      <c r="OW215" s="36"/>
      <c r="OX215" s="36"/>
      <c r="OY215" s="36"/>
      <c r="OZ215" s="36"/>
      <c r="PA215" s="36"/>
      <c r="PB215" s="36"/>
      <c r="PC215" s="36"/>
      <c r="PD215" s="36"/>
      <c r="PE215" s="36"/>
      <c r="PF215" s="36"/>
      <c r="PG215" s="36"/>
      <c r="PH215" s="36"/>
      <c r="PI215" s="36"/>
      <c r="PJ215" s="36"/>
      <c r="PK215" s="36"/>
      <c r="PL215" s="36"/>
      <c r="PM215" s="36"/>
      <c r="PN215" s="36"/>
      <c r="PO215" s="36"/>
      <c r="PP215" s="36"/>
      <c r="PQ215" s="36"/>
      <c r="PR215" s="36"/>
      <c r="PS215" s="36"/>
      <c r="PT215" s="36"/>
      <c r="PU215" s="36"/>
      <c r="PV215" s="36"/>
      <c r="PW215" s="36"/>
      <c r="PX215" s="36"/>
      <c r="PY215" s="36"/>
      <c r="PZ215" s="36"/>
      <c r="QA215" s="36"/>
      <c r="QB215" s="36"/>
      <c r="QC215" s="36"/>
      <c r="QD215" s="36"/>
      <c r="QE215" s="36"/>
      <c r="QF215" s="36"/>
      <c r="QG215" s="36"/>
      <c r="QH215" s="36"/>
      <c r="QI215" s="36"/>
      <c r="QJ215" s="36"/>
      <c r="QK215" s="36"/>
      <c r="QL215" s="36"/>
      <c r="QM215" s="36"/>
      <c r="QN215" s="36"/>
      <c r="QO215" s="36"/>
      <c r="QP215" s="36"/>
      <c r="QQ215" s="36"/>
      <c r="QR215" s="36"/>
      <c r="QS215" s="36"/>
      <c r="QT215" s="36"/>
      <c r="QU215" s="36"/>
      <c r="QV215" s="36"/>
      <c r="QW215" s="36"/>
      <c r="QX215" s="36"/>
      <c r="QY215" s="36"/>
      <c r="QZ215" s="36"/>
      <c r="RA215" s="36"/>
      <c r="RB215" s="36"/>
      <c r="RC215" s="36"/>
      <c r="RD215" s="36"/>
      <c r="RE215" s="36"/>
      <c r="RF215" s="36"/>
      <c r="RG215" s="36"/>
      <c r="RH215" s="36"/>
      <c r="RI215" s="36"/>
      <c r="RJ215" s="36"/>
      <c r="RK215" s="36"/>
      <c r="RL215" s="36"/>
      <c r="RM215" s="36"/>
      <c r="RN215" s="36"/>
      <c r="RO215" s="36"/>
      <c r="RP215" s="36"/>
      <c r="RQ215" s="36"/>
      <c r="RR215" s="36"/>
      <c r="RS215" s="36"/>
      <c r="RT215" s="36"/>
      <c r="RU215" s="36"/>
      <c r="RV215" s="36"/>
      <c r="RW215" s="36"/>
      <c r="RX215" s="36"/>
      <c r="RY215" s="36"/>
      <c r="RZ215" s="36"/>
      <c r="SA215" s="36"/>
      <c r="SB215" s="36"/>
      <c r="SC215" s="36"/>
      <c r="SD215" s="36"/>
      <c r="SE215" s="36"/>
      <c r="SF215" s="36"/>
      <c r="SG215" s="36"/>
      <c r="SH215" s="36"/>
      <c r="SI215" s="36"/>
      <c r="SJ215" s="36"/>
      <c r="SK215" s="36"/>
      <c r="SL215" s="36"/>
      <c r="SM215" s="36"/>
      <c r="SN215" s="36"/>
      <c r="SO215" s="36"/>
      <c r="SP215" s="36"/>
      <c r="SQ215" s="36"/>
      <c r="SR215" s="36"/>
      <c r="SS215" s="36"/>
      <c r="ST215" s="36"/>
      <c r="SU215" s="36"/>
      <c r="SV215" s="36"/>
      <c r="SW215" s="36"/>
      <c r="SX215" s="36"/>
      <c r="SY215" s="36"/>
      <c r="SZ215" s="36"/>
      <c r="TA215" s="36"/>
      <c r="TB215" s="36"/>
      <c r="TC215" s="36"/>
      <c r="TD215" s="36"/>
      <c r="TE215" s="36"/>
      <c r="TF215" s="36"/>
      <c r="TG215" s="36"/>
      <c r="TH215" s="36"/>
      <c r="TI215" s="36"/>
      <c r="TJ215" s="36"/>
      <c r="TK215" s="36"/>
      <c r="TL215" s="36"/>
      <c r="TM215" s="36"/>
      <c r="TN215" s="36"/>
      <c r="TO215" s="36"/>
      <c r="TP215" s="36"/>
      <c r="TQ215" s="36"/>
      <c r="TR215" s="36"/>
      <c r="TS215" s="36"/>
      <c r="TT215" s="36"/>
      <c r="TU215" s="36"/>
      <c r="TV215" s="36"/>
      <c r="TW215" s="36"/>
      <c r="TX215" s="36"/>
      <c r="TY215" s="36"/>
      <c r="TZ215" s="36"/>
      <c r="UA215" s="36"/>
      <c r="UB215" s="36"/>
      <c r="UC215" s="36"/>
      <c r="UD215" s="36"/>
      <c r="UE215" s="36"/>
      <c r="UF215" s="36"/>
      <c r="UG215" s="36"/>
      <c r="UH215" s="36"/>
      <c r="UI215" s="36"/>
      <c r="UJ215" s="36"/>
      <c r="UK215" s="36"/>
      <c r="UL215" s="36"/>
      <c r="UM215" s="36"/>
      <c r="UN215" s="36"/>
      <c r="UO215" s="36"/>
      <c r="UP215" s="36"/>
      <c r="UQ215" s="36"/>
      <c r="UR215" s="36"/>
      <c r="US215" s="36"/>
      <c r="UT215" s="36"/>
      <c r="UU215" s="36"/>
      <c r="UV215" s="36"/>
      <c r="UW215" s="36"/>
      <c r="UX215" s="36"/>
      <c r="UY215" s="36"/>
      <c r="UZ215" s="36"/>
      <c r="VA215" s="36"/>
      <c r="VB215" s="36"/>
      <c r="VC215" s="36"/>
      <c r="VD215" s="36"/>
      <c r="VE215" s="36"/>
      <c r="VF215" s="36"/>
      <c r="VG215" s="36"/>
      <c r="VH215" s="36"/>
      <c r="VI215" s="36"/>
      <c r="VJ215" s="36"/>
      <c r="VK215" s="36"/>
      <c r="VL215" s="36"/>
      <c r="VM215" s="36"/>
      <c r="VN215" s="36"/>
      <c r="VO215" s="36"/>
      <c r="VP215" s="36"/>
      <c r="VQ215" s="36"/>
      <c r="VR215" s="36"/>
      <c r="VS215" s="36"/>
      <c r="VT215" s="36"/>
      <c r="VU215" s="36"/>
      <c r="VV215" s="36"/>
      <c r="VW215" s="36"/>
      <c r="VX215" s="36"/>
      <c r="VY215" s="36"/>
      <c r="VZ215" s="36"/>
      <c r="WA215" s="36"/>
      <c r="WB215" s="36"/>
      <c r="WC215" s="36"/>
      <c r="WD215" s="36"/>
      <c r="WE215" s="36"/>
      <c r="WF215" s="36"/>
      <c r="WG215" s="36"/>
      <c r="WH215" s="36"/>
      <c r="WI215" s="36"/>
      <c r="WJ215" s="36"/>
      <c r="WK215" s="36"/>
      <c r="WL215" s="36"/>
      <c r="WM215" s="36"/>
      <c r="WN215" s="36"/>
      <c r="WO215" s="36"/>
      <c r="WP215" s="36"/>
      <c r="WQ215" s="36"/>
      <c r="WR215" s="36"/>
      <c r="WS215" s="36"/>
      <c r="WT215" s="36"/>
      <c r="WU215" s="36"/>
      <c r="WV215" s="36"/>
      <c r="WW215" s="36"/>
      <c r="WX215" s="36"/>
      <c r="WY215" s="36"/>
      <c r="WZ215" s="36"/>
      <c r="XA215" s="36"/>
      <c r="XB215" s="36"/>
      <c r="XC215" s="36"/>
      <c r="XD215" s="36"/>
      <c r="XE215" s="36"/>
      <c r="XF215" s="36"/>
      <c r="XG215" s="36"/>
      <c r="XH215" s="36"/>
      <c r="XI215" s="36"/>
      <c r="XJ215" s="36"/>
      <c r="XK215" s="36"/>
      <c r="XL215" s="36"/>
      <c r="XM215" s="36"/>
      <c r="XN215" s="36"/>
      <c r="XO215" s="36"/>
      <c r="XP215" s="36"/>
      <c r="XQ215" s="36"/>
      <c r="XR215" s="36"/>
      <c r="XS215" s="36"/>
      <c r="XT215" s="36"/>
      <c r="XU215" s="36"/>
      <c r="XV215" s="36"/>
      <c r="XW215" s="36"/>
      <c r="XX215" s="36"/>
      <c r="XY215" s="36"/>
      <c r="XZ215" s="36"/>
      <c r="YA215" s="36"/>
      <c r="YB215" s="36"/>
      <c r="YC215" s="36"/>
      <c r="YD215" s="36"/>
      <c r="YE215" s="36"/>
      <c r="YF215" s="36"/>
      <c r="YG215" s="36"/>
      <c r="YH215" s="36"/>
      <c r="YI215" s="36"/>
      <c r="YJ215" s="36"/>
      <c r="YK215" s="36"/>
      <c r="YL215" s="36"/>
      <c r="YM215" s="36"/>
      <c r="YN215" s="36"/>
      <c r="YO215" s="36"/>
      <c r="YP215" s="36"/>
      <c r="YQ215" s="36"/>
      <c r="YR215" s="36"/>
      <c r="YS215" s="36"/>
      <c r="YT215" s="36"/>
      <c r="YU215" s="36"/>
      <c r="YV215" s="36"/>
      <c r="YW215" s="36"/>
      <c r="YX215" s="36"/>
      <c r="YY215" s="36"/>
      <c r="YZ215" s="36"/>
      <c r="ZA215" s="36"/>
      <c r="ZB215" s="36"/>
      <c r="ZC215" s="36"/>
      <c r="ZD215" s="36"/>
      <c r="ZE215" s="36"/>
      <c r="ZF215" s="36"/>
      <c r="ZG215" s="36"/>
      <c r="ZH215" s="36"/>
      <c r="ZI215" s="36"/>
      <c r="ZJ215" s="36"/>
      <c r="ZK215" s="36"/>
      <c r="ZL215" s="36"/>
      <c r="ZM215" s="36"/>
      <c r="ZN215" s="36"/>
      <c r="ZO215" s="36"/>
      <c r="ZP215" s="36"/>
      <c r="ZQ215" s="36"/>
      <c r="ZR215" s="36"/>
      <c r="ZS215" s="36"/>
      <c r="ZT215" s="36"/>
      <c r="ZU215" s="36"/>
      <c r="ZV215" s="36"/>
      <c r="ZW215" s="36"/>
      <c r="ZX215" s="36"/>
      <c r="ZY215" s="36"/>
      <c r="ZZ215" s="36"/>
      <c r="AAA215" s="36"/>
      <c r="AAB215" s="36"/>
      <c r="AAC215" s="36"/>
      <c r="AAD215" s="36"/>
      <c r="AAE215" s="36"/>
      <c r="AAF215" s="36"/>
      <c r="AAG215" s="36"/>
      <c r="AAH215" s="36"/>
      <c r="AAI215" s="36"/>
      <c r="AAJ215" s="36"/>
      <c r="AAK215" s="36"/>
      <c r="AAL215" s="36"/>
      <c r="AAM215" s="36"/>
      <c r="AAN215" s="36"/>
      <c r="AAO215" s="36"/>
      <c r="AAP215" s="36"/>
      <c r="AAQ215" s="36"/>
      <c r="AAR215" s="36"/>
      <c r="AAS215" s="36"/>
      <c r="AAT215" s="36"/>
      <c r="AAU215" s="36"/>
      <c r="AAV215" s="36"/>
      <c r="AAW215" s="36"/>
      <c r="AAX215" s="36"/>
      <c r="AAY215" s="36"/>
      <c r="AAZ215" s="36"/>
      <c r="ABA215" s="36"/>
      <c r="ABB215" s="36"/>
      <c r="ABC215" s="36"/>
      <c r="ABD215" s="36"/>
      <c r="ABE215" s="36"/>
      <c r="ABF215" s="36"/>
      <c r="ABG215" s="36"/>
      <c r="ABH215" s="36"/>
      <c r="ABI215" s="36"/>
      <c r="ABJ215" s="36"/>
      <c r="ABK215" s="36"/>
      <c r="ABL215" s="36"/>
      <c r="ABM215" s="36"/>
      <c r="ABN215" s="36"/>
      <c r="ABO215" s="36"/>
      <c r="ABP215" s="36"/>
      <c r="ABQ215" s="36"/>
      <c r="ABR215" s="36"/>
      <c r="ABS215" s="36"/>
      <c r="ABT215" s="36"/>
      <c r="ABU215" s="36"/>
      <c r="ABV215" s="36"/>
      <c r="ABW215" s="36"/>
      <c r="ABX215" s="36"/>
      <c r="ABY215" s="36"/>
      <c r="ABZ215" s="36"/>
      <c r="ACA215" s="36"/>
      <c r="ACB215" s="36"/>
      <c r="ACC215" s="36"/>
      <c r="ACD215" s="36"/>
      <c r="ACE215" s="36"/>
      <c r="ACF215" s="36"/>
      <c r="ACG215" s="36"/>
      <c r="ACH215" s="36"/>
      <c r="ACI215" s="36"/>
      <c r="ACJ215" s="36"/>
      <c r="ACK215" s="36"/>
      <c r="ACL215" s="36"/>
      <c r="ACM215" s="36"/>
      <c r="ACN215" s="36"/>
      <c r="ACO215" s="36"/>
      <c r="ACP215" s="36"/>
      <c r="ACQ215" s="36"/>
      <c r="ACR215" s="36"/>
      <c r="ACS215" s="36"/>
      <c r="ACT215" s="36"/>
      <c r="ACU215" s="36"/>
      <c r="ACV215" s="36"/>
      <c r="ACW215" s="36"/>
      <c r="ACX215" s="36"/>
      <c r="ACY215" s="36"/>
      <c r="ACZ215" s="36"/>
      <c r="ADA215" s="36"/>
      <c r="ADB215" s="36"/>
      <c r="ADC215" s="36"/>
      <c r="ADD215" s="36"/>
      <c r="ADE215" s="36"/>
      <c r="ADF215" s="36"/>
      <c r="ADG215" s="36"/>
      <c r="ADH215" s="36"/>
      <c r="ADI215" s="36"/>
      <c r="ADJ215" s="36"/>
      <c r="ADK215" s="36"/>
      <c r="ADL215" s="36"/>
      <c r="ADM215" s="36"/>
      <c r="ADN215" s="36"/>
      <c r="ADO215" s="36"/>
      <c r="ADP215" s="36"/>
      <c r="ADQ215" s="36"/>
      <c r="ADR215" s="36"/>
      <c r="ADS215" s="36"/>
      <c r="ADT215" s="36"/>
      <c r="ADU215" s="36"/>
      <c r="ADV215" s="36"/>
      <c r="ADW215" s="36"/>
      <c r="ADX215" s="36"/>
      <c r="ADY215" s="36"/>
      <c r="ADZ215" s="36"/>
      <c r="AEA215" s="36"/>
      <c r="AEB215" s="36"/>
      <c r="AEC215" s="36"/>
      <c r="AED215" s="36"/>
      <c r="AEE215" s="36"/>
      <c r="AEF215" s="36"/>
      <c r="AEG215" s="36"/>
      <c r="AEH215" s="36"/>
      <c r="AEI215" s="36"/>
      <c r="AEJ215" s="36"/>
      <c r="AEK215" s="36"/>
      <c r="AEL215" s="36"/>
      <c r="AEM215" s="36"/>
      <c r="AEN215" s="36"/>
      <c r="AEO215" s="36"/>
      <c r="AEP215" s="36"/>
      <c r="AEQ215" s="36"/>
      <c r="AER215" s="36"/>
      <c r="AES215" s="36"/>
      <c r="AET215" s="36"/>
      <c r="AEU215" s="36"/>
      <c r="AEV215" s="36"/>
      <c r="AEW215" s="36"/>
      <c r="AEX215" s="36"/>
      <c r="AEY215" s="36"/>
      <c r="AEZ215" s="36"/>
      <c r="AFA215" s="36"/>
      <c r="AFB215" s="36"/>
      <c r="AFC215" s="36"/>
      <c r="AFD215" s="36"/>
      <c r="AFE215" s="36"/>
      <c r="AFF215" s="36"/>
      <c r="AFG215" s="36"/>
      <c r="AFH215" s="36"/>
      <c r="AFI215" s="36"/>
      <c r="AFJ215" s="36"/>
      <c r="AFK215" s="36"/>
      <c r="AFL215" s="36"/>
      <c r="AFM215" s="36"/>
      <c r="AFN215" s="36"/>
      <c r="AFO215" s="36"/>
      <c r="AFP215" s="36"/>
      <c r="AFQ215" s="36"/>
      <c r="AFR215" s="36"/>
      <c r="AFS215" s="36"/>
      <c r="AFT215" s="36"/>
      <c r="AFU215" s="36"/>
      <c r="AFV215" s="36"/>
      <c r="AFW215" s="36"/>
      <c r="AFX215" s="36"/>
      <c r="AFY215" s="36"/>
      <c r="AFZ215" s="36"/>
      <c r="AGA215" s="36"/>
      <c r="AGB215" s="36"/>
      <c r="AGC215" s="36"/>
      <c r="AGD215" s="36"/>
      <c r="AGE215" s="36"/>
      <c r="AGF215" s="36"/>
      <c r="AGG215" s="36"/>
      <c r="AGH215" s="36"/>
      <c r="AGI215" s="36"/>
      <c r="AGJ215" s="36"/>
      <c r="AGK215" s="36"/>
      <c r="AGL215" s="36"/>
      <c r="AGM215" s="36"/>
      <c r="AGN215" s="36"/>
      <c r="AGO215" s="36"/>
      <c r="AGP215" s="36"/>
      <c r="AGQ215" s="36"/>
      <c r="AGR215" s="36"/>
      <c r="AGS215" s="36"/>
      <c r="AGT215" s="36"/>
      <c r="AGU215" s="36"/>
      <c r="AGV215" s="36"/>
      <c r="AGW215" s="36"/>
      <c r="AGX215" s="36"/>
      <c r="AGY215" s="36"/>
      <c r="AGZ215" s="36"/>
      <c r="AHA215" s="36"/>
      <c r="AHB215" s="36"/>
      <c r="AHC215" s="36"/>
      <c r="AHD215" s="36"/>
      <c r="AHE215" s="36"/>
      <c r="AHF215" s="36"/>
      <c r="AHG215" s="36"/>
      <c r="AHH215" s="36"/>
      <c r="AHI215" s="36"/>
      <c r="AHJ215" s="36"/>
      <c r="AHK215" s="36"/>
      <c r="AHL215" s="36"/>
      <c r="AHM215" s="36"/>
      <c r="AHN215" s="36"/>
      <c r="AHO215" s="36"/>
      <c r="AHP215" s="36"/>
      <c r="AHQ215" s="36"/>
      <c r="AHR215" s="36"/>
      <c r="AHS215" s="36"/>
      <c r="AHT215" s="36"/>
      <c r="AHU215" s="36"/>
      <c r="AHV215" s="36"/>
      <c r="AHW215" s="36"/>
      <c r="AHX215" s="36"/>
      <c r="AHY215" s="36"/>
      <c r="AHZ215" s="36"/>
      <c r="AIA215" s="36"/>
      <c r="AIB215" s="36"/>
      <c r="AIC215" s="36"/>
      <c r="AID215" s="36"/>
      <c r="AIE215" s="36"/>
      <c r="AIF215" s="36"/>
      <c r="AIG215" s="36"/>
      <c r="AIH215" s="36"/>
      <c r="AII215" s="36"/>
      <c r="AIJ215" s="36"/>
      <c r="AIK215" s="36"/>
      <c r="AIL215" s="36"/>
      <c r="AIM215" s="36"/>
      <c r="AIN215" s="36"/>
      <c r="AIO215" s="36"/>
      <c r="AIP215" s="36"/>
      <c r="AIQ215" s="36"/>
      <c r="AIR215" s="36"/>
      <c r="AIS215" s="36"/>
      <c r="AIT215" s="36"/>
      <c r="AIU215" s="36"/>
      <c r="AIV215" s="36"/>
      <c r="AIW215" s="36"/>
      <c r="AIX215" s="36"/>
      <c r="AIY215" s="36"/>
      <c r="AIZ215" s="36"/>
      <c r="AJA215" s="36"/>
      <c r="AJB215" s="36"/>
      <c r="AJC215" s="36"/>
      <c r="AJD215" s="36"/>
      <c r="AJE215" s="36"/>
      <c r="AJF215" s="36"/>
      <c r="AJG215" s="36"/>
      <c r="AJH215" s="36"/>
      <c r="AJI215" s="36"/>
      <c r="AJJ215" s="36"/>
      <c r="AJK215" s="36"/>
      <c r="AJL215" s="36"/>
      <c r="AJM215" s="36"/>
      <c r="AJN215" s="36"/>
      <c r="AJO215" s="36"/>
      <c r="AJP215" s="36"/>
      <c r="AJQ215" s="36"/>
      <c r="AJR215" s="36"/>
      <c r="AJS215" s="36"/>
      <c r="AJT215" s="36"/>
      <c r="AJU215" s="36"/>
      <c r="AJV215" s="36"/>
      <c r="AJW215" s="36"/>
      <c r="AJX215" s="36"/>
      <c r="AJY215" s="36"/>
      <c r="AJZ215" s="36"/>
      <c r="AKA215" s="36"/>
      <c r="AKB215" s="36"/>
      <c r="AKC215" s="36"/>
      <c r="AKD215" s="36"/>
      <c r="AKE215" s="36"/>
      <c r="AKF215" s="36"/>
      <c r="AKG215" s="36"/>
      <c r="AKH215" s="36"/>
      <c r="AKI215" s="36"/>
      <c r="AKJ215" s="36"/>
      <c r="AKK215" s="36"/>
      <c r="AKL215" s="36"/>
      <c r="AKM215" s="36"/>
      <c r="AKN215" s="36"/>
      <c r="AKO215" s="36"/>
      <c r="AKP215" s="36"/>
      <c r="AKQ215" s="36"/>
      <c r="AKR215" s="36"/>
      <c r="AKS215" s="36"/>
      <c r="AKT215" s="36"/>
      <c r="AKU215" s="36"/>
      <c r="AKV215" s="36"/>
      <c r="AKW215" s="36"/>
      <c r="AKX215" s="36"/>
      <c r="AKY215" s="36"/>
      <c r="AKZ215" s="36"/>
      <c r="ALA215" s="36"/>
      <c r="ALB215" s="36"/>
      <c r="ALC215" s="36"/>
      <c r="ALD215" s="36"/>
      <c r="ALE215" s="36"/>
      <c r="ALF215" s="36"/>
      <c r="ALG215" s="36"/>
      <c r="ALH215" s="36"/>
      <c r="ALI215" s="36"/>
      <c r="ALJ215" s="36"/>
      <c r="ALK215" s="36"/>
      <c r="ALL215" s="36"/>
      <c r="ALM215" s="36"/>
      <c r="ALN215" s="36"/>
      <c r="ALO215" s="36"/>
      <c r="ALP215" s="36"/>
      <c r="ALQ215" s="36"/>
      <c r="ALR215" s="36"/>
      <c r="ALS215" s="36"/>
      <c r="ALT215" s="36"/>
      <c r="ALU215" s="36"/>
      <c r="ALV215" s="36"/>
      <c r="ALW215" s="36"/>
      <c r="ALX215" s="36"/>
      <c r="ALY215" s="36"/>
      <c r="ALZ215" s="36"/>
      <c r="AMA215" s="36"/>
      <c r="AMB215" s="36"/>
      <c r="AMC215" s="36"/>
      <c r="AMD215" s="36"/>
      <c r="AME215" s="36"/>
      <c r="AMF215" s="36"/>
      <c r="AMG215" s="36"/>
      <c r="AMH215" s="36"/>
      <c r="AMI215" s="36"/>
      <c r="AMJ215" s="36"/>
      <c r="AMK215" s="36"/>
      <c r="AML215" s="36"/>
      <c r="AMM215" s="36"/>
      <c r="AMN215" s="36"/>
      <c r="AMO215" s="36"/>
      <c r="AMP215" s="36"/>
      <c r="AMQ215" s="36"/>
      <c r="AMR215" s="36"/>
      <c r="AMS215" s="36"/>
      <c r="AMT215" s="36"/>
      <c r="AMU215" s="36"/>
      <c r="AMV215" s="36"/>
      <c r="AMW215" s="36"/>
      <c r="AMX215" s="36"/>
      <c r="AMY215" s="36"/>
      <c r="AMZ215" s="36"/>
      <c r="ANA215" s="36"/>
      <c r="ANB215" s="36"/>
      <c r="ANC215" s="36"/>
      <c r="AND215" s="36"/>
      <c r="ANE215" s="36"/>
      <c r="ANF215" s="36"/>
      <c r="ANG215" s="36"/>
      <c r="ANH215" s="36"/>
      <c r="ANI215" s="36"/>
      <c r="ANJ215" s="36"/>
      <c r="ANK215" s="36"/>
      <c r="ANL215" s="36"/>
      <c r="ANM215" s="36"/>
      <c r="ANN215" s="36"/>
      <c r="ANO215" s="36"/>
      <c r="ANP215" s="36"/>
      <c r="ANQ215" s="36"/>
      <c r="ANR215" s="36"/>
      <c r="ANS215" s="36"/>
      <c r="ANT215" s="36"/>
      <c r="ANU215" s="36"/>
      <c r="ANV215" s="36"/>
      <c r="ANW215" s="36"/>
      <c r="ANX215" s="36"/>
      <c r="ANY215" s="36"/>
      <c r="ANZ215" s="36"/>
      <c r="AOA215" s="36"/>
      <c r="AOB215" s="36"/>
      <c r="AOC215" s="36"/>
      <c r="AOD215" s="36"/>
      <c r="AOE215" s="36"/>
      <c r="AOF215" s="36"/>
      <c r="AOG215" s="36"/>
      <c r="AOH215" s="36"/>
      <c r="AOI215" s="36"/>
      <c r="AOJ215" s="36"/>
      <c r="AOK215" s="36"/>
      <c r="AOL215" s="36"/>
      <c r="AOM215" s="36"/>
      <c r="AON215" s="36"/>
      <c r="AOO215" s="36"/>
      <c r="AOP215" s="36"/>
      <c r="AOQ215" s="36"/>
      <c r="AOR215" s="36"/>
      <c r="AOS215" s="36"/>
      <c r="AOT215" s="36"/>
      <c r="AOU215" s="36"/>
      <c r="AOV215" s="36"/>
      <c r="AOW215" s="36"/>
      <c r="AOX215" s="36"/>
      <c r="AOY215" s="36"/>
      <c r="AOZ215" s="36"/>
      <c r="APA215" s="36"/>
      <c r="APB215" s="36"/>
      <c r="APC215" s="36"/>
      <c r="APD215" s="36"/>
      <c r="APE215" s="36"/>
      <c r="APF215" s="36"/>
      <c r="APG215" s="36"/>
      <c r="APH215" s="36"/>
      <c r="API215" s="36"/>
      <c r="APJ215" s="36"/>
      <c r="APK215" s="36"/>
      <c r="APL215" s="36"/>
      <c r="APM215" s="36"/>
      <c r="APN215" s="36"/>
      <c r="APO215" s="36"/>
      <c r="APP215" s="36"/>
      <c r="APQ215" s="36"/>
      <c r="APR215" s="36"/>
      <c r="APS215" s="36"/>
      <c r="APT215" s="36"/>
      <c r="APU215" s="36"/>
      <c r="APV215" s="36"/>
      <c r="APW215" s="36"/>
      <c r="APX215" s="36"/>
      <c r="APY215" s="36"/>
      <c r="APZ215" s="36"/>
      <c r="AQA215" s="36"/>
      <c r="AQB215" s="36"/>
      <c r="AQC215" s="36"/>
      <c r="AQD215" s="36"/>
      <c r="AQE215" s="36"/>
      <c r="AQF215" s="36"/>
      <c r="AQG215" s="36"/>
      <c r="AQH215" s="36"/>
      <c r="AQI215" s="36"/>
      <c r="AQJ215" s="36"/>
      <c r="AQK215" s="36"/>
      <c r="AQL215" s="36"/>
      <c r="AQM215" s="36"/>
      <c r="AQN215" s="36"/>
      <c r="AQO215" s="36"/>
      <c r="AQP215" s="36"/>
      <c r="AQQ215" s="36"/>
      <c r="AQR215" s="36"/>
      <c r="AQS215" s="36"/>
      <c r="AQT215" s="36"/>
      <c r="AQU215" s="36"/>
      <c r="AQV215" s="36"/>
      <c r="AQW215" s="36"/>
      <c r="AQX215" s="36"/>
      <c r="AQY215" s="36"/>
      <c r="AQZ215" s="36"/>
      <c r="ARA215" s="36"/>
      <c r="ARB215" s="36"/>
      <c r="ARC215" s="36"/>
      <c r="ARD215" s="36"/>
      <c r="ARE215" s="36"/>
      <c r="ARF215" s="36"/>
      <c r="ARG215" s="36"/>
      <c r="ARH215" s="36"/>
      <c r="ARI215" s="36"/>
      <c r="ARJ215" s="36"/>
      <c r="ARK215" s="36"/>
      <c r="ARL215" s="36"/>
      <c r="ARM215" s="36"/>
      <c r="ARN215" s="36"/>
      <c r="ARO215" s="36"/>
      <c r="ARP215" s="36"/>
      <c r="ARQ215" s="36"/>
      <c r="ARR215" s="36"/>
      <c r="ARS215" s="36"/>
      <c r="ART215" s="36"/>
      <c r="ARU215" s="36"/>
      <c r="ARV215" s="36"/>
      <c r="ARW215" s="36"/>
      <c r="ARX215" s="36"/>
      <c r="ARY215" s="36"/>
      <c r="ARZ215" s="36"/>
      <c r="ASA215" s="36"/>
      <c r="ASB215" s="36"/>
      <c r="ASC215" s="36"/>
      <c r="ASD215" s="36"/>
      <c r="ASE215" s="36"/>
      <c r="ASF215" s="36"/>
      <c r="ASG215" s="36"/>
      <c r="ASH215" s="36"/>
      <c r="ASI215" s="36"/>
      <c r="ASJ215" s="36"/>
      <c r="ASK215" s="36"/>
      <c r="ASL215" s="36"/>
      <c r="ASM215" s="36"/>
      <c r="ASN215" s="36"/>
      <c r="ASO215" s="36"/>
      <c r="ASP215" s="36"/>
      <c r="ASQ215" s="36"/>
      <c r="ASR215" s="36"/>
      <c r="ASS215" s="36"/>
      <c r="AST215" s="36"/>
      <c r="ASU215" s="36"/>
      <c r="ASV215" s="36"/>
      <c r="ASW215" s="36"/>
      <c r="ASX215" s="36"/>
      <c r="ASY215" s="36"/>
      <c r="ASZ215" s="36"/>
      <c r="ATA215" s="36"/>
      <c r="ATB215" s="36"/>
      <c r="ATC215" s="36"/>
      <c r="ATD215" s="36"/>
      <c r="ATE215" s="36"/>
      <c r="ATF215" s="36"/>
      <c r="ATG215" s="36"/>
      <c r="ATH215" s="36"/>
      <c r="ATI215" s="36"/>
      <c r="ATJ215" s="36"/>
      <c r="ATK215" s="36"/>
      <c r="ATL215" s="36"/>
      <c r="ATM215" s="36"/>
      <c r="ATN215" s="36"/>
      <c r="ATO215" s="36"/>
      <c r="ATP215" s="36"/>
      <c r="ATQ215" s="36"/>
      <c r="ATR215" s="36"/>
      <c r="ATS215" s="36"/>
      <c r="ATT215" s="36"/>
      <c r="ATU215" s="36"/>
      <c r="ATV215" s="36"/>
      <c r="ATW215" s="36"/>
      <c r="ATX215" s="36"/>
      <c r="ATY215" s="36"/>
      <c r="ATZ215" s="36"/>
      <c r="AUA215" s="36"/>
      <c r="AUB215" s="36"/>
      <c r="AUC215" s="36"/>
      <c r="AUD215" s="36"/>
      <c r="AUE215" s="36"/>
      <c r="AUF215" s="36"/>
      <c r="AUG215" s="36"/>
      <c r="AUH215" s="36"/>
      <c r="AUI215" s="36"/>
      <c r="AUJ215" s="36"/>
      <c r="AUK215" s="36"/>
      <c r="AUL215" s="36"/>
      <c r="AUM215" s="36"/>
      <c r="AUN215" s="36"/>
      <c r="AUO215" s="36"/>
      <c r="AUP215" s="36"/>
      <c r="AUQ215" s="36"/>
      <c r="AUR215" s="36"/>
      <c r="AUS215" s="36"/>
      <c r="AUT215" s="36"/>
      <c r="AUU215" s="36"/>
      <c r="AUV215" s="36"/>
      <c r="AUW215" s="36"/>
      <c r="AUX215" s="36"/>
      <c r="AUY215" s="36"/>
      <c r="AUZ215" s="36"/>
      <c r="AVA215" s="36"/>
      <c r="AVB215" s="36"/>
      <c r="AVC215" s="36"/>
      <c r="AVD215" s="36"/>
      <c r="AVE215" s="36"/>
      <c r="AVF215" s="36"/>
      <c r="AVG215" s="36"/>
      <c r="AVH215" s="36"/>
      <c r="AVI215" s="36"/>
      <c r="AVJ215" s="36"/>
      <c r="AVK215" s="36"/>
      <c r="AVL215" s="36"/>
      <c r="AVM215" s="36"/>
      <c r="AVN215" s="36"/>
      <c r="AVO215" s="36"/>
      <c r="AVP215" s="36"/>
      <c r="AVQ215" s="36"/>
      <c r="AVR215" s="36"/>
      <c r="AVS215" s="36"/>
      <c r="AVT215" s="36"/>
      <c r="AVU215" s="36"/>
      <c r="AVV215" s="36"/>
      <c r="AVW215" s="36"/>
      <c r="AVX215" s="36"/>
      <c r="AVY215" s="36"/>
      <c r="AVZ215" s="36"/>
      <c r="AWA215" s="36"/>
      <c r="AWB215" s="36"/>
      <c r="AWC215" s="36"/>
      <c r="AWD215" s="36"/>
      <c r="AWE215" s="36"/>
      <c r="AWF215" s="36"/>
      <c r="AWG215" s="36"/>
      <c r="AWH215" s="36"/>
      <c r="AWI215" s="36"/>
      <c r="AWJ215" s="36"/>
      <c r="AWK215" s="36"/>
      <c r="AWL215" s="36"/>
      <c r="AWM215" s="36"/>
      <c r="AWN215" s="36"/>
      <c r="AWO215" s="36"/>
      <c r="AWP215" s="36"/>
      <c r="AWQ215" s="36"/>
      <c r="AWR215" s="36"/>
      <c r="AWS215" s="36"/>
      <c r="AWT215" s="36"/>
      <c r="AWU215" s="36"/>
      <c r="AWV215" s="36"/>
      <c r="AWW215" s="36"/>
      <c r="AWX215" s="36"/>
      <c r="AWY215" s="36"/>
      <c r="AWZ215" s="36"/>
      <c r="AXA215" s="36"/>
      <c r="AXB215" s="36"/>
      <c r="AXC215" s="36"/>
      <c r="AXD215" s="36"/>
      <c r="AXE215" s="36"/>
      <c r="AXF215" s="36"/>
      <c r="AXG215" s="36"/>
      <c r="AXH215" s="36"/>
      <c r="AXI215" s="36"/>
      <c r="AXJ215" s="36"/>
      <c r="AXK215" s="36"/>
      <c r="AXL215" s="36"/>
      <c r="AXM215" s="36"/>
      <c r="AXN215" s="36"/>
      <c r="AXO215" s="36"/>
      <c r="AXP215" s="36"/>
      <c r="AXQ215" s="36"/>
      <c r="AXR215" s="36"/>
      <c r="AXS215" s="36"/>
      <c r="AXT215" s="36"/>
      <c r="AXU215" s="36"/>
      <c r="AXV215" s="36"/>
      <c r="AXW215" s="36"/>
      <c r="AXX215" s="36"/>
      <c r="AXY215" s="36"/>
      <c r="AXZ215" s="36"/>
      <c r="AYA215" s="36"/>
      <c r="AYB215" s="36"/>
      <c r="AYC215" s="36"/>
      <c r="AYD215" s="36"/>
      <c r="AYE215" s="36"/>
      <c r="AYF215" s="36"/>
      <c r="AYG215" s="36"/>
      <c r="AYH215" s="36"/>
      <c r="AYI215" s="36"/>
      <c r="AYJ215" s="36"/>
      <c r="AYK215" s="36"/>
      <c r="AYL215" s="36"/>
      <c r="AYM215" s="36"/>
      <c r="AYN215" s="36"/>
      <c r="AYO215" s="36"/>
      <c r="AYP215" s="36"/>
      <c r="AYQ215" s="36"/>
      <c r="AYR215" s="36"/>
      <c r="AYS215" s="36"/>
      <c r="AYT215" s="36"/>
      <c r="AYU215" s="36"/>
      <c r="AYV215" s="36"/>
      <c r="AYW215" s="36"/>
      <c r="AYX215" s="36"/>
      <c r="AYY215" s="36"/>
      <c r="AYZ215" s="36"/>
      <c r="AZA215" s="36"/>
      <c r="AZB215" s="36"/>
      <c r="AZC215" s="36"/>
      <c r="AZD215" s="36"/>
      <c r="AZE215" s="36"/>
      <c r="AZF215" s="36"/>
      <c r="AZG215" s="36"/>
      <c r="AZH215" s="36"/>
      <c r="AZI215" s="36"/>
      <c r="AZJ215" s="36"/>
      <c r="AZK215" s="36"/>
      <c r="AZL215" s="36"/>
      <c r="AZM215" s="36"/>
      <c r="AZN215" s="36"/>
      <c r="AZO215" s="36"/>
      <c r="AZP215" s="36"/>
      <c r="AZQ215" s="36"/>
      <c r="AZR215" s="36"/>
      <c r="AZS215" s="36"/>
      <c r="AZT215" s="36"/>
      <c r="AZU215" s="36"/>
      <c r="AZV215" s="36"/>
      <c r="AZW215" s="36"/>
      <c r="AZX215" s="36"/>
      <c r="AZY215" s="36"/>
      <c r="AZZ215" s="36"/>
      <c r="BAA215" s="36"/>
      <c r="BAB215" s="36"/>
      <c r="BAC215" s="36"/>
      <c r="BAD215" s="36"/>
      <c r="BAE215" s="36"/>
      <c r="BAF215" s="36"/>
      <c r="BAG215" s="36"/>
      <c r="BAH215" s="36"/>
      <c r="BAI215" s="36"/>
      <c r="BAJ215" s="36"/>
      <c r="BAK215" s="36"/>
      <c r="BAL215" s="36"/>
      <c r="BAM215" s="36"/>
      <c r="BAN215" s="36"/>
      <c r="BAO215" s="36"/>
      <c r="BAP215" s="36"/>
      <c r="BAQ215" s="36"/>
      <c r="BAR215" s="36"/>
      <c r="BAS215" s="36"/>
      <c r="BAT215" s="36"/>
      <c r="BAU215" s="36"/>
      <c r="BAV215" s="36"/>
      <c r="BAW215" s="36"/>
      <c r="BAX215" s="36"/>
      <c r="BAY215" s="36"/>
      <c r="BAZ215" s="36"/>
      <c r="BBA215" s="36"/>
      <c r="BBB215" s="36"/>
      <c r="BBC215" s="36"/>
      <c r="BBD215" s="36"/>
      <c r="BBE215" s="36"/>
      <c r="BBF215" s="36"/>
      <c r="BBG215" s="36"/>
      <c r="BBH215" s="36"/>
      <c r="BBI215" s="36"/>
      <c r="BBJ215" s="36"/>
      <c r="BBK215" s="36"/>
      <c r="BBL215" s="36"/>
      <c r="BBM215" s="36"/>
      <c r="BBN215" s="36"/>
      <c r="BBO215" s="36"/>
      <c r="BBP215" s="36"/>
      <c r="BBQ215" s="36"/>
      <c r="BBR215" s="36"/>
      <c r="BBS215" s="36"/>
      <c r="BBT215" s="36"/>
      <c r="BBU215" s="36"/>
      <c r="BBV215" s="36"/>
      <c r="BBW215" s="36"/>
      <c r="BBX215" s="36"/>
      <c r="BBY215" s="36"/>
      <c r="BBZ215" s="36"/>
      <c r="BCA215" s="36"/>
      <c r="BCB215" s="36"/>
      <c r="BCC215" s="36"/>
      <c r="BCD215" s="36"/>
      <c r="BCE215" s="36"/>
      <c r="BCF215" s="36"/>
      <c r="BCG215" s="36"/>
      <c r="BCH215" s="36"/>
      <c r="BCI215" s="36"/>
      <c r="BCJ215" s="36"/>
      <c r="BCK215" s="36"/>
      <c r="BCL215" s="36"/>
      <c r="BCM215" s="36"/>
      <c r="BCN215" s="36"/>
      <c r="BCO215" s="36"/>
      <c r="BCP215" s="36"/>
      <c r="BCQ215" s="36"/>
      <c r="BCR215" s="36"/>
      <c r="BCS215" s="36"/>
      <c r="BCT215" s="36"/>
      <c r="BCU215" s="36"/>
      <c r="BCV215" s="36"/>
      <c r="BCW215" s="36"/>
      <c r="BCX215" s="36"/>
      <c r="BCY215" s="36"/>
      <c r="BCZ215" s="36"/>
      <c r="BDA215" s="36"/>
      <c r="BDB215" s="36"/>
      <c r="BDC215" s="36"/>
      <c r="BDD215" s="36"/>
      <c r="BDE215" s="36"/>
      <c r="BDF215" s="36"/>
      <c r="BDG215" s="36"/>
      <c r="BDH215" s="36"/>
      <c r="BDI215" s="36"/>
      <c r="BDJ215" s="36"/>
      <c r="BDK215" s="36"/>
      <c r="BDL215" s="36"/>
      <c r="BDM215" s="36"/>
      <c r="BDN215" s="36"/>
      <c r="BDO215" s="36"/>
      <c r="BDP215" s="36"/>
      <c r="BDQ215" s="36"/>
      <c r="BDR215" s="36"/>
      <c r="BDS215" s="36"/>
      <c r="BDT215" s="36"/>
      <c r="BDU215" s="36"/>
      <c r="BDV215" s="36"/>
      <c r="BDW215" s="36"/>
      <c r="BDX215" s="36"/>
      <c r="BDY215" s="36"/>
      <c r="BDZ215" s="36"/>
      <c r="BEA215" s="36"/>
      <c r="BEB215" s="36"/>
      <c r="BEC215" s="36"/>
      <c r="BED215" s="36"/>
      <c r="BEE215" s="36"/>
      <c r="BEF215" s="36"/>
      <c r="BEG215" s="36"/>
      <c r="BEH215" s="36"/>
      <c r="BEI215" s="36"/>
      <c r="BEJ215" s="36"/>
      <c r="BEK215" s="36"/>
      <c r="BEL215" s="36"/>
      <c r="BEM215" s="36"/>
      <c r="BEN215" s="36"/>
      <c r="BEO215" s="36"/>
      <c r="BEP215" s="36"/>
      <c r="BEQ215" s="36"/>
      <c r="BER215" s="36"/>
      <c r="BES215" s="36"/>
      <c r="BET215" s="36"/>
      <c r="BEU215" s="36"/>
      <c r="BEV215" s="36"/>
      <c r="BEW215" s="36"/>
      <c r="BEX215" s="36"/>
      <c r="BEY215" s="36"/>
      <c r="BEZ215" s="36"/>
      <c r="BFA215" s="36"/>
      <c r="BFB215" s="36"/>
      <c r="BFC215" s="36"/>
      <c r="BFD215" s="36"/>
      <c r="BFE215" s="36"/>
      <c r="BFF215" s="36"/>
      <c r="BFG215" s="36"/>
      <c r="BFH215" s="36"/>
      <c r="BFI215" s="36"/>
      <c r="BFJ215" s="36"/>
      <c r="BFK215" s="36"/>
      <c r="BFL215" s="36"/>
      <c r="BFM215" s="36"/>
      <c r="BFN215" s="36"/>
      <c r="BFO215" s="36"/>
      <c r="BFP215" s="36"/>
      <c r="BFQ215" s="36"/>
      <c r="BFR215" s="36"/>
      <c r="BFS215" s="36"/>
      <c r="BFT215" s="36"/>
      <c r="BFU215" s="36"/>
      <c r="BFV215" s="36"/>
      <c r="BFW215" s="36"/>
      <c r="BFX215" s="36"/>
      <c r="BFY215" s="36"/>
      <c r="BFZ215" s="36"/>
      <c r="BGA215" s="36"/>
      <c r="BGB215" s="36"/>
      <c r="BGC215" s="36"/>
      <c r="BGD215" s="36"/>
      <c r="BGE215" s="36"/>
      <c r="BGF215" s="36"/>
      <c r="BGG215" s="36"/>
      <c r="BGH215" s="36"/>
      <c r="BGI215" s="36"/>
      <c r="BGJ215" s="36"/>
      <c r="BGK215" s="36"/>
      <c r="BGL215" s="36"/>
      <c r="BGM215" s="36"/>
      <c r="BGN215" s="36"/>
      <c r="BGO215" s="36"/>
      <c r="BGP215" s="36"/>
      <c r="BGQ215" s="36"/>
      <c r="BGR215" s="36"/>
      <c r="BGS215" s="36"/>
      <c r="BGT215" s="36"/>
      <c r="BGU215" s="36"/>
      <c r="BGV215" s="36"/>
      <c r="BGW215" s="36"/>
      <c r="BGX215" s="36"/>
      <c r="BGY215" s="36"/>
      <c r="BGZ215" s="36"/>
      <c r="BHA215" s="36"/>
      <c r="BHB215" s="36"/>
      <c r="BHC215" s="36"/>
      <c r="BHD215" s="36"/>
      <c r="BHE215" s="36"/>
      <c r="BHF215" s="36"/>
      <c r="BHG215" s="36"/>
      <c r="BHH215" s="36"/>
      <c r="BHI215" s="36"/>
      <c r="BHJ215" s="36"/>
      <c r="BHK215" s="36"/>
      <c r="BHL215" s="36"/>
      <c r="BHM215" s="36"/>
      <c r="BHN215" s="36"/>
      <c r="BHO215" s="36"/>
      <c r="BHP215" s="36"/>
      <c r="BHQ215" s="36"/>
      <c r="BHR215" s="36"/>
      <c r="BHS215" s="36"/>
      <c r="BHT215" s="36"/>
      <c r="BHU215" s="36"/>
      <c r="BHV215" s="36"/>
      <c r="BHW215" s="36"/>
      <c r="BHX215" s="36"/>
      <c r="BHY215" s="36"/>
      <c r="BHZ215" s="36"/>
      <c r="BIA215" s="36"/>
      <c r="BIB215" s="36"/>
      <c r="BIC215" s="36"/>
      <c r="BID215" s="36"/>
      <c r="BIE215" s="36"/>
      <c r="BIF215" s="36"/>
      <c r="BIG215" s="36"/>
      <c r="BIH215" s="36"/>
      <c r="BII215" s="36"/>
      <c r="BIJ215" s="36"/>
      <c r="BIK215" s="36"/>
      <c r="BIL215" s="36"/>
      <c r="BIM215" s="36"/>
      <c r="BIN215" s="36"/>
      <c r="BIO215" s="36"/>
      <c r="BIP215" s="36"/>
      <c r="BIQ215" s="36"/>
      <c r="BIR215" s="36"/>
      <c r="BIS215" s="36"/>
      <c r="BIT215" s="36"/>
      <c r="BIU215" s="36"/>
      <c r="BIV215" s="36"/>
      <c r="BIW215" s="36"/>
      <c r="BIX215" s="36"/>
      <c r="BIY215" s="36"/>
      <c r="BIZ215" s="36"/>
      <c r="BJA215" s="36"/>
      <c r="BJB215" s="36"/>
      <c r="BJC215" s="36"/>
      <c r="BJD215" s="36"/>
      <c r="BJE215" s="36"/>
      <c r="BJF215" s="36"/>
      <c r="BJG215" s="36"/>
      <c r="BJH215" s="36"/>
      <c r="BJI215" s="36"/>
      <c r="BJJ215" s="36"/>
      <c r="BJK215" s="36"/>
      <c r="BJL215" s="36"/>
      <c r="BJM215" s="36"/>
      <c r="BJN215" s="36"/>
      <c r="BJO215" s="36"/>
      <c r="BJP215" s="36"/>
      <c r="BJQ215" s="36"/>
      <c r="BJR215" s="36"/>
      <c r="BJS215" s="36"/>
      <c r="BJT215" s="36"/>
      <c r="BJU215" s="36"/>
      <c r="BJV215" s="36"/>
      <c r="BJW215" s="36"/>
      <c r="BJX215" s="36"/>
      <c r="BJY215" s="36"/>
      <c r="BJZ215" s="36"/>
      <c r="BKA215" s="36"/>
      <c r="BKB215" s="36"/>
      <c r="BKC215" s="36"/>
      <c r="BKD215" s="36"/>
      <c r="BKE215" s="36"/>
      <c r="BKF215" s="36"/>
      <c r="BKG215" s="36"/>
      <c r="BKH215" s="36"/>
      <c r="BKI215" s="36"/>
      <c r="BKJ215" s="36"/>
      <c r="BKK215" s="36"/>
      <c r="BKL215" s="36"/>
      <c r="BKM215" s="36"/>
      <c r="BKN215" s="36"/>
      <c r="BKO215" s="36"/>
      <c r="BKP215" s="36"/>
      <c r="BKQ215" s="36"/>
      <c r="BKR215" s="36"/>
      <c r="BKS215" s="36"/>
      <c r="BKT215" s="36"/>
      <c r="BKU215" s="36"/>
      <c r="BKV215" s="36"/>
      <c r="BKW215" s="36"/>
      <c r="BKX215" s="36"/>
      <c r="BKY215" s="36"/>
      <c r="BKZ215" s="36"/>
      <c r="BLA215" s="36"/>
      <c r="BLB215" s="36"/>
      <c r="BLC215" s="36"/>
      <c r="BLD215" s="36"/>
      <c r="BLE215" s="36"/>
      <c r="BLF215" s="36"/>
      <c r="BLG215" s="36"/>
      <c r="BLH215" s="36"/>
      <c r="BLI215" s="36"/>
      <c r="BLJ215" s="36"/>
      <c r="BLK215" s="36"/>
      <c r="BLL215" s="36"/>
      <c r="BLM215" s="36"/>
      <c r="BLN215" s="36"/>
      <c r="BLO215" s="36"/>
      <c r="BLP215" s="36"/>
      <c r="BLQ215" s="36"/>
      <c r="BLR215" s="36"/>
      <c r="BLS215" s="36"/>
      <c r="BLT215" s="36"/>
      <c r="BLU215" s="36"/>
      <c r="BLV215" s="36"/>
      <c r="BLW215" s="36"/>
      <c r="BLX215" s="36"/>
      <c r="BLY215" s="36"/>
      <c r="BLZ215" s="36"/>
      <c r="BMA215" s="36"/>
      <c r="BMB215" s="36"/>
      <c r="BMC215" s="36"/>
      <c r="BMD215" s="36"/>
      <c r="BME215" s="36"/>
      <c r="BMF215" s="36"/>
      <c r="BMG215" s="36"/>
      <c r="BMH215" s="36"/>
      <c r="BMI215" s="36"/>
      <c r="BMJ215" s="36"/>
      <c r="BMK215" s="36"/>
      <c r="BML215" s="36"/>
      <c r="BMM215" s="36"/>
      <c r="BMN215" s="36"/>
      <c r="BMO215" s="36"/>
      <c r="BMP215" s="36"/>
      <c r="BMQ215" s="36"/>
      <c r="BMR215" s="36"/>
      <c r="BMS215" s="36"/>
      <c r="BMT215" s="36"/>
      <c r="BMU215" s="36"/>
      <c r="BMV215" s="36"/>
      <c r="BMW215" s="36"/>
      <c r="BMX215" s="36"/>
      <c r="BMY215" s="36"/>
      <c r="BMZ215" s="36"/>
      <c r="BNA215" s="36"/>
      <c r="BNB215" s="36"/>
      <c r="BNC215" s="36"/>
      <c r="BND215" s="36"/>
      <c r="BNE215" s="36"/>
      <c r="BNF215" s="36"/>
      <c r="BNG215" s="36"/>
      <c r="BNH215" s="36"/>
      <c r="BNI215" s="36"/>
      <c r="BNJ215" s="36"/>
      <c r="BNK215" s="36"/>
      <c r="BNL215" s="36"/>
      <c r="BNM215" s="36"/>
      <c r="BNN215" s="36"/>
      <c r="BNO215" s="36"/>
      <c r="BNP215" s="36"/>
      <c r="BNQ215" s="36"/>
      <c r="BNR215" s="36"/>
      <c r="BNS215" s="36"/>
      <c r="BNT215" s="36"/>
      <c r="BNU215" s="36"/>
      <c r="BNV215" s="36"/>
      <c r="BNW215" s="36"/>
      <c r="BNX215" s="36"/>
      <c r="BNY215" s="36"/>
      <c r="BNZ215" s="36"/>
      <c r="BOA215" s="36"/>
      <c r="BOB215" s="36"/>
      <c r="BOC215" s="36"/>
      <c r="BOD215" s="36"/>
      <c r="BOE215" s="36"/>
      <c r="BOF215" s="36"/>
      <c r="BOG215" s="36"/>
      <c r="BOH215" s="36"/>
      <c r="BOI215" s="36"/>
      <c r="BOJ215" s="36"/>
      <c r="BOK215" s="36"/>
      <c r="BOL215" s="36"/>
      <c r="BOM215" s="36"/>
      <c r="BON215" s="36"/>
      <c r="BOO215" s="36"/>
      <c r="BOP215" s="36"/>
      <c r="BOQ215" s="36"/>
      <c r="BOR215" s="36"/>
      <c r="BOS215" s="36"/>
      <c r="BOT215" s="36"/>
      <c r="BOU215" s="36"/>
      <c r="BOV215" s="36"/>
      <c r="BOW215" s="36"/>
      <c r="BOX215" s="36"/>
      <c r="BOY215" s="36"/>
      <c r="BOZ215" s="36"/>
      <c r="BPA215" s="36"/>
      <c r="BPB215" s="36"/>
      <c r="BPC215" s="36"/>
      <c r="BPD215" s="36"/>
      <c r="BPE215" s="36"/>
      <c r="BPF215" s="36"/>
      <c r="BPG215" s="36"/>
      <c r="BPH215" s="36"/>
      <c r="BPI215" s="36"/>
      <c r="BPJ215" s="36"/>
      <c r="BPK215" s="36"/>
      <c r="BPL215" s="36"/>
      <c r="BPM215" s="36"/>
      <c r="BPN215" s="36"/>
      <c r="BPO215" s="36"/>
      <c r="BPP215" s="36"/>
      <c r="BPQ215" s="36"/>
      <c r="BPR215" s="36"/>
      <c r="BPS215" s="36"/>
      <c r="BPT215" s="36"/>
      <c r="BPU215" s="36"/>
      <c r="BPV215" s="36"/>
      <c r="BPW215" s="36"/>
      <c r="BPX215" s="36"/>
      <c r="BPY215" s="36"/>
      <c r="BPZ215" s="36"/>
      <c r="BQA215" s="36"/>
      <c r="BQB215" s="36"/>
      <c r="BQC215" s="36"/>
      <c r="BQD215" s="36"/>
      <c r="BQE215" s="36"/>
      <c r="BQF215" s="36"/>
      <c r="BQG215" s="36"/>
      <c r="BQH215" s="36"/>
      <c r="BQI215" s="36"/>
      <c r="BQJ215" s="36"/>
      <c r="BQK215" s="36"/>
      <c r="BQL215" s="36"/>
      <c r="BQM215" s="36"/>
      <c r="BQN215" s="36"/>
      <c r="BQO215" s="36"/>
      <c r="BQP215" s="36"/>
      <c r="BQQ215" s="36"/>
      <c r="BQR215" s="36"/>
      <c r="BQS215" s="36"/>
      <c r="BQT215" s="36"/>
      <c r="BQU215" s="36"/>
      <c r="BQV215" s="36"/>
      <c r="BQW215" s="36"/>
      <c r="BQX215" s="36"/>
      <c r="BQY215" s="36"/>
      <c r="BQZ215" s="36"/>
      <c r="BRA215" s="36"/>
      <c r="BRB215" s="36"/>
      <c r="BRC215" s="36"/>
      <c r="BRD215" s="36"/>
      <c r="BRE215" s="36"/>
      <c r="BRF215" s="36"/>
      <c r="BRG215" s="36"/>
      <c r="BRH215" s="36"/>
      <c r="BRI215" s="36"/>
      <c r="BRJ215" s="36"/>
      <c r="BRK215" s="36"/>
      <c r="BRL215" s="36"/>
      <c r="BRM215" s="36"/>
      <c r="BRN215" s="36"/>
      <c r="BRO215" s="36"/>
      <c r="BRP215" s="36"/>
      <c r="BRQ215" s="36"/>
      <c r="BRR215" s="36"/>
      <c r="BRS215" s="36"/>
      <c r="BRT215" s="36"/>
      <c r="BRU215" s="36"/>
      <c r="BRV215" s="36"/>
      <c r="BRW215" s="36"/>
      <c r="BRX215" s="36"/>
      <c r="BRY215" s="36"/>
      <c r="BRZ215" s="36"/>
      <c r="BSA215" s="36"/>
      <c r="BSB215" s="36"/>
      <c r="BSC215" s="36"/>
      <c r="BSD215" s="36"/>
      <c r="BSE215" s="36"/>
      <c r="BSF215" s="36"/>
      <c r="BSG215" s="36"/>
      <c r="BSH215" s="36"/>
      <c r="BSI215" s="36"/>
      <c r="BSJ215" s="36"/>
      <c r="BSK215" s="36"/>
      <c r="BSL215" s="36"/>
      <c r="BSM215" s="36"/>
      <c r="BSN215" s="36"/>
      <c r="BSO215" s="36"/>
      <c r="BSP215" s="36"/>
      <c r="BSQ215" s="36"/>
      <c r="BSR215" s="36"/>
      <c r="BSS215" s="36"/>
      <c r="BST215" s="36"/>
      <c r="BSU215" s="36"/>
      <c r="BSV215" s="36"/>
      <c r="BSW215" s="36"/>
      <c r="BSX215" s="36"/>
      <c r="BSY215" s="36"/>
      <c r="BSZ215" s="36"/>
      <c r="BTA215" s="36"/>
      <c r="BTB215" s="36"/>
      <c r="BTC215" s="36"/>
      <c r="BTD215" s="36"/>
      <c r="BTE215" s="36"/>
      <c r="BTF215" s="36"/>
      <c r="BTG215" s="36"/>
      <c r="BTH215" s="36"/>
      <c r="BTI215" s="36"/>
      <c r="BTJ215" s="36"/>
      <c r="BTK215" s="36"/>
      <c r="BTL215" s="36"/>
      <c r="BTM215" s="36"/>
      <c r="BTN215" s="36"/>
      <c r="BTO215" s="36"/>
      <c r="BTP215" s="36"/>
      <c r="BTQ215" s="36"/>
      <c r="BTR215" s="36"/>
      <c r="BTS215" s="36"/>
      <c r="BTT215" s="36"/>
      <c r="BTU215" s="36"/>
      <c r="BTV215" s="36"/>
      <c r="BTW215" s="36"/>
      <c r="BTX215" s="36"/>
      <c r="BTY215" s="36"/>
      <c r="BTZ215" s="36"/>
      <c r="BUA215" s="36"/>
      <c r="BUB215" s="36"/>
      <c r="BUC215" s="36"/>
      <c r="BUD215" s="36"/>
      <c r="BUE215" s="36"/>
      <c r="BUF215" s="36"/>
      <c r="BUG215" s="36"/>
      <c r="BUH215" s="36"/>
      <c r="BUI215" s="36"/>
      <c r="BUJ215" s="36"/>
      <c r="BUK215" s="36"/>
      <c r="BUL215" s="36"/>
      <c r="BUM215" s="36"/>
      <c r="BUN215" s="36"/>
      <c r="BUO215" s="36"/>
      <c r="BUP215" s="36"/>
      <c r="BUQ215" s="36"/>
      <c r="BUR215" s="36"/>
      <c r="BUS215" s="36"/>
      <c r="BUT215" s="36"/>
      <c r="BUU215" s="36"/>
      <c r="BUV215" s="36"/>
      <c r="BUW215" s="36"/>
      <c r="BUX215" s="36"/>
      <c r="BUY215" s="36"/>
      <c r="BUZ215" s="36"/>
      <c r="BVA215" s="36"/>
      <c r="BVB215" s="36"/>
      <c r="BVC215" s="36"/>
      <c r="BVD215" s="36"/>
      <c r="BVE215" s="36"/>
      <c r="BVF215" s="36"/>
      <c r="BVG215" s="36"/>
      <c r="BVH215" s="36"/>
      <c r="BVI215" s="36"/>
      <c r="BVJ215" s="36"/>
      <c r="BVK215" s="36"/>
      <c r="BVL215" s="36"/>
      <c r="BVM215" s="36"/>
      <c r="BVN215" s="36"/>
      <c r="BVO215" s="36"/>
      <c r="BVP215" s="36"/>
      <c r="BVQ215" s="36"/>
      <c r="BVR215" s="36"/>
      <c r="BVS215" s="36"/>
      <c r="BVT215" s="36"/>
      <c r="BVU215" s="36"/>
      <c r="BVV215" s="36"/>
      <c r="BVW215" s="36"/>
      <c r="BVX215" s="36"/>
      <c r="BVY215" s="36"/>
      <c r="BVZ215" s="36"/>
      <c r="BWA215" s="36"/>
      <c r="BWB215" s="36"/>
      <c r="BWC215" s="36"/>
      <c r="BWD215" s="36"/>
      <c r="BWE215" s="36"/>
      <c r="BWF215" s="36"/>
      <c r="BWG215" s="36"/>
      <c r="BWH215" s="36"/>
      <c r="BWI215" s="36"/>
      <c r="BWJ215" s="36"/>
      <c r="BWK215" s="36"/>
      <c r="BWL215" s="36"/>
      <c r="BWM215" s="36"/>
      <c r="BWN215" s="36"/>
      <c r="BWO215" s="36"/>
      <c r="BWP215" s="36"/>
      <c r="BWQ215" s="36"/>
      <c r="BWR215" s="36"/>
      <c r="BWS215" s="36"/>
      <c r="BWT215" s="36"/>
      <c r="BWU215" s="36"/>
      <c r="BWV215" s="36"/>
      <c r="BWW215" s="36"/>
      <c r="BWX215" s="36"/>
      <c r="BWY215" s="36"/>
      <c r="BWZ215" s="36"/>
      <c r="BXA215" s="36"/>
      <c r="BXB215" s="36"/>
      <c r="BXC215" s="36"/>
      <c r="BXD215" s="36"/>
      <c r="BXE215" s="36"/>
      <c r="BXF215" s="36"/>
      <c r="BXG215" s="36"/>
      <c r="BXH215" s="36"/>
      <c r="BXI215" s="36"/>
      <c r="BXJ215" s="36"/>
      <c r="BXK215" s="36"/>
      <c r="BXL215" s="36"/>
      <c r="BXM215" s="36"/>
      <c r="BXN215" s="36"/>
      <c r="BXO215" s="36"/>
      <c r="BXP215" s="36"/>
      <c r="BXQ215" s="36"/>
      <c r="BXR215" s="36"/>
      <c r="BXS215" s="36"/>
      <c r="BXT215" s="36"/>
      <c r="BXU215" s="36"/>
      <c r="BXV215" s="36"/>
      <c r="BXW215" s="36"/>
      <c r="BXX215" s="36"/>
      <c r="BXY215" s="36"/>
      <c r="BXZ215" s="36"/>
      <c r="BYA215" s="36"/>
      <c r="BYB215" s="36"/>
      <c r="BYC215" s="36"/>
      <c r="BYD215" s="36"/>
      <c r="BYE215" s="36"/>
      <c r="BYF215" s="36"/>
      <c r="BYG215" s="36"/>
      <c r="BYH215" s="36"/>
      <c r="BYI215" s="36"/>
      <c r="BYJ215" s="36"/>
      <c r="BYK215" s="36"/>
      <c r="BYL215" s="36"/>
      <c r="BYM215" s="36"/>
      <c r="BYN215" s="36"/>
      <c r="BYO215" s="36"/>
      <c r="BYP215" s="36"/>
      <c r="BYQ215" s="36"/>
      <c r="BYR215" s="36"/>
      <c r="BYS215" s="36"/>
      <c r="BYT215" s="36"/>
      <c r="BYU215" s="36"/>
      <c r="BYV215" s="36"/>
      <c r="BYW215" s="36"/>
      <c r="BYX215" s="36"/>
      <c r="BYY215" s="36"/>
      <c r="BYZ215" s="36"/>
      <c r="BZA215" s="36"/>
      <c r="BZB215" s="36"/>
      <c r="BZC215" s="36"/>
      <c r="BZD215" s="36"/>
      <c r="BZE215" s="36"/>
      <c r="BZF215" s="36"/>
      <c r="BZG215" s="36"/>
      <c r="BZH215" s="36"/>
      <c r="BZI215" s="36"/>
      <c r="BZJ215" s="36"/>
      <c r="BZK215" s="36"/>
    </row>
    <row r="216" spans="1:2039" s="5" customFormat="1" x14ac:dyDescent="0.2">
      <c r="A216" s="7" t="s">
        <v>3349</v>
      </c>
      <c r="B216" s="7" t="s">
        <v>6219</v>
      </c>
      <c r="C216" s="7" t="s">
        <v>3348</v>
      </c>
      <c r="D216" s="7" t="s">
        <v>6798</v>
      </c>
      <c r="E216" s="8">
        <v>94</v>
      </c>
      <c r="F216" s="8">
        <v>10994</v>
      </c>
      <c r="G216" s="8">
        <v>0.39917058064874722</v>
      </c>
      <c r="H216" s="8">
        <v>0.78369979154602187</v>
      </c>
      <c r="I216" s="40" t="s">
        <v>6824</v>
      </c>
      <c r="J216" s="40" t="s">
        <v>6824</v>
      </c>
      <c r="K216" s="40" t="s">
        <v>6823</v>
      </c>
      <c r="L216" s="40" t="s">
        <v>6824</v>
      </c>
      <c r="M216" s="9" t="s">
        <v>3350</v>
      </c>
      <c r="N216" s="9" t="s">
        <v>3339</v>
      </c>
      <c r="O216" s="9" t="s">
        <v>3340</v>
      </c>
      <c r="P216" s="9" t="s">
        <v>3351</v>
      </c>
      <c r="Q216" s="9" t="s">
        <v>3352</v>
      </c>
      <c r="R216" s="9" t="s">
        <v>1260</v>
      </c>
      <c r="S216" s="9" t="s">
        <v>1261</v>
      </c>
      <c r="T216" s="9" t="s">
        <v>3353</v>
      </c>
      <c r="U216" s="9" t="s">
        <v>3354</v>
      </c>
      <c r="V216" s="9" t="s">
        <v>3355</v>
      </c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  <c r="CB216" s="36"/>
      <c r="CC216" s="36"/>
      <c r="CD216" s="36"/>
      <c r="CE216" s="36"/>
      <c r="CF216" s="36"/>
      <c r="CG216" s="36"/>
      <c r="CH216" s="36"/>
      <c r="CI216" s="36"/>
      <c r="CJ216" s="36"/>
      <c r="CK216" s="36"/>
      <c r="CL216" s="36"/>
      <c r="CM216" s="36"/>
      <c r="CN216" s="36"/>
      <c r="CO216" s="36"/>
      <c r="CP216" s="36"/>
      <c r="CQ216" s="36"/>
      <c r="CR216" s="36"/>
      <c r="CS216" s="36"/>
      <c r="CT216" s="36"/>
      <c r="CU216" s="36"/>
      <c r="CV216" s="36"/>
      <c r="CW216" s="36"/>
      <c r="CX216" s="36"/>
      <c r="CY216" s="36"/>
      <c r="CZ216" s="36"/>
      <c r="DA216" s="36"/>
      <c r="DB216" s="36"/>
      <c r="DC216" s="36"/>
      <c r="DD216" s="36"/>
      <c r="DE216" s="36"/>
      <c r="DF216" s="36"/>
      <c r="DG216" s="36"/>
      <c r="DH216" s="36"/>
      <c r="DI216" s="36"/>
      <c r="DJ216" s="36"/>
      <c r="DK216" s="36"/>
      <c r="DL216" s="36"/>
      <c r="DM216" s="36"/>
      <c r="DN216" s="36"/>
      <c r="DO216" s="36"/>
      <c r="DP216" s="36"/>
      <c r="DQ216" s="36"/>
      <c r="DR216" s="36"/>
      <c r="DS216" s="36"/>
      <c r="DT216" s="36"/>
      <c r="DU216" s="36"/>
      <c r="DV216" s="36"/>
      <c r="DW216" s="36"/>
      <c r="DX216" s="36"/>
      <c r="DY216" s="36"/>
      <c r="DZ216" s="36"/>
      <c r="EA216" s="36"/>
      <c r="EB216" s="36"/>
      <c r="EC216" s="36"/>
      <c r="ED216" s="36"/>
      <c r="EE216" s="36"/>
      <c r="EF216" s="36"/>
      <c r="EG216" s="36"/>
      <c r="EH216" s="36"/>
      <c r="EI216" s="36"/>
      <c r="EJ216" s="36"/>
      <c r="EK216" s="36"/>
      <c r="EL216" s="36"/>
      <c r="EM216" s="36"/>
      <c r="EN216" s="36"/>
      <c r="EO216" s="36"/>
      <c r="EP216" s="36"/>
      <c r="EQ216" s="36"/>
      <c r="ER216" s="36"/>
      <c r="ES216" s="36"/>
      <c r="ET216" s="36"/>
      <c r="EU216" s="36"/>
      <c r="EV216" s="36"/>
      <c r="EW216" s="36"/>
      <c r="EX216" s="36"/>
      <c r="EY216" s="36"/>
      <c r="EZ216" s="36"/>
      <c r="FA216" s="36"/>
      <c r="FB216" s="36"/>
      <c r="FC216" s="36"/>
      <c r="FD216" s="36"/>
      <c r="FE216" s="36"/>
      <c r="FF216" s="36"/>
      <c r="FG216" s="36"/>
      <c r="FH216" s="36"/>
      <c r="FI216" s="36"/>
      <c r="FJ216" s="36"/>
      <c r="FK216" s="36"/>
      <c r="FL216" s="36"/>
      <c r="FM216" s="36"/>
      <c r="FN216" s="36"/>
      <c r="FO216" s="36"/>
      <c r="FP216" s="36"/>
      <c r="FQ216" s="36"/>
      <c r="FR216" s="36"/>
      <c r="FS216" s="36"/>
      <c r="FT216" s="36"/>
      <c r="FU216" s="36"/>
      <c r="FV216" s="36"/>
      <c r="FW216" s="36"/>
      <c r="FX216" s="36"/>
      <c r="FY216" s="36"/>
      <c r="FZ216" s="36"/>
      <c r="GA216" s="36"/>
      <c r="GB216" s="36"/>
      <c r="GC216" s="36"/>
      <c r="GD216" s="36"/>
      <c r="GE216" s="36"/>
      <c r="GF216" s="36"/>
      <c r="GG216" s="36"/>
      <c r="GH216" s="36"/>
      <c r="GI216" s="36"/>
      <c r="GJ216" s="36"/>
      <c r="GK216" s="36"/>
      <c r="GL216" s="36"/>
      <c r="GM216" s="36"/>
      <c r="GN216" s="36"/>
      <c r="GO216" s="36"/>
      <c r="GP216" s="36"/>
      <c r="GQ216" s="36"/>
      <c r="GR216" s="36"/>
      <c r="GS216" s="36"/>
      <c r="GT216" s="36"/>
      <c r="GU216" s="36"/>
      <c r="GV216" s="36"/>
      <c r="GW216" s="36"/>
      <c r="GX216" s="36"/>
      <c r="GY216" s="36"/>
      <c r="GZ216" s="36"/>
      <c r="HA216" s="36"/>
      <c r="HB216" s="36"/>
      <c r="HC216" s="36"/>
      <c r="HD216" s="36"/>
      <c r="HE216" s="36"/>
      <c r="HF216" s="36"/>
      <c r="HG216" s="36"/>
      <c r="HH216" s="36"/>
      <c r="HI216" s="36"/>
      <c r="HJ216" s="36"/>
      <c r="HK216" s="36"/>
      <c r="HL216" s="36"/>
      <c r="HM216" s="36"/>
      <c r="HN216" s="36"/>
      <c r="HO216" s="36"/>
      <c r="HP216" s="36"/>
      <c r="HQ216" s="36"/>
      <c r="HR216" s="36"/>
      <c r="HS216" s="36"/>
      <c r="HT216" s="36"/>
      <c r="HU216" s="36"/>
      <c r="HV216" s="36"/>
      <c r="HW216" s="36"/>
      <c r="HX216" s="36"/>
      <c r="HY216" s="36"/>
      <c r="HZ216" s="36"/>
      <c r="IA216" s="36"/>
      <c r="IB216" s="36"/>
      <c r="IC216" s="36"/>
      <c r="ID216" s="36"/>
      <c r="IE216" s="36"/>
      <c r="IF216" s="36"/>
      <c r="IG216" s="36"/>
      <c r="IH216" s="36"/>
      <c r="II216" s="36"/>
      <c r="IJ216" s="36"/>
      <c r="IK216" s="36"/>
      <c r="IL216" s="36"/>
      <c r="IM216" s="36"/>
      <c r="IN216" s="36"/>
      <c r="IO216" s="36"/>
      <c r="IP216" s="36"/>
      <c r="IQ216" s="36"/>
      <c r="IR216" s="36"/>
      <c r="IS216" s="36"/>
      <c r="IT216" s="36"/>
      <c r="IU216" s="36"/>
      <c r="IV216" s="36"/>
      <c r="IW216" s="36"/>
      <c r="IX216" s="36"/>
      <c r="IY216" s="36"/>
      <c r="IZ216" s="36"/>
      <c r="JA216" s="36"/>
      <c r="JB216" s="36"/>
      <c r="JC216" s="36"/>
      <c r="JD216" s="36"/>
      <c r="JE216" s="36"/>
      <c r="JF216" s="36"/>
      <c r="JG216" s="36"/>
      <c r="JH216" s="36"/>
      <c r="JI216" s="36"/>
      <c r="JJ216" s="36"/>
      <c r="JK216" s="36"/>
      <c r="JL216" s="36"/>
      <c r="JM216" s="36"/>
      <c r="JN216" s="36"/>
      <c r="JO216" s="36"/>
      <c r="JP216" s="36"/>
      <c r="JQ216" s="36"/>
      <c r="JR216" s="36"/>
      <c r="JS216" s="36"/>
      <c r="JT216" s="36"/>
      <c r="JU216" s="36"/>
      <c r="JV216" s="36"/>
      <c r="JW216" s="36"/>
      <c r="JX216" s="36"/>
      <c r="JY216" s="36"/>
      <c r="JZ216" s="36"/>
      <c r="KA216" s="36"/>
      <c r="KB216" s="36"/>
      <c r="KC216" s="36"/>
      <c r="KD216" s="36"/>
      <c r="KE216" s="36"/>
      <c r="KF216" s="36"/>
      <c r="KG216" s="36"/>
      <c r="KH216" s="36"/>
      <c r="KI216" s="36"/>
      <c r="KJ216" s="36"/>
      <c r="KK216" s="36"/>
      <c r="KL216" s="36"/>
      <c r="KM216" s="36"/>
      <c r="KN216" s="36"/>
      <c r="KO216" s="36"/>
      <c r="KP216" s="36"/>
      <c r="KQ216" s="36"/>
      <c r="KR216" s="36"/>
      <c r="KS216" s="36"/>
      <c r="KT216" s="36"/>
      <c r="KU216" s="36"/>
      <c r="KV216" s="36"/>
      <c r="KW216" s="36"/>
      <c r="KX216" s="36"/>
      <c r="KY216" s="36"/>
      <c r="KZ216" s="36"/>
      <c r="LA216" s="36"/>
      <c r="LB216" s="36"/>
      <c r="LC216" s="36"/>
      <c r="LD216" s="36"/>
      <c r="LE216" s="36"/>
      <c r="LF216" s="36"/>
      <c r="LG216" s="36"/>
      <c r="LH216" s="36"/>
      <c r="LI216" s="36"/>
      <c r="LJ216" s="36"/>
      <c r="LK216" s="36"/>
      <c r="LL216" s="36"/>
      <c r="LM216" s="36"/>
      <c r="LN216" s="36"/>
      <c r="LO216" s="36"/>
      <c r="LP216" s="36"/>
      <c r="LQ216" s="36"/>
      <c r="LR216" s="36"/>
      <c r="LS216" s="36"/>
      <c r="LT216" s="36"/>
      <c r="LU216" s="36"/>
      <c r="LV216" s="36"/>
      <c r="LW216" s="36"/>
      <c r="LX216" s="36"/>
      <c r="LY216" s="36"/>
      <c r="LZ216" s="36"/>
      <c r="MA216" s="36"/>
      <c r="MB216" s="36"/>
      <c r="MC216" s="36"/>
      <c r="MD216" s="36"/>
      <c r="ME216" s="36"/>
      <c r="MF216" s="36"/>
      <c r="MG216" s="36"/>
      <c r="MH216" s="36"/>
      <c r="MI216" s="36"/>
      <c r="MJ216" s="36"/>
      <c r="MK216" s="36"/>
      <c r="ML216" s="36"/>
      <c r="MM216" s="36"/>
      <c r="MN216" s="36"/>
      <c r="MO216" s="36"/>
      <c r="MP216" s="36"/>
      <c r="MQ216" s="36"/>
      <c r="MR216" s="36"/>
      <c r="MS216" s="36"/>
      <c r="MT216" s="36"/>
      <c r="MU216" s="36"/>
      <c r="MV216" s="36"/>
      <c r="MW216" s="36"/>
      <c r="MX216" s="36"/>
      <c r="MY216" s="36"/>
      <c r="MZ216" s="36"/>
      <c r="NA216" s="36"/>
      <c r="NB216" s="36"/>
      <c r="NC216" s="36"/>
      <c r="ND216" s="36"/>
      <c r="NE216" s="36"/>
      <c r="NF216" s="36"/>
      <c r="NG216" s="36"/>
      <c r="NH216" s="36"/>
      <c r="NI216" s="36"/>
      <c r="NJ216" s="36"/>
      <c r="NK216" s="36"/>
      <c r="NL216" s="36"/>
      <c r="NM216" s="36"/>
      <c r="NN216" s="36"/>
      <c r="NO216" s="36"/>
      <c r="NP216" s="36"/>
      <c r="NQ216" s="36"/>
      <c r="NR216" s="36"/>
      <c r="NS216" s="36"/>
      <c r="NT216" s="36"/>
      <c r="NU216" s="36"/>
      <c r="NV216" s="36"/>
      <c r="NW216" s="36"/>
      <c r="NX216" s="36"/>
      <c r="NY216" s="36"/>
      <c r="NZ216" s="36"/>
      <c r="OA216" s="36"/>
      <c r="OB216" s="36"/>
      <c r="OC216" s="36"/>
      <c r="OD216" s="36"/>
      <c r="OE216" s="36"/>
      <c r="OF216" s="36"/>
      <c r="OG216" s="36"/>
      <c r="OH216" s="36"/>
      <c r="OI216" s="36"/>
      <c r="OJ216" s="36"/>
      <c r="OK216" s="36"/>
      <c r="OL216" s="36"/>
      <c r="OM216" s="36"/>
      <c r="ON216" s="36"/>
      <c r="OO216" s="36"/>
      <c r="OP216" s="36"/>
      <c r="OQ216" s="36"/>
      <c r="OR216" s="36"/>
      <c r="OS216" s="36"/>
      <c r="OT216" s="36"/>
      <c r="OU216" s="36"/>
      <c r="OV216" s="36"/>
      <c r="OW216" s="36"/>
      <c r="OX216" s="36"/>
      <c r="OY216" s="36"/>
      <c r="OZ216" s="36"/>
      <c r="PA216" s="36"/>
      <c r="PB216" s="36"/>
      <c r="PC216" s="36"/>
      <c r="PD216" s="36"/>
      <c r="PE216" s="36"/>
      <c r="PF216" s="36"/>
      <c r="PG216" s="36"/>
      <c r="PH216" s="36"/>
      <c r="PI216" s="36"/>
      <c r="PJ216" s="36"/>
      <c r="PK216" s="36"/>
      <c r="PL216" s="36"/>
      <c r="PM216" s="36"/>
      <c r="PN216" s="36"/>
      <c r="PO216" s="36"/>
      <c r="PP216" s="36"/>
      <c r="PQ216" s="36"/>
      <c r="PR216" s="36"/>
      <c r="PS216" s="36"/>
      <c r="PT216" s="36"/>
      <c r="PU216" s="36"/>
      <c r="PV216" s="36"/>
      <c r="PW216" s="36"/>
      <c r="PX216" s="36"/>
      <c r="PY216" s="36"/>
      <c r="PZ216" s="36"/>
      <c r="QA216" s="36"/>
      <c r="QB216" s="36"/>
      <c r="QC216" s="36"/>
      <c r="QD216" s="36"/>
      <c r="QE216" s="36"/>
      <c r="QF216" s="36"/>
      <c r="QG216" s="36"/>
      <c r="QH216" s="36"/>
      <c r="QI216" s="36"/>
      <c r="QJ216" s="36"/>
      <c r="QK216" s="36"/>
      <c r="QL216" s="36"/>
      <c r="QM216" s="36"/>
      <c r="QN216" s="36"/>
      <c r="QO216" s="36"/>
      <c r="QP216" s="36"/>
      <c r="QQ216" s="36"/>
      <c r="QR216" s="36"/>
      <c r="QS216" s="36"/>
      <c r="QT216" s="36"/>
      <c r="QU216" s="36"/>
      <c r="QV216" s="36"/>
      <c r="QW216" s="36"/>
      <c r="QX216" s="36"/>
      <c r="QY216" s="36"/>
      <c r="QZ216" s="36"/>
      <c r="RA216" s="36"/>
      <c r="RB216" s="36"/>
      <c r="RC216" s="36"/>
      <c r="RD216" s="36"/>
      <c r="RE216" s="36"/>
      <c r="RF216" s="36"/>
      <c r="RG216" s="36"/>
      <c r="RH216" s="36"/>
      <c r="RI216" s="36"/>
      <c r="RJ216" s="36"/>
      <c r="RK216" s="36"/>
      <c r="RL216" s="36"/>
      <c r="RM216" s="36"/>
      <c r="RN216" s="36"/>
      <c r="RO216" s="36"/>
      <c r="RP216" s="36"/>
      <c r="RQ216" s="36"/>
      <c r="RR216" s="36"/>
      <c r="RS216" s="36"/>
      <c r="RT216" s="36"/>
      <c r="RU216" s="36"/>
      <c r="RV216" s="36"/>
      <c r="RW216" s="36"/>
      <c r="RX216" s="36"/>
      <c r="RY216" s="36"/>
      <c r="RZ216" s="36"/>
      <c r="SA216" s="36"/>
      <c r="SB216" s="36"/>
      <c r="SC216" s="36"/>
      <c r="SD216" s="36"/>
      <c r="SE216" s="36"/>
      <c r="SF216" s="36"/>
      <c r="SG216" s="36"/>
      <c r="SH216" s="36"/>
      <c r="SI216" s="36"/>
      <c r="SJ216" s="36"/>
      <c r="SK216" s="36"/>
      <c r="SL216" s="36"/>
      <c r="SM216" s="36"/>
      <c r="SN216" s="36"/>
      <c r="SO216" s="36"/>
      <c r="SP216" s="36"/>
      <c r="SQ216" s="36"/>
      <c r="SR216" s="36"/>
      <c r="SS216" s="36"/>
      <c r="ST216" s="36"/>
      <c r="SU216" s="36"/>
      <c r="SV216" s="36"/>
      <c r="SW216" s="36"/>
      <c r="SX216" s="36"/>
      <c r="SY216" s="36"/>
      <c r="SZ216" s="36"/>
      <c r="TA216" s="36"/>
      <c r="TB216" s="36"/>
      <c r="TC216" s="36"/>
      <c r="TD216" s="36"/>
      <c r="TE216" s="36"/>
      <c r="TF216" s="36"/>
      <c r="TG216" s="36"/>
      <c r="TH216" s="36"/>
      <c r="TI216" s="36"/>
      <c r="TJ216" s="36"/>
      <c r="TK216" s="36"/>
      <c r="TL216" s="36"/>
      <c r="TM216" s="36"/>
      <c r="TN216" s="36"/>
      <c r="TO216" s="36"/>
      <c r="TP216" s="36"/>
      <c r="TQ216" s="36"/>
      <c r="TR216" s="36"/>
      <c r="TS216" s="36"/>
      <c r="TT216" s="36"/>
      <c r="TU216" s="36"/>
      <c r="TV216" s="36"/>
      <c r="TW216" s="36"/>
      <c r="TX216" s="36"/>
      <c r="TY216" s="36"/>
      <c r="TZ216" s="36"/>
      <c r="UA216" s="36"/>
      <c r="UB216" s="36"/>
      <c r="UC216" s="36"/>
      <c r="UD216" s="36"/>
      <c r="UE216" s="36"/>
      <c r="UF216" s="36"/>
      <c r="UG216" s="36"/>
      <c r="UH216" s="36"/>
      <c r="UI216" s="36"/>
      <c r="UJ216" s="36"/>
      <c r="UK216" s="36"/>
      <c r="UL216" s="36"/>
      <c r="UM216" s="36"/>
      <c r="UN216" s="36"/>
      <c r="UO216" s="36"/>
      <c r="UP216" s="36"/>
      <c r="UQ216" s="36"/>
      <c r="UR216" s="36"/>
      <c r="US216" s="36"/>
      <c r="UT216" s="36"/>
      <c r="UU216" s="36"/>
      <c r="UV216" s="36"/>
      <c r="UW216" s="36"/>
      <c r="UX216" s="36"/>
      <c r="UY216" s="36"/>
      <c r="UZ216" s="36"/>
      <c r="VA216" s="36"/>
      <c r="VB216" s="36"/>
      <c r="VC216" s="36"/>
      <c r="VD216" s="36"/>
      <c r="VE216" s="36"/>
      <c r="VF216" s="36"/>
      <c r="VG216" s="36"/>
      <c r="VH216" s="36"/>
      <c r="VI216" s="36"/>
      <c r="VJ216" s="36"/>
      <c r="VK216" s="36"/>
      <c r="VL216" s="36"/>
      <c r="VM216" s="36"/>
      <c r="VN216" s="36"/>
      <c r="VO216" s="36"/>
      <c r="VP216" s="36"/>
      <c r="VQ216" s="36"/>
      <c r="VR216" s="36"/>
      <c r="VS216" s="36"/>
      <c r="VT216" s="36"/>
      <c r="VU216" s="36"/>
      <c r="VV216" s="36"/>
      <c r="VW216" s="36"/>
      <c r="VX216" s="36"/>
      <c r="VY216" s="36"/>
      <c r="VZ216" s="36"/>
      <c r="WA216" s="36"/>
      <c r="WB216" s="36"/>
      <c r="WC216" s="36"/>
      <c r="WD216" s="36"/>
      <c r="WE216" s="36"/>
      <c r="WF216" s="36"/>
      <c r="WG216" s="36"/>
      <c r="WH216" s="36"/>
      <c r="WI216" s="36"/>
      <c r="WJ216" s="36"/>
      <c r="WK216" s="36"/>
      <c r="WL216" s="36"/>
      <c r="WM216" s="36"/>
      <c r="WN216" s="36"/>
      <c r="WO216" s="36"/>
      <c r="WP216" s="36"/>
      <c r="WQ216" s="36"/>
      <c r="WR216" s="36"/>
      <c r="WS216" s="36"/>
      <c r="WT216" s="36"/>
      <c r="WU216" s="36"/>
      <c r="WV216" s="36"/>
      <c r="WW216" s="36"/>
      <c r="WX216" s="36"/>
      <c r="WY216" s="36"/>
      <c r="WZ216" s="36"/>
      <c r="XA216" s="36"/>
      <c r="XB216" s="36"/>
      <c r="XC216" s="36"/>
      <c r="XD216" s="36"/>
      <c r="XE216" s="36"/>
      <c r="XF216" s="36"/>
      <c r="XG216" s="36"/>
      <c r="XH216" s="36"/>
      <c r="XI216" s="36"/>
      <c r="XJ216" s="36"/>
      <c r="XK216" s="36"/>
      <c r="XL216" s="36"/>
      <c r="XM216" s="36"/>
      <c r="XN216" s="36"/>
      <c r="XO216" s="36"/>
      <c r="XP216" s="36"/>
      <c r="XQ216" s="36"/>
      <c r="XR216" s="36"/>
      <c r="XS216" s="36"/>
      <c r="XT216" s="36"/>
      <c r="XU216" s="36"/>
      <c r="XV216" s="36"/>
      <c r="XW216" s="36"/>
      <c r="XX216" s="36"/>
      <c r="XY216" s="36"/>
      <c r="XZ216" s="36"/>
      <c r="YA216" s="36"/>
      <c r="YB216" s="36"/>
      <c r="YC216" s="36"/>
      <c r="YD216" s="36"/>
      <c r="YE216" s="36"/>
      <c r="YF216" s="36"/>
      <c r="YG216" s="36"/>
      <c r="YH216" s="36"/>
      <c r="YI216" s="36"/>
      <c r="YJ216" s="36"/>
      <c r="YK216" s="36"/>
      <c r="YL216" s="36"/>
      <c r="YM216" s="36"/>
      <c r="YN216" s="36"/>
      <c r="YO216" s="36"/>
      <c r="YP216" s="36"/>
      <c r="YQ216" s="36"/>
      <c r="YR216" s="36"/>
      <c r="YS216" s="36"/>
      <c r="YT216" s="36"/>
      <c r="YU216" s="36"/>
      <c r="YV216" s="36"/>
      <c r="YW216" s="36"/>
      <c r="YX216" s="36"/>
      <c r="YY216" s="36"/>
      <c r="YZ216" s="36"/>
      <c r="ZA216" s="36"/>
      <c r="ZB216" s="36"/>
      <c r="ZC216" s="36"/>
      <c r="ZD216" s="36"/>
      <c r="ZE216" s="36"/>
      <c r="ZF216" s="36"/>
      <c r="ZG216" s="36"/>
      <c r="ZH216" s="36"/>
      <c r="ZI216" s="36"/>
      <c r="ZJ216" s="36"/>
      <c r="ZK216" s="36"/>
      <c r="ZL216" s="36"/>
      <c r="ZM216" s="36"/>
      <c r="ZN216" s="36"/>
      <c r="ZO216" s="36"/>
      <c r="ZP216" s="36"/>
      <c r="ZQ216" s="36"/>
      <c r="ZR216" s="36"/>
      <c r="ZS216" s="36"/>
      <c r="ZT216" s="36"/>
      <c r="ZU216" s="36"/>
      <c r="ZV216" s="36"/>
      <c r="ZW216" s="36"/>
      <c r="ZX216" s="36"/>
      <c r="ZY216" s="36"/>
      <c r="ZZ216" s="36"/>
      <c r="AAA216" s="36"/>
      <c r="AAB216" s="36"/>
      <c r="AAC216" s="36"/>
      <c r="AAD216" s="36"/>
      <c r="AAE216" s="36"/>
      <c r="AAF216" s="36"/>
      <c r="AAG216" s="36"/>
      <c r="AAH216" s="36"/>
      <c r="AAI216" s="36"/>
      <c r="AAJ216" s="36"/>
      <c r="AAK216" s="36"/>
      <c r="AAL216" s="36"/>
      <c r="AAM216" s="36"/>
      <c r="AAN216" s="36"/>
      <c r="AAO216" s="36"/>
      <c r="AAP216" s="36"/>
      <c r="AAQ216" s="36"/>
      <c r="AAR216" s="36"/>
      <c r="AAS216" s="36"/>
      <c r="AAT216" s="36"/>
      <c r="AAU216" s="36"/>
      <c r="AAV216" s="36"/>
      <c r="AAW216" s="36"/>
      <c r="AAX216" s="36"/>
      <c r="AAY216" s="36"/>
      <c r="AAZ216" s="36"/>
      <c r="ABA216" s="36"/>
      <c r="ABB216" s="36"/>
      <c r="ABC216" s="36"/>
      <c r="ABD216" s="36"/>
      <c r="ABE216" s="36"/>
      <c r="ABF216" s="36"/>
      <c r="ABG216" s="36"/>
      <c r="ABH216" s="36"/>
      <c r="ABI216" s="36"/>
      <c r="ABJ216" s="36"/>
      <c r="ABK216" s="36"/>
      <c r="ABL216" s="36"/>
      <c r="ABM216" s="36"/>
      <c r="ABN216" s="36"/>
      <c r="ABO216" s="36"/>
      <c r="ABP216" s="36"/>
      <c r="ABQ216" s="36"/>
      <c r="ABR216" s="36"/>
      <c r="ABS216" s="36"/>
      <c r="ABT216" s="36"/>
      <c r="ABU216" s="36"/>
      <c r="ABV216" s="36"/>
      <c r="ABW216" s="36"/>
      <c r="ABX216" s="36"/>
      <c r="ABY216" s="36"/>
      <c r="ABZ216" s="36"/>
      <c r="ACA216" s="36"/>
      <c r="ACB216" s="36"/>
      <c r="ACC216" s="36"/>
      <c r="ACD216" s="36"/>
      <c r="ACE216" s="36"/>
      <c r="ACF216" s="36"/>
      <c r="ACG216" s="36"/>
      <c r="ACH216" s="36"/>
      <c r="ACI216" s="36"/>
      <c r="ACJ216" s="36"/>
      <c r="ACK216" s="36"/>
      <c r="ACL216" s="36"/>
      <c r="ACM216" s="36"/>
      <c r="ACN216" s="36"/>
      <c r="ACO216" s="36"/>
      <c r="ACP216" s="36"/>
      <c r="ACQ216" s="36"/>
      <c r="ACR216" s="36"/>
      <c r="ACS216" s="36"/>
      <c r="ACT216" s="36"/>
      <c r="ACU216" s="36"/>
      <c r="ACV216" s="36"/>
      <c r="ACW216" s="36"/>
      <c r="ACX216" s="36"/>
      <c r="ACY216" s="36"/>
      <c r="ACZ216" s="36"/>
      <c r="ADA216" s="36"/>
      <c r="ADB216" s="36"/>
      <c r="ADC216" s="36"/>
      <c r="ADD216" s="36"/>
      <c r="ADE216" s="36"/>
      <c r="ADF216" s="36"/>
      <c r="ADG216" s="36"/>
      <c r="ADH216" s="36"/>
      <c r="ADI216" s="36"/>
      <c r="ADJ216" s="36"/>
      <c r="ADK216" s="36"/>
      <c r="ADL216" s="36"/>
      <c r="ADM216" s="36"/>
      <c r="ADN216" s="36"/>
      <c r="ADO216" s="36"/>
      <c r="ADP216" s="36"/>
      <c r="ADQ216" s="36"/>
      <c r="ADR216" s="36"/>
      <c r="ADS216" s="36"/>
      <c r="ADT216" s="36"/>
      <c r="ADU216" s="36"/>
      <c r="ADV216" s="36"/>
      <c r="ADW216" s="36"/>
      <c r="ADX216" s="36"/>
      <c r="ADY216" s="36"/>
      <c r="ADZ216" s="36"/>
      <c r="AEA216" s="36"/>
      <c r="AEB216" s="36"/>
      <c r="AEC216" s="36"/>
      <c r="AED216" s="36"/>
      <c r="AEE216" s="36"/>
      <c r="AEF216" s="36"/>
      <c r="AEG216" s="36"/>
      <c r="AEH216" s="36"/>
      <c r="AEI216" s="36"/>
      <c r="AEJ216" s="36"/>
      <c r="AEK216" s="36"/>
      <c r="AEL216" s="36"/>
      <c r="AEM216" s="36"/>
      <c r="AEN216" s="36"/>
      <c r="AEO216" s="36"/>
      <c r="AEP216" s="36"/>
      <c r="AEQ216" s="36"/>
      <c r="AER216" s="36"/>
      <c r="AES216" s="36"/>
      <c r="AET216" s="36"/>
      <c r="AEU216" s="36"/>
      <c r="AEV216" s="36"/>
      <c r="AEW216" s="36"/>
      <c r="AEX216" s="36"/>
      <c r="AEY216" s="36"/>
      <c r="AEZ216" s="36"/>
      <c r="AFA216" s="36"/>
      <c r="AFB216" s="36"/>
      <c r="AFC216" s="36"/>
      <c r="AFD216" s="36"/>
      <c r="AFE216" s="36"/>
      <c r="AFF216" s="36"/>
      <c r="AFG216" s="36"/>
      <c r="AFH216" s="36"/>
      <c r="AFI216" s="36"/>
      <c r="AFJ216" s="36"/>
      <c r="AFK216" s="36"/>
      <c r="AFL216" s="36"/>
      <c r="AFM216" s="36"/>
      <c r="AFN216" s="36"/>
      <c r="AFO216" s="36"/>
      <c r="AFP216" s="36"/>
      <c r="AFQ216" s="36"/>
      <c r="AFR216" s="36"/>
      <c r="AFS216" s="36"/>
      <c r="AFT216" s="36"/>
      <c r="AFU216" s="36"/>
      <c r="AFV216" s="36"/>
      <c r="AFW216" s="36"/>
      <c r="AFX216" s="36"/>
      <c r="AFY216" s="36"/>
      <c r="AFZ216" s="36"/>
      <c r="AGA216" s="36"/>
      <c r="AGB216" s="36"/>
      <c r="AGC216" s="36"/>
      <c r="AGD216" s="36"/>
      <c r="AGE216" s="36"/>
      <c r="AGF216" s="36"/>
      <c r="AGG216" s="36"/>
      <c r="AGH216" s="36"/>
      <c r="AGI216" s="36"/>
      <c r="AGJ216" s="36"/>
      <c r="AGK216" s="36"/>
      <c r="AGL216" s="36"/>
      <c r="AGM216" s="36"/>
      <c r="AGN216" s="36"/>
      <c r="AGO216" s="36"/>
      <c r="AGP216" s="36"/>
      <c r="AGQ216" s="36"/>
      <c r="AGR216" s="36"/>
      <c r="AGS216" s="36"/>
      <c r="AGT216" s="36"/>
      <c r="AGU216" s="36"/>
      <c r="AGV216" s="36"/>
      <c r="AGW216" s="36"/>
      <c r="AGX216" s="36"/>
      <c r="AGY216" s="36"/>
      <c r="AGZ216" s="36"/>
      <c r="AHA216" s="36"/>
      <c r="AHB216" s="36"/>
      <c r="AHC216" s="36"/>
      <c r="AHD216" s="36"/>
      <c r="AHE216" s="36"/>
      <c r="AHF216" s="36"/>
      <c r="AHG216" s="36"/>
      <c r="AHH216" s="36"/>
      <c r="AHI216" s="36"/>
      <c r="AHJ216" s="36"/>
      <c r="AHK216" s="36"/>
      <c r="AHL216" s="36"/>
      <c r="AHM216" s="36"/>
      <c r="AHN216" s="36"/>
      <c r="AHO216" s="36"/>
      <c r="AHP216" s="36"/>
      <c r="AHQ216" s="36"/>
      <c r="AHR216" s="36"/>
      <c r="AHS216" s="36"/>
      <c r="AHT216" s="36"/>
      <c r="AHU216" s="36"/>
      <c r="AHV216" s="36"/>
      <c r="AHW216" s="36"/>
      <c r="AHX216" s="36"/>
      <c r="AHY216" s="36"/>
      <c r="AHZ216" s="36"/>
      <c r="AIA216" s="36"/>
      <c r="AIB216" s="36"/>
      <c r="AIC216" s="36"/>
      <c r="AID216" s="36"/>
      <c r="AIE216" s="36"/>
      <c r="AIF216" s="36"/>
      <c r="AIG216" s="36"/>
      <c r="AIH216" s="36"/>
      <c r="AII216" s="36"/>
      <c r="AIJ216" s="36"/>
      <c r="AIK216" s="36"/>
      <c r="AIL216" s="36"/>
      <c r="AIM216" s="36"/>
      <c r="AIN216" s="36"/>
      <c r="AIO216" s="36"/>
      <c r="AIP216" s="36"/>
      <c r="AIQ216" s="36"/>
      <c r="AIR216" s="36"/>
      <c r="AIS216" s="36"/>
      <c r="AIT216" s="36"/>
      <c r="AIU216" s="36"/>
      <c r="AIV216" s="36"/>
      <c r="AIW216" s="36"/>
      <c r="AIX216" s="36"/>
      <c r="AIY216" s="36"/>
      <c r="AIZ216" s="36"/>
      <c r="AJA216" s="36"/>
      <c r="AJB216" s="36"/>
      <c r="AJC216" s="36"/>
      <c r="AJD216" s="36"/>
      <c r="AJE216" s="36"/>
      <c r="AJF216" s="36"/>
      <c r="AJG216" s="36"/>
      <c r="AJH216" s="36"/>
      <c r="AJI216" s="36"/>
      <c r="AJJ216" s="36"/>
      <c r="AJK216" s="36"/>
      <c r="AJL216" s="36"/>
      <c r="AJM216" s="36"/>
      <c r="AJN216" s="36"/>
      <c r="AJO216" s="36"/>
      <c r="AJP216" s="36"/>
      <c r="AJQ216" s="36"/>
      <c r="AJR216" s="36"/>
      <c r="AJS216" s="36"/>
      <c r="AJT216" s="36"/>
      <c r="AJU216" s="36"/>
      <c r="AJV216" s="36"/>
      <c r="AJW216" s="36"/>
      <c r="AJX216" s="36"/>
      <c r="AJY216" s="36"/>
      <c r="AJZ216" s="36"/>
      <c r="AKA216" s="36"/>
      <c r="AKB216" s="36"/>
      <c r="AKC216" s="36"/>
      <c r="AKD216" s="36"/>
      <c r="AKE216" s="36"/>
      <c r="AKF216" s="36"/>
      <c r="AKG216" s="36"/>
      <c r="AKH216" s="36"/>
      <c r="AKI216" s="36"/>
      <c r="AKJ216" s="36"/>
      <c r="AKK216" s="36"/>
      <c r="AKL216" s="36"/>
      <c r="AKM216" s="36"/>
      <c r="AKN216" s="36"/>
      <c r="AKO216" s="36"/>
      <c r="AKP216" s="36"/>
      <c r="AKQ216" s="36"/>
      <c r="AKR216" s="36"/>
      <c r="AKS216" s="36"/>
      <c r="AKT216" s="36"/>
      <c r="AKU216" s="36"/>
      <c r="AKV216" s="36"/>
      <c r="AKW216" s="36"/>
      <c r="AKX216" s="36"/>
      <c r="AKY216" s="36"/>
      <c r="AKZ216" s="36"/>
      <c r="ALA216" s="36"/>
      <c r="ALB216" s="36"/>
      <c r="ALC216" s="36"/>
      <c r="ALD216" s="36"/>
      <c r="ALE216" s="36"/>
      <c r="ALF216" s="36"/>
      <c r="ALG216" s="36"/>
      <c r="ALH216" s="36"/>
      <c r="ALI216" s="36"/>
      <c r="ALJ216" s="36"/>
      <c r="ALK216" s="36"/>
      <c r="ALL216" s="36"/>
      <c r="ALM216" s="36"/>
      <c r="ALN216" s="36"/>
      <c r="ALO216" s="36"/>
      <c r="ALP216" s="36"/>
      <c r="ALQ216" s="36"/>
      <c r="ALR216" s="36"/>
      <c r="ALS216" s="36"/>
      <c r="ALT216" s="36"/>
      <c r="ALU216" s="36"/>
      <c r="ALV216" s="36"/>
      <c r="ALW216" s="36"/>
      <c r="ALX216" s="36"/>
      <c r="ALY216" s="36"/>
      <c r="ALZ216" s="36"/>
      <c r="AMA216" s="36"/>
      <c r="AMB216" s="36"/>
      <c r="AMC216" s="36"/>
      <c r="AMD216" s="36"/>
      <c r="AME216" s="36"/>
      <c r="AMF216" s="36"/>
      <c r="AMG216" s="36"/>
      <c r="AMH216" s="36"/>
      <c r="AMI216" s="36"/>
      <c r="AMJ216" s="36"/>
      <c r="AMK216" s="36"/>
      <c r="AML216" s="36"/>
      <c r="AMM216" s="36"/>
      <c r="AMN216" s="36"/>
      <c r="AMO216" s="36"/>
      <c r="AMP216" s="36"/>
      <c r="AMQ216" s="36"/>
      <c r="AMR216" s="36"/>
      <c r="AMS216" s="36"/>
      <c r="AMT216" s="36"/>
      <c r="AMU216" s="36"/>
      <c r="AMV216" s="36"/>
      <c r="AMW216" s="36"/>
      <c r="AMX216" s="36"/>
      <c r="AMY216" s="36"/>
      <c r="AMZ216" s="36"/>
      <c r="ANA216" s="36"/>
      <c r="ANB216" s="36"/>
      <c r="ANC216" s="36"/>
      <c r="AND216" s="36"/>
      <c r="ANE216" s="36"/>
      <c r="ANF216" s="36"/>
      <c r="ANG216" s="36"/>
      <c r="ANH216" s="36"/>
      <c r="ANI216" s="36"/>
      <c r="ANJ216" s="36"/>
      <c r="ANK216" s="36"/>
      <c r="ANL216" s="36"/>
      <c r="ANM216" s="36"/>
      <c r="ANN216" s="36"/>
      <c r="ANO216" s="36"/>
      <c r="ANP216" s="36"/>
      <c r="ANQ216" s="36"/>
      <c r="ANR216" s="36"/>
      <c r="ANS216" s="36"/>
      <c r="ANT216" s="36"/>
      <c r="ANU216" s="36"/>
      <c r="ANV216" s="36"/>
      <c r="ANW216" s="36"/>
      <c r="ANX216" s="36"/>
      <c r="ANY216" s="36"/>
      <c r="ANZ216" s="36"/>
      <c r="AOA216" s="36"/>
      <c r="AOB216" s="36"/>
      <c r="AOC216" s="36"/>
      <c r="AOD216" s="36"/>
      <c r="AOE216" s="36"/>
      <c r="AOF216" s="36"/>
      <c r="AOG216" s="36"/>
      <c r="AOH216" s="36"/>
      <c r="AOI216" s="36"/>
      <c r="AOJ216" s="36"/>
      <c r="AOK216" s="36"/>
      <c r="AOL216" s="36"/>
      <c r="AOM216" s="36"/>
      <c r="AON216" s="36"/>
      <c r="AOO216" s="36"/>
      <c r="AOP216" s="36"/>
      <c r="AOQ216" s="36"/>
      <c r="AOR216" s="36"/>
      <c r="AOS216" s="36"/>
      <c r="AOT216" s="36"/>
      <c r="AOU216" s="36"/>
      <c r="AOV216" s="36"/>
      <c r="AOW216" s="36"/>
      <c r="AOX216" s="36"/>
      <c r="AOY216" s="36"/>
      <c r="AOZ216" s="36"/>
      <c r="APA216" s="36"/>
      <c r="APB216" s="36"/>
      <c r="APC216" s="36"/>
      <c r="APD216" s="36"/>
      <c r="APE216" s="36"/>
      <c r="APF216" s="36"/>
      <c r="APG216" s="36"/>
      <c r="APH216" s="36"/>
      <c r="API216" s="36"/>
      <c r="APJ216" s="36"/>
      <c r="APK216" s="36"/>
      <c r="APL216" s="36"/>
      <c r="APM216" s="36"/>
      <c r="APN216" s="36"/>
      <c r="APO216" s="36"/>
      <c r="APP216" s="36"/>
      <c r="APQ216" s="36"/>
      <c r="APR216" s="36"/>
      <c r="APS216" s="36"/>
      <c r="APT216" s="36"/>
      <c r="APU216" s="36"/>
      <c r="APV216" s="36"/>
      <c r="APW216" s="36"/>
      <c r="APX216" s="36"/>
      <c r="APY216" s="36"/>
      <c r="APZ216" s="36"/>
      <c r="AQA216" s="36"/>
      <c r="AQB216" s="36"/>
      <c r="AQC216" s="36"/>
      <c r="AQD216" s="36"/>
      <c r="AQE216" s="36"/>
      <c r="AQF216" s="36"/>
      <c r="AQG216" s="36"/>
      <c r="AQH216" s="36"/>
      <c r="AQI216" s="36"/>
      <c r="AQJ216" s="36"/>
      <c r="AQK216" s="36"/>
      <c r="AQL216" s="36"/>
      <c r="AQM216" s="36"/>
      <c r="AQN216" s="36"/>
      <c r="AQO216" s="36"/>
      <c r="AQP216" s="36"/>
      <c r="AQQ216" s="36"/>
      <c r="AQR216" s="36"/>
      <c r="AQS216" s="36"/>
      <c r="AQT216" s="36"/>
      <c r="AQU216" s="36"/>
      <c r="AQV216" s="36"/>
      <c r="AQW216" s="36"/>
      <c r="AQX216" s="36"/>
      <c r="AQY216" s="36"/>
      <c r="AQZ216" s="36"/>
      <c r="ARA216" s="36"/>
      <c r="ARB216" s="36"/>
      <c r="ARC216" s="36"/>
      <c r="ARD216" s="36"/>
      <c r="ARE216" s="36"/>
      <c r="ARF216" s="36"/>
      <c r="ARG216" s="36"/>
      <c r="ARH216" s="36"/>
      <c r="ARI216" s="36"/>
      <c r="ARJ216" s="36"/>
      <c r="ARK216" s="36"/>
      <c r="ARL216" s="36"/>
      <c r="ARM216" s="36"/>
      <c r="ARN216" s="36"/>
      <c r="ARO216" s="36"/>
      <c r="ARP216" s="36"/>
      <c r="ARQ216" s="36"/>
      <c r="ARR216" s="36"/>
      <c r="ARS216" s="36"/>
      <c r="ART216" s="36"/>
      <c r="ARU216" s="36"/>
      <c r="ARV216" s="36"/>
      <c r="ARW216" s="36"/>
      <c r="ARX216" s="36"/>
      <c r="ARY216" s="36"/>
      <c r="ARZ216" s="36"/>
      <c r="ASA216" s="36"/>
      <c r="ASB216" s="36"/>
      <c r="ASC216" s="36"/>
      <c r="ASD216" s="36"/>
      <c r="ASE216" s="36"/>
      <c r="ASF216" s="36"/>
      <c r="ASG216" s="36"/>
      <c r="ASH216" s="36"/>
      <c r="ASI216" s="36"/>
      <c r="ASJ216" s="36"/>
      <c r="ASK216" s="36"/>
      <c r="ASL216" s="36"/>
      <c r="ASM216" s="36"/>
      <c r="ASN216" s="36"/>
      <c r="ASO216" s="36"/>
      <c r="ASP216" s="36"/>
      <c r="ASQ216" s="36"/>
      <c r="ASR216" s="36"/>
      <c r="ASS216" s="36"/>
      <c r="AST216" s="36"/>
      <c r="ASU216" s="36"/>
      <c r="ASV216" s="36"/>
      <c r="ASW216" s="36"/>
      <c r="ASX216" s="36"/>
      <c r="ASY216" s="36"/>
      <c r="ASZ216" s="36"/>
      <c r="ATA216" s="36"/>
      <c r="ATB216" s="36"/>
      <c r="ATC216" s="36"/>
      <c r="ATD216" s="36"/>
      <c r="ATE216" s="36"/>
      <c r="ATF216" s="36"/>
      <c r="ATG216" s="36"/>
      <c r="ATH216" s="36"/>
      <c r="ATI216" s="36"/>
      <c r="ATJ216" s="36"/>
      <c r="ATK216" s="36"/>
      <c r="ATL216" s="36"/>
      <c r="ATM216" s="36"/>
      <c r="ATN216" s="36"/>
      <c r="ATO216" s="36"/>
      <c r="ATP216" s="36"/>
      <c r="ATQ216" s="36"/>
      <c r="ATR216" s="36"/>
      <c r="ATS216" s="36"/>
      <c r="ATT216" s="36"/>
      <c r="ATU216" s="36"/>
      <c r="ATV216" s="36"/>
      <c r="ATW216" s="36"/>
      <c r="ATX216" s="36"/>
      <c r="ATY216" s="36"/>
      <c r="ATZ216" s="36"/>
      <c r="AUA216" s="36"/>
      <c r="AUB216" s="36"/>
      <c r="AUC216" s="36"/>
      <c r="AUD216" s="36"/>
      <c r="AUE216" s="36"/>
      <c r="AUF216" s="36"/>
      <c r="AUG216" s="36"/>
      <c r="AUH216" s="36"/>
      <c r="AUI216" s="36"/>
      <c r="AUJ216" s="36"/>
      <c r="AUK216" s="36"/>
      <c r="AUL216" s="36"/>
      <c r="AUM216" s="36"/>
      <c r="AUN216" s="36"/>
      <c r="AUO216" s="36"/>
      <c r="AUP216" s="36"/>
      <c r="AUQ216" s="36"/>
      <c r="AUR216" s="36"/>
      <c r="AUS216" s="36"/>
      <c r="AUT216" s="36"/>
      <c r="AUU216" s="36"/>
      <c r="AUV216" s="36"/>
      <c r="AUW216" s="36"/>
      <c r="AUX216" s="36"/>
      <c r="AUY216" s="36"/>
      <c r="AUZ216" s="36"/>
      <c r="AVA216" s="36"/>
      <c r="AVB216" s="36"/>
      <c r="AVC216" s="36"/>
      <c r="AVD216" s="36"/>
      <c r="AVE216" s="36"/>
      <c r="AVF216" s="36"/>
      <c r="AVG216" s="36"/>
      <c r="AVH216" s="36"/>
      <c r="AVI216" s="36"/>
      <c r="AVJ216" s="36"/>
      <c r="AVK216" s="36"/>
      <c r="AVL216" s="36"/>
      <c r="AVM216" s="36"/>
      <c r="AVN216" s="36"/>
      <c r="AVO216" s="36"/>
      <c r="AVP216" s="36"/>
      <c r="AVQ216" s="36"/>
      <c r="AVR216" s="36"/>
      <c r="AVS216" s="36"/>
      <c r="AVT216" s="36"/>
      <c r="AVU216" s="36"/>
      <c r="AVV216" s="36"/>
      <c r="AVW216" s="36"/>
      <c r="AVX216" s="36"/>
      <c r="AVY216" s="36"/>
      <c r="AVZ216" s="36"/>
      <c r="AWA216" s="36"/>
      <c r="AWB216" s="36"/>
      <c r="AWC216" s="36"/>
      <c r="AWD216" s="36"/>
      <c r="AWE216" s="36"/>
      <c r="AWF216" s="36"/>
      <c r="AWG216" s="36"/>
      <c r="AWH216" s="36"/>
      <c r="AWI216" s="36"/>
      <c r="AWJ216" s="36"/>
      <c r="AWK216" s="36"/>
      <c r="AWL216" s="36"/>
      <c r="AWM216" s="36"/>
      <c r="AWN216" s="36"/>
      <c r="AWO216" s="36"/>
      <c r="AWP216" s="36"/>
      <c r="AWQ216" s="36"/>
      <c r="AWR216" s="36"/>
      <c r="AWS216" s="36"/>
      <c r="AWT216" s="36"/>
      <c r="AWU216" s="36"/>
      <c r="AWV216" s="36"/>
      <c r="AWW216" s="36"/>
      <c r="AWX216" s="36"/>
      <c r="AWY216" s="36"/>
      <c r="AWZ216" s="36"/>
      <c r="AXA216" s="36"/>
      <c r="AXB216" s="36"/>
      <c r="AXC216" s="36"/>
      <c r="AXD216" s="36"/>
      <c r="AXE216" s="36"/>
      <c r="AXF216" s="36"/>
      <c r="AXG216" s="36"/>
      <c r="AXH216" s="36"/>
      <c r="AXI216" s="36"/>
      <c r="AXJ216" s="36"/>
      <c r="AXK216" s="36"/>
      <c r="AXL216" s="36"/>
      <c r="AXM216" s="36"/>
      <c r="AXN216" s="36"/>
      <c r="AXO216" s="36"/>
      <c r="AXP216" s="36"/>
      <c r="AXQ216" s="36"/>
      <c r="AXR216" s="36"/>
      <c r="AXS216" s="36"/>
      <c r="AXT216" s="36"/>
      <c r="AXU216" s="36"/>
      <c r="AXV216" s="36"/>
      <c r="AXW216" s="36"/>
      <c r="AXX216" s="36"/>
      <c r="AXY216" s="36"/>
      <c r="AXZ216" s="36"/>
      <c r="AYA216" s="36"/>
      <c r="AYB216" s="36"/>
      <c r="AYC216" s="36"/>
      <c r="AYD216" s="36"/>
      <c r="AYE216" s="36"/>
      <c r="AYF216" s="36"/>
      <c r="AYG216" s="36"/>
      <c r="AYH216" s="36"/>
      <c r="AYI216" s="36"/>
      <c r="AYJ216" s="36"/>
      <c r="AYK216" s="36"/>
      <c r="AYL216" s="36"/>
      <c r="AYM216" s="36"/>
      <c r="AYN216" s="36"/>
      <c r="AYO216" s="36"/>
      <c r="AYP216" s="36"/>
      <c r="AYQ216" s="36"/>
      <c r="AYR216" s="36"/>
      <c r="AYS216" s="36"/>
      <c r="AYT216" s="36"/>
      <c r="AYU216" s="36"/>
      <c r="AYV216" s="36"/>
      <c r="AYW216" s="36"/>
      <c r="AYX216" s="36"/>
      <c r="AYY216" s="36"/>
      <c r="AYZ216" s="36"/>
      <c r="AZA216" s="36"/>
      <c r="AZB216" s="36"/>
      <c r="AZC216" s="36"/>
      <c r="AZD216" s="36"/>
      <c r="AZE216" s="36"/>
      <c r="AZF216" s="36"/>
      <c r="AZG216" s="36"/>
      <c r="AZH216" s="36"/>
      <c r="AZI216" s="36"/>
      <c r="AZJ216" s="36"/>
      <c r="AZK216" s="36"/>
      <c r="AZL216" s="36"/>
      <c r="AZM216" s="36"/>
      <c r="AZN216" s="36"/>
      <c r="AZO216" s="36"/>
      <c r="AZP216" s="36"/>
      <c r="AZQ216" s="36"/>
      <c r="AZR216" s="36"/>
      <c r="AZS216" s="36"/>
      <c r="AZT216" s="36"/>
      <c r="AZU216" s="36"/>
      <c r="AZV216" s="36"/>
      <c r="AZW216" s="36"/>
      <c r="AZX216" s="36"/>
      <c r="AZY216" s="36"/>
      <c r="AZZ216" s="36"/>
      <c r="BAA216" s="36"/>
      <c r="BAB216" s="36"/>
      <c r="BAC216" s="36"/>
      <c r="BAD216" s="36"/>
      <c r="BAE216" s="36"/>
      <c r="BAF216" s="36"/>
      <c r="BAG216" s="36"/>
      <c r="BAH216" s="36"/>
      <c r="BAI216" s="36"/>
      <c r="BAJ216" s="36"/>
      <c r="BAK216" s="36"/>
      <c r="BAL216" s="36"/>
      <c r="BAM216" s="36"/>
      <c r="BAN216" s="36"/>
      <c r="BAO216" s="36"/>
      <c r="BAP216" s="36"/>
      <c r="BAQ216" s="36"/>
      <c r="BAR216" s="36"/>
      <c r="BAS216" s="36"/>
      <c r="BAT216" s="36"/>
      <c r="BAU216" s="36"/>
      <c r="BAV216" s="36"/>
      <c r="BAW216" s="36"/>
      <c r="BAX216" s="36"/>
      <c r="BAY216" s="36"/>
      <c r="BAZ216" s="36"/>
      <c r="BBA216" s="36"/>
      <c r="BBB216" s="36"/>
      <c r="BBC216" s="36"/>
      <c r="BBD216" s="36"/>
      <c r="BBE216" s="36"/>
      <c r="BBF216" s="36"/>
      <c r="BBG216" s="36"/>
      <c r="BBH216" s="36"/>
      <c r="BBI216" s="36"/>
      <c r="BBJ216" s="36"/>
      <c r="BBK216" s="36"/>
      <c r="BBL216" s="36"/>
      <c r="BBM216" s="36"/>
      <c r="BBN216" s="36"/>
      <c r="BBO216" s="36"/>
      <c r="BBP216" s="36"/>
      <c r="BBQ216" s="36"/>
      <c r="BBR216" s="36"/>
      <c r="BBS216" s="36"/>
      <c r="BBT216" s="36"/>
      <c r="BBU216" s="36"/>
      <c r="BBV216" s="36"/>
      <c r="BBW216" s="36"/>
      <c r="BBX216" s="36"/>
      <c r="BBY216" s="36"/>
      <c r="BBZ216" s="36"/>
      <c r="BCA216" s="36"/>
      <c r="BCB216" s="36"/>
      <c r="BCC216" s="36"/>
      <c r="BCD216" s="36"/>
      <c r="BCE216" s="36"/>
      <c r="BCF216" s="36"/>
      <c r="BCG216" s="36"/>
      <c r="BCH216" s="36"/>
      <c r="BCI216" s="36"/>
      <c r="BCJ216" s="36"/>
      <c r="BCK216" s="36"/>
      <c r="BCL216" s="36"/>
      <c r="BCM216" s="36"/>
      <c r="BCN216" s="36"/>
      <c r="BCO216" s="36"/>
      <c r="BCP216" s="36"/>
      <c r="BCQ216" s="36"/>
      <c r="BCR216" s="36"/>
      <c r="BCS216" s="36"/>
      <c r="BCT216" s="36"/>
      <c r="BCU216" s="36"/>
      <c r="BCV216" s="36"/>
      <c r="BCW216" s="36"/>
      <c r="BCX216" s="36"/>
      <c r="BCY216" s="36"/>
      <c r="BCZ216" s="36"/>
      <c r="BDA216" s="36"/>
      <c r="BDB216" s="36"/>
      <c r="BDC216" s="36"/>
      <c r="BDD216" s="36"/>
      <c r="BDE216" s="36"/>
      <c r="BDF216" s="36"/>
      <c r="BDG216" s="36"/>
      <c r="BDH216" s="36"/>
      <c r="BDI216" s="36"/>
      <c r="BDJ216" s="36"/>
      <c r="BDK216" s="36"/>
      <c r="BDL216" s="36"/>
      <c r="BDM216" s="36"/>
      <c r="BDN216" s="36"/>
      <c r="BDO216" s="36"/>
      <c r="BDP216" s="36"/>
      <c r="BDQ216" s="36"/>
      <c r="BDR216" s="36"/>
      <c r="BDS216" s="36"/>
      <c r="BDT216" s="36"/>
      <c r="BDU216" s="36"/>
      <c r="BDV216" s="36"/>
      <c r="BDW216" s="36"/>
      <c r="BDX216" s="36"/>
      <c r="BDY216" s="36"/>
      <c r="BDZ216" s="36"/>
      <c r="BEA216" s="36"/>
      <c r="BEB216" s="36"/>
      <c r="BEC216" s="36"/>
      <c r="BED216" s="36"/>
      <c r="BEE216" s="36"/>
      <c r="BEF216" s="36"/>
      <c r="BEG216" s="36"/>
      <c r="BEH216" s="36"/>
      <c r="BEI216" s="36"/>
      <c r="BEJ216" s="36"/>
      <c r="BEK216" s="36"/>
      <c r="BEL216" s="36"/>
      <c r="BEM216" s="36"/>
      <c r="BEN216" s="36"/>
      <c r="BEO216" s="36"/>
      <c r="BEP216" s="36"/>
      <c r="BEQ216" s="36"/>
      <c r="BER216" s="36"/>
      <c r="BES216" s="36"/>
      <c r="BET216" s="36"/>
      <c r="BEU216" s="36"/>
      <c r="BEV216" s="36"/>
      <c r="BEW216" s="36"/>
      <c r="BEX216" s="36"/>
      <c r="BEY216" s="36"/>
      <c r="BEZ216" s="36"/>
      <c r="BFA216" s="36"/>
      <c r="BFB216" s="36"/>
      <c r="BFC216" s="36"/>
      <c r="BFD216" s="36"/>
      <c r="BFE216" s="36"/>
      <c r="BFF216" s="36"/>
      <c r="BFG216" s="36"/>
      <c r="BFH216" s="36"/>
      <c r="BFI216" s="36"/>
      <c r="BFJ216" s="36"/>
      <c r="BFK216" s="36"/>
      <c r="BFL216" s="36"/>
      <c r="BFM216" s="36"/>
      <c r="BFN216" s="36"/>
      <c r="BFO216" s="36"/>
      <c r="BFP216" s="36"/>
      <c r="BFQ216" s="36"/>
      <c r="BFR216" s="36"/>
      <c r="BFS216" s="36"/>
      <c r="BFT216" s="36"/>
      <c r="BFU216" s="36"/>
      <c r="BFV216" s="36"/>
      <c r="BFW216" s="36"/>
      <c r="BFX216" s="36"/>
      <c r="BFY216" s="36"/>
      <c r="BFZ216" s="36"/>
      <c r="BGA216" s="36"/>
      <c r="BGB216" s="36"/>
      <c r="BGC216" s="36"/>
      <c r="BGD216" s="36"/>
      <c r="BGE216" s="36"/>
      <c r="BGF216" s="36"/>
      <c r="BGG216" s="36"/>
      <c r="BGH216" s="36"/>
      <c r="BGI216" s="36"/>
      <c r="BGJ216" s="36"/>
      <c r="BGK216" s="36"/>
      <c r="BGL216" s="36"/>
      <c r="BGM216" s="36"/>
      <c r="BGN216" s="36"/>
      <c r="BGO216" s="36"/>
      <c r="BGP216" s="36"/>
      <c r="BGQ216" s="36"/>
      <c r="BGR216" s="36"/>
      <c r="BGS216" s="36"/>
      <c r="BGT216" s="36"/>
      <c r="BGU216" s="36"/>
      <c r="BGV216" s="36"/>
      <c r="BGW216" s="36"/>
      <c r="BGX216" s="36"/>
      <c r="BGY216" s="36"/>
      <c r="BGZ216" s="36"/>
      <c r="BHA216" s="36"/>
      <c r="BHB216" s="36"/>
      <c r="BHC216" s="36"/>
      <c r="BHD216" s="36"/>
      <c r="BHE216" s="36"/>
      <c r="BHF216" s="36"/>
      <c r="BHG216" s="36"/>
      <c r="BHH216" s="36"/>
      <c r="BHI216" s="36"/>
      <c r="BHJ216" s="36"/>
      <c r="BHK216" s="36"/>
      <c r="BHL216" s="36"/>
      <c r="BHM216" s="36"/>
      <c r="BHN216" s="36"/>
      <c r="BHO216" s="36"/>
      <c r="BHP216" s="36"/>
      <c r="BHQ216" s="36"/>
      <c r="BHR216" s="36"/>
      <c r="BHS216" s="36"/>
      <c r="BHT216" s="36"/>
      <c r="BHU216" s="36"/>
      <c r="BHV216" s="36"/>
      <c r="BHW216" s="36"/>
      <c r="BHX216" s="36"/>
      <c r="BHY216" s="36"/>
      <c r="BHZ216" s="36"/>
      <c r="BIA216" s="36"/>
      <c r="BIB216" s="36"/>
      <c r="BIC216" s="36"/>
      <c r="BID216" s="36"/>
      <c r="BIE216" s="36"/>
      <c r="BIF216" s="36"/>
      <c r="BIG216" s="36"/>
      <c r="BIH216" s="36"/>
      <c r="BII216" s="36"/>
      <c r="BIJ216" s="36"/>
      <c r="BIK216" s="36"/>
      <c r="BIL216" s="36"/>
      <c r="BIM216" s="36"/>
      <c r="BIN216" s="36"/>
      <c r="BIO216" s="36"/>
      <c r="BIP216" s="36"/>
      <c r="BIQ216" s="36"/>
      <c r="BIR216" s="36"/>
      <c r="BIS216" s="36"/>
      <c r="BIT216" s="36"/>
      <c r="BIU216" s="36"/>
      <c r="BIV216" s="36"/>
      <c r="BIW216" s="36"/>
      <c r="BIX216" s="36"/>
      <c r="BIY216" s="36"/>
      <c r="BIZ216" s="36"/>
      <c r="BJA216" s="36"/>
      <c r="BJB216" s="36"/>
      <c r="BJC216" s="36"/>
      <c r="BJD216" s="36"/>
      <c r="BJE216" s="36"/>
      <c r="BJF216" s="36"/>
      <c r="BJG216" s="36"/>
      <c r="BJH216" s="36"/>
      <c r="BJI216" s="36"/>
      <c r="BJJ216" s="36"/>
      <c r="BJK216" s="36"/>
      <c r="BJL216" s="36"/>
      <c r="BJM216" s="36"/>
      <c r="BJN216" s="36"/>
      <c r="BJO216" s="36"/>
      <c r="BJP216" s="36"/>
      <c r="BJQ216" s="36"/>
      <c r="BJR216" s="36"/>
      <c r="BJS216" s="36"/>
      <c r="BJT216" s="36"/>
      <c r="BJU216" s="36"/>
      <c r="BJV216" s="36"/>
      <c r="BJW216" s="36"/>
      <c r="BJX216" s="36"/>
      <c r="BJY216" s="36"/>
      <c r="BJZ216" s="36"/>
      <c r="BKA216" s="36"/>
      <c r="BKB216" s="36"/>
      <c r="BKC216" s="36"/>
      <c r="BKD216" s="36"/>
      <c r="BKE216" s="36"/>
      <c r="BKF216" s="36"/>
      <c r="BKG216" s="36"/>
      <c r="BKH216" s="36"/>
      <c r="BKI216" s="36"/>
      <c r="BKJ216" s="36"/>
      <c r="BKK216" s="36"/>
      <c r="BKL216" s="36"/>
      <c r="BKM216" s="36"/>
      <c r="BKN216" s="36"/>
      <c r="BKO216" s="36"/>
      <c r="BKP216" s="36"/>
      <c r="BKQ216" s="36"/>
      <c r="BKR216" s="36"/>
      <c r="BKS216" s="36"/>
      <c r="BKT216" s="36"/>
      <c r="BKU216" s="36"/>
      <c r="BKV216" s="36"/>
      <c r="BKW216" s="36"/>
      <c r="BKX216" s="36"/>
      <c r="BKY216" s="36"/>
      <c r="BKZ216" s="36"/>
      <c r="BLA216" s="36"/>
      <c r="BLB216" s="36"/>
      <c r="BLC216" s="36"/>
      <c r="BLD216" s="36"/>
      <c r="BLE216" s="36"/>
      <c r="BLF216" s="36"/>
      <c r="BLG216" s="36"/>
      <c r="BLH216" s="36"/>
      <c r="BLI216" s="36"/>
      <c r="BLJ216" s="36"/>
      <c r="BLK216" s="36"/>
      <c r="BLL216" s="36"/>
      <c r="BLM216" s="36"/>
      <c r="BLN216" s="36"/>
      <c r="BLO216" s="36"/>
      <c r="BLP216" s="36"/>
      <c r="BLQ216" s="36"/>
      <c r="BLR216" s="36"/>
      <c r="BLS216" s="36"/>
      <c r="BLT216" s="36"/>
      <c r="BLU216" s="36"/>
      <c r="BLV216" s="36"/>
      <c r="BLW216" s="36"/>
      <c r="BLX216" s="36"/>
      <c r="BLY216" s="36"/>
      <c r="BLZ216" s="36"/>
      <c r="BMA216" s="36"/>
      <c r="BMB216" s="36"/>
      <c r="BMC216" s="36"/>
      <c r="BMD216" s="36"/>
      <c r="BME216" s="36"/>
      <c r="BMF216" s="36"/>
      <c r="BMG216" s="36"/>
      <c r="BMH216" s="36"/>
      <c r="BMI216" s="36"/>
      <c r="BMJ216" s="36"/>
      <c r="BMK216" s="36"/>
      <c r="BML216" s="36"/>
      <c r="BMM216" s="36"/>
      <c r="BMN216" s="36"/>
      <c r="BMO216" s="36"/>
      <c r="BMP216" s="36"/>
      <c r="BMQ216" s="36"/>
      <c r="BMR216" s="36"/>
      <c r="BMS216" s="36"/>
      <c r="BMT216" s="36"/>
      <c r="BMU216" s="36"/>
      <c r="BMV216" s="36"/>
      <c r="BMW216" s="36"/>
      <c r="BMX216" s="36"/>
      <c r="BMY216" s="36"/>
      <c r="BMZ216" s="36"/>
      <c r="BNA216" s="36"/>
      <c r="BNB216" s="36"/>
      <c r="BNC216" s="36"/>
      <c r="BND216" s="36"/>
      <c r="BNE216" s="36"/>
      <c r="BNF216" s="36"/>
      <c r="BNG216" s="36"/>
      <c r="BNH216" s="36"/>
      <c r="BNI216" s="36"/>
      <c r="BNJ216" s="36"/>
      <c r="BNK216" s="36"/>
      <c r="BNL216" s="36"/>
      <c r="BNM216" s="36"/>
      <c r="BNN216" s="36"/>
      <c r="BNO216" s="36"/>
      <c r="BNP216" s="36"/>
      <c r="BNQ216" s="36"/>
      <c r="BNR216" s="36"/>
      <c r="BNS216" s="36"/>
      <c r="BNT216" s="36"/>
      <c r="BNU216" s="36"/>
      <c r="BNV216" s="36"/>
      <c r="BNW216" s="36"/>
      <c r="BNX216" s="36"/>
      <c r="BNY216" s="36"/>
      <c r="BNZ216" s="36"/>
      <c r="BOA216" s="36"/>
      <c r="BOB216" s="36"/>
      <c r="BOC216" s="36"/>
      <c r="BOD216" s="36"/>
      <c r="BOE216" s="36"/>
      <c r="BOF216" s="36"/>
      <c r="BOG216" s="36"/>
      <c r="BOH216" s="36"/>
      <c r="BOI216" s="36"/>
      <c r="BOJ216" s="36"/>
      <c r="BOK216" s="36"/>
      <c r="BOL216" s="36"/>
      <c r="BOM216" s="36"/>
      <c r="BON216" s="36"/>
      <c r="BOO216" s="36"/>
      <c r="BOP216" s="36"/>
      <c r="BOQ216" s="36"/>
      <c r="BOR216" s="36"/>
      <c r="BOS216" s="36"/>
      <c r="BOT216" s="36"/>
      <c r="BOU216" s="36"/>
      <c r="BOV216" s="36"/>
      <c r="BOW216" s="36"/>
      <c r="BOX216" s="36"/>
      <c r="BOY216" s="36"/>
      <c r="BOZ216" s="36"/>
      <c r="BPA216" s="36"/>
      <c r="BPB216" s="36"/>
      <c r="BPC216" s="36"/>
      <c r="BPD216" s="36"/>
      <c r="BPE216" s="36"/>
      <c r="BPF216" s="36"/>
      <c r="BPG216" s="36"/>
      <c r="BPH216" s="36"/>
      <c r="BPI216" s="36"/>
      <c r="BPJ216" s="36"/>
      <c r="BPK216" s="36"/>
      <c r="BPL216" s="36"/>
      <c r="BPM216" s="36"/>
      <c r="BPN216" s="36"/>
      <c r="BPO216" s="36"/>
      <c r="BPP216" s="36"/>
      <c r="BPQ216" s="36"/>
      <c r="BPR216" s="36"/>
      <c r="BPS216" s="36"/>
      <c r="BPT216" s="36"/>
      <c r="BPU216" s="36"/>
      <c r="BPV216" s="36"/>
      <c r="BPW216" s="36"/>
      <c r="BPX216" s="36"/>
      <c r="BPY216" s="36"/>
      <c r="BPZ216" s="36"/>
      <c r="BQA216" s="36"/>
      <c r="BQB216" s="36"/>
      <c r="BQC216" s="36"/>
      <c r="BQD216" s="36"/>
      <c r="BQE216" s="36"/>
      <c r="BQF216" s="36"/>
      <c r="BQG216" s="36"/>
      <c r="BQH216" s="36"/>
      <c r="BQI216" s="36"/>
      <c r="BQJ216" s="36"/>
      <c r="BQK216" s="36"/>
      <c r="BQL216" s="36"/>
      <c r="BQM216" s="36"/>
      <c r="BQN216" s="36"/>
      <c r="BQO216" s="36"/>
      <c r="BQP216" s="36"/>
      <c r="BQQ216" s="36"/>
      <c r="BQR216" s="36"/>
      <c r="BQS216" s="36"/>
      <c r="BQT216" s="36"/>
      <c r="BQU216" s="36"/>
      <c r="BQV216" s="36"/>
      <c r="BQW216" s="36"/>
      <c r="BQX216" s="36"/>
      <c r="BQY216" s="36"/>
      <c r="BQZ216" s="36"/>
      <c r="BRA216" s="36"/>
      <c r="BRB216" s="36"/>
      <c r="BRC216" s="36"/>
      <c r="BRD216" s="36"/>
      <c r="BRE216" s="36"/>
      <c r="BRF216" s="36"/>
      <c r="BRG216" s="36"/>
      <c r="BRH216" s="36"/>
      <c r="BRI216" s="36"/>
      <c r="BRJ216" s="36"/>
      <c r="BRK216" s="36"/>
      <c r="BRL216" s="36"/>
      <c r="BRM216" s="36"/>
      <c r="BRN216" s="36"/>
      <c r="BRO216" s="36"/>
      <c r="BRP216" s="36"/>
      <c r="BRQ216" s="36"/>
      <c r="BRR216" s="36"/>
      <c r="BRS216" s="36"/>
      <c r="BRT216" s="36"/>
      <c r="BRU216" s="36"/>
      <c r="BRV216" s="36"/>
      <c r="BRW216" s="36"/>
      <c r="BRX216" s="36"/>
      <c r="BRY216" s="36"/>
      <c r="BRZ216" s="36"/>
      <c r="BSA216" s="36"/>
      <c r="BSB216" s="36"/>
      <c r="BSC216" s="36"/>
      <c r="BSD216" s="36"/>
      <c r="BSE216" s="36"/>
      <c r="BSF216" s="36"/>
      <c r="BSG216" s="36"/>
      <c r="BSH216" s="36"/>
      <c r="BSI216" s="36"/>
      <c r="BSJ216" s="36"/>
      <c r="BSK216" s="36"/>
      <c r="BSL216" s="36"/>
      <c r="BSM216" s="36"/>
      <c r="BSN216" s="36"/>
      <c r="BSO216" s="36"/>
      <c r="BSP216" s="36"/>
      <c r="BSQ216" s="36"/>
      <c r="BSR216" s="36"/>
      <c r="BSS216" s="36"/>
      <c r="BST216" s="36"/>
      <c r="BSU216" s="36"/>
      <c r="BSV216" s="36"/>
      <c r="BSW216" s="36"/>
      <c r="BSX216" s="36"/>
      <c r="BSY216" s="36"/>
      <c r="BSZ216" s="36"/>
      <c r="BTA216" s="36"/>
      <c r="BTB216" s="36"/>
      <c r="BTC216" s="36"/>
      <c r="BTD216" s="36"/>
      <c r="BTE216" s="36"/>
      <c r="BTF216" s="36"/>
      <c r="BTG216" s="36"/>
      <c r="BTH216" s="36"/>
      <c r="BTI216" s="36"/>
      <c r="BTJ216" s="36"/>
      <c r="BTK216" s="36"/>
      <c r="BTL216" s="36"/>
      <c r="BTM216" s="36"/>
      <c r="BTN216" s="36"/>
      <c r="BTO216" s="36"/>
      <c r="BTP216" s="36"/>
      <c r="BTQ216" s="36"/>
      <c r="BTR216" s="36"/>
      <c r="BTS216" s="36"/>
      <c r="BTT216" s="36"/>
      <c r="BTU216" s="36"/>
      <c r="BTV216" s="36"/>
      <c r="BTW216" s="36"/>
      <c r="BTX216" s="36"/>
      <c r="BTY216" s="36"/>
      <c r="BTZ216" s="36"/>
      <c r="BUA216" s="36"/>
      <c r="BUB216" s="36"/>
      <c r="BUC216" s="36"/>
      <c r="BUD216" s="36"/>
      <c r="BUE216" s="36"/>
      <c r="BUF216" s="36"/>
      <c r="BUG216" s="36"/>
      <c r="BUH216" s="36"/>
      <c r="BUI216" s="36"/>
      <c r="BUJ216" s="36"/>
      <c r="BUK216" s="36"/>
      <c r="BUL216" s="36"/>
      <c r="BUM216" s="36"/>
      <c r="BUN216" s="36"/>
      <c r="BUO216" s="36"/>
      <c r="BUP216" s="36"/>
      <c r="BUQ216" s="36"/>
      <c r="BUR216" s="36"/>
      <c r="BUS216" s="36"/>
      <c r="BUT216" s="36"/>
      <c r="BUU216" s="36"/>
      <c r="BUV216" s="36"/>
      <c r="BUW216" s="36"/>
      <c r="BUX216" s="36"/>
      <c r="BUY216" s="36"/>
      <c r="BUZ216" s="36"/>
      <c r="BVA216" s="36"/>
      <c r="BVB216" s="36"/>
      <c r="BVC216" s="36"/>
      <c r="BVD216" s="36"/>
      <c r="BVE216" s="36"/>
      <c r="BVF216" s="36"/>
      <c r="BVG216" s="36"/>
      <c r="BVH216" s="36"/>
      <c r="BVI216" s="36"/>
      <c r="BVJ216" s="36"/>
      <c r="BVK216" s="36"/>
      <c r="BVL216" s="36"/>
      <c r="BVM216" s="36"/>
      <c r="BVN216" s="36"/>
      <c r="BVO216" s="36"/>
      <c r="BVP216" s="36"/>
      <c r="BVQ216" s="36"/>
      <c r="BVR216" s="36"/>
      <c r="BVS216" s="36"/>
      <c r="BVT216" s="36"/>
      <c r="BVU216" s="36"/>
      <c r="BVV216" s="36"/>
      <c r="BVW216" s="36"/>
      <c r="BVX216" s="36"/>
      <c r="BVY216" s="36"/>
      <c r="BVZ216" s="36"/>
      <c r="BWA216" s="36"/>
      <c r="BWB216" s="36"/>
      <c r="BWC216" s="36"/>
      <c r="BWD216" s="36"/>
      <c r="BWE216" s="36"/>
      <c r="BWF216" s="36"/>
      <c r="BWG216" s="36"/>
      <c r="BWH216" s="36"/>
      <c r="BWI216" s="36"/>
      <c r="BWJ216" s="36"/>
      <c r="BWK216" s="36"/>
      <c r="BWL216" s="36"/>
      <c r="BWM216" s="36"/>
      <c r="BWN216" s="36"/>
      <c r="BWO216" s="36"/>
      <c r="BWP216" s="36"/>
      <c r="BWQ216" s="36"/>
      <c r="BWR216" s="36"/>
      <c r="BWS216" s="36"/>
      <c r="BWT216" s="36"/>
      <c r="BWU216" s="36"/>
      <c r="BWV216" s="36"/>
      <c r="BWW216" s="36"/>
      <c r="BWX216" s="36"/>
      <c r="BWY216" s="36"/>
      <c r="BWZ216" s="36"/>
      <c r="BXA216" s="36"/>
      <c r="BXB216" s="36"/>
      <c r="BXC216" s="36"/>
      <c r="BXD216" s="36"/>
      <c r="BXE216" s="36"/>
      <c r="BXF216" s="36"/>
      <c r="BXG216" s="36"/>
      <c r="BXH216" s="36"/>
      <c r="BXI216" s="36"/>
      <c r="BXJ216" s="36"/>
      <c r="BXK216" s="36"/>
      <c r="BXL216" s="36"/>
      <c r="BXM216" s="36"/>
      <c r="BXN216" s="36"/>
      <c r="BXO216" s="36"/>
      <c r="BXP216" s="36"/>
      <c r="BXQ216" s="36"/>
      <c r="BXR216" s="36"/>
      <c r="BXS216" s="36"/>
      <c r="BXT216" s="36"/>
      <c r="BXU216" s="36"/>
      <c r="BXV216" s="36"/>
      <c r="BXW216" s="36"/>
      <c r="BXX216" s="36"/>
      <c r="BXY216" s="36"/>
      <c r="BXZ216" s="36"/>
      <c r="BYA216" s="36"/>
      <c r="BYB216" s="36"/>
      <c r="BYC216" s="36"/>
      <c r="BYD216" s="36"/>
      <c r="BYE216" s="36"/>
      <c r="BYF216" s="36"/>
      <c r="BYG216" s="36"/>
      <c r="BYH216" s="36"/>
      <c r="BYI216" s="36"/>
      <c r="BYJ216" s="36"/>
      <c r="BYK216" s="36"/>
      <c r="BYL216" s="36"/>
      <c r="BYM216" s="36"/>
      <c r="BYN216" s="36"/>
      <c r="BYO216" s="36"/>
      <c r="BYP216" s="36"/>
      <c r="BYQ216" s="36"/>
      <c r="BYR216" s="36"/>
      <c r="BYS216" s="36"/>
      <c r="BYT216" s="36"/>
      <c r="BYU216" s="36"/>
      <c r="BYV216" s="36"/>
      <c r="BYW216" s="36"/>
      <c r="BYX216" s="36"/>
      <c r="BYY216" s="36"/>
      <c r="BYZ216" s="36"/>
      <c r="BZA216" s="36"/>
      <c r="BZB216" s="36"/>
      <c r="BZC216" s="36"/>
      <c r="BZD216" s="36"/>
      <c r="BZE216" s="36"/>
      <c r="BZF216" s="36"/>
      <c r="BZG216" s="36"/>
      <c r="BZH216" s="36"/>
      <c r="BZI216" s="36"/>
      <c r="BZJ216" s="36"/>
      <c r="BZK216" s="36"/>
    </row>
    <row r="217" spans="1:2039" s="5" customFormat="1" x14ac:dyDescent="0.2">
      <c r="A217" s="7" t="s">
        <v>3300</v>
      </c>
      <c r="B217" s="7" t="s">
        <v>6206</v>
      </c>
      <c r="C217" s="7" t="s">
        <v>3299</v>
      </c>
      <c r="D217" s="7" t="s">
        <v>6798</v>
      </c>
      <c r="E217" s="8">
        <v>2453</v>
      </c>
      <c r="F217" s="8">
        <v>288181</v>
      </c>
      <c r="G217" s="8">
        <v>0.39917058064874722</v>
      </c>
      <c r="H217" s="8">
        <v>0.78369979154602187</v>
      </c>
      <c r="I217" s="40" t="s">
        <v>6824</v>
      </c>
      <c r="J217" s="40" t="s">
        <v>6824</v>
      </c>
      <c r="K217" s="40" t="s">
        <v>6823</v>
      </c>
      <c r="L217" s="40" t="s">
        <v>6824</v>
      </c>
      <c r="M217" s="9" t="s">
        <v>3301</v>
      </c>
      <c r="N217" s="9" t="s">
        <v>3302</v>
      </c>
      <c r="O217" s="9" t="s">
        <v>3303</v>
      </c>
      <c r="P217" s="9"/>
      <c r="Q217" s="9"/>
      <c r="R217" s="9" t="s">
        <v>79</v>
      </c>
      <c r="S217" s="9" t="s">
        <v>80</v>
      </c>
      <c r="T217" s="9"/>
      <c r="U217" s="9"/>
      <c r="V217" s="9" t="s">
        <v>3304</v>
      </c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  <c r="CB217" s="36"/>
      <c r="CC217" s="36"/>
      <c r="CD217" s="36"/>
      <c r="CE217" s="36"/>
      <c r="CF217" s="36"/>
      <c r="CG217" s="36"/>
      <c r="CH217" s="36"/>
      <c r="CI217" s="36"/>
      <c r="CJ217" s="36"/>
      <c r="CK217" s="36"/>
      <c r="CL217" s="36"/>
      <c r="CM217" s="36"/>
      <c r="CN217" s="36"/>
      <c r="CO217" s="36"/>
      <c r="CP217" s="36"/>
      <c r="CQ217" s="36"/>
      <c r="CR217" s="36"/>
      <c r="CS217" s="36"/>
      <c r="CT217" s="36"/>
      <c r="CU217" s="36"/>
      <c r="CV217" s="36"/>
      <c r="CW217" s="36"/>
      <c r="CX217" s="36"/>
      <c r="CY217" s="36"/>
      <c r="CZ217" s="36"/>
      <c r="DA217" s="36"/>
      <c r="DB217" s="36"/>
      <c r="DC217" s="36"/>
      <c r="DD217" s="36"/>
      <c r="DE217" s="36"/>
      <c r="DF217" s="36"/>
      <c r="DG217" s="36"/>
      <c r="DH217" s="36"/>
      <c r="DI217" s="36"/>
      <c r="DJ217" s="36"/>
      <c r="DK217" s="36"/>
      <c r="DL217" s="36"/>
      <c r="DM217" s="36"/>
      <c r="DN217" s="36"/>
      <c r="DO217" s="36"/>
      <c r="DP217" s="36"/>
      <c r="DQ217" s="36"/>
      <c r="DR217" s="36"/>
      <c r="DS217" s="36"/>
      <c r="DT217" s="36"/>
      <c r="DU217" s="36"/>
      <c r="DV217" s="36"/>
      <c r="DW217" s="36"/>
      <c r="DX217" s="36"/>
      <c r="DY217" s="36"/>
      <c r="DZ217" s="36"/>
      <c r="EA217" s="36"/>
      <c r="EB217" s="36"/>
      <c r="EC217" s="36"/>
      <c r="ED217" s="36"/>
      <c r="EE217" s="36"/>
      <c r="EF217" s="36"/>
      <c r="EG217" s="36"/>
      <c r="EH217" s="36"/>
      <c r="EI217" s="36"/>
      <c r="EJ217" s="36"/>
      <c r="EK217" s="36"/>
      <c r="EL217" s="36"/>
      <c r="EM217" s="36"/>
      <c r="EN217" s="36"/>
      <c r="EO217" s="36"/>
      <c r="EP217" s="36"/>
      <c r="EQ217" s="36"/>
      <c r="ER217" s="36"/>
      <c r="ES217" s="36"/>
      <c r="ET217" s="36"/>
      <c r="EU217" s="36"/>
      <c r="EV217" s="36"/>
      <c r="EW217" s="36"/>
      <c r="EX217" s="36"/>
      <c r="EY217" s="36"/>
      <c r="EZ217" s="36"/>
      <c r="FA217" s="36"/>
      <c r="FB217" s="36"/>
      <c r="FC217" s="36"/>
      <c r="FD217" s="36"/>
      <c r="FE217" s="36"/>
      <c r="FF217" s="36"/>
      <c r="FG217" s="36"/>
      <c r="FH217" s="36"/>
      <c r="FI217" s="36"/>
      <c r="FJ217" s="36"/>
      <c r="FK217" s="36"/>
      <c r="FL217" s="36"/>
      <c r="FM217" s="36"/>
      <c r="FN217" s="36"/>
      <c r="FO217" s="36"/>
      <c r="FP217" s="36"/>
      <c r="FQ217" s="36"/>
      <c r="FR217" s="36"/>
      <c r="FS217" s="36"/>
      <c r="FT217" s="36"/>
      <c r="FU217" s="36"/>
      <c r="FV217" s="36"/>
      <c r="FW217" s="36"/>
      <c r="FX217" s="36"/>
      <c r="FY217" s="36"/>
      <c r="FZ217" s="36"/>
      <c r="GA217" s="36"/>
      <c r="GB217" s="36"/>
      <c r="GC217" s="36"/>
      <c r="GD217" s="36"/>
      <c r="GE217" s="36"/>
      <c r="GF217" s="36"/>
      <c r="GG217" s="36"/>
      <c r="GH217" s="36"/>
      <c r="GI217" s="36"/>
      <c r="GJ217" s="36"/>
      <c r="GK217" s="36"/>
      <c r="GL217" s="36"/>
      <c r="GM217" s="36"/>
      <c r="GN217" s="36"/>
      <c r="GO217" s="36"/>
      <c r="GP217" s="36"/>
      <c r="GQ217" s="36"/>
      <c r="GR217" s="36"/>
      <c r="GS217" s="36"/>
      <c r="GT217" s="36"/>
      <c r="GU217" s="36"/>
      <c r="GV217" s="36"/>
      <c r="GW217" s="36"/>
      <c r="GX217" s="36"/>
      <c r="GY217" s="36"/>
      <c r="GZ217" s="36"/>
      <c r="HA217" s="36"/>
      <c r="HB217" s="36"/>
      <c r="HC217" s="36"/>
      <c r="HD217" s="36"/>
      <c r="HE217" s="36"/>
      <c r="HF217" s="36"/>
      <c r="HG217" s="36"/>
      <c r="HH217" s="36"/>
      <c r="HI217" s="36"/>
      <c r="HJ217" s="36"/>
      <c r="HK217" s="36"/>
      <c r="HL217" s="36"/>
      <c r="HM217" s="36"/>
      <c r="HN217" s="36"/>
      <c r="HO217" s="36"/>
      <c r="HP217" s="36"/>
      <c r="HQ217" s="36"/>
      <c r="HR217" s="36"/>
      <c r="HS217" s="36"/>
      <c r="HT217" s="36"/>
      <c r="HU217" s="36"/>
      <c r="HV217" s="36"/>
      <c r="HW217" s="36"/>
      <c r="HX217" s="36"/>
      <c r="HY217" s="36"/>
      <c r="HZ217" s="36"/>
      <c r="IA217" s="36"/>
      <c r="IB217" s="36"/>
      <c r="IC217" s="36"/>
      <c r="ID217" s="36"/>
      <c r="IE217" s="36"/>
      <c r="IF217" s="36"/>
      <c r="IG217" s="36"/>
      <c r="IH217" s="36"/>
      <c r="II217" s="36"/>
      <c r="IJ217" s="36"/>
      <c r="IK217" s="36"/>
      <c r="IL217" s="36"/>
      <c r="IM217" s="36"/>
      <c r="IN217" s="36"/>
      <c r="IO217" s="36"/>
      <c r="IP217" s="36"/>
      <c r="IQ217" s="36"/>
      <c r="IR217" s="36"/>
      <c r="IS217" s="36"/>
      <c r="IT217" s="36"/>
      <c r="IU217" s="36"/>
      <c r="IV217" s="36"/>
      <c r="IW217" s="36"/>
      <c r="IX217" s="36"/>
      <c r="IY217" s="36"/>
      <c r="IZ217" s="36"/>
      <c r="JA217" s="36"/>
      <c r="JB217" s="36"/>
      <c r="JC217" s="36"/>
      <c r="JD217" s="36"/>
      <c r="JE217" s="36"/>
      <c r="JF217" s="36"/>
      <c r="JG217" s="36"/>
      <c r="JH217" s="36"/>
      <c r="JI217" s="36"/>
      <c r="JJ217" s="36"/>
      <c r="JK217" s="36"/>
      <c r="JL217" s="36"/>
      <c r="JM217" s="36"/>
      <c r="JN217" s="36"/>
      <c r="JO217" s="36"/>
      <c r="JP217" s="36"/>
      <c r="JQ217" s="36"/>
      <c r="JR217" s="36"/>
      <c r="JS217" s="36"/>
      <c r="JT217" s="36"/>
      <c r="JU217" s="36"/>
      <c r="JV217" s="36"/>
      <c r="JW217" s="36"/>
      <c r="JX217" s="36"/>
      <c r="JY217" s="36"/>
      <c r="JZ217" s="36"/>
      <c r="KA217" s="36"/>
      <c r="KB217" s="36"/>
      <c r="KC217" s="36"/>
      <c r="KD217" s="36"/>
      <c r="KE217" s="36"/>
      <c r="KF217" s="36"/>
      <c r="KG217" s="36"/>
      <c r="KH217" s="36"/>
      <c r="KI217" s="36"/>
      <c r="KJ217" s="36"/>
      <c r="KK217" s="36"/>
      <c r="KL217" s="36"/>
      <c r="KM217" s="36"/>
      <c r="KN217" s="36"/>
      <c r="KO217" s="36"/>
      <c r="KP217" s="36"/>
      <c r="KQ217" s="36"/>
      <c r="KR217" s="36"/>
      <c r="KS217" s="36"/>
      <c r="KT217" s="36"/>
      <c r="KU217" s="36"/>
      <c r="KV217" s="36"/>
      <c r="KW217" s="36"/>
      <c r="KX217" s="36"/>
      <c r="KY217" s="36"/>
      <c r="KZ217" s="36"/>
      <c r="LA217" s="36"/>
      <c r="LB217" s="36"/>
      <c r="LC217" s="36"/>
      <c r="LD217" s="36"/>
      <c r="LE217" s="36"/>
      <c r="LF217" s="36"/>
      <c r="LG217" s="36"/>
      <c r="LH217" s="36"/>
      <c r="LI217" s="36"/>
      <c r="LJ217" s="36"/>
      <c r="LK217" s="36"/>
      <c r="LL217" s="36"/>
      <c r="LM217" s="36"/>
      <c r="LN217" s="36"/>
      <c r="LO217" s="36"/>
      <c r="LP217" s="36"/>
      <c r="LQ217" s="36"/>
      <c r="LR217" s="36"/>
      <c r="LS217" s="36"/>
      <c r="LT217" s="36"/>
      <c r="LU217" s="36"/>
      <c r="LV217" s="36"/>
      <c r="LW217" s="36"/>
      <c r="LX217" s="36"/>
      <c r="LY217" s="36"/>
      <c r="LZ217" s="36"/>
      <c r="MA217" s="36"/>
      <c r="MB217" s="36"/>
      <c r="MC217" s="36"/>
      <c r="MD217" s="36"/>
      <c r="ME217" s="36"/>
      <c r="MF217" s="36"/>
      <c r="MG217" s="36"/>
      <c r="MH217" s="36"/>
      <c r="MI217" s="36"/>
      <c r="MJ217" s="36"/>
      <c r="MK217" s="36"/>
      <c r="ML217" s="36"/>
      <c r="MM217" s="36"/>
      <c r="MN217" s="36"/>
      <c r="MO217" s="36"/>
      <c r="MP217" s="36"/>
      <c r="MQ217" s="36"/>
      <c r="MR217" s="36"/>
      <c r="MS217" s="36"/>
      <c r="MT217" s="36"/>
      <c r="MU217" s="36"/>
      <c r="MV217" s="36"/>
      <c r="MW217" s="36"/>
      <c r="MX217" s="36"/>
      <c r="MY217" s="36"/>
      <c r="MZ217" s="36"/>
      <c r="NA217" s="36"/>
      <c r="NB217" s="36"/>
      <c r="NC217" s="36"/>
      <c r="ND217" s="36"/>
      <c r="NE217" s="36"/>
      <c r="NF217" s="36"/>
      <c r="NG217" s="36"/>
      <c r="NH217" s="36"/>
      <c r="NI217" s="36"/>
      <c r="NJ217" s="36"/>
      <c r="NK217" s="36"/>
      <c r="NL217" s="36"/>
      <c r="NM217" s="36"/>
      <c r="NN217" s="36"/>
      <c r="NO217" s="36"/>
      <c r="NP217" s="36"/>
      <c r="NQ217" s="36"/>
      <c r="NR217" s="36"/>
      <c r="NS217" s="36"/>
      <c r="NT217" s="36"/>
      <c r="NU217" s="36"/>
      <c r="NV217" s="36"/>
      <c r="NW217" s="36"/>
      <c r="NX217" s="36"/>
      <c r="NY217" s="36"/>
      <c r="NZ217" s="36"/>
      <c r="OA217" s="36"/>
      <c r="OB217" s="36"/>
      <c r="OC217" s="36"/>
      <c r="OD217" s="36"/>
      <c r="OE217" s="36"/>
      <c r="OF217" s="36"/>
      <c r="OG217" s="36"/>
      <c r="OH217" s="36"/>
      <c r="OI217" s="36"/>
      <c r="OJ217" s="36"/>
      <c r="OK217" s="36"/>
      <c r="OL217" s="36"/>
      <c r="OM217" s="36"/>
      <c r="ON217" s="36"/>
      <c r="OO217" s="36"/>
      <c r="OP217" s="36"/>
      <c r="OQ217" s="36"/>
      <c r="OR217" s="36"/>
      <c r="OS217" s="36"/>
      <c r="OT217" s="36"/>
      <c r="OU217" s="36"/>
      <c r="OV217" s="36"/>
      <c r="OW217" s="36"/>
      <c r="OX217" s="36"/>
      <c r="OY217" s="36"/>
      <c r="OZ217" s="36"/>
      <c r="PA217" s="36"/>
      <c r="PB217" s="36"/>
      <c r="PC217" s="36"/>
      <c r="PD217" s="36"/>
      <c r="PE217" s="36"/>
      <c r="PF217" s="36"/>
      <c r="PG217" s="36"/>
      <c r="PH217" s="36"/>
      <c r="PI217" s="36"/>
      <c r="PJ217" s="36"/>
      <c r="PK217" s="36"/>
      <c r="PL217" s="36"/>
      <c r="PM217" s="36"/>
      <c r="PN217" s="36"/>
      <c r="PO217" s="36"/>
      <c r="PP217" s="36"/>
      <c r="PQ217" s="36"/>
      <c r="PR217" s="36"/>
      <c r="PS217" s="36"/>
      <c r="PT217" s="36"/>
      <c r="PU217" s="36"/>
      <c r="PV217" s="36"/>
      <c r="PW217" s="36"/>
      <c r="PX217" s="36"/>
      <c r="PY217" s="36"/>
      <c r="PZ217" s="36"/>
      <c r="QA217" s="36"/>
      <c r="QB217" s="36"/>
      <c r="QC217" s="36"/>
      <c r="QD217" s="36"/>
      <c r="QE217" s="36"/>
      <c r="QF217" s="36"/>
      <c r="QG217" s="36"/>
      <c r="QH217" s="36"/>
      <c r="QI217" s="36"/>
      <c r="QJ217" s="36"/>
      <c r="QK217" s="36"/>
      <c r="QL217" s="36"/>
      <c r="QM217" s="36"/>
      <c r="QN217" s="36"/>
      <c r="QO217" s="36"/>
      <c r="QP217" s="36"/>
      <c r="QQ217" s="36"/>
      <c r="QR217" s="36"/>
      <c r="QS217" s="36"/>
      <c r="QT217" s="36"/>
      <c r="QU217" s="36"/>
      <c r="QV217" s="36"/>
      <c r="QW217" s="36"/>
      <c r="QX217" s="36"/>
      <c r="QY217" s="36"/>
      <c r="QZ217" s="36"/>
      <c r="RA217" s="36"/>
      <c r="RB217" s="36"/>
      <c r="RC217" s="36"/>
      <c r="RD217" s="36"/>
      <c r="RE217" s="36"/>
      <c r="RF217" s="36"/>
      <c r="RG217" s="36"/>
      <c r="RH217" s="36"/>
      <c r="RI217" s="36"/>
      <c r="RJ217" s="36"/>
      <c r="RK217" s="36"/>
      <c r="RL217" s="36"/>
      <c r="RM217" s="36"/>
      <c r="RN217" s="36"/>
      <c r="RO217" s="36"/>
      <c r="RP217" s="36"/>
      <c r="RQ217" s="36"/>
      <c r="RR217" s="36"/>
      <c r="RS217" s="36"/>
      <c r="RT217" s="36"/>
      <c r="RU217" s="36"/>
      <c r="RV217" s="36"/>
      <c r="RW217" s="36"/>
      <c r="RX217" s="36"/>
      <c r="RY217" s="36"/>
      <c r="RZ217" s="36"/>
      <c r="SA217" s="36"/>
      <c r="SB217" s="36"/>
      <c r="SC217" s="36"/>
      <c r="SD217" s="36"/>
      <c r="SE217" s="36"/>
      <c r="SF217" s="36"/>
      <c r="SG217" s="36"/>
      <c r="SH217" s="36"/>
      <c r="SI217" s="36"/>
      <c r="SJ217" s="36"/>
      <c r="SK217" s="36"/>
      <c r="SL217" s="36"/>
      <c r="SM217" s="36"/>
      <c r="SN217" s="36"/>
      <c r="SO217" s="36"/>
      <c r="SP217" s="36"/>
      <c r="SQ217" s="36"/>
      <c r="SR217" s="36"/>
      <c r="SS217" s="36"/>
      <c r="ST217" s="36"/>
      <c r="SU217" s="36"/>
      <c r="SV217" s="36"/>
      <c r="SW217" s="36"/>
      <c r="SX217" s="36"/>
      <c r="SY217" s="36"/>
      <c r="SZ217" s="36"/>
      <c r="TA217" s="36"/>
      <c r="TB217" s="36"/>
      <c r="TC217" s="36"/>
      <c r="TD217" s="36"/>
      <c r="TE217" s="36"/>
      <c r="TF217" s="36"/>
      <c r="TG217" s="36"/>
      <c r="TH217" s="36"/>
      <c r="TI217" s="36"/>
      <c r="TJ217" s="36"/>
      <c r="TK217" s="36"/>
      <c r="TL217" s="36"/>
      <c r="TM217" s="36"/>
      <c r="TN217" s="36"/>
      <c r="TO217" s="36"/>
      <c r="TP217" s="36"/>
      <c r="TQ217" s="36"/>
      <c r="TR217" s="36"/>
      <c r="TS217" s="36"/>
      <c r="TT217" s="36"/>
      <c r="TU217" s="36"/>
      <c r="TV217" s="36"/>
      <c r="TW217" s="36"/>
      <c r="TX217" s="36"/>
      <c r="TY217" s="36"/>
      <c r="TZ217" s="36"/>
      <c r="UA217" s="36"/>
      <c r="UB217" s="36"/>
      <c r="UC217" s="36"/>
      <c r="UD217" s="36"/>
      <c r="UE217" s="36"/>
      <c r="UF217" s="36"/>
      <c r="UG217" s="36"/>
      <c r="UH217" s="36"/>
      <c r="UI217" s="36"/>
      <c r="UJ217" s="36"/>
      <c r="UK217" s="36"/>
      <c r="UL217" s="36"/>
      <c r="UM217" s="36"/>
      <c r="UN217" s="36"/>
      <c r="UO217" s="36"/>
      <c r="UP217" s="36"/>
      <c r="UQ217" s="36"/>
      <c r="UR217" s="36"/>
      <c r="US217" s="36"/>
      <c r="UT217" s="36"/>
      <c r="UU217" s="36"/>
      <c r="UV217" s="36"/>
      <c r="UW217" s="36"/>
      <c r="UX217" s="36"/>
      <c r="UY217" s="36"/>
      <c r="UZ217" s="36"/>
      <c r="VA217" s="36"/>
      <c r="VB217" s="36"/>
      <c r="VC217" s="36"/>
      <c r="VD217" s="36"/>
      <c r="VE217" s="36"/>
      <c r="VF217" s="36"/>
      <c r="VG217" s="36"/>
      <c r="VH217" s="36"/>
      <c r="VI217" s="36"/>
      <c r="VJ217" s="36"/>
      <c r="VK217" s="36"/>
      <c r="VL217" s="36"/>
      <c r="VM217" s="36"/>
      <c r="VN217" s="36"/>
      <c r="VO217" s="36"/>
      <c r="VP217" s="36"/>
      <c r="VQ217" s="36"/>
      <c r="VR217" s="36"/>
      <c r="VS217" s="36"/>
      <c r="VT217" s="36"/>
      <c r="VU217" s="36"/>
      <c r="VV217" s="36"/>
      <c r="VW217" s="36"/>
      <c r="VX217" s="36"/>
      <c r="VY217" s="36"/>
      <c r="VZ217" s="36"/>
      <c r="WA217" s="36"/>
      <c r="WB217" s="36"/>
      <c r="WC217" s="36"/>
      <c r="WD217" s="36"/>
      <c r="WE217" s="36"/>
      <c r="WF217" s="36"/>
      <c r="WG217" s="36"/>
      <c r="WH217" s="36"/>
      <c r="WI217" s="36"/>
      <c r="WJ217" s="36"/>
      <c r="WK217" s="36"/>
      <c r="WL217" s="36"/>
      <c r="WM217" s="36"/>
      <c r="WN217" s="36"/>
      <c r="WO217" s="36"/>
      <c r="WP217" s="36"/>
      <c r="WQ217" s="36"/>
      <c r="WR217" s="36"/>
      <c r="WS217" s="36"/>
      <c r="WT217" s="36"/>
      <c r="WU217" s="36"/>
      <c r="WV217" s="36"/>
      <c r="WW217" s="36"/>
      <c r="WX217" s="36"/>
      <c r="WY217" s="36"/>
      <c r="WZ217" s="36"/>
      <c r="XA217" s="36"/>
      <c r="XB217" s="36"/>
      <c r="XC217" s="36"/>
      <c r="XD217" s="36"/>
      <c r="XE217" s="36"/>
      <c r="XF217" s="36"/>
      <c r="XG217" s="36"/>
      <c r="XH217" s="36"/>
      <c r="XI217" s="36"/>
      <c r="XJ217" s="36"/>
      <c r="XK217" s="36"/>
      <c r="XL217" s="36"/>
      <c r="XM217" s="36"/>
      <c r="XN217" s="36"/>
      <c r="XO217" s="36"/>
      <c r="XP217" s="36"/>
      <c r="XQ217" s="36"/>
      <c r="XR217" s="36"/>
      <c r="XS217" s="36"/>
      <c r="XT217" s="36"/>
      <c r="XU217" s="36"/>
      <c r="XV217" s="36"/>
      <c r="XW217" s="36"/>
      <c r="XX217" s="36"/>
      <c r="XY217" s="36"/>
      <c r="XZ217" s="36"/>
      <c r="YA217" s="36"/>
      <c r="YB217" s="36"/>
      <c r="YC217" s="36"/>
      <c r="YD217" s="36"/>
      <c r="YE217" s="36"/>
      <c r="YF217" s="36"/>
      <c r="YG217" s="36"/>
      <c r="YH217" s="36"/>
      <c r="YI217" s="36"/>
      <c r="YJ217" s="36"/>
      <c r="YK217" s="36"/>
      <c r="YL217" s="36"/>
      <c r="YM217" s="36"/>
      <c r="YN217" s="36"/>
      <c r="YO217" s="36"/>
      <c r="YP217" s="36"/>
      <c r="YQ217" s="36"/>
      <c r="YR217" s="36"/>
      <c r="YS217" s="36"/>
      <c r="YT217" s="36"/>
      <c r="YU217" s="36"/>
      <c r="YV217" s="36"/>
      <c r="YW217" s="36"/>
      <c r="YX217" s="36"/>
      <c r="YY217" s="36"/>
      <c r="YZ217" s="36"/>
      <c r="ZA217" s="36"/>
      <c r="ZB217" s="36"/>
      <c r="ZC217" s="36"/>
      <c r="ZD217" s="36"/>
      <c r="ZE217" s="36"/>
      <c r="ZF217" s="36"/>
      <c r="ZG217" s="36"/>
      <c r="ZH217" s="36"/>
      <c r="ZI217" s="36"/>
      <c r="ZJ217" s="36"/>
      <c r="ZK217" s="36"/>
      <c r="ZL217" s="36"/>
      <c r="ZM217" s="36"/>
      <c r="ZN217" s="36"/>
      <c r="ZO217" s="36"/>
      <c r="ZP217" s="36"/>
      <c r="ZQ217" s="36"/>
      <c r="ZR217" s="36"/>
      <c r="ZS217" s="36"/>
      <c r="ZT217" s="36"/>
      <c r="ZU217" s="36"/>
      <c r="ZV217" s="36"/>
      <c r="ZW217" s="36"/>
      <c r="ZX217" s="36"/>
      <c r="ZY217" s="36"/>
      <c r="ZZ217" s="36"/>
      <c r="AAA217" s="36"/>
      <c r="AAB217" s="36"/>
      <c r="AAC217" s="36"/>
      <c r="AAD217" s="36"/>
      <c r="AAE217" s="36"/>
      <c r="AAF217" s="36"/>
      <c r="AAG217" s="36"/>
      <c r="AAH217" s="36"/>
      <c r="AAI217" s="36"/>
      <c r="AAJ217" s="36"/>
      <c r="AAK217" s="36"/>
      <c r="AAL217" s="36"/>
      <c r="AAM217" s="36"/>
      <c r="AAN217" s="36"/>
      <c r="AAO217" s="36"/>
      <c r="AAP217" s="36"/>
      <c r="AAQ217" s="36"/>
      <c r="AAR217" s="36"/>
      <c r="AAS217" s="36"/>
      <c r="AAT217" s="36"/>
      <c r="AAU217" s="36"/>
      <c r="AAV217" s="36"/>
      <c r="AAW217" s="36"/>
      <c r="AAX217" s="36"/>
      <c r="AAY217" s="36"/>
      <c r="AAZ217" s="36"/>
      <c r="ABA217" s="36"/>
      <c r="ABB217" s="36"/>
      <c r="ABC217" s="36"/>
      <c r="ABD217" s="36"/>
      <c r="ABE217" s="36"/>
      <c r="ABF217" s="36"/>
      <c r="ABG217" s="36"/>
      <c r="ABH217" s="36"/>
      <c r="ABI217" s="36"/>
      <c r="ABJ217" s="36"/>
      <c r="ABK217" s="36"/>
      <c r="ABL217" s="36"/>
      <c r="ABM217" s="36"/>
      <c r="ABN217" s="36"/>
      <c r="ABO217" s="36"/>
      <c r="ABP217" s="36"/>
      <c r="ABQ217" s="36"/>
      <c r="ABR217" s="36"/>
      <c r="ABS217" s="36"/>
      <c r="ABT217" s="36"/>
      <c r="ABU217" s="36"/>
      <c r="ABV217" s="36"/>
      <c r="ABW217" s="36"/>
      <c r="ABX217" s="36"/>
      <c r="ABY217" s="36"/>
      <c r="ABZ217" s="36"/>
      <c r="ACA217" s="36"/>
      <c r="ACB217" s="36"/>
      <c r="ACC217" s="36"/>
      <c r="ACD217" s="36"/>
      <c r="ACE217" s="36"/>
      <c r="ACF217" s="36"/>
      <c r="ACG217" s="36"/>
      <c r="ACH217" s="36"/>
      <c r="ACI217" s="36"/>
      <c r="ACJ217" s="36"/>
      <c r="ACK217" s="36"/>
      <c r="ACL217" s="36"/>
      <c r="ACM217" s="36"/>
      <c r="ACN217" s="36"/>
      <c r="ACO217" s="36"/>
      <c r="ACP217" s="36"/>
      <c r="ACQ217" s="36"/>
      <c r="ACR217" s="36"/>
      <c r="ACS217" s="36"/>
      <c r="ACT217" s="36"/>
      <c r="ACU217" s="36"/>
      <c r="ACV217" s="36"/>
      <c r="ACW217" s="36"/>
      <c r="ACX217" s="36"/>
      <c r="ACY217" s="36"/>
      <c r="ACZ217" s="36"/>
      <c r="ADA217" s="36"/>
      <c r="ADB217" s="36"/>
      <c r="ADC217" s="36"/>
      <c r="ADD217" s="36"/>
      <c r="ADE217" s="36"/>
      <c r="ADF217" s="36"/>
      <c r="ADG217" s="36"/>
      <c r="ADH217" s="36"/>
      <c r="ADI217" s="36"/>
      <c r="ADJ217" s="36"/>
      <c r="ADK217" s="36"/>
      <c r="ADL217" s="36"/>
      <c r="ADM217" s="36"/>
      <c r="ADN217" s="36"/>
      <c r="ADO217" s="36"/>
      <c r="ADP217" s="36"/>
      <c r="ADQ217" s="36"/>
      <c r="ADR217" s="36"/>
      <c r="ADS217" s="36"/>
      <c r="ADT217" s="36"/>
      <c r="ADU217" s="36"/>
      <c r="ADV217" s="36"/>
      <c r="ADW217" s="36"/>
      <c r="ADX217" s="36"/>
      <c r="ADY217" s="36"/>
      <c r="ADZ217" s="36"/>
      <c r="AEA217" s="36"/>
      <c r="AEB217" s="36"/>
      <c r="AEC217" s="36"/>
      <c r="AED217" s="36"/>
      <c r="AEE217" s="36"/>
      <c r="AEF217" s="36"/>
      <c r="AEG217" s="36"/>
      <c r="AEH217" s="36"/>
      <c r="AEI217" s="36"/>
      <c r="AEJ217" s="36"/>
      <c r="AEK217" s="36"/>
      <c r="AEL217" s="36"/>
      <c r="AEM217" s="36"/>
      <c r="AEN217" s="36"/>
      <c r="AEO217" s="36"/>
      <c r="AEP217" s="36"/>
      <c r="AEQ217" s="36"/>
      <c r="AER217" s="36"/>
      <c r="AES217" s="36"/>
      <c r="AET217" s="36"/>
      <c r="AEU217" s="36"/>
      <c r="AEV217" s="36"/>
      <c r="AEW217" s="36"/>
      <c r="AEX217" s="36"/>
      <c r="AEY217" s="36"/>
      <c r="AEZ217" s="36"/>
      <c r="AFA217" s="36"/>
      <c r="AFB217" s="36"/>
      <c r="AFC217" s="36"/>
      <c r="AFD217" s="36"/>
      <c r="AFE217" s="36"/>
      <c r="AFF217" s="36"/>
      <c r="AFG217" s="36"/>
      <c r="AFH217" s="36"/>
      <c r="AFI217" s="36"/>
      <c r="AFJ217" s="36"/>
      <c r="AFK217" s="36"/>
      <c r="AFL217" s="36"/>
      <c r="AFM217" s="36"/>
      <c r="AFN217" s="36"/>
      <c r="AFO217" s="36"/>
      <c r="AFP217" s="36"/>
      <c r="AFQ217" s="36"/>
      <c r="AFR217" s="36"/>
      <c r="AFS217" s="36"/>
      <c r="AFT217" s="36"/>
      <c r="AFU217" s="36"/>
      <c r="AFV217" s="36"/>
      <c r="AFW217" s="36"/>
      <c r="AFX217" s="36"/>
      <c r="AFY217" s="36"/>
      <c r="AFZ217" s="36"/>
      <c r="AGA217" s="36"/>
      <c r="AGB217" s="36"/>
      <c r="AGC217" s="36"/>
      <c r="AGD217" s="36"/>
      <c r="AGE217" s="36"/>
      <c r="AGF217" s="36"/>
      <c r="AGG217" s="36"/>
      <c r="AGH217" s="36"/>
      <c r="AGI217" s="36"/>
      <c r="AGJ217" s="36"/>
      <c r="AGK217" s="36"/>
      <c r="AGL217" s="36"/>
      <c r="AGM217" s="36"/>
      <c r="AGN217" s="36"/>
      <c r="AGO217" s="36"/>
      <c r="AGP217" s="36"/>
      <c r="AGQ217" s="36"/>
      <c r="AGR217" s="36"/>
      <c r="AGS217" s="36"/>
      <c r="AGT217" s="36"/>
      <c r="AGU217" s="36"/>
      <c r="AGV217" s="36"/>
      <c r="AGW217" s="36"/>
      <c r="AGX217" s="36"/>
      <c r="AGY217" s="36"/>
      <c r="AGZ217" s="36"/>
      <c r="AHA217" s="36"/>
      <c r="AHB217" s="36"/>
      <c r="AHC217" s="36"/>
      <c r="AHD217" s="36"/>
      <c r="AHE217" s="36"/>
      <c r="AHF217" s="36"/>
      <c r="AHG217" s="36"/>
      <c r="AHH217" s="36"/>
      <c r="AHI217" s="36"/>
      <c r="AHJ217" s="36"/>
      <c r="AHK217" s="36"/>
      <c r="AHL217" s="36"/>
      <c r="AHM217" s="36"/>
      <c r="AHN217" s="36"/>
      <c r="AHO217" s="36"/>
      <c r="AHP217" s="36"/>
      <c r="AHQ217" s="36"/>
      <c r="AHR217" s="36"/>
      <c r="AHS217" s="36"/>
      <c r="AHT217" s="36"/>
      <c r="AHU217" s="36"/>
      <c r="AHV217" s="36"/>
      <c r="AHW217" s="36"/>
      <c r="AHX217" s="36"/>
      <c r="AHY217" s="36"/>
      <c r="AHZ217" s="36"/>
      <c r="AIA217" s="36"/>
      <c r="AIB217" s="36"/>
      <c r="AIC217" s="36"/>
      <c r="AID217" s="36"/>
      <c r="AIE217" s="36"/>
      <c r="AIF217" s="36"/>
      <c r="AIG217" s="36"/>
      <c r="AIH217" s="36"/>
      <c r="AII217" s="36"/>
      <c r="AIJ217" s="36"/>
      <c r="AIK217" s="36"/>
      <c r="AIL217" s="36"/>
      <c r="AIM217" s="36"/>
      <c r="AIN217" s="36"/>
      <c r="AIO217" s="36"/>
      <c r="AIP217" s="36"/>
      <c r="AIQ217" s="36"/>
      <c r="AIR217" s="36"/>
      <c r="AIS217" s="36"/>
      <c r="AIT217" s="36"/>
      <c r="AIU217" s="36"/>
      <c r="AIV217" s="36"/>
      <c r="AIW217" s="36"/>
      <c r="AIX217" s="36"/>
      <c r="AIY217" s="36"/>
      <c r="AIZ217" s="36"/>
      <c r="AJA217" s="36"/>
      <c r="AJB217" s="36"/>
      <c r="AJC217" s="36"/>
      <c r="AJD217" s="36"/>
      <c r="AJE217" s="36"/>
      <c r="AJF217" s="36"/>
      <c r="AJG217" s="36"/>
      <c r="AJH217" s="36"/>
      <c r="AJI217" s="36"/>
      <c r="AJJ217" s="36"/>
      <c r="AJK217" s="36"/>
      <c r="AJL217" s="36"/>
      <c r="AJM217" s="36"/>
      <c r="AJN217" s="36"/>
      <c r="AJO217" s="36"/>
      <c r="AJP217" s="36"/>
      <c r="AJQ217" s="36"/>
      <c r="AJR217" s="36"/>
      <c r="AJS217" s="36"/>
      <c r="AJT217" s="36"/>
      <c r="AJU217" s="36"/>
      <c r="AJV217" s="36"/>
      <c r="AJW217" s="36"/>
      <c r="AJX217" s="36"/>
      <c r="AJY217" s="36"/>
      <c r="AJZ217" s="36"/>
      <c r="AKA217" s="36"/>
      <c r="AKB217" s="36"/>
      <c r="AKC217" s="36"/>
      <c r="AKD217" s="36"/>
      <c r="AKE217" s="36"/>
      <c r="AKF217" s="36"/>
      <c r="AKG217" s="36"/>
      <c r="AKH217" s="36"/>
      <c r="AKI217" s="36"/>
      <c r="AKJ217" s="36"/>
      <c r="AKK217" s="36"/>
      <c r="AKL217" s="36"/>
      <c r="AKM217" s="36"/>
      <c r="AKN217" s="36"/>
      <c r="AKO217" s="36"/>
      <c r="AKP217" s="36"/>
      <c r="AKQ217" s="36"/>
      <c r="AKR217" s="36"/>
      <c r="AKS217" s="36"/>
      <c r="AKT217" s="36"/>
      <c r="AKU217" s="36"/>
      <c r="AKV217" s="36"/>
      <c r="AKW217" s="36"/>
      <c r="AKX217" s="36"/>
      <c r="AKY217" s="36"/>
      <c r="AKZ217" s="36"/>
      <c r="ALA217" s="36"/>
      <c r="ALB217" s="36"/>
      <c r="ALC217" s="36"/>
      <c r="ALD217" s="36"/>
      <c r="ALE217" s="36"/>
      <c r="ALF217" s="36"/>
      <c r="ALG217" s="36"/>
      <c r="ALH217" s="36"/>
      <c r="ALI217" s="36"/>
      <c r="ALJ217" s="36"/>
      <c r="ALK217" s="36"/>
      <c r="ALL217" s="36"/>
      <c r="ALM217" s="36"/>
      <c r="ALN217" s="36"/>
      <c r="ALO217" s="36"/>
      <c r="ALP217" s="36"/>
      <c r="ALQ217" s="36"/>
      <c r="ALR217" s="36"/>
      <c r="ALS217" s="36"/>
      <c r="ALT217" s="36"/>
      <c r="ALU217" s="36"/>
      <c r="ALV217" s="36"/>
      <c r="ALW217" s="36"/>
      <c r="ALX217" s="36"/>
      <c r="ALY217" s="36"/>
      <c r="ALZ217" s="36"/>
      <c r="AMA217" s="36"/>
      <c r="AMB217" s="36"/>
      <c r="AMC217" s="36"/>
      <c r="AMD217" s="36"/>
      <c r="AME217" s="36"/>
      <c r="AMF217" s="36"/>
      <c r="AMG217" s="36"/>
      <c r="AMH217" s="36"/>
      <c r="AMI217" s="36"/>
      <c r="AMJ217" s="36"/>
      <c r="AMK217" s="36"/>
      <c r="AML217" s="36"/>
      <c r="AMM217" s="36"/>
      <c r="AMN217" s="36"/>
      <c r="AMO217" s="36"/>
      <c r="AMP217" s="36"/>
      <c r="AMQ217" s="36"/>
      <c r="AMR217" s="36"/>
      <c r="AMS217" s="36"/>
      <c r="AMT217" s="36"/>
      <c r="AMU217" s="36"/>
      <c r="AMV217" s="36"/>
      <c r="AMW217" s="36"/>
      <c r="AMX217" s="36"/>
      <c r="AMY217" s="36"/>
      <c r="AMZ217" s="36"/>
      <c r="ANA217" s="36"/>
      <c r="ANB217" s="36"/>
      <c r="ANC217" s="36"/>
      <c r="AND217" s="36"/>
      <c r="ANE217" s="36"/>
      <c r="ANF217" s="36"/>
      <c r="ANG217" s="36"/>
      <c r="ANH217" s="36"/>
      <c r="ANI217" s="36"/>
      <c r="ANJ217" s="36"/>
      <c r="ANK217" s="36"/>
      <c r="ANL217" s="36"/>
      <c r="ANM217" s="36"/>
      <c r="ANN217" s="36"/>
      <c r="ANO217" s="36"/>
      <c r="ANP217" s="36"/>
      <c r="ANQ217" s="36"/>
      <c r="ANR217" s="36"/>
      <c r="ANS217" s="36"/>
      <c r="ANT217" s="36"/>
      <c r="ANU217" s="36"/>
      <c r="ANV217" s="36"/>
      <c r="ANW217" s="36"/>
      <c r="ANX217" s="36"/>
      <c r="ANY217" s="36"/>
      <c r="ANZ217" s="36"/>
      <c r="AOA217" s="36"/>
      <c r="AOB217" s="36"/>
      <c r="AOC217" s="36"/>
      <c r="AOD217" s="36"/>
      <c r="AOE217" s="36"/>
      <c r="AOF217" s="36"/>
      <c r="AOG217" s="36"/>
      <c r="AOH217" s="36"/>
      <c r="AOI217" s="36"/>
      <c r="AOJ217" s="36"/>
      <c r="AOK217" s="36"/>
      <c r="AOL217" s="36"/>
      <c r="AOM217" s="36"/>
      <c r="AON217" s="36"/>
      <c r="AOO217" s="36"/>
      <c r="AOP217" s="36"/>
      <c r="AOQ217" s="36"/>
      <c r="AOR217" s="36"/>
      <c r="AOS217" s="36"/>
      <c r="AOT217" s="36"/>
      <c r="AOU217" s="36"/>
      <c r="AOV217" s="36"/>
      <c r="AOW217" s="36"/>
      <c r="AOX217" s="36"/>
      <c r="AOY217" s="36"/>
      <c r="AOZ217" s="36"/>
      <c r="APA217" s="36"/>
      <c r="APB217" s="36"/>
      <c r="APC217" s="36"/>
      <c r="APD217" s="36"/>
      <c r="APE217" s="36"/>
      <c r="APF217" s="36"/>
      <c r="APG217" s="36"/>
      <c r="APH217" s="36"/>
      <c r="API217" s="36"/>
      <c r="APJ217" s="36"/>
      <c r="APK217" s="36"/>
      <c r="APL217" s="36"/>
      <c r="APM217" s="36"/>
      <c r="APN217" s="36"/>
      <c r="APO217" s="36"/>
      <c r="APP217" s="36"/>
      <c r="APQ217" s="36"/>
      <c r="APR217" s="36"/>
      <c r="APS217" s="36"/>
      <c r="APT217" s="36"/>
      <c r="APU217" s="36"/>
      <c r="APV217" s="36"/>
      <c r="APW217" s="36"/>
      <c r="APX217" s="36"/>
      <c r="APY217" s="36"/>
      <c r="APZ217" s="36"/>
      <c r="AQA217" s="36"/>
      <c r="AQB217" s="36"/>
      <c r="AQC217" s="36"/>
      <c r="AQD217" s="36"/>
      <c r="AQE217" s="36"/>
      <c r="AQF217" s="36"/>
      <c r="AQG217" s="36"/>
      <c r="AQH217" s="36"/>
      <c r="AQI217" s="36"/>
      <c r="AQJ217" s="36"/>
      <c r="AQK217" s="36"/>
      <c r="AQL217" s="36"/>
      <c r="AQM217" s="36"/>
      <c r="AQN217" s="36"/>
      <c r="AQO217" s="36"/>
      <c r="AQP217" s="36"/>
      <c r="AQQ217" s="36"/>
      <c r="AQR217" s="36"/>
      <c r="AQS217" s="36"/>
      <c r="AQT217" s="36"/>
      <c r="AQU217" s="36"/>
      <c r="AQV217" s="36"/>
      <c r="AQW217" s="36"/>
      <c r="AQX217" s="36"/>
      <c r="AQY217" s="36"/>
      <c r="AQZ217" s="36"/>
      <c r="ARA217" s="36"/>
      <c r="ARB217" s="36"/>
      <c r="ARC217" s="36"/>
      <c r="ARD217" s="36"/>
      <c r="ARE217" s="36"/>
      <c r="ARF217" s="36"/>
      <c r="ARG217" s="36"/>
      <c r="ARH217" s="36"/>
      <c r="ARI217" s="36"/>
      <c r="ARJ217" s="36"/>
      <c r="ARK217" s="36"/>
      <c r="ARL217" s="36"/>
      <c r="ARM217" s="36"/>
      <c r="ARN217" s="36"/>
      <c r="ARO217" s="36"/>
      <c r="ARP217" s="36"/>
      <c r="ARQ217" s="36"/>
      <c r="ARR217" s="36"/>
      <c r="ARS217" s="36"/>
      <c r="ART217" s="36"/>
      <c r="ARU217" s="36"/>
      <c r="ARV217" s="36"/>
      <c r="ARW217" s="36"/>
      <c r="ARX217" s="36"/>
      <c r="ARY217" s="36"/>
      <c r="ARZ217" s="36"/>
      <c r="ASA217" s="36"/>
      <c r="ASB217" s="36"/>
      <c r="ASC217" s="36"/>
      <c r="ASD217" s="36"/>
      <c r="ASE217" s="36"/>
      <c r="ASF217" s="36"/>
      <c r="ASG217" s="36"/>
      <c r="ASH217" s="36"/>
      <c r="ASI217" s="36"/>
      <c r="ASJ217" s="36"/>
      <c r="ASK217" s="36"/>
      <c r="ASL217" s="36"/>
      <c r="ASM217" s="36"/>
      <c r="ASN217" s="36"/>
      <c r="ASO217" s="36"/>
      <c r="ASP217" s="36"/>
      <c r="ASQ217" s="36"/>
      <c r="ASR217" s="36"/>
      <c r="ASS217" s="36"/>
      <c r="AST217" s="36"/>
      <c r="ASU217" s="36"/>
      <c r="ASV217" s="36"/>
      <c r="ASW217" s="36"/>
      <c r="ASX217" s="36"/>
      <c r="ASY217" s="36"/>
      <c r="ASZ217" s="36"/>
      <c r="ATA217" s="36"/>
      <c r="ATB217" s="36"/>
      <c r="ATC217" s="36"/>
      <c r="ATD217" s="36"/>
      <c r="ATE217" s="36"/>
      <c r="ATF217" s="36"/>
      <c r="ATG217" s="36"/>
      <c r="ATH217" s="36"/>
      <c r="ATI217" s="36"/>
      <c r="ATJ217" s="36"/>
      <c r="ATK217" s="36"/>
      <c r="ATL217" s="36"/>
      <c r="ATM217" s="36"/>
      <c r="ATN217" s="36"/>
      <c r="ATO217" s="36"/>
      <c r="ATP217" s="36"/>
      <c r="ATQ217" s="36"/>
      <c r="ATR217" s="36"/>
      <c r="ATS217" s="36"/>
      <c r="ATT217" s="36"/>
      <c r="ATU217" s="36"/>
      <c r="ATV217" s="36"/>
      <c r="ATW217" s="36"/>
      <c r="ATX217" s="36"/>
      <c r="ATY217" s="36"/>
      <c r="ATZ217" s="36"/>
      <c r="AUA217" s="36"/>
      <c r="AUB217" s="36"/>
      <c r="AUC217" s="36"/>
      <c r="AUD217" s="36"/>
      <c r="AUE217" s="36"/>
      <c r="AUF217" s="36"/>
      <c r="AUG217" s="36"/>
      <c r="AUH217" s="36"/>
      <c r="AUI217" s="36"/>
      <c r="AUJ217" s="36"/>
      <c r="AUK217" s="36"/>
      <c r="AUL217" s="36"/>
      <c r="AUM217" s="36"/>
      <c r="AUN217" s="36"/>
      <c r="AUO217" s="36"/>
      <c r="AUP217" s="36"/>
      <c r="AUQ217" s="36"/>
      <c r="AUR217" s="36"/>
      <c r="AUS217" s="36"/>
      <c r="AUT217" s="36"/>
      <c r="AUU217" s="36"/>
      <c r="AUV217" s="36"/>
      <c r="AUW217" s="36"/>
      <c r="AUX217" s="36"/>
      <c r="AUY217" s="36"/>
      <c r="AUZ217" s="36"/>
      <c r="AVA217" s="36"/>
      <c r="AVB217" s="36"/>
      <c r="AVC217" s="36"/>
      <c r="AVD217" s="36"/>
      <c r="AVE217" s="36"/>
      <c r="AVF217" s="36"/>
      <c r="AVG217" s="36"/>
      <c r="AVH217" s="36"/>
      <c r="AVI217" s="36"/>
      <c r="AVJ217" s="36"/>
      <c r="AVK217" s="36"/>
      <c r="AVL217" s="36"/>
      <c r="AVM217" s="36"/>
      <c r="AVN217" s="36"/>
      <c r="AVO217" s="36"/>
      <c r="AVP217" s="36"/>
      <c r="AVQ217" s="36"/>
      <c r="AVR217" s="36"/>
      <c r="AVS217" s="36"/>
      <c r="AVT217" s="36"/>
      <c r="AVU217" s="36"/>
      <c r="AVV217" s="36"/>
      <c r="AVW217" s="36"/>
      <c r="AVX217" s="36"/>
      <c r="AVY217" s="36"/>
      <c r="AVZ217" s="36"/>
      <c r="AWA217" s="36"/>
      <c r="AWB217" s="36"/>
      <c r="AWC217" s="36"/>
      <c r="AWD217" s="36"/>
      <c r="AWE217" s="36"/>
      <c r="AWF217" s="36"/>
      <c r="AWG217" s="36"/>
      <c r="AWH217" s="36"/>
      <c r="AWI217" s="36"/>
      <c r="AWJ217" s="36"/>
      <c r="AWK217" s="36"/>
      <c r="AWL217" s="36"/>
      <c r="AWM217" s="36"/>
      <c r="AWN217" s="36"/>
      <c r="AWO217" s="36"/>
      <c r="AWP217" s="36"/>
      <c r="AWQ217" s="36"/>
      <c r="AWR217" s="36"/>
      <c r="AWS217" s="36"/>
      <c r="AWT217" s="36"/>
      <c r="AWU217" s="36"/>
      <c r="AWV217" s="36"/>
      <c r="AWW217" s="36"/>
      <c r="AWX217" s="36"/>
      <c r="AWY217" s="36"/>
      <c r="AWZ217" s="36"/>
      <c r="AXA217" s="36"/>
      <c r="AXB217" s="36"/>
      <c r="AXC217" s="36"/>
      <c r="AXD217" s="36"/>
      <c r="AXE217" s="36"/>
      <c r="AXF217" s="36"/>
      <c r="AXG217" s="36"/>
      <c r="AXH217" s="36"/>
      <c r="AXI217" s="36"/>
      <c r="AXJ217" s="36"/>
      <c r="AXK217" s="36"/>
      <c r="AXL217" s="36"/>
      <c r="AXM217" s="36"/>
      <c r="AXN217" s="36"/>
      <c r="AXO217" s="36"/>
      <c r="AXP217" s="36"/>
      <c r="AXQ217" s="36"/>
      <c r="AXR217" s="36"/>
      <c r="AXS217" s="36"/>
      <c r="AXT217" s="36"/>
      <c r="AXU217" s="36"/>
      <c r="AXV217" s="36"/>
      <c r="AXW217" s="36"/>
      <c r="AXX217" s="36"/>
      <c r="AXY217" s="36"/>
      <c r="AXZ217" s="36"/>
      <c r="AYA217" s="36"/>
      <c r="AYB217" s="36"/>
      <c r="AYC217" s="36"/>
      <c r="AYD217" s="36"/>
      <c r="AYE217" s="36"/>
      <c r="AYF217" s="36"/>
      <c r="AYG217" s="36"/>
      <c r="AYH217" s="36"/>
      <c r="AYI217" s="36"/>
      <c r="AYJ217" s="36"/>
      <c r="AYK217" s="36"/>
      <c r="AYL217" s="36"/>
      <c r="AYM217" s="36"/>
      <c r="AYN217" s="36"/>
      <c r="AYO217" s="36"/>
      <c r="AYP217" s="36"/>
      <c r="AYQ217" s="36"/>
      <c r="AYR217" s="36"/>
      <c r="AYS217" s="36"/>
      <c r="AYT217" s="36"/>
      <c r="AYU217" s="36"/>
      <c r="AYV217" s="36"/>
      <c r="AYW217" s="36"/>
      <c r="AYX217" s="36"/>
      <c r="AYY217" s="36"/>
      <c r="AYZ217" s="36"/>
      <c r="AZA217" s="36"/>
      <c r="AZB217" s="36"/>
      <c r="AZC217" s="36"/>
      <c r="AZD217" s="36"/>
      <c r="AZE217" s="36"/>
      <c r="AZF217" s="36"/>
      <c r="AZG217" s="36"/>
      <c r="AZH217" s="36"/>
      <c r="AZI217" s="36"/>
      <c r="AZJ217" s="36"/>
      <c r="AZK217" s="36"/>
      <c r="AZL217" s="36"/>
      <c r="AZM217" s="36"/>
      <c r="AZN217" s="36"/>
      <c r="AZO217" s="36"/>
      <c r="AZP217" s="36"/>
      <c r="AZQ217" s="36"/>
      <c r="AZR217" s="36"/>
      <c r="AZS217" s="36"/>
      <c r="AZT217" s="36"/>
      <c r="AZU217" s="36"/>
      <c r="AZV217" s="36"/>
      <c r="AZW217" s="36"/>
      <c r="AZX217" s="36"/>
      <c r="AZY217" s="36"/>
      <c r="AZZ217" s="36"/>
      <c r="BAA217" s="36"/>
      <c r="BAB217" s="36"/>
      <c r="BAC217" s="36"/>
      <c r="BAD217" s="36"/>
      <c r="BAE217" s="36"/>
      <c r="BAF217" s="36"/>
      <c r="BAG217" s="36"/>
      <c r="BAH217" s="36"/>
      <c r="BAI217" s="36"/>
      <c r="BAJ217" s="36"/>
      <c r="BAK217" s="36"/>
      <c r="BAL217" s="36"/>
      <c r="BAM217" s="36"/>
      <c r="BAN217" s="36"/>
      <c r="BAO217" s="36"/>
      <c r="BAP217" s="36"/>
      <c r="BAQ217" s="36"/>
      <c r="BAR217" s="36"/>
      <c r="BAS217" s="36"/>
      <c r="BAT217" s="36"/>
      <c r="BAU217" s="36"/>
      <c r="BAV217" s="36"/>
      <c r="BAW217" s="36"/>
      <c r="BAX217" s="36"/>
      <c r="BAY217" s="36"/>
      <c r="BAZ217" s="36"/>
      <c r="BBA217" s="36"/>
      <c r="BBB217" s="36"/>
      <c r="BBC217" s="36"/>
      <c r="BBD217" s="36"/>
      <c r="BBE217" s="36"/>
      <c r="BBF217" s="36"/>
      <c r="BBG217" s="36"/>
      <c r="BBH217" s="36"/>
      <c r="BBI217" s="36"/>
      <c r="BBJ217" s="36"/>
      <c r="BBK217" s="36"/>
      <c r="BBL217" s="36"/>
      <c r="BBM217" s="36"/>
      <c r="BBN217" s="36"/>
      <c r="BBO217" s="36"/>
      <c r="BBP217" s="36"/>
      <c r="BBQ217" s="36"/>
      <c r="BBR217" s="36"/>
      <c r="BBS217" s="36"/>
      <c r="BBT217" s="36"/>
      <c r="BBU217" s="36"/>
      <c r="BBV217" s="36"/>
      <c r="BBW217" s="36"/>
      <c r="BBX217" s="36"/>
      <c r="BBY217" s="36"/>
      <c r="BBZ217" s="36"/>
      <c r="BCA217" s="36"/>
      <c r="BCB217" s="36"/>
      <c r="BCC217" s="36"/>
      <c r="BCD217" s="36"/>
      <c r="BCE217" s="36"/>
      <c r="BCF217" s="36"/>
      <c r="BCG217" s="36"/>
      <c r="BCH217" s="36"/>
      <c r="BCI217" s="36"/>
      <c r="BCJ217" s="36"/>
      <c r="BCK217" s="36"/>
      <c r="BCL217" s="36"/>
      <c r="BCM217" s="36"/>
      <c r="BCN217" s="36"/>
      <c r="BCO217" s="36"/>
      <c r="BCP217" s="36"/>
      <c r="BCQ217" s="36"/>
      <c r="BCR217" s="36"/>
      <c r="BCS217" s="36"/>
      <c r="BCT217" s="36"/>
      <c r="BCU217" s="36"/>
      <c r="BCV217" s="36"/>
      <c r="BCW217" s="36"/>
      <c r="BCX217" s="36"/>
      <c r="BCY217" s="36"/>
      <c r="BCZ217" s="36"/>
      <c r="BDA217" s="36"/>
      <c r="BDB217" s="36"/>
      <c r="BDC217" s="36"/>
      <c r="BDD217" s="36"/>
      <c r="BDE217" s="36"/>
      <c r="BDF217" s="36"/>
      <c r="BDG217" s="36"/>
      <c r="BDH217" s="36"/>
      <c r="BDI217" s="36"/>
      <c r="BDJ217" s="36"/>
      <c r="BDK217" s="36"/>
      <c r="BDL217" s="36"/>
      <c r="BDM217" s="36"/>
      <c r="BDN217" s="36"/>
      <c r="BDO217" s="36"/>
      <c r="BDP217" s="36"/>
      <c r="BDQ217" s="36"/>
      <c r="BDR217" s="36"/>
      <c r="BDS217" s="36"/>
      <c r="BDT217" s="36"/>
      <c r="BDU217" s="36"/>
      <c r="BDV217" s="36"/>
      <c r="BDW217" s="36"/>
      <c r="BDX217" s="36"/>
      <c r="BDY217" s="36"/>
      <c r="BDZ217" s="36"/>
      <c r="BEA217" s="36"/>
      <c r="BEB217" s="36"/>
      <c r="BEC217" s="36"/>
      <c r="BED217" s="36"/>
      <c r="BEE217" s="36"/>
      <c r="BEF217" s="36"/>
      <c r="BEG217" s="36"/>
      <c r="BEH217" s="36"/>
      <c r="BEI217" s="36"/>
      <c r="BEJ217" s="36"/>
      <c r="BEK217" s="36"/>
      <c r="BEL217" s="36"/>
      <c r="BEM217" s="36"/>
      <c r="BEN217" s="36"/>
      <c r="BEO217" s="36"/>
      <c r="BEP217" s="36"/>
      <c r="BEQ217" s="36"/>
      <c r="BER217" s="36"/>
      <c r="BES217" s="36"/>
      <c r="BET217" s="36"/>
      <c r="BEU217" s="36"/>
      <c r="BEV217" s="36"/>
      <c r="BEW217" s="36"/>
      <c r="BEX217" s="36"/>
      <c r="BEY217" s="36"/>
      <c r="BEZ217" s="36"/>
      <c r="BFA217" s="36"/>
      <c r="BFB217" s="36"/>
      <c r="BFC217" s="36"/>
      <c r="BFD217" s="36"/>
      <c r="BFE217" s="36"/>
      <c r="BFF217" s="36"/>
      <c r="BFG217" s="36"/>
      <c r="BFH217" s="36"/>
      <c r="BFI217" s="36"/>
      <c r="BFJ217" s="36"/>
      <c r="BFK217" s="36"/>
      <c r="BFL217" s="36"/>
      <c r="BFM217" s="36"/>
      <c r="BFN217" s="36"/>
      <c r="BFO217" s="36"/>
      <c r="BFP217" s="36"/>
      <c r="BFQ217" s="36"/>
      <c r="BFR217" s="36"/>
      <c r="BFS217" s="36"/>
      <c r="BFT217" s="36"/>
      <c r="BFU217" s="36"/>
      <c r="BFV217" s="36"/>
      <c r="BFW217" s="36"/>
      <c r="BFX217" s="36"/>
      <c r="BFY217" s="36"/>
      <c r="BFZ217" s="36"/>
      <c r="BGA217" s="36"/>
      <c r="BGB217" s="36"/>
      <c r="BGC217" s="36"/>
      <c r="BGD217" s="36"/>
      <c r="BGE217" s="36"/>
      <c r="BGF217" s="36"/>
      <c r="BGG217" s="36"/>
      <c r="BGH217" s="36"/>
      <c r="BGI217" s="36"/>
      <c r="BGJ217" s="36"/>
      <c r="BGK217" s="36"/>
      <c r="BGL217" s="36"/>
      <c r="BGM217" s="36"/>
      <c r="BGN217" s="36"/>
      <c r="BGO217" s="36"/>
      <c r="BGP217" s="36"/>
      <c r="BGQ217" s="36"/>
      <c r="BGR217" s="36"/>
      <c r="BGS217" s="36"/>
      <c r="BGT217" s="36"/>
      <c r="BGU217" s="36"/>
      <c r="BGV217" s="36"/>
      <c r="BGW217" s="36"/>
      <c r="BGX217" s="36"/>
      <c r="BGY217" s="36"/>
      <c r="BGZ217" s="36"/>
      <c r="BHA217" s="36"/>
      <c r="BHB217" s="36"/>
      <c r="BHC217" s="36"/>
      <c r="BHD217" s="36"/>
      <c r="BHE217" s="36"/>
      <c r="BHF217" s="36"/>
      <c r="BHG217" s="36"/>
      <c r="BHH217" s="36"/>
      <c r="BHI217" s="36"/>
      <c r="BHJ217" s="36"/>
      <c r="BHK217" s="36"/>
      <c r="BHL217" s="36"/>
      <c r="BHM217" s="36"/>
      <c r="BHN217" s="36"/>
      <c r="BHO217" s="36"/>
      <c r="BHP217" s="36"/>
      <c r="BHQ217" s="36"/>
      <c r="BHR217" s="36"/>
      <c r="BHS217" s="36"/>
      <c r="BHT217" s="36"/>
      <c r="BHU217" s="36"/>
      <c r="BHV217" s="36"/>
      <c r="BHW217" s="36"/>
      <c r="BHX217" s="36"/>
      <c r="BHY217" s="36"/>
      <c r="BHZ217" s="36"/>
      <c r="BIA217" s="36"/>
      <c r="BIB217" s="36"/>
      <c r="BIC217" s="36"/>
      <c r="BID217" s="36"/>
      <c r="BIE217" s="36"/>
      <c r="BIF217" s="36"/>
      <c r="BIG217" s="36"/>
      <c r="BIH217" s="36"/>
      <c r="BII217" s="36"/>
      <c r="BIJ217" s="36"/>
      <c r="BIK217" s="36"/>
      <c r="BIL217" s="36"/>
      <c r="BIM217" s="36"/>
      <c r="BIN217" s="36"/>
      <c r="BIO217" s="36"/>
      <c r="BIP217" s="36"/>
      <c r="BIQ217" s="36"/>
      <c r="BIR217" s="36"/>
      <c r="BIS217" s="36"/>
      <c r="BIT217" s="36"/>
      <c r="BIU217" s="36"/>
      <c r="BIV217" s="36"/>
      <c r="BIW217" s="36"/>
      <c r="BIX217" s="36"/>
      <c r="BIY217" s="36"/>
      <c r="BIZ217" s="36"/>
      <c r="BJA217" s="36"/>
      <c r="BJB217" s="36"/>
      <c r="BJC217" s="36"/>
      <c r="BJD217" s="36"/>
      <c r="BJE217" s="36"/>
      <c r="BJF217" s="36"/>
      <c r="BJG217" s="36"/>
      <c r="BJH217" s="36"/>
      <c r="BJI217" s="36"/>
      <c r="BJJ217" s="36"/>
      <c r="BJK217" s="36"/>
      <c r="BJL217" s="36"/>
      <c r="BJM217" s="36"/>
      <c r="BJN217" s="36"/>
      <c r="BJO217" s="36"/>
      <c r="BJP217" s="36"/>
      <c r="BJQ217" s="36"/>
      <c r="BJR217" s="36"/>
      <c r="BJS217" s="36"/>
      <c r="BJT217" s="36"/>
      <c r="BJU217" s="36"/>
      <c r="BJV217" s="36"/>
      <c r="BJW217" s="36"/>
      <c r="BJX217" s="36"/>
      <c r="BJY217" s="36"/>
      <c r="BJZ217" s="36"/>
      <c r="BKA217" s="36"/>
      <c r="BKB217" s="36"/>
      <c r="BKC217" s="36"/>
      <c r="BKD217" s="36"/>
      <c r="BKE217" s="36"/>
      <c r="BKF217" s="36"/>
      <c r="BKG217" s="36"/>
      <c r="BKH217" s="36"/>
      <c r="BKI217" s="36"/>
      <c r="BKJ217" s="36"/>
      <c r="BKK217" s="36"/>
      <c r="BKL217" s="36"/>
      <c r="BKM217" s="36"/>
      <c r="BKN217" s="36"/>
      <c r="BKO217" s="36"/>
      <c r="BKP217" s="36"/>
      <c r="BKQ217" s="36"/>
      <c r="BKR217" s="36"/>
      <c r="BKS217" s="36"/>
      <c r="BKT217" s="36"/>
      <c r="BKU217" s="36"/>
      <c r="BKV217" s="36"/>
      <c r="BKW217" s="36"/>
      <c r="BKX217" s="36"/>
      <c r="BKY217" s="36"/>
      <c r="BKZ217" s="36"/>
      <c r="BLA217" s="36"/>
      <c r="BLB217" s="36"/>
      <c r="BLC217" s="36"/>
      <c r="BLD217" s="36"/>
      <c r="BLE217" s="36"/>
      <c r="BLF217" s="36"/>
      <c r="BLG217" s="36"/>
      <c r="BLH217" s="36"/>
      <c r="BLI217" s="36"/>
      <c r="BLJ217" s="36"/>
      <c r="BLK217" s="36"/>
      <c r="BLL217" s="36"/>
      <c r="BLM217" s="36"/>
      <c r="BLN217" s="36"/>
      <c r="BLO217" s="36"/>
      <c r="BLP217" s="36"/>
      <c r="BLQ217" s="36"/>
      <c r="BLR217" s="36"/>
      <c r="BLS217" s="36"/>
      <c r="BLT217" s="36"/>
      <c r="BLU217" s="36"/>
      <c r="BLV217" s="36"/>
      <c r="BLW217" s="36"/>
      <c r="BLX217" s="36"/>
      <c r="BLY217" s="36"/>
      <c r="BLZ217" s="36"/>
      <c r="BMA217" s="36"/>
      <c r="BMB217" s="36"/>
      <c r="BMC217" s="36"/>
      <c r="BMD217" s="36"/>
      <c r="BME217" s="36"/>
      <c r="BMF217" s="36"/>
      <c r="BMG217" s="36"/>
      <c r="BMH217" s="36"/>
      <c r="BMI217" s="36"/>
      <c r="BMJ217" s="36"/>
      <c r="BMK217" s="36"/>
      <c r="BML217" s="36"/>
      <c r="BMM217" s="36"/>
      <c r="BMN217" s="36"/>
      <c r="BMO217" s="36"/>
      <c r="BMP217" s="36"/>
      <c r="BMQ217" s="36"/>
      <c r="BMR217" s="36"/>
      <c r="BMS217" s="36"/>
      <c r="BMT217" s="36"/>
      <c r="BMU217" s="36"/>
      <c r="BMV217" s="36"/>
      <c r="BMW217" s="36"/>
      <c r="BMX217" s="36"/>
      <c r="BMY217" s="36"/>
      <c r="BMZ217" s="36"/>
      <c r="BNA217" s="36"/>
      <c r="BNB217" s="36"/>
      <c r="BNC217" s="36"/>
      <c r="BND217" s="36"/>
      <c r="BNE217" s="36"/>
      <c r="BNF217" s="36"/>
      <c r="BNG217" s="36"/>
      <c r="BNH217" s="36"/>
      <c r="BNI217" s="36"/>
      <c r="BNJ217" s="36"/>
      <c r="BNK217" s="36"/>
      <c r="BNL217" s="36"/>
      <c r="BNM217" s="36"/>
      <c r="BNN217" s="36"/>
      <c r="BNO217" s="36"/>
      <c r="BNP217" s="36"/>
      <c r="BNQ217" s="36"/>
      <c r="BNR217" s="36"/>
      <c r="BNS217" s="36"/>
      <c r="BNT217" s="36"/>
      <c r="BNU217" s="36"/>
      <c r="BNV217" s="36"/>
      <c r="BNW217" s="36"/>
      <c r="BNX217" s="36"/>
      <c r="BNY217" s="36"/>
      <c r="BNZ217" s="36"/>
      <c r="BOA217" s="36"/>
      <c r="BOB217" s="36"/>
      <c r="BOC217" s="36"/>
      <c r="BOD217" s="36"/>
      <c r="BOE217" s="36"/>
      <c r="BOF217" s="36"/>
      <c r="BOG217" s="36"/>
      <c r="BOH217" s="36"/>
      <c r="BOI217" s="36"/>
      <c r="BOJ217" s="36"/>
      <c r="BOK217" s="36"/>
      <c r="BOL217" s="36"/>
      <c r="BOM217" s="36"/>
      <c r="BON217" s="36"/>
      <c r="BOO217" s="36"/>
      <c r="BOP217" s="36"/>
      <c r="BOQ217" s="36"/>
      <c r="BOR217" s="36"/>
      <c r="BOS217" s="36"/>
      <c r="BOT217" s="36"/>
      <c r="BOU217" s="36"/>
      <c r="BOV217" s="36"/>
      <c r="BOW217" s="36"/>
      <c r="BOX217" s="36"/>
      <c r="BOY217" s="36"/>
      <c r="BOZ217" s="36"/>
      <c r="BPA217" s="36"/>
      <c r="BPB217" s="36"/>
      <c r="BPC217" s="36"/>
      <c r="BPD217" s="36"/>
      <c r="BPE217" s="36"/>
      <c r="BPF217" s="36"/>
      <c r="BPG217" s="36"/>
      <c r="BPH217" s="36"/>
      <c r="BPI217" s="36"/>
      <c r="BPJ217" s="36"/>
      <c r="BPK217" s="36"/>
      <c r="BPL217" s="36"/>
      <c r="BPM217" s="36"/>
      <c r="BPN217" s="36"/>
      <c r="BPO217" s="36"/>
      <c r="BPP217" s="36"/>
      <c r="BPQ217" s="36"/>
      <c r="BPR217" s="36"/>
      <c r="BPS217" s="36"/>
      <c r="BPT217" s="36"/>
      <c r="BPU217" s="36"/>
      <c r="BPV217" s="36"/>
      <c r="BPW217" s="36"/>
      <c r="BPX217" s="36"/>
      <c r="BPY217" s="36"/>
      <c r="BPZ217" s="36"/>
      <c r="BQA217" s="36"/>
      <c r="BQB217" s="36"/>
      <c r="BQC217" s="36"/>
      <c r="BQD217" s="36"/>
      <c r="BQE217" s="36"/>
      <c r="BQF217" s="36"/>
      <c r="BQG217" s="36"/>
      <c r="BQH217" s="36"/>
      <c r="BQI217" s="36"/>
      <c r="BQJ217" s="36"/>
      <c r="BQK217" s="36"/>
      <c r="BQL217" s="36"/>
      <c r="BQM217" s="36"/>
      <c r="BQN217" s="36"/>
      <c r="BQO217" s="36"/>
      <c r="BQP217" s="36"/>
      <c r="BQQ217" s="36"/>
      <c r="BQR217" s="36"/>
      <c r="BQS217" s="36"/>
      <c r="BQT217" s="36"/>
      <c r="BQU217" s="36"/>
      <c r="BQV217" s="36"/>
      <c r="BQW217" s="36"/>
      <c r="BQX217" s="36"/>
      <c r="BQY217" s="36"/>
      <c r="BQZ217" s="36"/>
      <c r="BRA217" s="36"/>
      <c r="BRB217" s="36"/>
      <c r="BRC217" s="36"/>
      <c r="BRD217" s="36"/>
      <c r="BRE217" s="36"/>
      <c r="BRF217" s="36"/>
      <c r="BRG217" s="36"/>
      <c r="BRH217" s="36"/>
      <c r="BRI217" s="36"/>
      <c r="BRJ217" s="36"/>
      <c r="BRK217" s="36"/>
      <c r="BRL217" s="36"/>
      <c r="BRM217" s="36"/>
      <c r="BRN217" s="36"/>
      <c r="BRO217" s="36"/>
      <c r="BRP217" s="36"/>
      <c r="BRQ217" s="36"/>
      <c r="BRR217" s="36"/>
      <c r="BRS217" s="36"/>
      <c r="BRT217" s="36"/>
      <c r="BRU217" s="36"/>
      <c r="BRV217" s="36"/>
      <c r="BRW217" s="36"/>
      <c r="BRX217" s="36"/>
      <c r="BRY217" s="36"/>
      <c r="BRZ217" s="36"/>
      <c r="BSA217" s="36"/>
      <c r="BSB217" s="36"/>
      <c r="BSC217" s="36"/>
      <c r="BSD217" s="36"/>
      <c r="BSE217" s="36"/>
      <c r="BSF217" s="36"/>
      <c r="BSG217" s="36"/>
      <c r="BSH217" s="36"/>
      <c r="BSI217" s="36"/>
      <c r="BSJ217" s="36"/>
      <c r="BSK217" s="36"/>
      <c r="BSL217" s="36"/>
      <c r="BSM217" s="36"/>
      <c r="BSN217" s="36"/>
      <c r="BSO217" s="36"/>
      <c r="BSP217" s="36"/>
      <c r="BSQ217" s="36"/>
      <c r="BSR217" s="36"/>
      <c r="BSS217" s="36"/>
      <c r="BST217" s="36"/>
      <c r="BSU217" s="36"/>
      <c r="BSV217" s="36"/>
      <c r="BSW217" s="36"/>
      <c r="BSX217" s="36"/>
      <c r="BSY217" s="36"/>
      <c r="BSZ217" s="36"/>
      <c r="BTA217" s="36"/>
      <c r="BTB217" s="36"/>
      <c r="BTC217" s="36"/>
      <c r="BTD217" s="36"/>
      <c r="BTE217" s="36"/>
      <c r="BTF217" s="36"/>
      <c r="BTG217" s="36"/>
      <c r="BTH217" s="36"/>
      <c r="BTI217" s="36"/>
      <c r="BTJ217" s="36"/>
      <c r="BTK217" s="36"/>
      <c r="BTL217" s="36"/>
      <c r="BTM217" s="36"/>
      <c r="BTN217" s="36"/>
      <c r="BTO217" s="36"/>
      <c r="BTP217" s="36"/>
      <c r="BTQ217" s="36"/>
      <c r="BTR217" s="36"/>
      <c r="BTS217" s="36"/>
      <c r="BTT217" s="36"/>
      <c r="BTU217" s="36"/>
      <c r="BTV217" s="36"/>
      <c r="BTW217" s="36"/>
      <c r="BTX217" s="36"/>
      <c r="BTY217" s="36"/>
      <c r="BTZ217" s="36"/>
      <c r="BUA217" s="36"/>
      <c r="BUB217" s="36"/>
      <c r="BUC217" s="36"/>
      <c r="BUD217" s="36"/>
      <c r="BUE217" s="36"/>
      <c r="BUF217" s="36"/>
      <c r="BUG217" s="36"/>
      <c r="BUH217" s="36"/>
      <c r="BUI217" s="36"/>
      <c r="BUJ217" s="36"/>
      <c r="BUK217" s="36"/>
      <c r="BUL217" s="36"/>
      <c r="BUM217" s="36"/>
      <c r="BUN217" s="36"/>
      <c r="BUO217" s="36"/>
      <c r="BUP217" s="36"/>
      <c r="BUQ217" s="36"/>
      <c r="BUR217" s="36"/>
      <c r="BUS217" s="36"/>
      <c r="BUT217" s="36"/>
      <c r="BUU217" s="36"/>
      <c r="BUV217" s="36"/>
      <c r="BUW217" s="36"/>
      <c r="BUX217" s="36"/>
      <c r="BUY217" s="36"/>
      <c r="BUZ217" s="36"/>
      <c r="BVA217" s="36"/>
      <c r="BVB217" s="36"/>
      <c r="BVC217" s="36"/>
      <c r="BVD217" s="36"/>
      <c r="BVE217" s="36"/>
      <c r="BVF217" s="36"/>
      <c r="BVG217" s="36"/>
      <c r="BVH217" s="36"/>
      <c r="BVI217" s="36"/>
      <c r="BVJ217" s="36"/>
      <c r="BVK217" s="36"/>
      <c r="BVL217" s="36"/>
      <c r="BVM217" s="36"/>
      <c r="BVN217" s="36"/>
      <c r="BVO217" s="36"/>
      <c r="BVP217" s="36"/>
      <c r="BVQ217" s="36"/>
      <c r="BVR217" s="36"/>
      <c r="BVS217" s="36"/>
      <c r="BVT217" s="36"/>
      <c r="BVU217" s="36"/>
      <c r="BVV217" s="36"/>
      <c r="BVW217" s="36"/>
      <c r="BVX217" s="36"/>
      <c r="BVY217" s="36"/>
      <c r="BVZ217" s="36"/>
      <c r="BWA217" s="36"/>
      <c r="BWB217" s="36"/>
      <c r="BWC217" s="36"/>
      <c r="BWD217" s="36"/>
      <c r="BWE217" s="36"/>
      <c r="BWF217" s="36"/>
      <c r="BWG217" s="36"/>
      <c r="BWH217" s="36"/>
      <c r="BWI217" s="36"/>
      <c r="BWJ217" s="36"/>
      <c r="BWK217" s="36"/>
      <c r="BWL217" s="36"/>
      <c r="BWM217" s="36"/>
      <c r="BWN217" s="36"/>
      <c r="BWO217" s="36"/>
      <c r="BWP217" s="36"/>
      <c r="BWQ217" s="36"/>
      <c r="BWR217" s="36"/>
      <c r="BWS217" s="36"/>
      <c r="BWT217" s="36"/>
      <c r="BWU217" s="36"/>
      <c r="BWV217" s="36"/>
      <c r="BWW217" s="36"/>
      <c r="BWX217" s="36"/>
      <c r="BWY217" s="36"/>
      <c r="BWZ217" s="36"/>
      <c r="BXA217" s="36"/>
      <c r="BXB217" s="36"/>
      <c r="BXC217" s="36"/>
      <c r="BXD217" s="36"/>
      <c r="BXE217" s="36"/>
      <c r="BXF217" s="36"/>
      <c r="BXG217" s="36"/>
      <c r="BXH217" s="36"/>
      <c r="BXI217" s="36"/>
      <c r="BXJ217" s="36"/>
      <c r="BXK217" s="36"/>
      <c r="BXL217" s="36"/>
      <c r="BXM217" s="36"/>
      <c r="BXN217" s="36"/>
      <c r="BXO217" s="36"/>
      <c r="BXP217" s="36"/>
      <c r="BXQ217" s="36"/>
      <c r="BXR217" s="36"/>
      <c r="BXS217" s="36"/>
      <c r="BXT217" s="36"/>
      <c r="BXU217" s="36"/>
      <c r="BXV217" s="36"/>
      <c r="BXW217" s="36"/>
      <c r="BXX217" s="36"/>
      <c r="BXY217" s="36"/>
      <c r="BXZ217" s="36"/>
      <c r="BYA217" s="36"/>
      <c r="BYB217" s="36"/>
      <c r="BYC217" s="36"/>
      <c r="BYD217" s="36"/>
      <c r="BYE217" s="36"/>
      <c r="BYF217" s="36"/>
      <c r="BYG217" s="36"/>
      <c r="BYH217" s="36"/>
      <c r="BYI217" s="36"/>
      <c r="BYJ217" s="36"/>
      <c r="BYK217" s="36"/>
      <c r="BYL217" s="36"/>
      <c r="BYM217" s="36"/>
      <c r="BYN217" s="36"/>
      <c r="BYO217" s="36"/>
      <c r="BYP217" s="36"/>
      <c r="BYQ217" s="36"/>
      <c r="BYR217" s="36"/>
      <c r="BYS217" s="36"/>
      <c r="BYT217" s="36"/>
      <c r="BYU217" s="36"/>
      <c r="BYV217" s="36"/>
      <c r="BYW217" s="36"/>
      <c r="BYX217" s="36"/>
      <c r="BYY217" s="36"/>
      <c r="BYZ217" s="36"/>
      <c r="BZA217" s="36"/>
      <c r="BZB217" s="36"/>
      <c r="BZC217" s="36"/>
      <c r="BZD217" s="36"/>
      <c r="BZE217" s="36"/>
      <c r="BZF217" s="36"/>
      <c r="BZG217" s="36"/>
      <c r="BZH217" s="36"/>
      <c r="BZI217" s="36"/>
      <c r="BZJ217" s="36"/>
      <c r="BZK217" s="36"/>
    </row>
    <row r="218" spans="1:2039" s="5" customFormat="1" x14ac:dyDescent="0.2">
      <c r="A218" s="18" t="s">
        <v>3195</v>
      </c>
      <c r="B218" s="18" t="s">
        <v>6327</v>
      </c>
      <c r="C218" s="18" t="s">
        <v>3194</v>
      </c>
      <c r="D218" s="18" t="s">
        <v>6799</v>
      </c>
      <c r="E218" s="19">
        <v>1824</v>
      </c>
      <c r="F218" s="19">
        <v>217573</v>
      </c>
      <c r="G218" s="19">
        <v>0.39917058064874722</v>
      </c>
      <c r="H218" s="19">
        <v>0.78369979154602187</v>
      </c>
      <c r="I218" s="40" t="s">
        <v>6824</v>
      </c>
      <c r="J218" s="40" t="s">
        <v>6824</v>
      </c>
      <c r="K218" s="40" t="s">
        <v>6823</v>
      </c>
      <c r="L218" s="40" t="s">
        <v>6824</v>
      </c>
      <c r="M218" s="20" t="s">
        <v>3196</v>
      </c>
      <c r="N218" s="20" t="s">
        <v>3197</v>
      </c>
      <c r="O218" s="20" t="s">
        <v>3198</v>
      </c>
      <c r="P218" s="20" t="s">
        <v>3199</v>
      </c>
      <c r="Q218" s="20" t="s">
        <v>3200</v>
      </c>
      <c r="R218" s="20" t="s">
        <v>3201</v>
      </c>
      <c r="S218" s="20" t="s">
        <v>3202</v>
      </c>
      <c r="T218" s="20" t="s">
        <v>3203</v>
      </c>
      <c r="U218" s="20" t="s">
        <v>3204</v>
      </c>
      <c r="V218" s="20" t="s">
        <v>3205</v>
      </c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  <c r="CB218" s="36"/>
      <c r="CC218" s="36"/>
      <c r="CD218" s="36"/>
      <c r="CE218" s="36"/>
      <c r="CF218" s="36"/>
      <c r="CG218" s="36"/>
      <c r="CH218" s="36"/>
      <c r="CI218" s="36"/>
      <c r="CJ218" s="36"/>
      <c r="CK218" s="36"/>
      <c r="CL218" s="36"/>
      <c r="CM218" s="36"/>
      <c r="CN218" s="36"/>
      <c r="CO218" s="36"/>
      <c r="CP218" s="36"/>
      <c r="CQ218" s="36"/>
      <c r="CR218" s="36"/>
      <c r="CS218" s="36"/>
      <c r="CT218" s="36"/>
      <c r="CU218" s="36"/>
      <c r="CV218" s="36"/>
      <c r="CW218" s="36"/>
      <c r="CX218" s="36"/>
      <c r="CY218" s="36"/>
      <c r="CZ218" s="36"/>
      <c r="DA218" s="36"/>
      <c r="DB218" s="36"/>
      <c r="DC218" s="36"/>
      <c r="DD218" s="36"/>
      <c r="DE218" s="36"/>
      <c r="DF218" s="36"/>
      <c r="DG218" s="36"/>
      <c r="DH218" s="36"/>
      <c r="DI218" s="36"/>
      <c r="DJ218" s="36"/>
      <c r="DK218" s="36"/>
      <c r="DL218" s="36"/>
      <c r="DM218" s="36"/>
      <c r="DN218" s="36"/>
      <c r="DO218" s="36"/>
      <c r="DP218" s="36"/>
      <c r="DQ218" s="36"/>
      <c r="DR218" s="36"/>
      <c r="DS218" s="36"/>
      <c r="DT218" s="36"/>
      <c r="DU218" s="36"/>
      <c r="DV218" s="36"/>
      <c r="DW218" s="36"/>
      <c r="DX218" s="36"/>
      <c r="DY218" s="36"/>
      <c r="DZ218" s="36"/>
      <c r="EA218" s="36"/>
      <c r="EB218" s="36"/>
      <c r="EC218" s="36"/>
      <c r="ED218" s="36"/>
      <c r="EE218" s="36"/>
      <c r="EF218" s="36"/>
      <c r="EG218" s="36"/>
      <c r="EH218" s="36"/>
      <c r="EI218" s="36"/>
      <c r="EJ218" s="36"/>
      <c r="EK218" s="36"/>
      <c r="EL218" s="36"/>
      <c r="EM218" s="36"/>
      <c r="EN218" s="36"/>
      <c r="EO218" s="36"/>
      <c r="EP218" s="36"/>
      <c r="EQ218" s="36"/>
      <c r="ER218" s="36"/>
      <c r="ES218" s="36"/>
      <c r="ET218" s="36"/>
      <c r="EU218" s="36"/>
      <c r="EV218" s="36"/>
      <c r="EW218" s="36"/>
      <c r="EX218" s="36"/>
      <c r="EY218" s="36"/>
      <c r="EZ218" s="36"/>
      <c r="FA218" s="36"/>
      <c r="FB218" s="36"/>
      <c r="FC218" s="36"/>
      <c r="FD218" s="36"/>
      <c r="FE218" s="36"/>
      <c r="FF218" s="36"/>
      <c r="FG218" s="36"/>
      <c r="FH218" s="36"/>
      <c r="FI218" s="36"/>
      <c r="FJ218" s="36"/>
      <c r="FK218" s="36"/>
      <c r="FL218" s="36"/>
      <c r="FM218" s="36"/>
      <c r="FN218" s="36"/>
      <c r="FO218" s="36"/>
      <c r="FP218" s="36"/>
      <c r="FQ218" s="36"/>
      <c r="FR218" s="36"/>
      <c r="FS218" s="36"/>
      <c r="FT218" s="36"/>
      <c r="FU218" s="36"/>
      <c r="FV218" s="36"/>
      <c r="FW218" s="36"/>
      <c r="FX218" s="36"/>
      <c r="FY218" s="36"/>
      <c r="FZ218" s="36"/>
      <c r="GA218" s="36"/>
      <c r="GB218" s="36"/>
      <c r="GC218" s="36"/>
      <c r="GD218" s="36"/>
      <c r="GE218" s="36"/>
      <c r="GF218" s="36"/>
      <c r="GG218" s="36"/>
      <c r="GH218" s="36"/>
      <c r="GI218" s="36"/>
      <c r="GJ218" s="36"/>
      <c r="GK218" s="36"/>
      <c r="GL218" s="36"/>
      <c r="GM218" s="36"/>
      <c r="GN218" s="36"/>
      <c r="GO218" s="36"/>
      <c r="GP218" s="36"/>
      <c r="GQ218" s="36"/>
      <c r="GR218" s="36"/>
      <c r="GS218" s="36"/>
      <c r="GT218" s="36"/>
      <c r="GU218" s="36"/>
      <c r="GV218" s="36"/>
      <c r="GW218" s="36"/>
      <c r="GX218" s="36"/>
      <c r="GY218" s="36"/>
      <c r="GZ218" s="36"/>
      <c r="HA218" s="36"/>
      <c r="HB218" s="36"/>
      <c r="HC218" s="36"/>
      <c r="HD218" s="36"/>
      <c r="HE218" s="36"/>
      <c r="HF218" s="36"/>
      <c r="HG218" s="36"/>
      <c r="HH218" s="36"/>
      <c r="HI218" s="36"/>
      <c r="HJ218" s="36"/>
      <c r="HK218" s="36"/>
      <c r="HL218" s="36"/>
      <c r="HM218" s="36"/>
      <c r="HN218" s="36"/>
      <c r="HO218" s="36"/>
      <c r="HP218" s="36"/>
      <c r="HQ218" s="36"/>
      <c r="HR218" s="36"/>
      <c r="HS218" s="36"/>
      <c r="HT218" s="36"/>
      <c r="HU218" s="36"/>
      <c r="HV218" s="36"/>
      <c r="HW218" s="36"/>
      <c r="HX218" s="36"/>
      <c r="HY218" s="36"/>
      <c r="HZ218" s="36"/>
      <c r="IA218" s="36"/>
      <c r="IB218" s="36"/>
      <c r="IC218" s="36"/>
      <c r="ID218" s="36"/>
      <c r="IE218" s="36"/>
      <c r="IF218" s="36"/>
      <c r="IG218" s="36"/>
      <c r="IH218" s="36"/>
      <c r="II218" s="36"/>
      <c r="IJ218" s="36"/>
      <c r="IK218" s="36"/>
      <c r="IL218" s="36"/>
      <c r="IM218" s="36"/>
      <c r="IN218" s="36"/>
      <c r="IO218" s="36"/>
      <c r="IP218" s="36"/>
      <c r="IQ218" s="36"/>
      <c r="IR218" s="36"/>
      <c r="IS218" s="36"/>
      <c r="IT218" s="36"/>
      <c r="IU218" s="36"/>
      <c r="IV218" s="36"/>
      <c r="IW218" s="36"/>
      <c r="IX218" s="36"/>
      <c r="IY218" s="36"/>
      <c r="IZ218" s="36"/>
      <c r="JA218" s="36"/>
      <c r="JB218" s="36"/>
      <c r="JC218" s="36"/>
      <c r="JD218" s="36"/>
      <c r="JE218" s="36"/>
      <c r="JF218" s="36"/>
      <c r="JG218" s="36"/>
      <c r="JH218" s="36"/>
      <c r="JI218" s="36"/>
      <c r="JJ218" s="36"/>
      <c r="JK218" s="36"/>
      <c r="JL218" s="36"/>
      <c r="JM218" s="36"/>
      <c r="JN218" s="36"/>
      <c r="JO218" s="36"/>
      <c r="JP218" s="36"/>
      <c r="JQ218" s="36"/>
      <c r="JR218" s="36"/>
      <c r="JS218" s="36"/>
      <c r="JT218" s="36"/>
      <c r="JU218" s="36"/>
      <c r="JV218" s="36"/>
      <c r="JW218" s="36"/>
      <c r="JX218" s="36"/>
      <c r="JY218" s="36"/>
      <c r="JZ218" s="36"/>
      <c r="KA218" s="36"/>
      <c r="KB218" s="36"/>
      <c r="KC218" s="36"/>
      <c r="KD218" s="36"/>
      <c r="KE218" s="36"/>
      <c r="KF218" s="36"/>
      <c r="KG218" s="36"/>
      <c r="KH218" s="36"/>
      <c r="KI218" s="36"/>
      <c r="KJ218" s="36"/>
      <c r="KK218" s="36"/>
      <c r="KL218" s="36"/>
      <c r="KM218" s="36"/>
      <c r="KN218" s="36"/>
      <c r="KO218" s="36"/>
      <c r="KP218" s="36"/>
      <c r="KQ218" s="36"/>
      <c r="KR218" s="36"/>
      <c r="KS218" s="36"/>
      <c r="KT218" s="36"/>
      <c r="KU218" s="36"/>
      <c r="KV218" s="36"/>
      <c r="KW218" s="36"/>
      <c r="KX218" s="36"/>
      <c r="KY218" s="36"/>
      <c r="KZ218" s="36"/>
      <c r="LA218" s="36"/>
      <c r="LB218" s="36"/>
      <c r="LC218" s="36"/>
      <c r="LD218" s="36"/>
      <c r="LE218" s="36"/>
      <c r="LF218" s="36"/>
      <c r="LG218" s="36"/>
      <c r="LH218" s="36"/>
      <c r="LI218" s="36"/>
      <c r="LJ218" s="36"/>
      <c r="LK218" s="36"/>
      <c r="LL218" s="36"/>
      <c r="LM218" s="36"/>
      <c r="LN218" s="36"/>
      <c r="LO218" s="36"/>
      <c r="LP218" s="36"/>
      <c r="LQ218" s="36"/>
      <c r="LR218" s="36"/>
      <c r="LS218" s="36"/>
      <c r="LT218" s="36"/>
      <c r="LU218" s="36"/>
      <c r="LV218" s="36"/>
      <c r="LW218" s="36"/>
      <c r="LX218" s="36"/>
      <c r="LY218" s="36"/>
      <c r="LZ218" s="36"/>
      <c r="MA218" s="36"/>
      <c r="MB218" s="36"/>
      <c r="MC218" s="36"/>
      <c r="MD218" s="36"/>
      <c r="ME218" s="36"/>
      <c r="MF218" s="36"/>
      <c r="MG218" s="36"/>
      <c r="MH218" s="36"/>
      <c r="MI218" s="36"/>
      <c r="MJ218" s="36"/>
      <c r="MK218" s="36"/>
      <c r="ML218" s="36"/>
      <c r="MM218" s="36"/>
      <c r="MN218" s="36"/>
      <c r="MO218" s="36"/>
      <c r="MP218" s="36"/>
      <c r="MQ218" s="36"/>
      <c r="MR218" s="36"/>
      <c r="MS218" s="36"/>
      <c r="MT218" s="36"/>
      <c r="MU218" s="36"/>
      <c r="MV218" s="36"/>
      <c r="MW218" s="36"/>
      <c r="MX218" s="36"/>
      <c r="MY218" s="36"/>
      <c r="MZ218" s="36"/>
      <c r="NA218" s="36"/>
      <c r="NB218" s="36"/>
      <c r="NC218" s="36"/>
      <c r="ND218" s="36"/>
      <c r="NE218" s="36"/>
      <c r="NF218" s="36"/>
      <c r="NG218" s="36"/>
      <c r="NH218" s="36"/>
      <c r="NI218" s="36"/>
      <c r="NJ218" s="36"/>
      <c r="NK218" s="36"/>
      <c r="NL218" s="36"/>
      <c r="NM218" s="36"/>
      <c r="NN218" s="36"/>
      <c r="NO218" s="36"/>
      <c r="NP218" s="36"/>
      <c r="NQ218" s="36"/>
      <c r="NR218" s="36"/>
      <c r="NS218" s="36"/>
      <c r="NT218" s="36"/>
      <c r="NU218" s="36"/>
      <c r="NV218" s="36"/>
      <c r="NW218" s="36"/>
      <c r="NX218" s="36"/>
      <c r="NY218" s="36"/>
      <c r="NZ218" s="36"/>
      <c r="OA218" s="36"/>
      <c r="OB218" s="36"/>
      <c r="OC218" s="36"/>
      <c r="OD218" s="36"/>
      <c r="OE218" s="36"/>
      <c r="OF218" s="36"/>
      <c r="OG218" s="36"/>
      <c r="OH218" s="36"/>
      <c r="OI218" s="36"/>
      <c r="OJ218" s="36"/>
      <c r="OK218" s="36"/>
      <c r="OL218" s="36"/>
      <c r="OM218" s="36"/>
      <c r="ON218" s="36"/>
      <c r="OO218" s="36"/>
      <c r="OP218" s="36"/>
      <c r="OQ218" s="36"/>
      <c r="OR218" s="36"/>
      <c r="OS218" s="36"/>
      <c r="OT218" s="36"/>
      <c r="OU218" s="36"/>
      <c r="OV218" s="36"/>
      <c r="OW218" s="36"/>
      <c r="OX218" s="36"/>
      <c r="OY218" s="36"/>
      <c r="OZ218" s="36"/>
      <c r="PA218" s="36"/>
      <c r="PB218" s="36"/>
      <c r="PC218" s="36"/>
      <c r="PD218" s="36"/>
      <c r="PE218" s="36"/>
      <c r="PF218" s="36"/>
      <c r="PG218" s="36"/>
      <c r="PH218" s="36"/>
      <c r="PI218" s="36"/>
      <c r="PJ218" s="36"/>
      <c r="PK218" s="36"/>
      <c r="PL218" s="36"/>
      <c r="PM218" s="36"/>
      <c r="PN218" s="36"/>
      <c r="PO218" s="36"/>
      <c r="PP218" s="36"/>
      <c r="PQ218" s="36"/>
      <c r="PR218" s="36"/>
      <c r="PS218" s="36"/>
      <c r="PT218" s="36"/>
      <c r="PU218" s="36"/>
      <c r="PV218" s="36"/>
      <c r="PW218" s="36"/>
      <c r="PX218" s="36"/>
      <c r="PY218" s="36"/>
      <c r="PZ218" s="36"/>
      <c r="QA218" s="36"/>
      <c r="QB218" s="36"/>
      <c r="QC218" s="36"/>
      <c r="QD218" s="36"/>
      <c r="QE218" s="36"/>
      <c r="QF218" s="36"/>
      <c r="QG218" s="36"/>
      <c r="QH218" s="36"/>
      <c r="QI218" s="36"/>
      <c r="QJ218" s="36"/>
      <c r="QK218" s="36"/>
      <c r="QL218" s="36"/>
      <c r="QM218" s="36"/>
      <c r="QN218" s="36"/>
      <c r="QO218" s="36"/>
      <c r="QP218" s="36"/>
      <c r="QQ218" s="36"/>
      <c r="QR218" s="36"/>
      <c r="QS218" s="36"/>
      <c r="QT218" s="36"/>
      <c r="QU218" s="36"/>
      <c r="QV218" s="36"/>
      <c r="QW218" s="36"/>
      <c r="QX218" s="36"/>
      <c r="QY218" s="36"/>
      <c r="QZ218" s="36"/>
      <c r="RA218" s="36"/>
      <c r="RB218" s="36"/>
      <c r="RC218" s="36"/>
      <c r="RD218" s="36"/>
      <c r="RE218" s="36"/>
      <c r="RF218" s="36"/>
      <c r="RG218" s="36"/>
      <c r="RH218" s="36"/>
      <c r="RI218" s="36"/>
      <c r="RJ218" s="36"/>
      <c r="RK218" s="36"/>
      <c r="RL218" s="36"/>
      <c r="RM218" s="36"/>
      <c r="RN218" s="36"/>
      <c r="RO218" s="36"/>
      <c r="RP218" s="36"/>
      <c r="RQ218" s="36"/>
      <c r="RR218" s="36"/>
      <c r="RS218" s="36"/>
      <c r="RT218" s="36"/>
      <c r="RU218" s="36"/>
      <c r="RV218" s="36"/>
      <c r="RW218" s="36"/>
      <c r="RX218" s="36"/>
      <c r="RY218" s="36"/>
      <c r="RZ218" s="36"/>
      <c r="SA218" s="36"/>
      <c r="SB218" s="36"/>
      <c r="SC218" s="36"/>
      <c r="SD218" s="36"/>
      <c r="SE218" s="36"/>
      <c r="SF218" s="36"/>
      <c r="SG218" s="36"/>
      <c r="SH218" s="36"/>
      <c r="SI218" s="36"/>
      <c r="SJ218" s="36"/>
      <c r="SK218" s="36"/>
      <c r="SL218" s="36"/>
      <c r="SM218" s="36"/>
      <c r="SN218" s="36"/>
      <c r="SO218" s="36"/>
      <c r="SP218" s="36"/>
      <c r="SQ218" s="36"/>
      <c r="SR218" s="36"/>
      <c r="SS218" s="36"/>
      <c r="ST218" s="36"/>
      <c r="SU218" s="36"/>
      <c r="SV218" s="36"/>
      <c r="SW218" s="36"/>
      <c r="SX218" s="36"/>
      <c r="SY218" s="36"/>
      <c r="SZ218" s="36"/>
      <c r="TA218" s="36"/>
      <c r="TB218" s="36"/>
      <c r="TC218" s="36"/>
      <c r="TD218" s="36"/>
      <c r="TE218" s="36"/>
      <c r="TF218" s="36"/>
      <c r="TG218" s="36"/>
      <c r="TH218" s="36"/>
      <c r="TI218" s="36"/>
      <c r="TJ218" s="36"/>
      <c r="TK218" s="36"/>
      <c r="TL218" s="36"/>
      <c r="TM218" s="36"/>
      <c r="TN218" s="36"/>
      <c r="TO218" s="36"/>
      <c r="TP218" s="36"/>
      <c r="TQ218" s="36"/>
      <c r="TR218" s="36"/>
      <c r="TS218" s="36"/>
      <c r="TT218" s="36"/>
      <c r="TU218" s="36"/>
      <c r="TV218" s="36"/>
      <c r="TW218" s="36"/>
      <c r="TX218" s="36"/>
      <c r="TY218" s="36"/>
      <c r="TZ218" s="36"/>
      <c r="UA218" s="36"/>
      <c r="UB218" s="36"/>
      <c r="UC218" s="36"/>
      <c r="UD218" s="36"/>
      <c r="UE218" s="36"/>
      <c r="UF218" s="36"/>
      <c r="UG218" s="36"/>
      <c r="UH218" s="36"/>
      <c r="UI218" s="36"/>
      <c r="UJ218" s="36"/>
      <c r="UK218" s="36"/>
      <c r="UL218" s="36"/>
      <c r="UM218" s="36"/>
      <c r="UN218" s="36"/>
      <c r="UO218" s="36"/>
      <c r="UP218" s="36"/>
      <c r="UQ218" s="36"/>
      <c r="UR218" s="36"/>
      <c r="US218" s="36"/>
      <c r="UT218" s="36"/>
      <c r="UU218" s="36"/>
      <c r="UV218" s="36"/>
      <c r="UW218" s="36"/>
      <c r="UX218" s="36"/>
      <c r="UY218" s="36"/>
      <c r="UZ218" s="36"/>
      <c r="VA218" s="36"/>
      <c r="VB218" s="36"/>
      <c r="VC218" s="36"/>
      <c r="VD218" s="36"/>
      <c r="VE218" s="36"/>
      <c r="VF218" s="36"/>
      <c r="VG218" s="36"/>
      <c r="VH218" s="36"/>
      <c r="VI218" s="36"/>
      <c r="VJ218" s="36"/>
      <c r="VK218" s="36"/>
      <c r="VL218" s="36"/>
      <c r="VM218" s="36"/>
      <c r="VN218" s="36"/>
      <c r="VO218" s="36"/>
      <c r="VP218" s="36"/>
      <c r="VQ218" s="36"/>
      <c r="VR218" s="36"/>
      <c r="VS218" s="36"/>
      <c r="VT218" s="36"/>
      <c r="VU218" s="36"/>
      <c r="VV218" s="36"/>
      <c r="VW218" s="36"/>
      <c r="VX218" s="36"/>
      <c r="VY218" s="36"/>
      <c r="VZ218" s="36"/>
      <c r="WA218" s="36"/>
      <c r="WB218" s="36"/>
      <c r="WC218" s="36"/>
      <c r="WD218" s="36"/>
      <c r="WE218" s="36"/>
      <c r="WF218" s="36"/>
      <c r="WG218" s="36"/>
      <c r="WH218" s="36"/>
      <c r="WI218" s="36"/>
      <c r="WJ218" s="36"/>
      <c r="WK218" s="36"/>
      <c r="WL218" s="36"/>
      <c r="WM218" s="36"/>
      <c r="WN218" s="36"/>
      <c r="WO218" s="36"/>
      <c r="WP218" s="36"/>
      <c r="WQ218" s="36"/>
      <c r="WR218" s="36"/>
      <c r="WS218" s="36"/>
      <c r="WT218" s="36"/>
      <c r="WU218" s="36"/>
      <c r="WV218" s="36"/>
      <c r="WW218" s="36"/>
      <c r="WX218" s="36"/>
      <c r="WY218" s="36"/>
      <c r="WZ218" s="36"/>
      <c r="XA218" s="36"/>
      <c r="XB218" s="36"/>
      <c r="XC218" s="36"/>
      <c r="XD218" s="36"/>
      <c r="XE218" s="36"/>
      <c r="XF218" s="36"/>
      <c r="XG218" s="36"/>
      <c r="XH218" s="36"/>
      <c r="XI218" s="36"/>
      <c r="XJ218" s="36"/>
      <c r="XK218" s="36"/>
      <c r="XL218" s="36"/>
      <c r="XM218" s="36"/>
      <c r="XN218" s="36"/>
      <c r="XO218" s="36"/>
      <c r="XP218" s="36"/>
      <c r="XQ218" s="36"/>
      <c r="XR218" s="36"/>
      <c r="XS218" s="36"/>
      <c r="XT218" s="36"/>
      <c r="XU218" s="36"/>
      <c r="XV218" s="36"/>
      <c r="XW218" s="36"/>
      <c r="XX218" s="36"/>
      <c r="XY218" s="36"/>
      <c r="XZ218" s="36"/>
      <c r="YA218" s="36"/>
      <c r="YB218" s="36"/>
      <c r="YC218" s="36"/>
      <c r="YD218" s="36"/>
      <c r="YE218" s="36"/>
      <c r="YF218" s="36"/>
      <c r="YG218" s="36"/>
      <c r="YH218" s="36"/>
      <c r="YI218" s="36"/>
      <c r="YJ218" s="36"/>
      <c r="YK218" s="36"/>
      <c r="YL218" s="36"/>
      <c r="YM218" s="36"/>
      <c r="YN218" s="36"/>
      <c r="YO218" s="36"/>
      <c r="YP218" s="36"/>
      <c r="YQ218" s="36"/>
      <c r="YR218" s="36"/>
      <c r="YS218" s="36"/>
      <c r="YT218" s="36"/>
      <c r="YU218" s="36"/>
      <c r="YV218" s="36"/>
      <c r="YW218" s="36"/>
      <c r="YX218" s="36"/>
      <c r="YY218" s="36"/>
      <c r="YZ218" s="36"/>
      <c r="ZA218" s="36"/>
      <c r="ZB218" s="36"/>
      <c r="ZC218" s="36"/>
      <c r="ZD218" s="36"/>
      <c r="ZE218" s="36"/>
      <c r="ZF218" s="36"/>
      <c r="ZG218" s="36"/>
      <c r="ZH218" s="36"/>
      <c r="ZI218" s="36"/>
      <c r="ZJ218" s="36"/>
      <c r="ZK218" s="36"/>
      <c r="ZL218" s="36"/>
      <c r="ZM218" s="36"/>
      <c r="ZN218" s="36"/>
      <c r="ZO218" s="36"/>
      <c r="ZP218" s="36"/>
      <c r="ZQ218" s="36"/>
      <c r="ZR218" s="36"/>
      <c r="ZS218" s="36"/>
      <c r="ZT218" s="36"/>
      <c r="ZU218" s="36"/>
      <c r="ZV218" s="36"/>
      <c r="ZW218" s="36"/>
      <c r="ZX218" s="36"/>
      <c r="ZY218" s="36"/>
      <c r="ZZ218" s="36"/>
      <c r="AAA218" s="36"/>
      <c r="AAB218" s="36"/>
      <c r="AAC218" s="36"/>
      <c r="AAD218" s="36"/>
      <c r="AAE218" s="36"/>
      <c r="AAF218" s="36"/>
      <c r="AAG218" s="36"/>
      <c r="AAH218" s="36"/>
      <c r="AAI218" s="36"/>
      <c r="AAJ218" s="36"/>
      <c r="AAK218" s="36"/>
      <c r="AAL218" s="36"/>
      <c r="AAM218" s="36"/>
      <c r="AAN218" s="36"/>
      <c r="AAO218" s="36"/>
      <c r="AAP218" s="36"/>
      <c r="AAQ218" s="36"/>
      <c r="AAR218" s="36"/>
      <c r="AAS218" s="36"/>
      <c r="AAT218" s="36"/>
      <c r="AAU218" s="36"/>
      <c r="AAV218" s="36"/>
      <c r="AAW218" s="36"/>
      <c r="AAX218" s="36"/>
      <c r="AAY218" s="36"/>
      <c r="AAZ218" s="36"/>
      <c r="ABA218" s="36"/>
      <c r="ABB218" s="36"/>
      <c r="ABC218" s="36"/>
      <c r="ABD218" s="36"/>
      <c r="ABE218" s="36"/>
      <c r="ABF218" s="36"/>
      <c r="ABG218" s="36"/>
      <c r="ABH218" s="36"/>
      <c r="ABI218" s="36"/>
      <c r="ABJ218" s="36"/>
      <c r="ABK218" s="36"/>
      <c r="ABL218" s="36"/>
      <c r="ABM218" s="36"/>
      <c r="ABN218" s="36"/>
      <c r="ABO218" s="36"/>
      <c r="ABP218" s="36"/>
      <c r="ABQ218" s="36"/>
      <c r="ABR218" s="36"/>
      <c r="ABS218" s="36"/>
      <c r="ABT218" s="36"/>
      <c r="ABU218" s="36"/>
      <c r="ABV218" s="36"/>
      <c r="ABW218" s="36"/>
      <c r="ABX218" s="36"/>
      <c r="ABY218" s="36"/>
      <c r="ABZ218" s="36"/>
      <c r="ACA218" s="36"/>
      <c r="ACB218" s="36"/>
      <c r="ACC218" s="36"/>
      <c r="ACD218" s="36"/>
      <c r="ACE218" s="36"/>
      <c r="ACF218" s="36"/>
      <c r="ACG218" s="36"/>
      <c r="ACH218" s="36"/>
      <c r="ACI218" s="36"/>
      <c r="ACJ218" s="36"/>
      <c r="ACK218" s="36"/>
      <c r="ACL218" s="36"/>
      <c r="ACM218" s="36"/>
      <c r="ACN218" s="36"/>
      <c r="ACO218" s="36"/>
      <c r="ACP218" s="36"/>
      <c r="ACQ218" s="36"/>
      <c r="ACR218" s="36"/>
      <c r="ACS218" s="36"/>
      <c r="ACT218" s="36"/>
      <c r="ACU218" s="36"/>
      <c r="ACV218" s="36"/>
      <c r="ACW218" s="36"/>
      <c r="ACX218" s="36"/>
      <c r="ACY218" s="36"/>
      <c r="ACZ218" s="36"/>
      <c r="ADA218" s="36"/>
      <c r="ADB218" s="36"/>
      <c r="ADC218" s="36"/>
      <c r="ADD218" s="36"/>
      <c r="ADE218" s="36"/>
      <c r="ADF218" s="36"/>
      <c r="ADG218" s="36"/>
      <c r="ADH218" s="36"/>
      <c r="ADI218" s="36"/>
      <c r="ADJ218" s="36"/>
      <c r="ADK218" s="36"/>
      <c r="ADL218" s="36"/>
      <c r="ADM218" s="36"/>
      <c r="ADN218" s="36"/>
      <c r="ADO218" s="36"/>
      <c r="ADP218" s="36"/>
      <c r="ADQ218" s="36"/>
      <c r="ADR218" s="36"/>
      <c r="ADS218" s="36"/>
      <c r="ADT218" s="36"/>
      <c r="ADU218" s="36"/>
      <c r="ADV218" s="36"/>
      <c r="ADW218" s="36"/>
      <c r="ADX218" s="36"/>
      <c r="ADY218" s="36"/>
      <c r="ADZ218" s="36"/>
      <c r="AEA218" s="36"/>
      <c r="AEB218" s="36"/>
      <c r="AEC218" s="36"/>
      <c r="AED218" s="36"/>
      <c r="AEE218" s="36"/>
      <c r="AEF218" s="36"/>
      <c r="AEG218" s="36"/>
      <c r="AEH218" s="36"/>
      <c r="AEI218" s="36"/>
      <c r="AEJ218" s="36"/>
      <c r="AEK218" s="36"/>
      <c r="AEL218" s="36"/>
      <c r="AEM218" s="36"/>
      <c r="AEN218" s="36"/>
      <c r="AEO218" s="36"/>
      <c r="AEP218" s="36"/>
      <c r="AEQ218" s="36"/>
      <c r="AER218" s="36"/>
      <c r="AES218" s="36"/>
      <c r="AET218" s="36"/>
      <c r="AEU218" s="36"/>
      <c r="AEV218" s="36"/>
      <c r="AEW218" s="36"/>
      <c r="AEX218" s="36"/>
      <c r="AEY218" s="36"/>
      <c r="AEZ218" s="36"/>
      <c r="AFA218" s="36"/>
      <c r="AFB218" s="36"/>
      <c r="AFC218" s="36"/>
      <c r="AFD218" s="36"/>
      <c r="AFE218" s="36"/>
      <c r="AFF218" s="36"/>
      <c r="AFG218" s="36"/>
      <c r="AFH218" s="36"/>
      <c r="AFI218" s="36"/>
      <c r="AFJ218" s="36"/>
      <c r="AFK218" s="36"/>
      <c r="AFL218" s="36"/>
      <c r="AFM218" s="36"/>
      <c r="AFN218" s="36"/>
      <c r="AFO218" s="36"/>
      <c r="AFP218" s="36"/>
      <c r="AFQ218" s="36"/>
      <c r="AFR218" s="36"/>
      <c r="AFS218" s="36"/>
      <c r="AFT218" s="36"/>
      <c r="AFU218" s="36"/>
      <c r="AFV218" s="36"/>
      <c r="AFW218" s="36"/>
      <c r="AFX218" s="36"/>
      <c r="AFY218" s="36"/>
      <c r="AFZ218" s="36"/>
      <c r="AGA218" s="36"/>
      <c r="AGB218" s="36"/>
      <c r="AGC218" s="36"/>
      <c r="AGD218" s="36"/>
      <c r="AGE218" s="36"/>
      <c r="AGF218" s="36"/>
      <c r="AGG218" s="36"/>
      <c r="AGH218" s="36"/>
      <c r="AGI218" s="36"/>
      <c r="AGJ218" s="36"/>
      <c r="AGK218" s="36"/>
      <c r="AGL218" s="36"/>
      <c r="AGM218" s="36"/>
      <c r="AGN218" s="36"/>
      <c r="AGO218" s="36"/>
      <c r="AGP218" s="36"/>
      <c r="AGQ218" s="36"/>
      <c r="AGR218" s="36"/>
      <c r="AGS218" s="36"/>
      <c r="AGT218" s="36"/>
      <c r="AGU218" s="36"/>
      <c r="AGV218" s="36"/>
      <c r="AGW218" s="36"/>
      <c r="AGX218" s="36"/>
      <c r="AGY218" s="36"/>
      <c r="AGZ218" s="36"/>
      <c r="AHA218" s="36"/>
      <c r="AHB218" s="36"/>
      <c r="AHC218" s="36"/>
      <c r="AHD218" s="36"/>
      <c r="AHE218" s="36"/>
      <c r="AHF218" s="36"/>
      <c r="AHG218" s="36"/>
      <c r="AHH218" s="36"/>
      <c r="AHI218" s="36"/>
      <c r="AHJ218" s="36"/>
      <c r="AHK218" s="36"/>
      <c r="AHL218" s="36"/>
      <c r="AHM218" s="36"/>
      <c r="AHN218" s="36"/>
      <c r="AHO218" s="36"/>
      <c r="AHP218" s="36"/>
      <c r="AHQ218" s="36"/>
      <c r="AHR218" s="36"/>
      <c r="AHS218" s="36"/>
      <c r="AHT218" s="36"/>
      <c r="AHU218" s="36"/>
      <c r="AHV218" s="36"/>
      <c r="AHW218" s="36"/>
      <c r="AHX218" s="36"/>
      <c r="AHY218" s="36"/>
      <c r="AHZ218" s="36"/>
      <c r="AIA218" s="36"/>
      <c r="AIB218" s="36"/>
      <c r="AIC218" s="36"/>
      <c r="AID218" s="36"/>
      <c r="AIE218" s="36"/>
      <c r="AIF218" s="36"/>
      <c r="AIG218" s="36"/>
      <c r="AIH218" s="36"/>
      <c r="AII218" s="36"/>
      <c r="AIJ218" s="36"/>
      <c r="AIK218" s="36"/>
      <c r="AIL218" s="36"/>
      <c r="AIM218" s="36"/>
      <c r="AIN218" s="36"/>
      <c r="AIO218" s="36"/>
      <c r="AIP218" s="36"/>
      <c r="AIQ218" s="36"/>
      <c r="AIR218" s="36"/>
      <c r="AIS218" s="36"/>
      <c r="AIT218" s="36"/>
      <c r="AIU218" s="36"/>
      <c r="AIV218" s="36"/>
      <c r="AIW218" s="36"/>
      <c r="AIX218" s="36"/>
      <c r="AIY218" s="36"/>
      <c r="AIZ218" s="36"/>
      <c r="AJA218" s="36"/>
      <c r="AJB218" s="36"/>
      <c r="AJC218" s="36"/>
      <c r="AJD218" s="36"/>
      <c r="AJE218" s="36"/>
      <c r="AJF218" s="36"/>
      <c r="AJG218" s="36"/>
      <c r="AJH218" s="36"/>
      <c r="AJI218" s="36"/>
      <c r="AJJ218" s="36"/>
      <c r="AJK218" s="36"/>
      <c r="AJL218" s="36"/>
      <c r="AJM218" s="36"/>
      <c r="AJN218" s="36"/>
      <c r="AJO218" s="36"/>
      <c r="AJP218" s="36"/>
      <c r="AJQ218" s="36"/>
      <c r="AJR218" s="36"/>
      <c r="AJS218" s="36"/>
      <c r="AJT218" s="36"/>
      <c r="AJU218" s="36"/>
      <c r="AJV218" s="36"/>
      <c r="AJW218" s="36"/>
      <c r="AJX218" s="36"/>
      <c r="AJY218" s="36"/>
      <c r="AJZ218" s="36"/>
      <c r="AKA218" s="36"/>
      <c r="AKB218" s="36"/>
      <c r="AKC218" s="36"/>
      <c r="AKD218" s="36"/>
      <c r="AKE218" s="36"/>
      <c r="AKF218" s="36"/>
      <c r="AKG218" s="36"/>
      <c r="AKH218" s="36"/>
      <c r="AKI218" s="36"/>
      <c r="AKJ218" s="36"/>
      <c r="AKK218" s="36"/>
      <c r="AKL218" s="36"/>
      <c r="AKM218" s="36"/>
      <c r="AKN218" s="36"/>
      <c r="AKO218" s="36"/>
      <c r="AKP218" s="36"/>
      <c r="AKQ218" s="36"/>
      <c r="AKR218" s="36"/>
      <c r="AKS218" s="36"/>
      <c r="AKT218" s="36"/>
      <c r="AKU218" s="36"/>
      <c r="AKV218" s="36"/>
      <c r="AKW218" s="36"/>
      <c r="AKX218" s="36"/>
      <c r="AKY218" s="36"/>
      <c r="AKZ218" s="36"/>
      <c r="ALA218" s="36"/>
      <c r="ALB218" s="36"/>
      <c r="ALC218" s="36"/>
      <c r="ALD218" s="36"/>
      <c r="ALE218" s="36"/>
      <c r="ALF218" s="36"/>
      <c r="ALG218" s="36"/>
      <c r="ALH218" s="36"/>
      <c r="ALI218" s="36"/>
      <c r="ALJ218" s="36"/>
      <c r="ALK218" s="36"/>
      <c r="ALL218" s="36"/>
      <c r="ALM218" s="36"/>
      <c r="ALN218" s="36"/>
      <c r="ALO218" s="36"/>
      <c r="ALP218" s="36"/>
      <c r="ALQ218" s="36"/>
      <c r="ALR218" s="36"/>
      <c r="ALS218" s="36"/>
      <c r="ALT218" s="36"/>
      <c r="ALU218" s="36"/>
      <c r="ALV218" s="36"/>
      <c r="ALW218" s="36"/>
      <c r="ALX218" s="36"/>
      <c r="ALY218" s="36"/>
      <c r="ALZ218" s="36"/>
      <c r="AMA218" s="36"/>
      <c r="AMB218" s="36"/>
      <c r="AMC218" s="36"/>
      <c r="AMD218" s="36"/>
      <c r="AME218" s="36"/>
      <c r="AMF218" s="36"/>
      <c r="AMG218" s="36"/>
      <c r="AMH218" s="36"/>
      <c r="AMI218" s="36"/>
      <c r="AMJ218" s="36"/>
      <c r="AMK218" s="36"/>
      <c r="AML218" s="36"/>
      <c r="AMM218" s="36"/>
      <c r="AMN218" s="36"/>
      <c r="AMO218" s="36"/>
      <c r="AMP218" s="36"/>
      <c r="AMQ218" s="36"/>
      <c r="AMR218" s="36"/>
      <c r="AMS218" s="36"/>
      <c r="AMT218" s="36"/>
      <c r="AMU218" s="36"/>
      <c r="AMV218" s="36"/>
      <c r="AMW218" s="36"/>
      <c r="AMX218" s="36"/>
      <c r="AMY218" s="36"/>
      <c r="AMZ218" s="36"/>
      <c r="ANA218" s="36"/>
      <c r="ANB218" s="36"/>
      <c r="ANC218" s="36"/>
      <c r="AND218" s="36"/>
      <c r="ANE218" s="36"/>
      <c r="ANF218" s="36"/>
      <c r="ANG218" s="36"/>
      <c r="ANH218" s="36"/>
      <c r="ANI218" s="36"/>
      <c r="ANJ218" s="36"/>
      <c r="ANK218" s="36"/>
      <c r="ANL218" s="36"/>
      <c r="ANM218" s="36"/>
      <c r="ANN218" s="36"/>
      <c r="ANO218" s="36"/>
      <c r="ANP218" s="36"/>
      <c r="ANQ218" s="36"/>
      <c r="ANR218" s="36"/>
      <c r="ANS218" s="36"/>
      <c r="ANT218" s="36"/>
      <c r="ANU218" s="36"/>
      <c r="ANV218" s="36"/>
      <c r="ANW218" s="36"/>
      <c r="ANX218" s="36"/>
      <c r="ANY218" s="36"/>
      <c r="ANZ218" s="36"/>
      <c r="AOA218" s="36"/>
      <c r="AOB218" s="36"/>
      <c r="AOC218" s="36"/>
      <c r="AOD218" s="36"/>
      <c r="AOE218" s="36"/>
      <c r="AOF218" s="36"/>
      <c r="AOG218" s="36"/>
      <c r="AOH218" s="36"/>
      <c r="AOI218" s="36"/>
      <c r="AOJ218" s="36"/>
      <c r="AOK218" s="36"/>
      <c r="AOL218" s="36"/>
      <c r="AOM218" s="36"/>
      <c r="AON218" s="36"/>
      <c r="AOO218" s="36"/>
      <c r="AOP218" s="36"/>
      <c r="AOQ218" s="36"/>
      <c r="AOR218" s="36"/>
      <c r="AOS218" s="36"/>
      <c r="AOT218" s="36"/>
      <c r="AOU218" s="36"/>
      <c r="AOV218" s="36"/>
      <c r="AOW218" s="36"/>
      <c r="AOX218" s="36"/>
      <c r="AOY218" s="36"/>
      <c r="AOZ218" s="36"/>
      <c r="APA218" s="36"/>
      <c r="APB218" s="36"/>
      <c r="APC218" s="36"/>
      <c r="APD218" s="36"/>
      <c r="APE218" s="36"/>
      <c r="APF218" s="36"/>
      <c r="APG218" s="36"/>
      <c r="APH218" s="36"/>
      <c r="API218" s="36"/>
      <c r="APJ218" s="36"/>
      <c r="APK218" s="36"/>
      <c r="APL218" s="36"/>
      <c r="APM218" s="36"/>
      <c r="APN218" s="36"/>
      <c r="APO218" s="36"/>
      <c r="APP218" s="36"/>
      <c r="APQ218" s="36"/>
      <c r="APR218" s="36"/>
      <c r="APS218" s="36"/>
      <c r="APT218" s="36"/>
      <c r="APU218" s="36"/>
      <c r="APV218" s="36"/>
      <c r="APW218" s="36"/>
      <c r="APX218" s="36"/>
      <c r="APY218" s="36"/>
      <c r="APZ218" s="36"/>
      <c r="AQA218" s="36"/>
      <c r="AQB218" s="36"/>
      <c r="AQC218" s="36"/>
      <c r="AQD218" s="36"/>
      <c r="AQE218" s="36"/>
      <c r="AQF218" s="36"/>
      <c r="AQG218" s="36"/>
      <c r="AQH218" s="36"/>
      <c r="AQI218" s="36"/>
      <c r="AQJ218" s="36"/>
      <c r="AQK218" s="36"/>
      <c r="AQL218" s="36"/>
      <c r="AQM218" s="36"/>
      <c r="AQN218" s="36"/>
      <c r="AQO218" s="36"/>
      <c r="AQP218" s="36"/>
      <c r="AQQ218" s="36"/>
      <c r="AQR218" s="36"/>
      <c r="AQS218" s="36"/>
      <c r="AQT218" s="36"/>
      <c r="AQU218" s="36"/>
      <c r="AQV218" s="36"/>
      <c r="AQW218" s="36"/>
      <c r="AQX218" s="36"/>
      <c r="AQY218" s="36"/>
      <c r="AQZ218" s="36"/>
      <c r="ARA218" s="36"/>
      <c r="ARB218" s="36"/>
      <c r="ARC218" s="36"/>
      <c r="ARD218" s="36"/>
      <c r="ARE218" s="36"/>
      <c r="ARF218" s="36"/>
      <c r="ARG218" s="36"/>
      <c r="ARH218" s="36"/>
      <c r="ARI218" s="36"/>
      <c r="ARJ218" s="36"/>
      <c r="ARK218" s="36"/>
      <c r="ARL218" s="36"/>
      <c r="ARM218" s="36"/>
      <c r="ARN218" s="36"/>
      <c r="ARO218" s="36"/>
      <c r="ARP218" s="36"/>
      <c r="ARQ218" s="36"/>
      <c r="ARR218" s="36"/>
      <c r="ARS218" s="36"/>
      <c r="ART218" s="36"/>
      <c r="ARU218" s="36"/>
      <c r="ARV218" s="36"/>
      <c r="ARW218" s="36"/>
      <c r="ARX218" s="36"/>
      <c r="ARY218" s="36"/>
      <c r="ARZ218" s="36"/>
      <c r="ASA218" s="36"/>
      <c r="ASB218" s="36"/>
      <c r="ASC218" s="36"/>
      <c r="ASD218" s="36"/>
      <c r="ASE218" s="36"/>
      <c r="ASF218" s="36"/>
      <c r="ASG218" s="36"/>
      <c r="ASH218" s="36"/>
      <c r="ASI218" s="36"/>
      <c r="ASJ218" s="36"/>
      <c r="ASK218" s="36"/>
      <c r="ASL218" s="36"/>
      <c r="ASM218" s="36"/>
      <c r="ASN218" s="36"/>
      <c r="ASO218" s="36"/>
      <c r="ASP218" s="36"/>
      <c r="ASQ218" s="36"/>
      <c r="ASR218" s="36"/>
      <c r="ASS218" s="36"/>
      <c r="AST218" s="36"/>
      <c r="ASU218" s="36"/>
      <c r="ASV218" s="36"/>
      <c r="ASW218" s="36"/>
      <c r="ASX218" s="36"/>
      <c r="ASY218" s="36"/>
      <c r="ASZ218" s="36"/>
      <c r="ATA218" s="36"/>
      <c r="ATB218" s="36"/>
      <c r="ATC218" s="36"/>
      <c r="ATD218" s="36"/>
      <c r="ATE218" s="36"/>
      <c r="ATF218" s="36"/>
      <c r="ATG218" s="36"/>
      <c r="ATH218" s="36"/>
      <c r="ATI218" s="36"/>
      <c r="ATJ218" s="36"/>
      <c r="ATK218" s="36"/>
      <c r="ATL218" s="36"/>
      <c r="ATM218" s="36"/>
      <c r="ATN218" s="36"/>
      <c r="ATO218" s="36"/>
      <c r="ATP218" s="36"/>
      <c r="ATQ218" s="36"/>
      <c r="ATR218" s="36"/>
      <c r="ATS218" s="36"/>
      <c r="ATT218" s="36"/>
      <c r="ATU218" s="36"/>
      <c r="ATV218" s="36"/>
      <c r="ATW218" s="36"/>
      <c r="ATX218" s="36"/>
      <c r="ATY218" s="36"/>
      <c r="ATZ218" s="36"/>
      <c r="AUA218" s="36"/>
      <c r="AUB218" s="36"/>
      <c r="AUC218" s="36"/>
      <c r="AUD218" s="36"/>
      <c r="AUE218" s="36"/>
      <c r="AUF218" s="36"/>
      <c r="AUG218" s="36"/>
      <c r="AUH218" s="36"/>
      <c r="AUI218" s="36"/>
      <c r="AUJ218" s="36"/>
      <c r="AUK218" s="36"/>
      <c r="AUL218" s="36"/>
      <c r="AUM218" s="36"/>
      <c r="AUN218" s="36"/>
      <c r="AUO218" s="36"/>
      <c r="AUP218" s="36"/>
      <c r="AUQ218" s="36"/>
      <c r="AUR218" s="36"/>
      <c r="AUS218" s="36"/>
      <c r="AUT218" s="36"/>
      <c r="AUU218" s="36"/>
      <c r="AUV218" s="36"/>
      <c r="AUW218" s="36"/>
      <c r="AUX218" s="36"/>
      <c r="AUY218" s="36"/>
      <c r="AUZ218" s="36"/>
      <c r="AVA218" s="36"/>
      <c r="AVB218" s="36"/>
      <c r="AVC218" s="36"/>
      <c r="AVD218" s="36"/>
      <c r="AVE218" s="36"/>
      <c r="AVF218" s="36"/>
      <c r="AVG218" s="36"/>
      <c r="AVH218" s="36"/>
      <c r="AVI218" s="36"/>
      <c r="AVJ218" s="36"/>
      <c r="AVK218" s="36"/>
      <c r="AVL218" s="36"/>
      <c r="AVM218" s="36"/>
      <c r="AVN218" s="36"/>
      <c r="AVO218" s="36"/>
      <c r="AVP218" s="36"/>
      <c r="AVQ218" s="36"/>
      <c r="AVR218" s="36"/>
      <c r="AVS218" s="36"/>
      <c r="AVT218" s="36"/>
      <c r="AVU218" s="36"/>
      <c r="AVV218" s="36"/>
      <c r="AVW218" s="36"/>
      <c r="AVX218" s="36"/>
      <c r="AVY218" s="36"/>
      <c r="AVZ218" s="36"/>
      <c r="AWA218" s="36"/>
      <c r="AWB218" s="36"/>
      <c r="AWC218" s="36"/>
      <c r="AWD218" s="36"/>
      <c r="AWE218" s="36"/>
      <c r="AWF218" s="36"/>
      <c r="AWG218" s="36"/>
      <c r="AWH218" s="36"/>
      <c r="AWI218" s="36"/>
      <c r="AWJ218" s="36"/>
      <c r="AWK218" s="36"/>
      <c r="AWL218" s="36"/>
      <c r="AWM218" s="36"/>
      <c r="AWN218" s="36"/>
      <c r="AWO218" s="36"/>
      <c r="AWP218" s="36"/>
      <c r="AWQ218" s="36"/>
      <c r="AWR218" s="36"/>
      <c r="AWS218" s="36"/>
      <c r="AWT218" s="36"/>
      <c r="AWU218" s="36"/>
      <c r="AWV218" s="36"/>
      <c r="AWW218" s="36"/>
      <c r="AWX218" s="36"/>
      <c r="AWY218" s="36"/>
      <c r="AWZ218" s="36"/>
      <c r="AXA218" s="36"/>
      <c r="AXB218" s="36"/>
      <c r="AXC218" s="36"/>
      <c r="AXD218" s="36"/>
      <c r="AXE218" s="36"/>
      <c r="AXF218" s="36"/>
      <c r="AXG218" s="36"/>
      <c r="AXH218" s="36"/>
      <c r="AXI218" s="36"/>
      <c r="AXJ218" s="36"/>
      <c r="AXK218" s="36"/>
      <c r="AXL218" s="36"/>
      <c r="AXM218" s="36"/>
      <c r="AXN218" s="36"/>
      <c r="AXO218" s="36"/>
      <c r="AXP218" s="36"/>
      <c r="AXQ218" s="36"/>
      <c r="AXR218" s="36"/>
      <c r="AXS218" s="36"/>
      <c r="AXT218" s="36"/>
      <c r="AXU218" s="36"/>
      <c r="AXV218" s="36"/>
      <c r="AXW218" s="36"/>
      <c r="AXX218" s="36"/>
      <c r="AXY218" s="36"/>
      <c r="AXZ218" s="36"/>
      <c r="AYA218" s="36"/>
      <c r="AYB218" s="36"/>
      <c r="AYC218" s="36"/>
      <c r="AYD218" s="36"/>
      <c r="AYE218" s="36"/>
      <c r="AYF218" s="36"/>
      <c r="AYG218" s="36"/>
      <c r="AYH218" s="36"/>
      <c r="AYI218" s="36"/>
      <c r="AYJ218" s="36"/>
      <c r="AYK218" s="36"/>
      <c r="AYL218" s="36"/>
      <c r="AYM218" s="36"/>
      <c r="AYN218" s="36"/>
      <c r="AYO218" s="36"/>
      <c r="AYP218" s="36"/>
      <c r="AYQ218" s="36"/>
      <c r="AYR218" s="36"/>
      <c r="AYS218" s="36"/>
      <c r="AYT218" s="36"/>
      <c r="AYU218" s="36"/>
      <c r="AYV218" s="36"/>
      <c r="AYW218" s="36"/>
      <c r="AYX218" s="36"/>
      <c r="AYY218" s="36"/>
      <c r="AYZ218" s="36"/>
      <c r="AZA218" s="36"/>
      <c r="AZB218" s="36"/>
      <c r="AZC218" s="36"/>
      <c r="AZD218" s="36"/>
      <c r="AZE218" s="36"/>
      <c r="AZF218" s="36"/>
      <c r="AZG218" s="36"/>
      <c r="AZH218" s="36"/>
      <c r="AZI218" s="36"/>
      <c r="AZJ218" s="36"/>
      <c r="AZK218" s="36"/>
      <c r="AZL218" s="36"/>
      <c r="AZM218" s="36"/>
      <c r="AZN218" s="36"/>
      <c r="AZO218" s="36"/>
      <c r="AZP218" s="36"/>
      <c r="AZQ218" s="36"/>
      <c r="AZR218" s="36"/>
      <c r="AZS218" s="36"/>
      <c r="AZT218" s="36"/>
      <c r="AZU218" s="36"/>
      <c r="AZV218" s="36"/>
      <c r="AZW218" s="36"/>
      <c r="AZX218" s="36"/>
      <c r="AZY218" s="36"/>
      <c r="AZZ218" s="36"/>
      <c r="BAA218" s="36"/>
      <c r="BAB218" s="36"/>
      <c r="BAC218" s="36"/>
      <c r="BAD218" s="36"/>
      <c r="BAE218" s="36"/>
      <c r="BAF218" s="36"/>
      <c r="BAG218" s="36"/>
      <c r="BAH218" s="36"/>
      <c r="BAI218" s="36"/>
      <c r="BAJ218" s="36"/>
      <c r="BAK218" s="36"/>
      <c r="BAL218" s="36"/>
      <c r="BAM218" s="36"/>
      <c r="BAN218" s="36"/>
      <c r="BAO218" s="36"/>
      <c r="BAP218" s="36"/>
      <c r="BAQ218" s="36"/>
      <c r="BAR218" s="36"/>
      <c r="BAS218" s="36"/>
      <c r="BAT218" s="36"/>
      <c r="BAU218" s="36"/>
      <c r="BAV218" s="36"/>
      <c r="BAW218" s="36"/>
      <c r="BAX218" s="36"/>
      <c r="BAY218" s="36"/>
      <c r="BAZ218" s="36"/>
      <c r="BBA218" s="36"/>
      <c r="BBB218" s="36"/>
      <c r="BBC218" s="36"/>
      <c r="BBD218" s="36"/>
      <c r="BBE218" s="36"/>
      <c r="BBF218" s="36"/>
      <c r="BBG218" s="36"/>
      <c r="BBH218" s="36"/>
      <c r="BBI218" s="36"/>
      <c r="BBJ218" s="36"/>
      <c r="BBK218" s="36"/>
      <c r="BBL218" s="36"/>
      <c r="BBM218" s="36"/>
      <c r="BBN218" s="36"/>
      <c r="BBO218" s="36"/>
      <c r="BBP218" s="36"/>
      <c r="BBQ218" s="36"/>
      <c r="BBR218" s="36"/>
      <c r="BBS218" s="36"/>
      <c r="BBT218" s="36"/>
      <c r="BBU218" s="36"/>
      <c r="BBV218" s="36"/>
      <c r="BBW218" s="36"/>
      <c r="BBX218" s="36"/>
      <c r="BBY218" s="36"/>
      <c r="BBZ218" s="36"/>
      <c r="BCA218" s="36"/>
      <c r="BCB218" s="36"/>
      <c r="BCC218" s="36"/>
      <c r="BCD218" s="36"/>
      <c r="BCE218" s="36"/>
      <c r="BCF218" s="36"/>
      <c r="BCG218" s="36"/>
      <c r="BCH218" s="36"/>
      <c r="BCI218" s="36"/>
      <c r="BCJ218" s="36"/>
      <c r="BCK218" s="36"/>
      <c r="BCL218" s="36"/>
      <c r="BCM218" s="36"/>
      <c r="BCN218" s="36"/>
      <c r="BCO218" s="36"/>
      <c r="BCP218" s="36"/>
      <c r="BCQ218" s="36"/>
      <c r="BCR218" s="36"/>
      <c r="BCS218" s="36"/>
      <c r="BCT218" s="36"/>
      <c r="BCU218" s="36"/>
      <c r="BCV218" s="36"/>
      <c r="BCW218" s="36"/>
      <c r="BCX218" s="36"/>
      <c r="BCY218" s="36"/>
      <c r="BCZ218" s="36"/>
      <c r="BDA218" s="36"/>
      <c r="BDB218" s="36"/>
      <c r="BDC218" s="36"/>
      <c r="BDD218" s="36"/>
      <c r="BDE218" s="36"/>
      <c r="BDF218" s="36"/>
      <c r="BDG218" s="36"/>
      <c r="BDH218" s="36"/>
      <c r="BDI218" s="36"/>
      <c r="BDJ218" s="36"/>
      <c r="BDK218" s="36"/>
      <c r="BDL218" s="36"/>
      <c r="BDM218" s="36"/>
      <c r="BDN218" s="36"/>
      <c r="BDO218" s="36"/>
      <c r="BDP218" s="36"/>
      <c r="BDQ218" s="36"/>
      <c r="BDR218" s="36"/>
      <c r="BDS218" s="36"/>
      <c r="BDT218" s="36"/>
      <c r="BDU218" s="36"/>
      <c r="BDV218" s="36"/>
      <c r="BDW218" s="36"/>
      <c r="BDX218" s="36"/>
      <c r="BDY218" s="36"/>
      <c r="BDZ218" s="36"/>
      <c r="BEA218" s="36"/>
      <c r="BEB218" s="36"/>
      <c r="BEC218" s="36"/>
      <c r="BED218" s="36"/>
      <c r="BEE218" s="36"/>
      <c r="BEF218" s="36"/>
      <c r="BEG218" s="36"/>
      <c r="BEH218" s="36"/>
      <c r="BEI218" s="36"/>
      <c r="BEJ218" s="36"/>
      <c r="BEK218" s="36"/>
      <c r="BEL218" s="36"/>
      <c r="BEM218" s="36"/>
      <c r="BEN218" s="36"/>
      <c r="BEO218" s="36"/>
      <c r="BEP218" s="36"/>
      <c r="BEQ218" s="36"/>
      <c r="BER218" s="36"/>
      <c r="BES218" s="36"/>
      <c r="BET218" s="36"/>
      <c r="BEU218" s="36"/>
      <c r="BEV218" s="36"/>
      <c r="BEW218" s="36"/>
      <c r="BEX218" s="36"/>
      <c r="BEY218" s="36"/>
      <c r="BEZ218" s="36"/>
      <c r="BFA218" s="36"/>
      <c r="BFB218" s="36"/>
      <c r="BFC218" s="36"/>
      <c r="BFD218" s="36"/>
      <c r="BFE218" s="36"/>
      <c r="BFF218" s="36"/>
      <c r="BFG218" s="36"/>
      <c r="BFH218" s="36"/>
      <c r="BFI218" s="36"/>
      <c r="BFJ218" s="36"/>
      <c r="BFK218" s="36"/>
      <c r="BFL218" s="36"/>
      <c r="BFM218" s="36"/>
      <c r="BFN218" s="36"/>
      <c r="BFO218" s="36"/>
      <c r="BFP218" s="36"/>
      <c r="BFQ218" s="36"/>
      <c r="BFR218" s="36"/>
      <c r="BFS218" s="36"/>
      <c r="BFT218" s="36"/>
      <c r="BFU218" s="36"/>
      <c r="BFV218" s="36"/>
      <c r="BFW218" s="36"/>
      <c r="BFX218" s="36"/>
      <c r="BFY218" s="36"/>
      <c r="BFZ218" s="36"/>
      <c r="BGA218" s="36"/>
      <c r="BGB218" s="36"/>
      <c r="BGC218" s="36"/>
      <c r="BGD218" s="36"/>
      <c r="BGE218" s="36"/>
      <c r="BGF218" s="36"/>
      <c r="BGG218" s="36"/>
      <c r="BGH218" s="36"/>
      <c r="BGI218" s="36"/>
      <c r="BGJ218" s="36"/>
      <c r="BGK218" s="36"/>
      <c r="BGL218" s="36"/>
      <c r="BGM218" s="36"/>
      <c r="BGN218" s="36"/>
      <c r="BGO218" s="36"/>
      <c r="BGP218" s="36"/>
      <c r="BGQ218" s="36"/>
      <c r="BGR218" s="36"/>
      <c r="BGS218" s="36"/>
      <c r="BGT218" s="36"/>
      <c r="BGU218" s="36"/>
      <c r="BGV218" s="36"/>
      <c r="BGW218" s="36"/>
      <c r="BGX218" s="36"/>
      <c r="BGY218" s="36"/>
      <c r="BGZ218" s="36"/>
      <c r="BHA218" s="36"/>
      <c r="BHB218" s="36"/>
      <c r="BHC218" s="36"/>
      <c r="BHD218" s="36"/>
      <c r="BHE218" s="36"/>
      <c r="BHF218" s="36"/>
      <c r="BHG218" s="36"/>
      <c r="BHH218" s="36"/>
      <c r="BHI218" s="36"/>
      <c r="BHJ218" s="36"/>
      <c r="BHK218" s="36"/>
      <c r="BHL218" s="36"/>
      <c r="BHM218" s="36"/>
      <c r="BHN218" s="36"/>
      <c r="BHO218" s="36"/>
      <c r="BHP218" s="36"/>
      <c r="BHQ218" s="36"/>
      <c r="BHR218" s="36"/>
      <c r="BHS218" s="36"/>
      <c r="BHT218" s="36"/>
      <c r="BHU218" s="36"/>
      <c r="BHV218" s="36"/>
      <c r="BHW218" s="36"/>
      <c r="BHX218" s="36"/>
      <c r="BHY218" s="36"/>
      <c r="BHZ218" s="36"/>
      <c r="BIA218" s="36"/>
      <c r="BIB218" s="36"/>
      <c r="BIC218" s="36"/>
      <c r="BID218" s="36"/>
      <c r="BIE218" s="36"/>
      <c r="BIF218" s="36"/>
      <c r="BIG218" s="36"/>
      <c r="BIH218" s="36"/>
      <c r="BII218" s="36"/>
      <c r="BIJ218" s="36"/>
      <c r="BIK218" s="36"/>
      <c r="BIL218" s="36"/>
      <c r="BIM218" s="36"/>
      <c r="BIN218" s="36"/>
      <c r="BIO218" s="36"/>
      <c r="BIP218" s="36"/>
      <c r="BIQ218" s="36"/>
      <c r="BIR218" s="36"/>
      <c r="BIS218" s="36"/>
      <c r="BIT218" s="36"/>
      <c r="BIU218" s="36"/>
      <c r="BIV218" s="36"/>
      <c r="BIW218" s="36"/>
      <c r="BIX218" s="36"/>
      <c r="BIY218" s="36"/>
      <c r="BIZ218" s="36"/>
      <c r="BJA218" s="36"/>
      <c r="BJB218" s="36"/>
      <c r="BJC218" s="36"/>
      <c r="BJD218" s="36"/>
      <c r="BJE218" s="36"/>
      <c r="BJF218" s="36"/>
      <c r="BJG218" s="36"/>
      <c r="BJH218" s="36"/>
      <c r="BJI218" s="36"/>
      <c r="BJJ218" s="36"/>
      <c r="BJK218" s="36"/>
      <c r="BJL218" s="36"/>
      <c r="BJM218" s="36"/>
      <c r="BJN218" s="36"/>
      <c r="BJO218" s="36"/>
      <c r="BJP218" s="36"/>
      <c r="BJQ218" s="36"/>
      <c r="BJR218" s="36"/>
      <c r="BJS218" s="36"/>
      <c r="BJT218" s="36"/>
      <c r="BJU218" s="36"/>
      <c r="BJV218" s="36"/>
      <c r="BJW218" s="36"/>
      <c r="BJX218" s="36"/>
      <c r="BJY218" s="36"/>
      <c r="BJZ218" s="36"/>
      <c r="BKA218" s="36"/>
      <c r="BKB218" s="36"/>
      <c r="BKC218" s="36"/>
      <c r="BKD218" s="36"/>
      <c r="BKE218" s="36"/>
      <c r="BKF218" s="36"/>
      <c r="BKG218" s="36"/>
      <c r="BKH218" s="36"/>
      <c r="BKI218" s="36"/>
      <c r="BKJ218" s="36"/>
      <c r="BKK218" s="36"/>
      <c r="BKL218" s="36"/>
      <c r="BKM218" s="36"/>
      <c r="BKN218" s="36"/>
      <c r="BKO218" s="36"/>
      <c r="BKP218" s="36"/>
      <c r="BKQ218" s="36"/>
      <c r="BKR218" s="36"/>
      <c r="BKS218" s="36"/>
      <c r="BKT218" s="36"/>
      <c r="BKU218" s="36"/>
      <c r="BKV218" s="36"/>
      <c r="BKW218" s="36"/>
      <c r="BKX218" s="36"/>
      <c r="BKY218" s="36"/>
      <c r="BKZ218" s="36"/>
      <c r="BLA218" s="36"/>
      <c r="BLB218" s="36"/>
      <c r="BLC218" s="36"/>
      <c r="BLD218" s="36"/>
      <c r="BLE218" s="36"/>
      <c r="BLF218" s="36"/>
      <c r="BLG218" s="36"/>
      <c r="BLH218" s="36"/>
      <c r="BLI218" s="36"/>
      <c r="BLJ218" s="36"/>
      <c r="BLK218" s="36"/>
      <c r="BLL218" s="36"/>
      <c r="BLM218" s="36"/>
      <c r="BLN218" s="36"/>
      <c r="BLO218" s="36"/>
      <c r="BLP218" s="36"/>
      <c r="BLQ218" s="36"/>
      <c r="BLR218" s="36"/>
      <c r="BLS218" s="36"/>
      <c r="BLT218" s="36"/>
      <c r="BLU218" s="36"/>
      <c r="BLV218" s="36"/>
      <c r="BLW218" s="36"/>
      <c r="BLX218" s="36"/>
      <c r="BLY218" s="36"/>
      <c r="BLZ218" s="36"/>
      <c r="BMA218" s="36"/>
      <c r="BMB218" s="36"/>
      <c r="BMC218" s="36"/>
      <c r="BMD218" s="36"/>
      <c r="BME218" s="36"/>
      <c r="BMF218" s="36"/>
      <c r="BMG218" s="36"/>
      <c r="BMH218" s="36"/>
      <c r="BMI218" s="36"/>
      <c r="BMJ218" s="36"/>
      <c r="BMK218" s="36"/>
      <c r="BML218" s="36"/>
      <c r="BMM218" s="36"/>
      <c r="BMN218" s="36"/>
      <c r="BMO218" s="36"/>
      <c r="BMP218" s="36"/>
      <c r="BMQ218" s="36"/>
      <c r="BMR218" s="36"/>
      <c r="BMS218" s="36"/>
      <c r="BMT218" s="36"/>
      <c r="BMU218" s="36"/>
      <c r="BMV218" s="36"/>
      <c r="BMW218" s="36"/>
      <c r="BMX218" s="36"/>
      <c r="BMY218" s="36"/>
      <c r="BMZ218" s="36"/>
      <c r="BNA218" s="36"/>
      <c r="BNB218" s="36"/>
      <c r="BNC218" s="36"/>
      <c r="BND218" s="36"/>
      <c r="BNE218" s="36"/>
      <c r="BNF218" s="36"/>
      <c r="BNG218" s="36"/>
      <c r="BNH218" s="36"/>
      <c r="BNI218" s="36"/>
      <c r="BNJ218" s="36"/>
      <c r="BNK218" s="36"/>
      <c r="BNL218" s="36"/>
      <c r="BNM218" s="36"/>
      <c r="BNN218" s="36"/>
      <c r="BNO218" s="36"/>
      <c r="BNP218" s="36"/>
      <c r="BNQ218" s="36"/>
      <c r="BNR218" s="36"/>
      <c r="BNS218" s="36"/>
      <c r="BNT218" s="36"/>
      <c r="BNU218" s="36"/>
      <c r="BNV218" s="36"/>
      <c r="BNW218" s="36"/>
      <c r="BNX218" s="36"/>
      <c r="BNY218" s="36"/>
      <c r="BNZ218" s="36"/>
      <c r="BOA218" s="36"/>
      <c r="BOB218" s="36"/>
      <c r="BOC218" s="36"/>
      <c r="BOD218" s="36"/>
      <c r="BOE218" s="36"/>
      <c r="BOF218" s="36"/>
      <c r="BOG218" s="36"/>
      <c r="BOH218" s="36"/>
      <c r="BOI218" s="36"/>
      <c r="BOJ218" s="36"/>
      <c r="BOK218" s="36"/>
      <c r="BOL218" s="36"/>
      <c r="BOM218" s="36"/>
      <c r="BON218" s="36"/>
      <c r="BOO218" s="36"/>
      <c r="BOP218" s="36"/>
      <c r="BOQ218" s="36"/>
      <c r="BOR218" s="36"/>
      <c r="BOS218" s="36"/>
      <c r="BOT218" s="36"/>
      <c r="BOU218" s="36"/>
      <c r="BOV218" s="36"/>
      <c r="BOW218" s="36"/>
      <c r="BOX218" s="36"/>
      <c r="BOY218" s="36"/>
      <c r="BOZ218" s="36"/>
      <c r="BPA218" s="36"/>
      <c r="BPB218" s="36"/>
      <c r="BPC218" s="36"/>
      <c r="BPD218" s="36"/>
      <c r="BPE218" s="36"/>
      <c r="BPF218" s="36"/>
      <c r="BPG218" s="36"/>
      <c r="BPH218" s="36"/>
      <c r="BPI218" s="36"/>
      <c r="BPJ218" s="36"/>
      <c r="BPK218" s="36"/>
      <c r="BPL218" s="36"/>
      <c r="BPM218" s="36"/>
      <c r="BPN218" s="36"/>
      <c r="BPO218" s="36"/>
      <c r="BPP218" s="36"/>
      <c r="BPQ218" s="36"/>
      <c r="BPR218" s="36"/>
      <c r="BPS218" s="36"/>
      <c r="BPT218" s="36"/>
      <c r="BPU218" s="36"/>
      <c r="BPV218" s="36"/>
      <c r="BPW218" s="36"/>
      <c r="BPX218" s="36"/>
      <c r="BPY218" s="36"/>
      <c r="BPZ218" s="36"/>
      <c r="BQA218" s="36"/>
      <c r="BQB218" s="36"/>
      <c r="BQC218" s="36"/>
      <c r="BQD218" s="36"/>
      <c r="BQE218" s="36"/>
      <c r="BQF218" s="36"/>
      <c r="BQG218" s="36"/>
      <c r="BQH218" s="36"/>
      <c r="BQI218" s="36"/>
      <c r="BQJ218" s="36"/>
      <c r="BQK218" s="36"/>
      <c r="BQL218" s="36"/>
      <c r="BQM218" s="36"/>
      <c r="BQN218" s="36"/>
      <c r="BQO218" s="36"/>
      <c r="BQP218" s="36"/>
      <c r="BQQ218" s="36"/>
      <c r="BQR218" s="36"/>
      <c r="BQS218" s="36"/>
      <c r="BQT218" s="36"/>
      <c r="BQU218" s="36"/>
      <c r="BQV218" s="36"/>
      <c r="BQW218" s="36"/>
      <c r="BQX218" s="36"/>
      <c r="BQY218" s="36"/>
      <c r="BQZ218" s="36"/>
      <c r="BRA218" s="36"/>
      <c r="BRB218" s="36"/>
      <c r="BRC218" s="36"/>
      <c r="BRD218" s="36"/>
      <c r="BRE218" s="36"/>
      <c r="BRF218" s="36"/>
      <c r="BRG218" s="36"/>
      <c r="BRH218" s="36"/>
      <c r="BRI218" s="36"/>
      <c r="BRJ218" s="36"/>
      <c r="BRK218" s="36"/>
      <c r="BRL218" s="36"/>
      <c r="BRM218" s="36"/>
      <c r="BRN218" s="36"/>
      <c r="BRO218" s="36"/>
      <c r="BRP218" s="36"/>
      <c r="BRQ218" s="36"/>
      <c r="BRR218" s="36"/>
      <c r="BRS218" s="36"/>
      <c r="BRT218" s="36"/>
      <c r="BRU218" s="36"/>
      <c r="BRV218" s="36"/>
      <c r="BRW218" s="36"/>
      <c r="BRX218" s="36"/>
      <c r="BRY218" s="36"/>
      <c r="BRZ218" s="36"/>
      <c r="BSA218" s="36"/>
      <c r="BSB218" s="36"/>
      <c r="BSC218" s="36"/>
      <c r="BSD218" s="36"/>
      <c r="BSE218" s="36"/>
      <c r="BSF218" s="36"/>
      <c r="BSG218" s="36"/>
      <c r="BSH218" s="36"/>
      <c r="BSI218" s="36"/>
      <c r="BSJ218" s="36"/>
      <c r="BSK218" s="36"/>
      <c r="BSL218" s="36"/>
      <c r="BSM218" s="36"/>
      <c r="BSN218" s="36"/>
      <c r="BSO218" s="36"/>
      <c r="BSP218" s="36"/>
      <c r="BSQ218" s="36"/>
      <c r="BSR218" s="36"/>
      <c r="BSS218" s="36"/>
      <c r="BST218" s="36"/>
      <c r="BSU218" s="36"/>
      <c r="BSV218" s="36"/>
      <c r="BSW218" s="36"/>
      <c r="BSX218" s="36"/>
      <c r="BSY218" s="36"/>
      <c r="BSZ218" s="36"/>
      <c r="BTA218" s="36"/>
      <c r="BTB218" s="36"/>
      <c r="BTC218" s="36"/>
      <c r="BTD218" s="36"/>
      <c r="BTE218" s="36"/>
      <c r="BTF218" s="36"/>
      <c r="BTG218" s="36"/>
      <c r="BTH218" s="36"/>
      <c r="BTI218" s="36"/>
      <c r="BTJ218" s="36"/>
      <c r="BTK218" s="36"/>
      <c r="BTL218" s="36"/>
      <c r="BTM218" s="36"/>
      <c r="BTN218" s="36"/>
      <c r="BTO218" s="36"/>
      <c r="BTP218" s="36"/>
      <c r="BTQ218" s="36"/>
      <c r="BTR218" s="36"/>
      <c r="BTS218" s="36"/>
      <c r="BTT218" s="36"/>
      <c r="BTU218" s="36"/>
      <c r="BTV218" s="36"/>
      <c r="BTW218" s="36"/>
      <c r="BTX218" s="36"/>
      <c r="BTY218" s="36"/>
      <c r="BTZ218" s="36"/>
      <c r="BUA218" s="36"/>
      <c r="BUB218" s="36"/>
      <c r="BUC218" s="36"/>
      <c r="BUD218" s="36"/>
      <c r="BUE218" s="36"/>
      <c r="BUF218" s="36"/>
      <c r="BUG218" s="36"/>
      <c r="BUH218" s="36"/>
      <c r="BUI218" s="36"/>
      <c r="BUJ218" s="36"/>
      <c r="BUK218" s="36"/>
      <c r="BUL218" s="36"/>
      <c r="BUM218" s="36"/>
      <c r="BUN218" s="36"/>
      <c r="BUO218" s="36"/>
      <c r="BUP218" s="36"/>
      <c r="BUQ218" s="36"/>
      <c r="BUR218" s="36"/>
      <c r="BUS218" s="36"/>
      <c r="BUT218" s="36"/>
      <c r="BUU218" s="36"/>
      <c r="BUV218" s="36"/>
      <c r="BUW218" s="36"/>
      <c r="BUX218" s="36"/>
      <c r="BUY218" s="36"/>
      <c r="BUZ218" s="36"/>
      <c r="BVA218" s="36"/>
      <c r="BVB218" s="36"/>
      <c r="BVC218" s="36"/>
      <c r="BVD218" s="36"/>
      <c r="BVE218" s="36"/>
      <c r="BVF218" s="36"/>
      <c r="BVG218" s="36"/>
      <c r="BVH218" s="36"/>
      <c r="BVI218" s="36"/>
      <c r="BVJ218" s="36"/>
      <c r="BVK218" s="36"/>
      <c r="BVL218" s="36"/>
      <c r="BVM218" s="36"/>
      <c r="BVN218" s="36"/>
      <c r="BVO218" s="36"/>
      <c r="BVP218" s="36"/>
      <c r="BVQ218" s="36"/>
      <c r="BVR218" s="36"/>
      <c r="BVS218" s="36"/>
      <c r="BVT218" s="36"/>
      <c r="BVU218" s="36"/>
      <c r="BVV218" s="36"/>
      <c r="BVW218" s="36"/>
      <c r="BVX218" s="36"/>
      <c r="BVY218" s="36"/>
      <c r="BVZ218" s="36"/>
      <c r="BWA218" s="36"/>
      <c r="BWB218" s="36"/>
      <c r="BWC218" s="36"/>
      <c r="BWD218" s="36"/>
      <c r="BWE218" s="36"/>
      <c r="BWF218" s="36"/>
      <c r="BWG218" s="36"/>
      <c r="BWH218" s="36"/>
      <c r="BWI218" s="36"/>
      <c r="BWJ218" s="36"/>
      <c r="BWK218" s="36"/>
      <c r="BWL218" s="36"/>
      <c r="BWM218" s="36"/>
      <c r="BWN218" s="36"/>
      <c r="BWO218" s="36"/>
      <c r="BWP218" s="36"/>
      <c r="BWQ218" s="36"/>
      <c r="BWR218" s="36"/>
      <c r="BWS218" s="36"/>
      <c r="BWT218" s="36"/>
      <c r="BWU218" s="36"/>
      <c r="BWV218" s="36"/>
      <c r="BWW218" s="36"/>
      <c r="BWX218" s="36"/>
      <c r="BWY218" s="36"/>
      <c r="BWZ218" s="36"/>
      <c r="BXA218" s="36"/>
      <c r="BXB218" s="36"/>
      <c r="BXC218" s="36"/>
      <c r="BXD218" s="36"/>
      <c r="BXE218" s="36"/>
      <c r="BXF218" s="36"/>
      <c r="BXG218" s="36"/>
      <c r="BXH218" s="36"/>
      <c r="BXI218" s="36"/>
      <c r="BXJ218" s="36"/>
      <c r="BXK218" s="36"/>
      <c r="BXL218" s="36"/>
      <c r="BXM218" s="36"/>
      <c r="BXN218" s="36"/>
      <c r="BXO218" s="36"/>
      <c r="BXP218" s="36"/>
      <c r="BXQ218" s="36"/>
      <c r="BXR218" s="36"/>
      <c r="BXS218" s="36"/>
      <c r="BXT218" s="36"/>
      <c r="BXU218" s="36"/>
      <c r="BXV218" s="36"/>
      <c r="BXW218" s="36"/>
      <c r="BXX218" s="36"/>
      <c r="BXY218" s="36"/>
      <c r="BXZ218" s="36"/>
      <c r="BYA218" s="36"/>
      <c r="BYB218" s="36"/>
      <c r="BYC218" s="36"/>
      <c r="BYD218" s="36"/>
      <c r="BYE218" s="36"/>
      <c r="BYF218" s="36"/>
      <c r="BYG218" s="36"/>
      <c r="BYH218" s="36"/>
      <c r="BYI218" s="36"/>
      <c r="BYJ218" s="36"/>
      <c r="BYK218" s="36"/>
      <c r="BYL218" s="36"/>
      <c r="BYM218" s="36"/>
      <c r="BYN218" s="36"/>
      <c r="BYO218" s="36"/>
      <c r="BYP218" s="36"/>
      <c r="BYQ218" s="36"/>
      <c r="BYR218" s="36"/>
      <c r="BYS218" s="36"/>
      <c r="BYT218" s="36"/>
      <c r="BYU218" s="36"/>
      <c r="BYV218" s="36"/>
      <c r="BYW218" s="36"/>
      <c r="BYX218" s="36"/>
      <c r="BYY218" s="36"/>
      <c r="BYZ218" s="36"/>
      <c r="BZA218" s="36"/>
      <c r="BZB218" s="36"/>
      <c r="BZC218" s="36"/>
      <c r="BZD218" s="36"/>
      <c r="BZE218" s="36"/>
      <c r="BZF218" s="36"/>
      <c r="BZG218" s="36"/>
      <c r="BZH218" s="36"/>
      <c r="BZI218" s="36"/>
      <c r="BZJ218" s="36"/>
      <c r="BZK218" s="36"/>
    </row>
    <row r="219" spans="1:2039" s="5" customFormat="1" x14ac:dyDescent="0.2">
      <c r="A219" s="18" t="s">
        <v>3296</v>
      </c>
      <c r="B219" s="18" t="s">
        <v>3295</v>
      </c>
      <c r="C219" s="18" t="s">
        <v>3295</v>
      </c>
      <c r="D219" s="18" t="s">
        <v>6799</v>
      </c>
      <c r="E219" s="19">
        <v>771</v>
      </c>
      <c r="F219" s="19">
        <v>90215</v>
      </c>
      <c r="G219" s="19">
        <v>0.39917058064874722</v>
      </c>
      <c r="H219" s="19">
        <v>0.78369979154602187</v>
      </c>
      <c r="I219" s="40" t="s">
        <v>6824</v>
      </c>
      <c r="J219" s="40" t="s">
        <v>6824</v>
      </c>
      <c r="K219" s="40" t="s">
        <v>6823</v>
      </c>
      <c r="L219" s="40" t="s">
        <v>6824</v>
      </c>
      <c r="M219" s="20" t="s">
        <v>3297</v>
      </c>
      <c r="N219" s="20" t="s">
        <v>1599</v>
      </c>
      <c r="O219" s="20" t="s">
        <v>1600</v>
      </c>
      <c r="P219" s="20" t="s">
        <v>47</v>
      </c>
      <c r="Q219" s="20" t="s">
        <v>48</v>
      </c>
      <c r="R219" s="20" t="s">
        <v>1601</v>
      </c>
      <c r="S219" s="20" t="s">
        <v>1602</v>
      </c>
      <c r="T219" s="20" t="s">
        <v>760</v>
      </c>
      <c r="U219" s="20" t="s">
        <v>761</v>
      </c>
      <c r="V219" s="20" t="s">
        <v>3298</v>
      </c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  <c r="CB219" s="36"/>
      <c r="CC219" s="36"/>
      <c r="CD219" s="36"/>
      <c r="CE219" s="36"/>
      <c r="CF219" s="36"/>
      <c r="CG219" s="36"/>
      <c r="CH219" s="36"/>
      <c r="CI219" s="36"/>
      <c r="CJ219" s="36"/>
      <c r="CK219" s="36"/>
      <c r="CL219" s="36"/>
      <c r="CM219" s="36"/>
      <c r="CN219" s="36"/>
      <c r="CO219" s="36"/>
      <c r="CP219" s="36"/>
      <c r="CQ219" s="36"/>
      <c r="CR219" s="36"/>
      <c r="CS219" s="36"/>
      <c r="CT219" s="36"/>
      <c r="CU219" s="36"/>
      <c r="CV219" s="36"/>
      <c r="CW219" s="36"/>
      <c r="CX219" s="36"/>
      <c r="CY219" s="36"/>
      <c r="CZ219" s="36"/>
      <c r="DA219" s="36"/>
      <c r="DB219" s="36"/>
      <c r="DC219" s="36"/>
      <c r="DD219" s="36"/>
      <c r="DE219" s="36"/>
      <c r="DF219" s="36"/>
      <c r="DG219" s="36"/>
      <c r="DH219" s="36"/>
      <c r="DI219" s="36"/>
      <c r="DJ219" s="36"/>
      <c r="DK219" s="36"/>
      <c r="DL219" s="36"/>
      <c r="DM219" s="36"/>
      <c r="DN219" s="36"/>
      <c r="DO219" s="36"/>
      <c r="DP219" s="36"/>
      <c r="DQ219" s="36"/>
      <c r="DR219" s="36"/>
      <c r="DS219" s="36"/>
      <c r="DT219" s="36"/>
      <c r="DU219" s="36"/>
      <c r="DV219" s="36"/>
      <c r="DW219" s="36"/>
      <c r="DX219" s="36"/>
      <c r="DY219" s="36"/>
      <c r="DZ219" s="36"/>
      <c r="EA219" s="36"/>
      <c r="EB219" s="36"/>
      <c r="EC219" s="36"/>
      <c r="ED219" s="36"/>
      <c r="EE219" s="36"/>
      <c r="EF219" s="36"/>
      <c r="EG219" s="36"/>
      <c r="EH219" s="36"/>
      <c r="EI219" s="36"/>
      <c r="EJ219" s="36"/>
      <c r="EK219" s="36"/>
      <c r="EL219" s="36"/>
      <c r="EM219" s="36"/>
      <c r="EN219" s="36"/>
      <c r="EO219" s="36"/>
      <c r="EP219" s="36"/>
      <c r="EQ219" s="36"/>
      <c r="ER219" s="36"/>
      <c r="ES219" s="36"/>
      <c r="ET219" s="36"/>
      <c r="EU219" s="36"/>
      <c r="EV219" s="36"/>
      <c r="EW219" s="36"/>
      <c r="EX219" s="36"/>
      <c r="EY219" s="36"/>
      <c r="EZ219" s="36"/>
      <c r="FA219" s="36"/>
      <c r="FB219" s="36"/>
      <c r="FC219" s="36"/>
      <c r="FD219" s="36"/>
      <c r="FE219" s="36"/>
      <c r="FF219" s="36"/>
      <c r="FG219" s="36"/>
      <c r="FH219" s="36"/>
      <c r="FI219" s="36"/>
      <c r="FJ219" s="36"/>
      <c r="FK219" s="36"/>
      <c r="FL219" s="36"/>
      <c r="FM219" s="36"/>
      <c r="FN219" s="36"/>
      <c r="FO219" s="36"/>
      <c r="FP219" s="36"/>
      <c r="FQ219" s="36"/>
      <c r="FR219" s="36"/>
      <c r="FS219" s="36"/>
      <c r="FT219" s="36"/>
      <c r="FU219" s="36"/>
      <c r="FV219" s="36"/>
      <c r="FW219" s="36"/>
      <c r="FX219" s="36"/>
      <c r="FY219" s="36"/>
      <c r="FZ219" s="36"/>
      <c r="GA219" s="36"/>
      <c r="GB219" s="36"/>
      <c r="GC219" s="36"/>
      <c r="GD219" s="36"/>
      <c r="GE219" s="36"/>
      <c r="GF219" s="36"/>
      <c r="GG219" s="36"/>
      <c r="GH219" s="36"/>
      <c r="GI219" s="36"/>
      <c r="GJ219" s="36"/>
      <c r="GK219" s="36"/>
      <c r="GL219" s="36"/>
      <c r="GM219" s="36"/>
      <c r="GN219" s="36"/>
      <c r="GO219" s="36"/>
      <c r="GP219" s="36"/>
      <c r="GQ219" s="36"/>
      <c r="GR219" s="36"/>
      <c r="GS219" s="36"/>
      <c r="GT219" s="36"/>
      <c r="GU219" s="36"/>
      <c r="GV219" s="36"/>
      <c r="GW219" s="36"/>
      <c r="GX219" s="36"/>
      <c r="GY219" s="36"/>
      <c r="GZ219" s="36"/>
      <c r="HA219" s="36"/>
      <c r="HB219" s="36"/>
      <c r="HC219" s="36"/>
      <c r="HD219" s="36"/>
      <c r="HE219" s="36"/>
      <c r="HF219" s="36"/>
      <c r="HG219" s="36"/>
      <c r="HH219" s="36"/>
      <c r="HI219" s="36"/>
      <c r="HJ219" s="36"/>
      <c r="HK219" s="36"/>
      <c r="HL219" s="36"/>
      <c r="HM219" s="36"/>
      <c r="HN219" s="36"/>
      <c r="HO219" s="36"/>
      <c r="HP219" s="36"/>
      <c r="HQ219" s="36"/>
      <c r="HR219" s="36"/>
      <c r="HS219" s="36"/>
      <c r="HT219" s="36"/>
      <c r="HU219" s="36"/>
      <c r="HV219" s="36"/>
      <c r="HW219" s="36"/>
      <c r="HX219" s="36"/>
      <c r="HY219" s="36"/>
      <c r="HZ219" s="36"/>
      <c r="IA219" s="36"/>
      <c r="IB219" s="36"/>
      <c r="IC219" s="36"/>
      <c r="ID219" s="36"/>
      <c r="IE219" s="36"/>
      <c r="IF219" s="36"/>
      <c r="IG219" s="36"/>
      <c r="IH219" s="36"/>
      <c r="II219" s="36"/>
      <c r="IJ219" s="36"/>
      <c r="IK219" s="36"/>
      <c r="IL219" s="36"/>
      <c r="IM219" s="36"/>
      <c r="IN219" s="36"/>
      <c r="IO219" s="36"/>
      <c r="IP219" s="36"/>
      <c r="IQ219" s="36"/>
      <c r="IR219" s="36"/>
      <c r="IS219" s="36"/>
      <c r="IT219" s="36"/>
      <c r="IU219" s="36"/>
      <c r="IV219" s="36"/>
      <c r="IW219" s="36"/>
      <c r="IX219" s="36"/>
      <c r="IY219" s="36"/>
      <c r="IZ219" s="36"/>
      <c r="JA219" s="36"/>
      <c r="JB219" s="36"/>
      <c r="JC219" s="36"/>
      <c r="JD219" s="36"/>
      <c r="JE219" s="36"/>
      <c r="JF219" s="36"/>
      <c r="JG219" s="36"/>
      <c r="JH219" s="36"/>
      <c r="JI219" s="36"/>
      <c r="JJ219" s="36"/>
      <c r="JK219" s="36"/>
      <c r="JL219" s="36"/>
      <c r="JM219" s="36"/>
      <c r="JN219" s="36"/>
      <c r="JO219" s="36"/>
      <c r="JP219" s="36"/>
      <c r="JQ219" s="36"/>
      <c r="JR219" s="36"/>
      <c r="JS219" s="36"/>
      <c r="JT219" s="36"/>
      <c r="JU219" s="36"/>
      <c r="JV219" s="36"/>
      <c r="JW219" s="36"/>
      <c r="JX219" s="36"/>
      <c r="JY219" s="36"/>
      <c r="JZ219" s="36"/>
      <c r="KA219" s="36"/>
      <c r="KB219" s="36"/>
      <c r="KC219" s="36"/>
      <c r="KD219" s="36"/>
      <c r="KE219" s="36"/>
      <c r="KF219" s="36"/>
      <c r="KG219" s="36"/>
      <c r="KH219" s="36"/>
      <c r="KI219" s="36"/>
      <c r="KJ219" s="36"/>
      <c r="KK219" s="36"/>
      <c r="KL219" s="36"/>
      <c r="KM219" s="36"/>
      <c r="KN219" s="36"/>
      <c r="KO219" s="36"/>
      <c r="KP219" s="36"/>
      <c r="KQ219" s="36"/>
      <c r="KR219" s="36"/>
      <c r="KS219" s="36"/>
      <c r="KT219" s="36"/>
      <c r="KU219" s="36"/>
      <c r="KV219" s="36"/>
      <c r="KW219" s="36"/>
      <c r="KX219" s="36"/>
      <c r="KY219" s="36"/>
      <c r="KZ219" s="36"/>
      <c r="LA219" s="36"/>
      <c r="LB219" s="36"/>
      <c r="LC219" s="36"/>
      <c r="LD219" s="36"/>
      <c r="LE219" s="36"/>
      <c r="LF219" s="36"/>
      <c r="LG219" s="36"/>
      <c r="LH219" s="36"/>
      <c r="LI219" s="36"/>
      <c r="LJ219" s="36"/>
      <c r="LK219" s="36"/>
      <c r="LL219" s="36"/>
      <c r="LM219" s="36"/>
      <c r="LN219" s="36"/>
      <c r="LO219" s="36"/>
      <c r="LP219" s="36"/>
      <c r="LQ219" s="36"/>
      <c r="LR219" s="36"/>
      <c r="LS219" s="36"/>
      <c r="LT219" s="36"/>
      <c r="LU219" s="36"/>
      <c r="LV219" s="36"/>
      <c r="LW219" s="36"/>
      <c r="LX219" s="36"/>
      <c r="LY219" s="36"/>
      <c r="LZ219" s="36"/>
      <c r="MA219" s="36"/>
      <c r="MB219" s="36"/>
      <c r="MC219" s="36"/>
      <c r="MD219" s="36"/>
      <c r="ME219" s="36"/>
      <c r="MF219" s="36"/>
      <c r="MG219" s="36"/>
      <c r="MH219" s="36"/>
      <c r="MI219" s="36"/>
      <c r="MJ219" s="36"/>
      <c r="MK219" s="36"/>
      <c r="ML219" s="36"/>
      <c r="MM219" s="36"/>
      <c r="MN219" s="36"/>
      <c r="MO219" s="36"/>
      <c r="MP219" s="36"/>
      <c r="MQ219" s="36"/>
      <c r="MR219" s="36"/>
      <c r="MS219" s="36"/>
      <c r="MT219" s="36"/>
      <c r="MU219" s="36"/>
      <c r="MV219" s="36"/>
      <c r="MW219" s="36"/>
      <c r="MX219" s="36"/>
      <c r="MY219" s="36"/>
      <c r="MZ219" s="36"/>
      <c r="NA219" s="36"/>
      <c r="NB219" s="36"/>
      <c r="NC219" s="36"/>
      <c r="ND219" s="36"/>
      <c r="NE219" s="36"/>
      <c r="NF219" s="36"/>
      <c r="NG219" s="36"/>
      <c r="NH219" s="36"/>
      <c r="NI219" s="36"/>
      <c r="NJ219" s="36"/>
      <c r="NK219" s="36"/>
      <c r="NL219" s="36"/>
      <c r="NM219" s="36"/>
      <c r="NN219" s="36"/>
      <c r="NO219" s="36"/>
      <c r="NP219" s="36"/>
      <c r="NQ219" s="36"/>
      <c r="NR219" s="36"/>
      <c r="NS219" s="36"/>
      <c r="NT219" s="36"/>
      <c r="NU219" s="36"/>
      <c r="NV219" s="36"/>
      <c r="NW219" s="36"/>
      <c r="NX219" s="36"/>
      <c r="NY219" s="36"/>
      <c r="NZ219" s="36"/>
      <c r="OA219" s="36"/>
      <c r="OB219" s="36"/>
      <c r="OC219" s="36"/>
      <c r="OD219" s="36"/>
      <c r="OE219" s="36"/>
      <c r="OF219" s="36"/>
      <c r="OG219" s="36"/>
      <c r="OH219" s="36"/>
      <c r="OI219" s="36"/>
      <c r="OJ219" s="36"/>
      <c r="OK219" s="36"/>
      <c r="OL219" s="36"/>
      <c r="OM219" s="36"/>
      <c r="ON219" s="36"/>
      <c r="OO219" s="36"/>
      <c r="OP219" s="36"/>
      <c r="OQ219" s="36"/>
      <c r="OR219" s="36"/>
      <c r="OS219" s="36"/>
      <c r="OT219" s="36"/>
      <c r="OU219" s="36"/>
      <c r="OV219" s="36"/>
      <c r="OW219" s="36"/>
      <c r="OX219" s="36"/>
      <c r="OY219" s="36"/>
      <c r="OZ219" s="36"/>
      <c r="PA219" s="36"/>
      <c r="PB219" s="36"/>
      <c r="PC219" s="36"/>
      <c r="PD219" s="36"/>
      <c r="PE219" s="36"/>
      <c r="PF219" s="36"/>
      <c r="PG219" s="36"/>
      <c r="PH219" s="36"/>
      <c r="PI219" s="36"/>
      <c r="PJ219" s="36"/>
      <c r="PK219" s="36"/>
      <c r="PL219" s="36"/>
      <c r="PM219" s="36"/>
      <c r="PN219" s="36"/>
      <c r="PO219" s="36"/>
      <c r="PP219" s="36"/>
      <c r="PQ219" s="36"/>
      <c r="PR219" s="36"/>
      <c r="PS219" s="36"/>
      <c r="PT219" s="36"/>
      <c r="PU219" s="36"/>
      <c r="PV219" s="36"/>
      <c r="PW219" s="36"/>
      <c r="PX219" s="36"/>
      <c r="PY219" s="36"/>
      <c r="PZ219" s="36"/>
      <c r="QA219" s="36"/>
      <c r="QB219" s="36"/>
      <c r="QC219" s="36"/>
      <c r="QD219" s="36"/>
      <c r="QE219" s="36"/>
      <c r="QF219" s="36"/>
      <c r="QG219" s="36"/>
      <c r="QH219" s="36"/>
      <c r="QI219" s="36"/>
      <c r="QJ219" s="36"/>
      <c r="QK219" s="36"/>
      <c r="QL219" s="36"/>
      <c r="QM219" s="36"/>
      <c r="QN219" s="36"/>
      <c r="QO219" s="36"/>
      <c r="QP219" s="36"/>
      <c r="QQ219" s="36"/>
      <c r="QR219" s="36"/>
      <c r="QS219" s="36"/>
      <c r="QT219" s="36"/>
      <c r="QU219" s="36"/>
      <c r="QV219" s="36"/>
      <c r="QW219" s="36"/>
      <c r="QX219" s="36"/>
      <c r="QY219" s="36"/>
      <c r="QZ219" s="36"/>
      <c r="RA219" s="36"/>
      <c r="RB219" s="36"/>
      <c r="RC219" s="36"/>
      <c r="RD219" s="36"/>
      <c r="RE219" s="36"/>
      <c r="RF219" s="36"/>
      <c r="RG219" s="36"/>
      <c r="RH219" s="36"/>
      <c r="RI219" s="36"/>
      <c r="RJ219" s="36"/>
      <c r="RK219" s="36"/>
      <c r="RL219" s="36"/>
      <c r="RM219" s="36"/>
      <c r="RN219" s="36"/>
      <c r="RO219" s="36"/>
      <c r="RP219" s="36"/>
      <c r="RQ219" s="36"/>
      <c r="RR219" s="36"/>
      <c r="RS219" s="36"/>
      <c r="RT219" s="36"/>
      <c r="RU219" s="36"/>
      <c r="RV219" s="36"/>
      <c r="RW219" s="36"/>
      <c r="RX219" s="36"/>
      <c r="RY219" s="36"/>
      <c r="RZ219" s="36"/>
      <c r="SA219" s="36"/>
      <c r="SB219" s="36"/>
      <c r="SC219" s="36"/>
      <c r="SD219" s="36"/>
      <c r="SE219" s="36"/>
      <c r="SF219" s="36"/>
      <c r="SG219" s="36"/>
      <c r="SH219" s="36"/>
      <c r="SI219" s="36"/>
      <c r="SJ219" s="36"/>
      <c r="SK219" s="36"/>
      <c r="SL219" s="36"/>
      <c r="SM219" s="36"/>
      <c r="SN219" s="36"/>
      <c r="SO219" s="36"/>
      <c r="SP219" s="36"/>
      <c r="SQ219" s="36"/>
      <c r="SR219" s="36"/>
      <c r="SS219" s="36"/>
      <c r="ST219" s="36"/>
      <c r="SU219" s="36"/>
      <c r="SV219" s="36"/>
      <c r="SW219" s="36"/>
      <c r="SX219" s="36"/>
      <c r="SY219" s="36"/>
      <c r="SZ219" s="36"/>
      <c r="TA219" s="36"/>
      <c r="TB219" s="36"/>
      <c r="TC219" s="36"/>
      <c r="TD219" s="36"/>
      <c r="TE219" s="36"/>
      <c r="TF219" s="36"/>
      <c r="TG219" s="36"/>
      <c r="TH219" s="36"/>
      <c r="TI219" s="36"/>
      <c r="TJ219" s="36"/>
      <c r="TK219" s="36"/>
      <c r="TL219" s="36"/>
      <c r="TM219" s="36"/>
      <c r="TN219" s="36"/>
      <c r="TO219" s="36"/>
      <c r="TP219" s="36"/>
      <c r="TQ219" s="36"/>
      <c r="TR219" s="36"/>
      <c r="TS219" s="36"/>
      <c r="TT219" s="36"/>
      <c r="TU219" s="36"/>
      <c r="TV219" s="36"/>
      <c r="TW219" s="36"/>
      <c r="TX219" s="36"/>
      <c r="TY219" s="36"/>
      <c r="TZ219" s="36"/>
      <c r="UA219" s="36"/>
      <c r="UB219" s="36"/>
      <c r="UC219" s="36"/>
      <c r="UD219" s="36"/>
      <c r="UE219" s="36"/>
      <c r="UF219" s="36"/>
      <c r="UG219" s="36"/>
      <c r="UH219" s="36"/>
      <c r="UI219" s="36"/>
      <c r="UJ219" s="36"/>
      <c r="UK219" s="36"/>
      <c r="UL219" s="36"/>
      <c r="UM219" s="36"/>
      <c r="UN219" s="36"/>
      <c r="UO219" s="36"/>
      <c r="UP219" s="36"/>
      <c r="UQ219" s="36"/>
      <c r="UR219" s="36"/>
      <c r="US219" s="36"/>
      <c r="UT219" s="36"/>
      <c r="UU219" s="36"/>
      <c r="UV219" s="36"/>
      <c r="UW219" s="36"/>
      <c r="UX219" s="36"/>
      <c r="UY219" s="36"/>
      <c r="UZ219" s="36"/>
      <c r="VA219" s="36"/>
      <c r="VB219" s="36"/>
      <c r="VC219" s="36"/>
      <c r="VD219" s="36"/>
      <c r="VE219" s="36"/>
      <c r="VF219" s="36"/>
      <c r="VG219" s="36"/>
      <c r="VH219" s="36"/>
      <c r="VI219" s="36"/>
      <c r="VJ219" s="36"/>
      <c r="VK219" s="36"/>
      <c r="VL219" s="36"/>
      <c r="VM219" s="36"/>
      <c r="VN219" s="36"/>
      <c r="VO219" s="36"/>
      <c r="VP219" s="36"/>
      <c r="VQ219" s="36"/>
      <c r="VR219" s="36"/>
      <c r="VS219" s="36"/>
      <c r="VT219" s="36"/>
      <c r="VU219" s="36"/>
      <c r="VV219" s="36"/>
      <c r="VW219" s="36"/>
      <c r="VX219" s="36"/>
      <c r="VY219" s="36"/>
      <c r="VZ219" s="36"/>
      <c r="WA219" s="36"/>
      <c r="WB219" s="36"/>
      <c r="WC219" s="36"/>
      <c r="WD219" s="36"/>
      <c r="WE219" s="36"/>
      <c r="WF219" s="36"/>
      <c r="WG219" s="36"/>
      <c r="WH219" s="36"/>
      <c r="WI219" s="36"/>
      <c r="WJ219" s="36"/>
      <c r="WK219" s="36"/>
      <c r="WL219" s="36"/>
      <c r="WM219" s="36"/>
      <c r="WN219" s="36"/>
      <c r="WO219" s="36"/>
      <c r="WP219" s="36"/>
      <c r="WQ219" s="36"/>
      <c r="WR219" s="36"/>
      <c r="WS219" s="36"/>
      <c r="WT219" s="36"/>
      <c r="WU219" s="36"/>
      <c r="WV219" s="36"/>
      <c r="WW219" s="36"/>
      <c r="WX219" s="36"/>
      <c r="WY219" s="36"/>
      <c r="WZ219" s="36"/>
      <c r="XA219" s="36"/>
      <c r="XB219" s="36"/>
      <c r="XC219" s="36"/>
      <c r="XD219" s="36"/>
      <c r="XE219" s="36"/>
      <c r="XF219" s="36"/>
      <c r="XG219" s="36"/>
      <c r="XH219" s="36"/>
      <c r="XI219" s="36"/>
      <c r="XJ219" s="36"/>
      <c r="XK219" s="36"/>
      <c r="XL219" s="36"/>
      <c r="XM219" s="36"/>
      <c r="XN219" s="36"/>
      <c r="XO219" s="36"/>
      <c r="XP219" s="36"/>
      <c r="XQ219" s="36"/>
      <c r="XR219" s="36"/>
      <c r="XS219" s="36"/>
      <c r="XT219" s="36"/>
      <c r="XU219" s="36"/>
      <c r="XV219" s="36"/>
      <c r="XW219" s="36"/>
      <c r="XX219" s="36"/>
      <c r="XY219" s="36"/>
      <c r="XZ219" s="36"/>
      <c r="YA219" s="36"/>
      <c r="YB219" s="36"/>
      <c r="YC219" s="36"/>
      <c r="YD219" s="36"/>
      <c r="YE219" s="36"/>
      <c r="YF219" s="36"/>
      <c r="YG219" s="36"/>
      <c r="YH219" s="36"/>
      <c r="YI219" s="36"/>
      <c r="YJ219" s="36"/>
      <c r="YK219" s="36"/>
      <c r="YL219" s="36"/>
      <c r="YM219" s="36"/>
      <c r="YN219" s="36"/>
      <c r="YO219" s="36"/>
      <c r="YP219" s="36"/>
      <c r="YQ219" s="36"/>
      <c r="YR219" s="36"/>
      <c r="YS219" s="36"/>
      <c r="YT219" s="36"/>
      <c r="YU219" s="36"/>
      <c r="YV219" s="36"/>
      <c r="YW219" s="36"/>
      <c r="YX219" s="36"/>
      <c r="YY219" s="36"/>
      <c r="YZ219" s="36"/>
      <c r="ZA219" s="36"/>
      <c r="ZB219" s="36"/>
      <c r="ZC219" s="36"/>
      <c r="ZD219" s="36"/>
      <c r="ZE219" s="36"/>
      <c r="ZF219" s="36"/>
      <c r="ZG219" s="36"/>
      <c r="ZH219" s="36"/>
      <c r="ZI219" s="36"/>
      <c r="ZJ219" s="36"/>
      <c r="ZK219" s="36"/>
      <c r="ZL219" s="36"/>
      <c r="ZM219" s="36"/>
      <c r="ZN219" s="36"/>
      <c r="ZO219" s="36"/>
      <c r="ZP219" s="36"/>
      <c r="ZQ219" s="36"/>
      <c r="ZR219" s="36"/>
      <c r="ZS219" s="36"/>
      <c r="ZT219" s="36"/>
      <c r="ZU219" s="36"/>
      <c r="ZV219" s="36"/>
      <c r="ZW219" s="36"/>
      <c r="ZX219" s="36"/>
      <c r="ZY219" s="36"/>
      <c r="ZZ219" s="36"/>
      <c r="AAA219" s="36"/>
      <c r="AAB219" s="36"/>
      <c r="AAC219" s="36"/>
      <c r="AAD219" s="36"/>
      <c r="AAE219" s="36"/>
      <c r="AAF219" s="36"/>
      <c r="AAG219" s="36"/>
      <c r="AAH219" s="36"/>
      <c r="AAI219" s="36"/>
      <c r="AAJ219" s="36"/>
      <c r="AAK219" s="36"/>
      <c r="AAL219" s="36"/>
      <c r="AAM219" s="36"/>
      <c r="AAN219" s="36"/>
      <c r="AAO219" s="36"/>
      <c r="AAP219" s="36"/>
      <c r="AAQ219" s="36"/>
      <c r="AAR219" s="36"/>
      <c r="AAS219" s="36"/>
      <c r="AAT219" s="36"/>
      <c r="AAU219" s="36"/>
      <c r="AAV219" s="36"/>
      <c r="AAW219" s="36"/>
      <c r="AAX219" s="36"/>
      <c r="AAY219" s="36"/>
      <c r="AAZ219" s="36"/>
      <c r="ABA219" s="36"/>
      <c r="ABB219" s="36"/>
      <c r="ABC219" s="36"/>
      <c r="ABD219" s="36"/>
      <c r="ABE219" s="36"/>
      <c r="ABF219" s="36"/>
      <c r="ABG219" s="36"/>
      <c r="ABH219" s="36"/>
      <c r="ABI219" s="36"/>
      <c r="ABJ219" s="36"/>
      <c r="ABK219" s="36"/>
      <c r="ABL219" s="36"/>
      <c r="ABM219" s="36"/>
      <c r="ABN219" s="36"/>
      <c r="ABO219" s="36"/>
      <c r="ABP219" s="36"/>
      <c r="ABQ219" s="36"/>
      <c r="ABR219" s="36"/>
      <c r="ABS219" s="36"/>
      <c r="ABT219" s="36"/>
      <c r="ABU219" s="36"/>
      <c r="ABV219" s="36"/>
      <c r="ABW219" s="36"/>
      <c r="ABX219" s="36"/>
      <c r="ABY219" s="36"/>
      <c r="ABZ219" s="36"/>
      <c r="ACA219" s="36"/>
      <c r="ACB219" s="36"/>
      <c r="ACC219" s="36"/>
      <c r="ACD219" s="36"/>
      <c r="ACE219" s="36"/>
      <c r="ACF219" s="36"/>
      <c r="ACG219" s="36"/>
      <c r="ACH219" s="36"/>
      <c r="ACI219" s="36"/>
      <c r="ACJ219" s="36"/>
      <c r="ACK219" s="36"/>
      <c r="ACL219" s="36"/>
      <c r="ACM219" s="36"/>
      <c r="ACN219" s="36"/>
      <c r="ACO219" s="36"/>
      <c r="ACP219" s="36"/>
      <c r="ACQ219" s="36"/>
      <c r="ACR219" s="36"/>
      <c r="ACS219" s="36"/>
      <c r="ACT219" s="36"/>
      <c r="ACU219" s="36"/>
      <c r="ACV219" s="36"/>
      <c r="ACW219" s="36"/>
      <c r="ACX219" s="36"/>
      <c r="ACY219" s="36"/>
      <c r="ACZ219" s="36"/>
      <c r="ADA219" s="36"/>
      <c r="ADB219" s="36"/>
      <c r="ADC219" s="36"/>
      <c r="ADD219" s="36"/>
      <c r="ADE219" s="36"/>
      <c r="ADF219" s="36"/>
      <c r="ADG219" s="36"/>
      <c r="ADH219" s="36"/>
      <c r="ADI219" s="36"/>
      <c r="ADJ219" s="36"/>
      <c r="ADK219" s="36"/>
      <c r="ADL219" s="36"/>
      <c r="ADM219" s="36"/>
      <c r="ADN219" s="36"/>
      <c r="ADO219" s="36"/>
      <c r="ADP219" s="36"/>
      <c r="ADQ219" s="36"/>
      <c r="ADR219" s="36"/>
      <c r="ADS219" s="36"/>
      <c r="ADT219" s="36"/>
      <c r="ADU219" s="36"/>
      <c r="ADV219" s="36"/>
      <c r="ADW219" s="36"/>
      <c r="ADX219" s="36"/>
      <c r="ADY219" s="36"/>
      <c r="ADZ219" s="36"/>
      <c r="AEA219" s="36"/>
      <c r="AEB219" s="36"/>
      <c r="AEC219" s="36"/>
      <c r="AED219" s="36"/>
      <c r="AEE219" s="36"/>
      <c r="AEF219" s="36"/>
      <c r="AEG219" s="36"/>
      <c r="AEH219" s="36"/>
      <c r="AEI219" s="36"/>
      <c r="AEJ219" s="36"/>
      <c r="AEK219" s="36"/>
      <c r="AEL219" s="36"/>
      <c r="AEM219" s="36"/>
      <c r="AEN219" s="36"/>
      <c r="AEO219" s="36"/>
      <c r="AEP219" s="36"/>
      <c r="AEQ219" s="36"/>
      <c r="AER219" s="36"/>
      <c r="AES219" s="36"/>
      <c r="AET219" s="36"/>
      <c r="AEU219" s="36"/>
      <c r="AEV219" s="36"/>
      <c r="AEW219" s="36"/>
      <c r="AEX219" s="36"/>
      <c r="AEY219" s="36"/>
      <c r="AEZ219" s="36"/>
      <c r="AFA219" s="36"/>
      <c r="AFB219" s="36"/>
      <c r="AFC219" s="36"/>
      <c r="AFD219" s="36"/>
      <c r="AFE219" s="36"/>
      <c r="AFF219" s="36"/>
      <c r="AFG219" s="36"/>
      <c r="AFH219" s="36"/>
      <c r="AFI219" s="36"/>
      <c r="AFJ219" s="36"/>
      <c r="AFK219" s="36"/>
      <c r="AFL219" s="36"/>
      <c r="AFM219" s="36"/>
      <c r="AFN219" s="36"/>
      <c r="AFO219" s="36"/>
      <c r="AFP219" s="36"/>
      <c r="AFQ219" s="36"/>
      <c r="AFR219" s="36"/>
      <c r="AFS219" s="36"/>
      <c r="AFT219" s="36"/>
      <c r="AFU219" s="36"/>
      <c r="AFV219" s="36"/>
      <c r="AFW219" s="36"/>
      <c r="AFX219" s="36"/>
      <c r="AFY219" s="36"/>
      <c r="AFZ219" s="36"/>
      <c r="AGA219" s="36"/>
      <c r="AGB219" s="36"/>
      <c r="AGC219" s="36"/>
      <c r="AGD219" s="36"/>
      <c r="AGE219" s="36"/>
      <c r="AGF219" s="36"/>
      <c r="AGG219" s="36"/>
      <c r="AGH219" s="36"/>
      <c r="AGI219" s="36"/>
      <c r="AGJ219" s="36"/>
      <c r="AGK219" s="36"/>
      <c r="AGL219" s="36"/>
      <c r="AGM219" s="36"/>
      <c r="AGN219" s="36"/>
      <c r="AGO219" s="36"/>
      <c r="AGP219" s="36"/>
      <c r="AGQ219" s="36"/>
      <c r="AGR219" s="36"/>
      <c r="AGS219" s="36"/>
      <c r="AGT219" s="36"/>
      <c r="AGU219" s="36"/>
      <c r="AGV219" s="36"/>
      <c r="AGW219" s="36"/>
      <c r="AGX219" s="36"/>
      <c r="AGY219" s="36"/>
      <c r="AGZ219" s="36"/>
      <c r="AHA219" s="36"/>
      <c r="AHB219" s="36"/>
      <c r="AHC219" s="36"/>
      <c r="AHD219" s="36"/>
      <c r="AHE219" s="36"/>
      <c r="AHF219" s="36"/>
      <c r="AHG219" s="36"/>
      <c r="AHH219" s="36"/>
      <c r="AHI219" s="36"/>
      <c r="AHJ219" s="36"/>
      <c r="AHK219" s="36"/>
      <c r="AHL219" s="36"/>
      <c r="AHM219" s="36"/>
      <c r="AHN219" s="36"/>
      <c r="AHO219" s="36"/>
      <c r="AHP219" s="36"/>
      <c r="AHQ219" s="36"/>
      <c r="AHR219" s="36"/>
      <c r="AHS219" s="36"/>
      <c r="AHT219" s="36"/>
      <c r="AHU219" s="36"/>
      <c r="AHV219" s="36"/>
      <c r="AHW219" s="36"/>
      <c r="AHX219" s="36"/>
      <c r="AHY219" s="36"/>
      <c r="AHZ219" s="36"/>
      <c r="AIA219" s="36"/>
      <c r="AIB219" s="36"/>
      <c r="AIC219" s="36"/>
      <c r="AID219" s="36"/>
      <c r="AIE219" s="36"/>
      <c r="AIF219" s="36"/>
      <c r="AIG219" s="36"/>
      <c r="AIH219" s="36"/>
      <c r="AII219" s="36"/>
      <c r="AIJ219" s="36"/>
      <c r="AIK219" s="36"/>
      <c r="AIL219" s="36"/>
      <c r="AIM219" s="36"/>
      <c r="AIN219" s="36"/>
      <c r="AIO219" s="36"/>
      <c r="AIP219" s="36"/>
      <c r="AIQ219" s="36"/>
      <c r="AIR219" s="36"/>
      <c r="AIS219" s="36"/>
      <c r="AIT219" s="36"/>
      <c r="AIU219" s="36"/>
      <c r="AIV219" s="36"/>
      <c r="AIW219" s="36"/>
      <c r="AIX219" s="36"/>
      <c r="AIY219" s="36"/>
      <c r="AIZ219" s="36"/>
      <c r="AJA219" s="36"/>
      <c r="AJB219" s="36"/>
      <c r="AJC219" s="36"/>
      <c r="AJD219" s="36"/>
      <c r="AJE219" s="36"/>
      <c r="AJF219" s="36"/>
      <c r="AJG219" s="36"/>
      <c r="AJH219" s="36"/>
      <c r="AJI219" s="36"/>
      <c r="AJJ219" s="36"/>
      <c r="AJK219" s="36"/>
      <c r="AJL219" s="36"/>
      <c r="AJM219" s="36"/>
      <c r="AJN219" s="36"/>
      <c r="AJO219" s="36"/>
      <c r="AJP219" s="36"/>
      <c r="AJQ219" s="36"/>
      <c r="AJR219" s="36"/>
      <c r="AJS219" s="36"/>
      <c r="AJT219" s="36"/>
      <c r="AJU219" s="36"/>
      <c r="AJV219" s="36"/>
      <c r="AJW219" s="36"/>
      <c r="AJX219" s="36"/>
      <c r="AJY219" s="36"/>
      <c r="AJZ219" s="36"/>
      <c r="AKA219" s="36"/>
      <c r="AKB219" s="36"/>
      <c r="AKC219" s="36"/>
      <c r="AKD219" s="36"/>
      <c r="AKE219" s="36"/>
      <c r="AKF219" s="36"/>
      <c r="AKG219" s="36"/>
      <c r="AKH219" s="36"/>
      <c r="AKI219" s="36"/>
      <c r="AKJ219" s="36"/>
      <c r="AKK219" s="36"/>
      <c r="AKL219" s="36"/>
      <c r="AKM219" s="36"/>
      <c r="AKN219" s="36"/>
      <c r="AKO219" s="36"/>
      <c r="AKP219" s="36"/>
      <c r="AKQ219" s="36"/>
      <c r="AKR219" s="36"/>
      <c r="AKS219" s="36"/>
      <c r="AKT219" s="36"/>
      <c r="AKU219" s="36"/>
      <c r="AKV219" s="36"/>
      <c r="AKW219" s="36"/>
      <c r="AKX219" s="36"/>
      <c r="AKY219" s="36"/>
      <c r="AKZ219" s="36"/>
      <c r="ALA219" s="36"/>
      <c r="ALB219" s="36"/>
      <c r="ALC219" s="36"/>
      <c r="ALD219" s="36"/>
      <c r="ALE219" s="36"/>
      <c r="ALF219" s="36"/>
      <c r="ALG219" s="36"/>
      <c r="ALH219" s="36"/>
      <c r="ALI219" s="36"/>
      <c r="ALJ219" s="36"/>
      <c r="ALK219" s="36"/>
      <c r="ALL219" s="36"/>
      <c r="ALM219" s="36"/>
      <c r="ALN219" s="36"/>
      <c r="ALO219" s="36"/>
      <c r="ALP219" s="36"/>
      <c r="ALQ219" s="36"/>
      <c r="ALR219" s="36"/>
      <c r="ALS219" s="36"/>
      <c r="ALT219" s="36"/>
      <c r="ALU219" s="36"/>
      <c r="ALV219" s="36"/>
      <c r="ALW219" s="36"/>
      <c r="ALX219" s="36"/>
      <c r="ALY219" s="36"/>
      <c r="ALZ219" s="36"/>
      <c r="AMA219" s="36"/>
      <c r="AMB219" s="36"/>
      <c r="AMC219" s="36"/>
      <c r="AMD219" s="36"/>
      <c r="AME219" s="36"/>
      <c r="AMF219" s="36"/>
      <c r="AMG219" s="36"/>
      <c r="AMH219" s="36"/>
      <c r="AMI219" s="36"/>
      <c r="AMJ219" s="36"/>
      <c r="AMK219" s="36"/>
      <c r="AML219" s="36"/>
      <c r="AMM219" s="36"/>
      <c r="AMN219" s="36"/>
      <c r="AMO219" s="36"/>
      <c r="AMP219" s="36"/>
      <c r="AMQ219" s="36"/>
      <c r="AMR219" s="36"/>
      <c r="AMS219" s="36"/>
      <c r="AMT219" s="36"/>
      <c r="AMU219" s="36"/>
      <c r="AMV219" s="36"/>
      <c r="AMW219" s="36"/>
      <c r="AMX219" s="36"/>
      <c r="AMY219" s="36"/>
      <c r="AMZ219" s="36"/>
      <c r="ANA219" s="36"/>
      <c r="ANB219" s="36"/>
      <c r="ANC219" s="36"/>
      <c r="AND219" s="36"/>
      <c r="ANE219" s="36"/>
      <c r="ANF219" s="36"/>
      <c r="ANG219" s="36"/>
      <c r="ANH219" s="36"/>
      <c r="ANI219" s="36"/>
      <c r="ANJ219" s="36"/>
      <c r="ANK219" s="36"/>
      <c r="ANL219" s="36"/>
      <c r="ANM219" s="36"/>
      <c r="ANN219" s="36"/>
      <c r="ANO219" s="36"/>
      <c r="ANP219" s="36"/>
      <c r="ANQ219" s="36"/>
      <c r="ANR219" s="36"/>
      <c r="ANS219" s="36"/>
      <c r="ANT219" s="36"/>
      <c r="ANU219" s="36"/>
      <c r="ANV219" s="36"/>
      <c r="ANW219" s="36"/>
      <c r="ANX219" s="36"/>
      <c r="ANY219" s="36"/>
      <c r="ANZ219" s="36"/>
      <c r="AOA219" s="36"/>
      <c r="AOB219" s="36"/>
      <c r="AOC219" s="36"/>
      <c r="AOD219" s="36"/>
      <c r="AOE219" s="36"/>
      <c r="AOF219" s="36"/>
      <c r="AOG219" s="36"/>
      <c r="AOH219" s="36"/>
      <c r="AOI219" s="36"/>
      <c r="AOJ219" s="36"/>
      <c r="AOK219" s="36"/>
      <c r="AOL219" s="36"/>
      <c r="AOM219" s="36"/>
      <c r="AON219" s="36"/>
      <c r="AOO219" s="36"/>
      <c r="AOP219" s="36"/>
      <c r="AOQ219" s="36"/>
      <c r="AOR219" s="36"/>
      <c r="AOS219" s="36"/>
      <c r="AOT219" s="36"/>
      <c r="AOU219" s="36"/>
      <c r="AOV219" s="36"/>
      <c r="AOW219" s="36"/>
      <c r="AOX219" s="36"/>
      <c r="AOY219" s="36"/>
      <c r="AOZ219" s="36"/>
      <c r="APA219" s="36"/>
      <c r="APB219" s="36"/>
      <c r="APC219" s="36"/>
      <c r="APD219" s="36"/>
      <c r="APE219" s="36"/>
      <c r="APF219" s="36"/>
      <c r="APG219" s="36"/>
      <c r="APH219" s="36"/>
      <c r="API219" s="36"/>
      <c r="APJ219" s="36"/>
      <c r="APK219" s="36"/>
      <c r="APL219" s="36"/>
      <c r="APM219" s="36"/>
      <c r="APN219" s="36"/>
      <c r="APO219" s="36"/>
      <c r="APP219" s="36"/>
      <c r="APQ219" s="36"/>
      <c r="APR219" s="36"/>
      <c r="APS219" s="36"/>
      <c r="APT219" s="36"/>
      <c r="APU219" s="36"/>
      <c r="APV219" s="36"/>
      <c r="APW219" s="36"/>
      <c r="APX219" s="36"/>
      <c r="APY219" s="36"/>
      <c r="APZ219" s="36"/>
      <c r="AQA219" s="36"/>
      <c r="AQB219" s="36"/>
      <c r="AQC219" s="36"/>
      <c r="AQD219" s="36"/>
      <c r="AQE219" s="36"/>
      <c r="AQF219" s="36"/>
      <c r="AQG219" s="36"/>
      <c r="AQH219" s="36"/>
      <c r="AQI219" s="36"/>
      <c r="AQJ219" s="36"/>
      <c r="AQK219" s="36"/>
      <c r="AQL219" s="36"/>
      <c r="AQM219" s="36"/>
      <c r="AQN219" s="36"/>
      <c r="AQO219" s="36"/>
      <c r="AQP219" s="36"/>
      <c r="AQQ219" s="36"/>
      <c r="AQR219" s="36"/>
      <c r="AQS219" s="36"/>
      <c r="AQT219" s="36"/>
      <c r="AQU219" s="36"/>
      <c r="AQV219" s="36"/>
      <c r="AQW219" s="36"/>
      <c r="AQX219" s="36"/>
      <c r="AQY219" s="36"/>
      <c r="AQZ219" s="36"/>
      <c r="ARA219" s="36"/>
      <c r="ARB219" s="36"/>
      <c r="ARC219" s="36"/>
      <c r="ARD219" s="36"/>
      <c r="ARE219" s="36"/>
      <c r="ARF219" s="36"/>
      <c r="ARG219" s="36"/>
      <c r="ARH219" s="36"/>
      <c r="ARI219" s="36"/>
      <c r="ARJ219" s="36"/>
      <c r="ARK219" s="36"/>
      <c r="ARL219" s="36"/>
      <c r="ARM219" s="36"/>
      <c r="ARN219" s="36"/>
      <c r="ARO219" s="36"/>
      <c r="ARP219" s="36"/>
      <c r="ARQ219" s="36"/>
      <c r="ARR219" s="36"/>
      <c r="ARS219" s="36"/>
      <c r="ART219" s="36"/>
      <c r="ARU219" s="36"/>
      <c r="ARV219" s="36"/>
      <c r="ARW219" s="36"/>
      <c r="ARX219" s="36"/>
      <c r="ARY219" s="36"/>
      <c r="ARZ219" s="36"/>
      <c r="ASA219" s="36"/>
      <c r="ASB219" s="36"/>
      <c r="ASC219" s="36"/>
      <c r="ASD219" s="36"/>
      <c r="ASE219" s="36"/>
      <c r="ASF219" s="36"/>
      <c r="ASG219" s="36"/>
      <c r="ASH219" s="36"/>
      <c r="ASI219" s="36"/>
      <c r="ASJ219" s="36"/>
      <c r="ASK219" s="36"/>
      <c r="ASL219" s="36"/>
      <c r="ASM219" s="36"/>
      <c r="ASN219" s="36"/>
      <c r="ASO219" s="36"/>
      <c r="ASP219" s="36"/>
      <c r="ASQ219" s="36"/>
      <c r="ASR219" s="36"/>
      <c r="ASS219" s="36"/>
      <c r="AST219" s="36"/>
      <c r="ASU219" s="36"/>
      <c r="ASV219" s="36"/>
      <c r="ASW219" s="36"/>
      <c r="ASX219" s="36"/>
      <c r="ASY219" s="36"/>
      <c r="ASZ219" s="36"/>
      <c r="ATA219" s="36"/>
      <c r="ATB219" s="36"/>
      <c r="ATC219" s="36"/>
      <c r="ATD219" s="36"/>
      <c r="ATE219" s="36"/>
      <c r="ATF219" s="36"/>
      <c r="ATG219" s="36"/>
      <c r="ATH219" s="36"/>
      <c r="ATI219" s="36"/>
      <c r="ATJ219" s="36"/>
      <c r="ATK219" s="36"/>
      <c r="ATL219" s="36"/>
      <c r="ATM219" s="36"/>
      <c r="ATN219" s="36"/>
      <c r="ATO219" s="36"/>
      <c r="ATP219" s="36"/>
      <c r="ATQ219" s="36"/>
      <c r="ATR219" s="36"/>
      <c r="ATS219" s="36"/>
      <c r="ATT219" s="36"/>
      <c r="ATU219" s="36"/>
      <c r="ATV219" s="36"/>
      <c r="ATW219" s="36"/>
      <c r="ATX219" s="36"/>
      <c r="ATY219" s="36"/>
      <c r="ATZ219" s="36"/>
      <c r="AUA219" s="36"/>
      <c r="AUB219" s="36"/>
      <c r="AUC219" s="36"/>
      <c r="AUD219" s="36"/>
      <c r="AUE219" s="36"/>
      <c r="AUF219" s="36"/>
      <c r="AUG219" s="36"/>
      <c r="AUH219" s="36"/>
      <c r="AUI219" s="36"/>
      <c r="AUJ219" s="36"/>
      <c r="AUK219" s="36"/>
      <c r="AUL219" s="36"/>
      <c r="AUM219" s="36"/>
      <c r="AUN219" s="36"/>
      <c r="AUO219" s="36"/>
      <c r="AUP219" s="36"/>
      <c r="AUQ219" s="36"/>
      <c r="AUR219" s="36"/>
      <c r="AUS219" s="36"/>
      <c r="AUT219" s="36"/>
      <c r="AUU219" s="36"/>
      <c r="AUV219" s="36"/>
      <c r="AUW219" s="36"/>
      <c r="AUX219" s="36"/>
      <c r="AUY219" s="36"/>
      <c r="AUZ219" s="36"/>
      <c r="AVA219" s="36"/>
      <c r="AVB219" s="36"/>
      <c r="AVC219" s="36"/>
      <c r="AVD219" s="36"/>
      <c r="AVE219" s="36"/>
      <c r="AVF219" s="36"/>
      <c r="AVG219" s="36"/>
      <c r="AVH219" s="36"/>
      <c r="AVI219" s="36"/>
      <c r="AVJ219" s="36"/>
      <c r="AVK219" s="36"/>
      <c r="AVL219" s="36"/>
      <c r="AVM219" s="36"/>
      <c r="AVN219" s="36"/>
      <c r="AVO219" s="36"/>
      <c r="AVP219" s="36"/>
      <c r="AVQ219" s="36"/>
      <c r="AVR219" s="36"/>
      <c r="AVS219" s="36"/>
      <c r="AVT219" s="36"/>
      <c r="AVU219" s="36"/>
      <c r="AVV219" s="36"/>
      <c r="AVW219" s="36"/>
      <c r="AVX219" s="36"/>
      <c r="AVY219" s="36"/>
      <c r="AVZ219" s="36"/>
      <c r="AWA219" s="36"/>
      <c r="AWB219" s="36"/>
      <c r="AWC219" s="36"/>
      <c r="AWD219" s="36"/>
      <c r="AWE219" s="36"/>
      <c r="AWF219" s="36"/>
      <c r="AWG219" s="36"/>
      <c r="AWH219" s="36"/>
      <c r="AWI219" s="36"/>
      <c r="AWJ219" s="36"/>
      <c r="AWK219" s="36"/>
      <c r="AWL219" s="36"/>
      <c r="AWM219" s="36"/>
      <c r="AWN219" s="36"/>
      <c r="AWO219" s="36"/>
      <c r="AWP219" s="36"/>
      <c r="AWQ219" s="36"/>
      <c r="AWR219" s="36"/>
      <c r="AWS219" s="36"/>
      <c r="AWT219" s="36"/>
      <c r="AWU219" s="36"/>
      <c r="AWV219" s="36"/>
      <c r="AWW219" s="36"/>
      <c r="AWX219" s="36"/>
      <c r="AWY219" s="36"/>
      <c r="AWZ219" s="36"/>
      <c r="AXA219" s="36"/>
      <c r="AXB219" s="36"/>
      <c r="AXC219" s="36"/>
      <c r="AXD219" s="36"/>
      <c r="AXE219" s="36"/>
      <c r="AXF219" s="36"/>
      <c r="AXG219" s="36"/>
      <c r="AXH219" s="36"/>
      <c r="AXI219" s="36"/>
      <c r="AXJ219" s="36"/>
      <c r="AXK219" s="36"/>
      <c r="AXL219" s="36"/>
      <c r="AXM219" s="36"/>
      <c r="AXN219" s="36"/>
      <c r="AXO219" s="36"/>
      <c r="AXP219" s="36"/>
      <c r="AXQ219" s="36"/>
      <c r="AXR219" s="36"/>
      <c r="AXS219" s="36"/>
      <c r="AXT219" s="36"/>
      <c r="AXU219" s="36"/>
      <c r="AXV219" s="36"/>
      <c r="AXW219" s="36"/>
      <c r="AXX219" s="36"/>
      <c r="AXY219" s="36"/>
      <c r="AXZ219" s="36"/>
      <c r="AYA219" s="36"/>
      <c r="AYB219" s="36"/>
      <c r="AYC219" s="36"/>
      <c r="AYD219" s="36"/>
      <c r="AYE219" s="36"/>
      <c r="AYF219" s="36"/>
      <c r="AYG219" s="36"/>
      <c r="AYH219" s="36"/>
      <c r="AYI219" s="36"/>
      <c r="AYJ219" s="36"/>
      <c r="AYK219" s="36"/>
      <c r="AYL219" s="36"/>
      <c r="AYM219" s="36"/>
      <c r="AYN219" s="36"/>
      <c r="AYO219" s="36"/>
      <c r="AYP219" s="36"/>
      <c r="AYQ219" s="36"/>
      <c r="AYR219" s="36"/>
      <c r="AYS219" s="36"/>
      <c r="AYT219" s="36"/>
      <c r="AYU219" s="36"/>
      <c r="AYV219" s="36"/>
      <c r="AYW219" s="36"/>
      <c r="AYX219" s="36"/>
      <c r="AYY219" s="36"/>
      <c r="AYZ219" s="36"/>
      <c r="AZA219" s="36"/>
      <c r="AZB219" s="36"/>
      <c r="AZC219" s="36"/>
      <c r="AZD219" s="36"/>
      <c r="AZE219" s="36"/>
      <c r="AZF219" s="36"/>
      <c r="AZG219" s="36"/>
      <c r="AZH219" s="36"/>
      <c r="AZI219" s="36"/>
      <c r="AZJ219" s="36"/>
      <c r="AZK219" s="36"/>
      <c r="AZL219" s="36"/>
      <c r="AZM219" s="36"/>
      <c r="AZN219" s="36"/>
      <c r="AZO219" s="36"/>
      <c r="AZP219" s="36"/>
      <c r="AZQ219" s="36"/>
      <c r="AZR219" s="36"/>
      <c r="AZS219" s="36"/>
      <c r="AZT219" s="36"/>
      <c r="AZU219" s="36"/>
      <c r="AZV219" s="36"/>
      <c r="AZW219" s="36"/>
      <c r="AZX219" s="36"/>
      <c r="AZY219" s="36"/>
      <c r="AZZ219" s="36"/>
      <c r="BAA219" s="36"/>
      <c r="BAB219" s="36"/>
      <c r="BAC219" s="36"/>
      <c r="BAD219" s="36"/>
      <c r="BAE219" s="36"/>
      <c r="BAF219" s="36"/>
      <c r="BAG219" s="36"/>
      <c r="BAH219" s="36"/>
      <c r="BAI219" s="36"/>
      <c r="BAJ219" s="36"/>
      <c r="BAK219" s="36"/>
      <c r="BAL219" s="36"/>
      <c r="BAM219" s="36"/>
      <c r="BAN219" s="36"/>
      <c r="BAO219" s="36"/>
      <c r="BAP219" s="36"/>
      <c r="BAQ219" s="36"/>
      <c r="BAR219" s="36"/>
      <c r="BAS219" s="36"/>
      <c r="BAT219" s="36"/>
      <c r="BAU219" s="36"/>
      <c r="BAV219" s="36"/>
      <c r="BAW219" s="36"/>
      <c r="BAX219" s="36"/>
      <c r="BAY219" s="36"/>
      <c r="BAZ219" s="36"/>
      <c r="BBA219" s="36"/>
      <c r="BBB219" s="36"/>
      <c r="BBC219" s="36"/>
      <c r="BBD219" s="36"/>
      <c r="BBE219" s="36"/>
      <c r="BBF219" s="36"/>
      <c r="BBG219" s="36"/>
      <c r="BBH219" s="36"/>
      <c r="BBI219" s="36"/>
      <c r="BBJ219" s="36"/>
      <c r="BBK219" s="36"/>
      <c r="BBL219" s="36"/>
      <c r="BBM219" s="36"/>
      <c r="BBN219" s="36"/>
      <c r="BBO219" s="36"/>
      <c r="BBP219" s="36"/>
      <c r="BBQ219" s="36"/>
      <c r="BBR219" s="36"/>
      <c r="BBS219" s="36"/>
      <c r="BBT219" s="36"/>
      <c r="BBU219" s="36"/>
      <c r="BBV219" s="36"/>
      <c r="BBW219" s="36"/>
      <c r="BBX219" s="36"/>
      <c r="BBY219" s="36"/>
      <c r="BBZ219" s="36"/>
      <c r="BCA219" s="36"/>
      <c r="BCB219" s="36"/>
      <c r="BCC219" s="36"/>
      <c r="BCD219" s="36"/>
      <c r="BCE219" s="36"/>
      <c r="BCF219" s="36"/>
      <c r="BCG219" s="36"/>
      <c r="BCH219" s="36"/>
      <c r="BCI219" s="36"/>
      <c r="BCJ219" s="36"/>
      <c r="BCK219" s="36"/>
      <c r="BCL219" s="36"/>
      <c r="BCM219" s="36"/>
      <c r="BCN219" s="36"/>
      <c r="BCO219" s="36"/>
      <c r="BCP219" s="36"/>
      <c r="BCQ219" s="36"/>
      <c r="BCR219" s="36"/>
      <c r="BCS219" s="36"/>
      <c r="BCT219" s="36"/>
      <c r="BCU219" s="36"/>
      <c r="BCV219" s="36"/>
      <c r="BCW219" s="36"/>
      <c r="BCX219" s="36"/>
      <c r="BCY219" s="36"/>
      <c r="BCZ219" s="36"/>
      <c r="BDA219" s="36"/>
      <c r="BDB219" s="36"/>
      <c r="BDC219" s="36"/>
      <c r="BDD219" s="36"/>
      <c r="BDE219" s="36"/>
      <c r="BDF219" s="36"/>
      <c r="BDG219" s="36"/>
      <c r="BDH219" s="36"/>
      <c r="BDI219" s="36"/>
      <c r="BDJ219" s="36"/>
      <c r="BDK219" s="36"/>
      <c r="BDL219" s="36"/>
      <c r="BDM219" s="36"/>
      <c r="BDN219" s="36"/>
      <c r="BDO219" s="36"/>
      <c r="BDP219" s="36"/>
      <c r="BDQ219" s="36"/>
      <c r="BDR219" s="36"/>
      <c r="BDS219" s="36"/>
      <c r="BDT219" s="36"/>
      <c r="BDU219" s="36"/>
      <c r="BDV219" s="36"/>
      <c r="BDW219" s="36"/>
      <c r="BDX219" s="36"/>
      <c r="BDY219" s="36"/>
      <c r="BDZ219" s="36"/>
      <c r="BEA219" s="36"/>
      <c r="BEB219" s="36"/>
      <c r="BEC219" s="36"/>
      <c r="BED219" s="36"/>
      <c r="BEE219" s="36"/>
      <c r="BEF219" s="36"/>
      <c r="BEG219" s="36"/>
      <c r="BEH219" s="36"/>
      <c r="BEI219" s="36"/>
      <c r="BEJ219" s="36"/>
      <c r="BEK219" s="36"/>
      <c r="BEL219" s="36"/>
      <c r="BEM219" s="36"/>
      <c r="BEN219" s="36"/>
      <c r="BEO219" s="36"/>
      <c r="BEP219" s="36"/>
      <c r="BEQ219" s="36"/>
      <c r="BER219" s="36"/>
      <c r="BES219" s="36"/>
      <c r="BET219" s="36"/>
      <c r="BEU219" s="36"/>
      <c r="BEV219" s="36"/>
      <c r="BEW219" s="36"/>
      <c r="BEX219" s="36"/>
      <c r="BEY219" s="36"/>
      <c r="BEZ219" s="36"/>
      <c r="BFA219" s="36"/>
      <c r="BFB219" s="36"/>
      <c r="BFC219" s="36"/>
      <c r="BFD219" s="36"/>
      <c r="BFE219" s="36"/>
      <c r="BFF219" s="36"/>
      <c r="BFG219" s="36"/>
      <c r="BFH219" s="36"/>
      <c r="BFI219" s="36"/>
      <c r="BFJ219" s="36"/>
      <c r="BFK219" s="36"/>
      <c r="BFL219" s="36"/>
      <c r="BFM219" s="36"/>
      <c r="BFN219" s="36"/>
      <c r="BFO219" s="36"/>
      <c r="BFP219" s="36"/>
      <c r="BFQ219" s="36"/>
      <c r="BFR219" s="36"/>
      <c r="BFS219" s="36"/>
      <c r="BFT219" s="36"/>
      <c r="BFU219" s="36"/>
      <c r="BFV219" s="36"/>
      <c r="BFW219" s="36"/>
      <c r="BFX219" s="36"/>
      <c r="BFY219" s="36"/>
      <c r="BFZ219" s="36"/>
      <c r="BGA219" s="36"/>
      <c r="BGB219" s="36"/>
      <c r="BGC219" s="36"/>
      <c r="BGD219" s="36"/>
      <c r="BGE219" s="36"/>
      <c r="BGF219" s="36"/>
      <c r="BGG219" s="36"/>
      <c r="BGH219" s="36"/>
      <c r="BGI219" s="36"/>
      <c r="BGJ219" s="36"/>
      <c r="BGK219" s="36"/>
      <c r="BGL219" s="36"/>
      <c r="BGM219" s="36"/>
      <c r="BGN219" s="36"/>
      <c r="BGO219" s="36"/>
      <c r="BGP219" s="36"/>
      <c r="BGQ219" s="36"/>
      <c r="BGR219" s="36"/>
      <c r="BGS219" s="36"/>
      <c r="BGT219" s="36"/>
      <c r="BGU219" s="36"/>
      <c r="BGV219" s="36"/>
      <c r="BGW219" s="36"/>
      <c r="BGX219" s="36"/>
      <c r="BGY219" s="36"/>
      <c r="BGZ219" s="36"/>
      <c r="BHA219" s="36"/>
      <c r="BHB219" s="36"/>
      <c r="BHC219" s="36"/>
      <c r="BHD219" s="36"/>
      <c r="BHE219" s="36"/>
      <c r="BHF219" s="36"/>
      <c r="BHG219" s="36"/>
      <c r="BHH219" s="36"/>
      <c r="BHI219" s="36"/>
      <c r="BHJ219" s="36"/>
      <c r="BHK219" s="36"/>
      <c r="BHL219" s="36"/>
      <c r="BHM219" s="36"/>
      <c r="BHN219" s="36"/>
      <c r="BHO219" s="36"/>
      <c r="BHP219" s="36"/>
      <c r="BHQ219" s="36"/>
      <c r="BHR219" s="36"/>
      <c r="BHS219" s="36"/>
      <c r="BHT219" s="36"/>
      <c r="BHU219" s="36"/>
      <c r="BHV219" s="36"/>
      <c r="BHW219" s="36"/>
      <c r="BHX219" s="36"/>
      <c r="BHY219" s="36"/>
      <c r="BHZ219" s="36"/>
      <c r="BIA219" s="36"/>
      <c r="BIB219" s="36"/>
      <c r="BIC219" s="36"/>
      <c r="BID219" s="36"/>
      <c r="BIE219" s="36"/>
      <c r="BIF219" s="36"/>
      <c r="BIG219" s="36"/>
      <c r="BIH219" s="36"/>
      <c r="BII219" s="36"/>
      <c r="BIJ219" s="36"/>
      <c r="BIK219" s="36"/>
      <c r="BIL219" s="36"/>
      <c r="BIM219" s="36"/>
      <c r="BIN219" s="36"/>
      <c r="BIO219" s="36"/>
      <c r="BIP219" s="36"/>
      <c r="BIQ219" s="36"/>
      <c r="BIR219" s="36"/>
      <c r="BIS219" s="36"/>
      <c r="BIT219" s="36"/>
      <c r="BIU219" s="36"/>
      <c r="BIV219" s="36"/>
      <c r="BIW219" s="36"/>
      <c r="BIX219" s="36"/>
      <c r="BIY219" s="36"/>
      <c r="BIZ219" s="36"/>
      <c r="BJA219" s="36"/>
      <c r="BJB219" s="36"/>
      <c r="BJC219" s="36"/>
      <c r="BJD219" s="36"/>
      <c r="BJE219" s="36"/>
      <c r="BJF219" s="36"/>
      <c r="BJG219" s="36"/>
      <c r="BJH219" s="36"/>
      <c r="BJI219" s="36"/>
      <c r="BJJ219" s="36"/>
      <c r="BJK219" s="36"/>
      <c r="BJL219" s="36"/>
      <c r="BJM219" s="36"/>
      <c r="BJN219" s="36"/>
      <c r="BJO219" s="36"/>
      <c r="BJP219" s="36"/>
      <c r="BJQ219" s="36"/>
      <c r="BJR219" s="36"/>
      <c r="BJS219" s="36"/>
      <c r="BJT219" s="36"/>
      <c r="BJU219" s="36"/>
      <c r="BJV219" s="36"/>
      <c r="BJW219" s="36"/>
      <c r="BJX219" s="36"/>
      <c r="BJY219" s="36"/>
      <c r="BJZ219" s="36"/>
      <c r="BKA219" s="36"/>
      <c r="BKB219" s="36"/>
      <c r="BKC219" s="36"/>
      <c r="BKD219" s="36"/>
      <c r="BKE219" s="36"/>
      <c r="BKF219" s="36"/>
      <c r="BKG219" s="36"/>
      <c r="BKH219" s="36"/>
      <c r="BKI219" s="36"/>
      <c r="BKJ219" s="36"/>
      <c r="BKK219" s="36"/>
      <c r="BKL219" s="36"/>
      <c r="BKM219" s="36"/>
      <c r="BKN219" s="36"/>
      <c r="BKO219" s="36"/>
      <c r="BKP219" s="36"/>
      <c r="BKQ219" s="36"/>
      <c r="BKR219" s="36"/>
      <c r="BKS219" s="36"/>
      <c r="BKT219" s="36"/>
      <c r="BKU219" s="36"/>
      <c r="BKV219" s="36"/>
      <c r="BKW219" s="36"/>
      <c r="BKX219" s="36"/>
      <c r="BKY219" s="36"/>
      <c r="BKZ219" s="36"/>
      <c r="BLA219" s="36"/>
      <c r="BLB219" s="36"/>
      <c r="BLC219" s="36"/>
      <c r="BLD219" s="36"/>
      <c r="BLE219" s="36"/>
      <c r="BLF219" s="36"/>
      <c r="BLG219" s="36"/>
      <c r="BLH219" s="36"/>
      <c r="BLI219" s="36"/>
      <c r="BLJ219" s="36"/>
      <c r="BLK219" s="36"/>
      <c r="BLL219" s="36"/>
      <c r="BLM219" s="36"/>
      <c r="BLN219" s="36"/>
      <c r="BLO219" s="36"/>
      <c r="BLP219" s="36"/>
      <c r="BLQ219" s="36"/>
      <c r="BLR219" s="36"/>
      <c r="BLS219" s="36"/>
      <c r="BLT219" s="36"/>
      <c r="BLU219" s="36"/>
      <c r="BLV219" s="36"/>
      <c r="BLW219" s="36"/>
      <c r="BLX219" s="36"/>
      <c r="BLY219" s="36"/>
      <c r="BLZ219" s="36"/>
      <c r="BMA219" s="36"/>
      <c r="BMB219" s="36"/>
      <c r="BMC219" s="36"/>
      <c r="BMD219" s="36"/>
      <c r="BME219" s="36"/>
      <c r="BMF219" s="36"/>
      <c r="BMG219" s="36"/>
      <c r="BMH219" s="36"/>
      <c r="BMI219" s="36"/>
      <c r="BMJ219" s="36"/>
      <c r="BMK219" s="36"/>
      <c r="BML219" s="36"/>
      <c r="BMM219" s="36"/>
      <c r="BMN219" s="36"/>
      <c r="BMO219" s="36"/>
      <c r="BMP219" s="36"/>
      <c r="BMQ219" s="36"/>
      <c r="BMR219" s="36"/>
      <c r="BMS219" s="36"/>
      <c r="BMT219" s="36"/>
      <c r="BMU219" s="36"/>
      <c r="BMV219" s="36"/>
      <c r="BMW219" s="36"/>
      <c r="BMX219" s="36"/>
      <c r="BMY219" s="36"/>
      <c r="BMZ219" s="36"/>
      <c r="BNA219" s="36"/>
      <c r="BNB219" s="36"/>
      <c r="BNC219" s="36"/>
      <c r="BND219" s="36"/>
      <c r="BNE219" s="36"/>
      <c r="BNF219" s="36"/>
      <c r="BNG219" s="36"/>
      <c r="BNH219" s="36"/>
      <c r="BNI219" s="36"/>
      <c r="BNJ219" s="36"/>
      <c r="BNK219" s="36"/>
      <c r="BNL219" s="36"/>
      <c r="BNM219" s="36"/>
      <c r="BNN219" s="36"/>
      <c r="BNO219" s="36"/>
      <c r="BNP219" s="36"/>
      <c r="BNQ219" s="36"/>
      <c r="BNR219" s="36"/>
      <c r="BNS219" s="36"/>
      <c r="BNT219" s="36"/>
      <c r="BNU219" s="36"/>
      <c r="BNV219" s="36"/>
      <c r="BNW219" s="36"/>
      <c r="BNX219" s="36"/>
      <c r="BNY219" s="36"/>
      <c r="BNZ219" s="36"/>
      <c r="BOA219" s="36"/>
      <c r="BOB219" s="36"/>
      <c r="BOC219" s="36"/>
      <c r="BOD219" s="36"/>
      <c r="BOE219" s="36"/>
      <c r="BOF219" s="36"/>
      <c r="BOG219" s="36"/>
      <c r="BOH219" s="36"/>
      <c r="BOI219" s="36"/>
      <c r="BOJ219" s="36"/>
      <c r="BOK219" s="36"/>
      <c r="BOL219" s="36"/>
      <c r="BOM219" s="36"/>
      <c r="BON219" s="36"/>
      <c r="BOO219" s="36"/>
      <c r="BOP219" s="36"/>
      <c r="BOQ219" s="36"/>
      <c r="BOR219" s="36"/>
      <c r="BOS219" s="36"/>
      <c r="BOT219" s="36"/>
      <c r="BOU219" s="36"/>
      <c r="BOV219" s="36"/>
      <c r="BOW219" s="36"/>
      <c r="BOX219" s="36"/>
      <c r="BOY219" s="36"/>
      <c r="BOZ219" s="36"/>
      <c r="BPA219" s="36"/>
      <c r="BPB219" s="36"/>
      <c r="BPC219" s="36"/>
      <c r="BPD219" s="36"/>
      <c r="BPE219" s="36"/>
      <c r="BPF219" s="36"/>
      <c r="BPG219" s="36"/>
      <c r="BPH219" s="36"/>
      <c r="BPI219" s="36"/>
      <c r="BPJ219" s="36"/>
      <c r="BPK219" s="36"/>
      <c r="BPL219" s="36"/>
      <c r="BPM219" s="36"/>
      <c r="BPN219" s="36"/>
      <c r="BPO219" s="36"/>
      <c r="BPP219" s="36"/>
      <c r="BPQ219" s="36"/>
      <c r="BPR219" s="36"/>
      <c r="BPS219" s="36"/>
      <c r="BPT219" s="36"/>
      <c r="BPU219" s="36"/>
      <c r="BPV219" s="36"/>
      <c r="BPW219" s="36"/>
      <c r="BPX219" s="36"/>
      <c r="BPY219" s="36"/>
      <c r="BPZ219" s="36"/>
      <c r="BQA219" s="36"/>
      <c r="BQB219" s="36"/>
      <c r="BQC219" s="36"/>
      <c r="BQD219" s="36"/>
      <c r="BQE219" s="36"/>
      <c r="BQF219" s="36"/>
      <c r="BQG219" s="36"/>
      <c r="BQH219" s="36"/>
      <c r="BQI219" s="36"/>
      <c r="BQJ219" s="36"/>
      <c r="BQK219" s="36"/>
      <c r="BQL219" s="36"/>
      <c r="BQM219" s="36"/>
      <c r="BQN219" s="36"/>
      <c r="BQO219" s="36"/>
      <c r="BQP219" s="36"/>
      <c r="BQQ219" s="36"/>
      <c r="BQR219" s="36"/>
      <c r="BQS219" s="36"/>
      <c r="BQT219" s="36"/>
      <c r="BQU219" s="36"/>
      <c r="BQV219" s="36"/>
      <c r="BQW219" s="36"/>
      <c r="BQX219" s="36"/>
      <c r="BQY219" s="36"/>
      <c r="BQZ219" s="36"/>
      <c r="BRA219" s="36"/>
      <c r="BRB219" s="36"/>
      <c r="BRC219" s="36"/>
      <c r="BRD219" s="36"/>
      <c r="BRE219" s="36"/>
      <c r="BRF219" s="36"/>
      <c r="BRG219" s="36"/>
      <c r="BRH219" s="36"/>
      <c r="BRI219" s="36"/>
      <c r="BRJ219" s="36"/>
      <c r="BRK219" s="36"/>
      <c r="BRL219" s="36"/>
      <c r="BRM219" s="36"/>
      <c r="BRN219" s="36"/>
      <c r="BRO219" s="36"/>
      <c r="BRP219" s="36"/>
      <c r="BRQ219" s="36"/>
      <c r="BRR219" s="36"/>
      <c r="BRS219" s="36"/>
      <c r="BRT219" s="36"/>
      <c r="BRU219" s="36"/>
      <c r="BRV219" s="36"/>
      <c r="BRW219" s="36"/>
      <c r="BRX219" s="36"/>
      <c r="BRY219" s="36"/>
      <c r="BRZ219" s="36"/>
      <c r="BSA219" s="36"/>
      <c r="BSB219" s="36"/>
      <c r="BSC219" s="36"/>
      <c r="BSD219" s="36"/>
      <c r="BSE219" s="36"/>
      <c r="BSF219" s="36"/>
      <c r="BSG219" s="36"/>
      <c r="BSH219" s="36"/>
      <c r="BSI219" s="36"/>
      <c r="BSJ219" s="36"/>
      <c r="BSK219" s="36"/>
      <c r="BSL219" s="36"/>
      <c r="BSM219" s="36"/>
      <c r="BSN219" s="36"/>
      <c r="BSO219" s="36"/>
      <c r="BSP219" s="36"/>
      <c r="BSQ219" s="36"/>
      <c r="BSR219" s="36"/>
      <c r="BSS219" s="36"/>
      <c r="BST219" s="36"/>
      <c r="BSU219" s="36"/>
      <c r="BSV219" s="36"/>
      <c r="BSW219" s="36"/>
      <c r="BSX219" s="36"/>
      <c r="BSY219" s="36"/>
      <c r="BSZ219" s="36"/>
      <c r="BTA219" s="36"/>
      <c r="BTB219" s="36"/>
      <c r="BTC219" s="36"/>
      <c r="BTD219" s="36"/>
      <c r="BTE219" s="36"/>
      <c r="BTF219" s="36"/>
      <c r="BTG219" s="36"/>
      <c r="BTH219" s="36"/>
      <c r="BTI219" s="36"/>
      <c r="BTJ219" s="36"/>
      <c r="BTK219" s="36"/>
      <c r="BTL219" s="36"/>
      <c r="BTM219" s="36"/>
      <c r="BTN219" s="36"/>
      <c r="BTO219" s="36"/>
      <c r="BTP219" s="36"/>
      <c r="BTQ219" s="36"/>
      <c r="BTR219" s="36"/>
      <c r="BTS219" s="36"/>
      <c r="BTT219" s="36"/>
      <c r="BTU219" s="36"/>
      <c r="BTV219" s="36"/>
      <c r="BTW219" s="36"/>
      <c r="BTX219" s="36"/>
      <c r="BTY219" s="36"/>
      <c r="BTZ219" s="36"/>
      <c r="BUA219" s="36"/>
      <c r="BUB219" s="36"/>
      <c r="BUC219" s="36"/>
      <c r="BUD219" s="36"/>
      <c r="BUE219" s="36"/>
      <c r="BUF219" s="36"/>
      <c r="BUG219" s="36"/>
      <c r="BUH219" s="36"/>
      <c r="BUI219" s="36"/>
      <c r="BUJ219" s="36"/>
      <c r="BUK219" s="36"/>
      <c r="BUL219" s="36"/>
      <c r="BUM219" s="36"/>
      <c r="BUN219" s="36"/>
      <c r="BUO219" s="36"/>
      <c r="BUP219" s="36"/>
      <c r="BUQ219" s="36"/>
      <c r="BUR219" s="36"/>
      <c r="BUS219" s="36"/>
      <c r="BUT219" s="36"/>
      <c r="BUU219" s="36"/>
      <c r="BUV219" s="36"/>
      <c r="BUW219" s="36"/>
      <c r="BUX219" s="36"/>
      <c r="BUY219" s="36"/>
      <c r="BUZ219" s="36"/>
      <c r="BVA219" s="36"/>
      <c r="BVB219" s="36"/>
      <c r="BVC219" s="36"/>
      <c r="BVD219" s="36"/>
      <c r="BVE219" s="36"/>
      <c r="BVF219" s="36"/>
      <c r="BVG219" s="36"/>
      <c r="BVH219" s="36"/>
      <c r="BVI219" s="36"/>
      <c r="BVJ219" s="36"/>
      <c r="BVK219" s="36"/>
      <c r="BVL219" s="36"/>
      <c r="BVM219" s="36"/>
      <c r="BVN219" s="36"/>
      <c r="BVO219" s="36"/>
      <c r="BVP219" s="36"/>
      <c r="BVQ219" s="36"/>
      <c r="BVR219" s="36"/>
      <c r="BVS219" s="36"/>
      <c r="BVT219" s="36"/>
      <c r="BVU219" s="36"/>
      <c r="BVV219" s="36"/>
      <c r="BVW219" s="36"/>
      <c r="BVX219" s="36"/>
      <c r="BVY219" s="36"/>
      <c r="BVZ219" s="36"/>
      <c r="BWA219" s="36"/>
      <c r="BWB219" s="36"/>
      <c r="BWC219" s="36"/>
      <c r="BWD219" s="36"/>
      <c r="BWE219" s="36"/>
      <c r="BWF219" s="36"/>
      <c r="BWG219" s="36"/>
      <c r="BWH219" s="36"/>
      <c r="BWI219" s="36"/>
      <c r="BWJ219" s="36"/>
      <c r="BWK219" s="36"/>
      <c r="BWL219" s="36"/>
      <c r="BWM219" s="36"/>
      <c r="BWN219" s="36"/>
      <c r="BWO219" s="36"/>
      <c r="BWP219" s="36"/>
      <c r="BWQ219" s="36"/>
      <c r="BWR219" s="36"/>
      <c r="BWS219" s="36"/>
      <c r="BWT219" s="36"/>
      <c r="BWU219" s="36"/>
      <c r="BWV219" s="36"/>
      <c r="BWW219" s="36"/>
      <c r="BWX219" s="36"/>
      <c r="BWY219" s="36"/>
      <c r="BWZ219" s="36"/>
      <c r="BXA219" s="36"/>
      <c r="BXB219" s="36"/>
      <c r="BXC219" s="36"/>
      <c r="BXD219" s="36"/>
      <c r="BXE219" s="36"/>
      <c r="BXF219" s="36"/>
      <c r="BXG219" s="36"/>
      <c r="BXH219" s="36"/>
      <c r="BXI219" s="36"/>
      <c r="BXJ219" s="36"/>
      <c r="BXK219" s="36"/>
      <c r="BXL219" s="36"/>
      <c r="BXM219" s="36"/>
      <c r="BXN219" s="36"/>
      <c r="BXO219" s="36"/>
      <c r="BXP219" s="36"/>
      <c r="BXQ219" s="36"/>
      <c r="BXR219" s="36"/>
      <c r="BXS219" s="36"/>
      <c r="BXT219" s="36"/>
      <c r="BXU219" s="36"/>
      <c r="BXV219" s="36"/>
      <c r="BXW219" s="36"/>
      <c r="BXX219" s="36"/>
      <c r="BXY219" s="36"/>
      <c r="BXZ219" s="36"/>
      <c r="BYA219" s="36"/>
      <c r="BYB219" s="36"/>
      <c r="BYC219" s="36"/>
      <c r="BYD219" s="36"/>
      <c r="BYE219" s="36"/>
      <c r="BYF219" s="36"/>
      <c r="BYG219" s="36"/>
      <c r="BYH219" s="36"/>
      <c r="BYI219" s="36"/>
      <c r="BYJ219" s="36"/>
      <c r="BYK219" s="36"/>
      <c r="BYL219" s="36"/>
      <c r="BYM219" s="36"/>
      <c r="BYN219" s="36"/>
      <c r="BYO219" s="36"/>
      <c r="BYP219" s="36"/>
      <c r="BYQ219" s="36"/>
      <c r="BYR219" s="36"/>
      <c r="BYS219" s="36"/>
      <c r="BYT219" s="36"/>
      <c r="BYU219" s="36"/>
      <c r="BYV219" s="36"/>
      <c r="BYW219" s="36"/>
      <c r="BYX219" s="36"/>
      <c r="BYY219" s="36"/>
      <c r="BYZ219" s="36"/>
      <c r="BZA219" s="36"/>
      <c r="BZB219" s="36"/>
      <c r="BZC219" s="36"/>
      <c r="BZD219" s="36"/>
      <c r="BZE219" s="36"/>
      <c r="BZF219" s="36"/>
      <c r="BZG219" s="36"/>
      <c r="BZH219" s="36"/>
      <c r="BZI219" s="36"/>
      <c r="BZJ219" s="36"/>
      <c r="BZK219" s="36"/>
    </row>
    <row r="220" spans="1:2039" s="5" customFormat="1" x14ac:dyDescent="0.2">
      <c r="A220" s="15" t="s">
        <v>3221</v>
      </c>
      <c r="B220" s="15" t="s">
        <v>6381</v>
      </c>
      <c r="C220" s="15" t="s">
        <v>3220</v>
      </c>
      <c r="D220" s="15" t="s">
        <v>62</v>
      </c>
      <c r="E220" s="16">
        <v>513</v>
      </c>
      <c r="F220" s="16">
        <v>58876</v>
      </c>
      <c r="G220" s="16">
        <v>0.39917058064874722</v>
      </c>
      <c r="H220" s="16">
        <v>0.78369979154602187</v>
      </c>
      <c r="I220" s="40" t="s">
        <v>6824</v>
      </c>
      <c r="J220" s="40" t="s">
        <v>6824</v>
      </c>
      <c r="K220" s="40" t="s">
        <v>6823</v>
      </c>
      <c r="L220" s="40" t="s">
        <v>6824</v>
      </c>
      <c r="M220" s="17" t="s">
        <v>3222</v>
      </c>
      <c r="N220" s="17" t="s">
        <v>583</v>
      </c>
      <c r="O220" s="17" t="s">
        <v>584</v>
      </c>
      <c r="P220" s="17"/>
      <c r="Q220" s="17"/>
      <c r="R220" s="17" t="s">
        <v>57</v>
      </c>
      <c r="S220" s="17" t="s">
        <v>58</v>
      </c>
      <c r="T220" s="17"/>
      <c r="U220" s="17"/>
      <c r="V220" s="17" t="s">
        <v>3223</v>
      </c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  <c r="CB220" s="36"/>
      <c r="CC220" s="36"/>
      <c r="CD220" s="36"/>
      <c r="CE220" s="36"/>
      <c r="CF220" s="36"/>
      <c r="CG220" s="36"/>
      <c r="CH220" s="36"/>
      <c r="CI220" s="36"/>
      <c r="CJ220" s="36"/>
      <c r="CK220" s="36"/>
      <c r="CL220" s="36"/>
      <c r="CM220" s="36"/>
      <c r="CN220" s="36"/>
      <c r="CO220" s="36"/>
      <c r="CP220" s="36"/>
      <c r="CQ220" s="36"/>
      <c r="CR220" s="36"/>
      <c r="CS220" s="36"/>
      <c r="CT220" s="36"/>
      <c r="CU220" s="36"/>
      <c r="CV220" s="36"/>
      <c r="CW220" s="36"/>
      <c r="CX220" s="36"/>
      <c r="CY220" s="36"/>
      <c r="CZ220" s="36"/>
      <c r="DA220" s="36"/>
      <c r="DB220" s="36"/>
      <c r="DC220" s="36"/>
      <c r="DD220" s="36"/>
      <c r="DE220" s="36"/>
      <c r="DF220" s="36"/>
      <c r="DG220" s="36"/>
      <c r="DH220" s="36"/>
      <c r="DI220" s="36"/>
      <c r="DJ220" s="36"/>
      <c r="DK220" s="36"/>
      <c r="DL220" s="36"/>
      <c r="DM220" s="36"/>
      <c r="DN220" s="36"/>
      <c r="DO220" s="36"/>
      <c r="DP220" s="36"/>
      <c r="DQ220" s="36"/>
      <c r="DR220" s="36"/>
      <c r="DS220" s="36"/>
      <c r="DT220" s="36"/>
      <c r="DU220" s="36"/>
      <c r="DV220" s="36"/>
      <c r="DW220" s="36"/>
      <c r="DX220" s="36"/>
      <c r="DY220" s="36"/>
      <c r="DZ220" s="36"/>
      <c r="EA220" s="36"/>
      <c r="EB220" s="36"/>
      <c r="EC220" s="36"/>
      <c r="ED220" s="36"/>
      <c r="EE220" s="36"/>
      <c r="EF220" s="36"/>
      <c r="EG220" s="36"/>
      <c r="EH220" s="36"/>
      <c r="EI220" s="36"/>
      <c r="EJ220" s="36"/>
      <c r="EK220" s="36"/>
      <c r="EL220" s="36"/>
      <c r="EM220" s="36"/>
      <c r="EN220" s="36"/>
      <c r="EO220" s="36"/>
      <c r="EP220" s="36"/>
      <c r="EQ220" s="36"/>
      <c r="ER220" s="36"/>
      <c r="ES220" s="36"/>
      <c r="ET220" s="36"/>
      <c r="EU220" s="36"/>
      <c r="EV220" s="36"/>
      <c r="EW220" s="36"/>
      <c r="EX220" s="36"/>
      <c r="EY220" s="36"/>
      <c r="EZ220" s="36"/>
      <c r="FA220" s="36"/>
      <c r="FB220" s="36"/>
      <c r="FC220" s="36"/>
      <c r="FD220" s="36"/>
      <c r="FE220" s="36"/>
      <c r="FF220" s="36"/>
      <c r="FG220" s="36"/>
      <c r="FH220" s="36"/>
      <c r="FI220" s="36"/>
      <c r="FJ220" s="36"/>
      <c r="FK220" s="36"/>
      <c r="FL220" s="36"/>
      <c r="FM220" s="36"/>
      <c r="FN220" s="36"/>
      <c r="FO220" s="36"/>
      <c r="FP220" s="36"/>
      <c r="FQ220" s="36"/>
      <c r="FR220" s="36"/>
      <c r="FS220" s="36"/>
      <c r="FT220" s="36"/>
      <c r="FU220" s="36"/>
      <c r="FV220" s="36"/>
      <c r="FW220" s="36"/>
      <c r="FX220" s="36"/>
      <c r="FY220" s="36"/>
      <c r="FZ220" s="36"/>
      <c r="GA220" s="36"/>
      <c r="GB220" s="36"/>
      <c r="GC220" s="36"/>
      <c r="GD220" s="36"/>
      <c r="GE220" s="36"/>
      <c r="GF220" s="36"/>
      <c r="GG220" s="36"/>
      <c r="GH220" s="36"/>
      <c r="GI220" s="36"/>
      <c r="GJ220" s="36"/>
      <c r="GK220" s="36"/>
      <c r="GL220" s="36"/>
      <c r="GM220" s="36"/>
      <c r="GN220" s="36"/>
      <c r="GO220" s="36"/>
      <c r="GP220" s="36"/>
      <c r="GQ220" s="36"/>
      <c r="GR220" s="36"/>
      <c r="GS220" s="36"/>
      <c r="GT220" s="36"/>
      <c r="GU220" s="36"/>
      <c r="GV220" s="36"/>
      <c r="GW220" s="36"/>
      <c r="GX220" s="36"/>
      <c r="GY220" s="36"/>
      <c r="GZ220" s="36"/>
      <c r="HA220" s="36"/>
      <c r="HB220" s="36"/>
      <c r="HC220" s="36"/>
      <c r="HD220" s="36"/>
      <c r="HE220" s="36"/>
      <c r="HF220" s="36"/>
      <c r="HG220" s="36"/>
      <c r="HH220" s="36"/>
      <c r="HI220" s="36"/>
      <c r="HJ220" s="36"/>
      <c r="HK220" s="36"/>
      <c r="HL220" s="36"/>
      <c r="HM220" s="36"/>
      <c r="HN220" s="36"/>
      <c r="HO220" s="36"/>
      <c r="HP220" s="36"/>
      <c r="HQ220" s="36"/>
      <c r="HR220" s="36"/>
      <c r="HS220" s="36"/>
      <c r="HT220" s="36"/>
      <c r="HU220" s="36"/>
      <c r="HV220" s="36"/>
      <c r="HW220" s="36"/>
      <c r="HX220" s="36"/>
      <c r="HY220" s="36"/>
      <c r="HZ220" s="36"/>
      <c r="IA220" s="36"/>
      <c r="IB220" s="36"/>
      <c r="IC220" s="36"/>
      <c r="ID220" s="36"/>
      <c r="IE220" s="36"/>
      <c r="IF220" s="36"/>
      <c r="IG220" s="36"/>
      <c r="IH220" s="36"/>
      <c r="II220" s="36"/>
      <c r="IJ220" s="36"/>
      <c r="IK220" s="36"/>
      <c r="IL220" s="36"/>
      <c r="IM220" s="36"/>
      <c r="IN220" s="36"/>
      <c r="IO220" s="36"/>
      <c r="IP220" s="36"/>
      <c r="IQ220" s="36"/>
      <c r="IR220" s="36"/>
      <c r="IS220" s="36"/>
      <c r="IT220" s="36"/>
      <c r="IU220" s="36"/>
      <c r="IV220" s="36"/>
      <c r="IW220" s="36"/>
      <c r="IX220" s="36"/>
      <c r="IY220" s="36"/>
      <c r="IZ220" s="36"/>
      <c r="JA220" s="36"/>
      <c r="JB220" s="36"/>
      <c r="JC220" s="36"/>
      <c r="JD220" s="36"/>
      <c r="JE220" s="36"/>
      <c r="JF220" s="36"/>
      <c r="JG220" s="36"/>
      <c r="JH220" s="36"/>
      <c r="JI220" s="36"/>
      <c r="JJ220" s="36"/>
      <c r="JK220" s="36"/>
      <c r="JL220" s="36"/>
      <c r="JM220" s="36"/>
      <c r="JN220" s="36"/>
      <c r="JO220" s="36"/>
      <c r="JP220" s="36"/>
      <c r="JQ220" s="36"/>
      <c r="JR220" s="36"/>
      <c r="JS220" s="36"/>
      <c r="JT220" s="36"/>
      <c r="JU220" s="36"/>
      <c r="JV220" s="36"/>
      <c r="JW220" s="36"/>
      <c r="JX220" s="36"/>
      <c r="JY220" s="36"/>
      <c r="JZ220" s="36"/>
      <c r="KA220" s="36"/>
      <c r="KB220" s="36"/>
      <c r="KC220" s="36"/>
      <c r="KD220" s="36"/>
      <c r="KE220" s="36"/>
      <c r="KF220" s="36"/>
      <c r="KG220" s="36"/>
      <c r="KH220" s="36"/>
      <c r="KI220" s="36"/>
      <c r="KJ220" s="36"/>
      <c r="KK220" s="36"/>
      <c r="KL220" s="36"/>
      <c r="KM220" s="36"/>
      <c r="KN220" s="36"/>
      <c r="KO220" s="36"/>
      <c r="KP220" s="36"/>
      <c r="KQ220" s="36"/>
      <c r="KR220" s="36"/>
      <c r="KS220" s="36"/>
      <c r="KT220" s="36"/>
      <c r="KU220" s="36"/>
      <c r="KV220" s="36"/>
      <c r="KW220" s="36"/>
      <c r="KX220" s="36"/>
      <c r="KY220" s="36"/>
      <c r="KZ220" s="36"/>
      <c r="LA220" s="36"/>
      <c r="LB220" s="36"/>
      <c r="LC220" s="36"/>
      <c r="LD220" s="36"/>
      <c r="LE220" s="36"/>
      <c r="LF220" s="36"/>
      <c r="LG220" s="36"/>
      <c r="LH220" s="36"/>
      <c r="LI220" s="36"/>
      <c r="LJ220" s="36"/>
      <c r="LK220" s="36"/>
      <c r="LL220" s="36"/>
      <c r="LM220" s="36"/>
      <c r="LN220" s="36"/>
      <c r="LO220" s="36"/>
      <c r="LP220" s="36"/>
      <c r="LQ220" s="36"/>
      <c r="LR220" s="36"/>
      <c r="LS220" s="36"/>
      <c r="LT220" s="36"/>
      <c r="LU220" s="36"/>
      <c r="LV220" s="36"/>
      <c r="LW220" s="36"/>
      <c r="LX220" s="36"/>
      <c r="LY220" s="36"/>
      <c r="LZ220" s="36"/>
      <c r="MA220" s="36"/>
      <c r="MB220" s="36"/>
      <c r="MC220" s="36"/>
      <c r="MD220" s="36"/>
      <c r="ME220" s="36"/>
      <c r="MF220" s="36"/>
      <c r="MG220" s="36"/>
      <c r="MH220" s="36"/>
      <c r="MI220" s="36"/>
      <c r="MJ220" s="36"/>
      <c r="MK220" s="36"/>
      <c r="ML220" s="36"/>
      <c r="MM220" s="36"/>
      <c r="MN220" s="36"/>
      <c r="MO220" s="36"/>
      <c r="MP220" s="36"/>
      <c r="MQ220" s="36"/>
      <c r="MR220" s="36"/>
      <c r="MS220" s="36"/>
      <c r="MT220" s="36"/>
      <c r="MU220" s="36"/>
      <c r="MV220" s="36"/>
      <c r="MW220" s="36"/>
      <c r="MX220" s="36"/>
      <c r="MY220" s="36"/>
      <c r="MZ220" s="36"/>
      <c r="NA220" s="36"/>
      <c r="NB220" s="36"/>
      <c r="NC220" s="36"/>
      <c r="ND220" s="36"/>
      <c r="NE220" s="36"/>
      <c r="NF220" s="36"/>
      <c r="NG220" s="36"/>
      <c r="NH220" s="36"/>
      <c r="NI220" s="36"/>
      <c r="NJ220" s="36"/>
      <c r="NK220" s="36"/>
      <c r="NL220" s="36"/>
      <c r="NM220" s="36"/>
      <c r="NN220" s="36"/>
      <c r="NO220" s="36"/>
      <c r="NP220" s="36"/>
      <c r="NQ220" s="36"/>
      <c r="NR220" s="36"/>
      <c r="NS220" s="36"/>
      <c r="NT220" s="36"/>
      <c r="NU220" s="36"/>
      <c r="NV220" s="36"/>
      <c r="NW220" s="36"/>
      <c r="NX220" s="36"/>
      <c r="NY220" s="36"/>
      <c r="NZ220" s="36"/>
      <c r="OA220" s="36"/>
      <c r="OB220" s="36"/>
      <c r="OC220" s="36"/>
      <c r="OD220" s="36"/>
      <c r="OE220" s="36"/>
      <c r="OF220" s="36"/>
      <c r="OG220" s="36"/>
      <c r="OH220" s="36"/>
      <c r="OI220" s="36"/>
      <c r="OJ220" s="36"/>
      <c r="OK220" s="36"/>
      <c r="OL220" s="36"/>
      <c r="OM220" s="36"/>
      <c r="ON220" s="36"/>
      <c r="OO220" s="36"/>
      <c r="OP220" s="36"/>
      <c r="OQ220" s="36"/>
      <c r="OR220" s="36"/>
      <c r="OS220" s="36"/>
      <c r="OT220" s="36"/>
      <c r="OU220" s="36"/>
      <c r="OV220" s="36"/>
      <c r="OW220" s="36"/>
      <c r="OX220" s="36"/>
      <c r="OY220" s="36"/>
      <c r="OZ220" s="36"/>
      <c r="PA220" s="36"/>
      <c r="PB220" s="36"/>
      <c r="PC220" s="36"/>
      <c r="PD220" s="36"/>
      <c r="PE220" s="36"/>
      <c r="PF220" s="36"/>
      <c r="PG220" s="36"/>
      <c r="PH220" s="36"/>
      <c r="PI220" s="36"/>
      <c r="PJ220" s="36"/>
      <c r="PK220" s="36"/>
      <c r="PL220" s="36"/>
      <c r="PM220" s="36"/>
      <c r="PN220" s="36"/>
      <c r="PO220" s="36"/>
      <c r="PP220" s="36"/>
      <c r="PQ220" s="36"/>
      <c r="PR220" s="36"/>
      <c r="PS220" s="36"/>
      <c r="PT220" s="36"/>
      <c r="PU220" s="36"/>
      <c r="PV220" s="36"/>
      <c r="PW220" s="36"/>
      <c r="PX220" s="36"/>
      <c r="PY220" s="36"/>
      <c r="PZ220" s="36"/>
      <c r="QA220" s="36"/>
      <c r="QB220" s="36"/>
      <c r="QC220" s="36"/>
      <c r="QD220" s="36"/>
      <c r="QE220" s="36"/>
      <c r="QF220" s="36"/>
      <c r="QG220" s="36"/>
      <c r="QH220" s="36"/>
      <c r="QI220" s="36"/>
      <c r="QJ220" s="36"/>
      <c r="QK220" s="36"/>
      <c r="QL220" s="36"/>
      <c r="QM220" s="36"/>
      <c r="QN220" s="36"/>
      <c r="QO220" s="36"/>
      <c r="QP220" s="36"/>
      <c r="QQ220" s="36"/>
      <c r="QR220" s="36"/>
      <c r="QS220" s="36"/>
      <c r="QT220" s="36"/>
      <c r="QU220" s="36"/>
      <c r="QV220" s="36"/>
      <c r="QW220" s="36"/>
      <c r="QX220" s="36"/>
      <c r="QY220" s="36"/>
      <c r="QZ220" s="36"/>
      <c r="RA220" s="36"/>
      <c r="RB220" s="36"/>
      <c r="RC220" s="36"/>
      <c r="RD220" s="36"/>
      <c r="RE220" s="36"/>
      <c r="RF220" s="36"/>
      <c r="RG220" s="36"/>
      <c r="RH220" s="36"/>
      <c r="RI220" s="36"/>
      <c r="RJ220" s="36"/>
      <c r="RK220" s="36"/>
      <c r="RL220" s="36"/>
      <c r="RM220" s="36"/>
      <c r="RN220" s="36"/>
      <c r="RO220" s="36"/>
      <c r="RP220" s="36"/>
      <c r="RQ220" s="36"/>
      <c r="RR220" s="36"/>
      <c r="RS220" s="36"/>
      <c r="RT220" s="36"/>
      <c r="RU220" s="36"/>
      <c r="RV220" s="36"/>
      <c r="RW220" s="36"/>
      <c r="RX220" s="36"/>
      <c r="RY220" s="36"/>
      <c r="RZ220" s="36"/>
      <c r="SA220" s="36"/>
      <c r="SB220" s="36"/>
      <c r="SC220" s="36"/>
      <c r="SD220" s="36"/>
      <c r="SE220" s="36"/>
      <c r="SF220" s="36"/>
      <c r="SG220" s="36"/>
      <c r="SH220" s="36"/>
      <c r="SI220" s="36"/>
      <c r="SJ220" s="36"/>
      <c r="SK220" s="36"/>
      <c r="SL220" s="36"/>
      <c r="SM220" s="36"/>
      <c r="SN220" s="36"/>
      <c r="SO220" s="36"/>
      <c r="SP220" s="36"/>
      <c r="SQ220" s="36"/>
      <c r="SR220" s="36"/>
      <c r="SS220" s="36"/>
      <c r="ST220" s="36"/>
      <c r="SU220" s="36"/>
      <c r="SV220" s="36"/>
      <c r="SW220" s="36"/>
      <c r="SX220" s="36"/>
      <c r="SY220" s="36"/>
      <c r="SZ220" s="36"/>
      <c r="TA220" s="36"/>
      <c r="TB220" s="36"/>
      <c r="TC220" s="36"/>
      <c r="TD220" s="36"/>
      <c r="TE220" s="36"/>
      <c r="TF220" s="36"/>
      <c r="TG220" s="36"/>
      <c r="TH220" s="36"/>
      <c r="TI220" s="36"/>
      <c r="TJ220" s="36"/>
      <c r="TK220" s="36"/>
      <c r="TL220" s="36"/>
      <c r="TM220" s="36"/>
      <c r="TN220" s="36"/>
      <c r="TO220" s="36"/>
      <c r="TP220" s="36"/>
      <c r="TQ220" s="36"/>
      <c r="TR220" s="36"/>
      <c r="TS220" s="36"/>
      <c r="TT220" s="36"/>
      <c r="TU220" s="36"/>
      <c r="TV220" s="36"/>
      <c r="TW220" s="36"/>
      <c r="TX220" s="36"/>
      <c r="TY220" s="36"/>
      <c r="TZ220" s="36"/>
      <c r="UA220" s="36"/>
      <c r="UB220" s="36"/>
      <c r="UC220" s="36"/>
      <c r="UD220" s="36"/>
      <c r="UE220" s="36"/>
      <c r="UF220" s="36"/>
      <c r="UG220" s="36"/>
      <c r="UH220" s="36"/>
      <c r="UI220" s="36"/>
      <c r="UJ220" s="36"/>
      <c r="UK220" s="36"/>
      <c r="UL220" s="36"/>
      <c r="UM220" s="36"/>
      <c r="UN220" s="36"/>
      <c r="UO220" s="36"/>
      <c r="UP220" s="36"/>
      <c r="UQ220" s="36"/>
      <c r="UR220" s="36"/>
      <c r="US220" s="36"/>
      <c r="UT220" s="36"/>
      <c r="UU220" s="36"/>
      <c r="UV220" s="36"/>
      <c r="UW220" s="36"/>
      <c r="UX220" s="36"/>
      <c r="UY220" s="36"/>
      <c r="UZ220" s="36"/>
      <c r="VA220" s="36"/>
      <c r="VB220" s="36"/>
      <c r="VC220" s="36"/>
      <c r="VD220" s="36"/>
      <c r="VE220" s="36"/>
      <c r="VF220" s="36"/>
      <c r="VG220" s="36"/>
      <c r="VH220" s="36"/>
      <c r="VI220" s="36"/>
      <c r="VJ220" s="36"/>
      <c r="VK220" s="36"/>
      <c r="VL220" s="36"/>
      <c r="VM220" s="36"/>
      <c r="VN220" s="36"/>
      <c r="VO220" s="36"/>
      <c r="VP220" s="36"/>
      <c r="VQ220" s="36"/>
      <c r="VR220" s="36"/>
      <c r="VS220" s="36"/>
      <c r="VT220" s="36"/>
      <c r="VU220" s="36"/>
      <c r="VV220" s="36"/>
      <c r="VW220" s="36"/>
      <c r="VX220" s="36"/>
      <c r="VY220" s="36"/>
      <c r="VZ220" s="36"/>
      <c r="WA220" s="36"/>
      <c r="WB220" s="36"/>
      <c r="WC220" s="36"/>
      <c r="WD220" s="36"/>
      <c r="WE220" s="36"/>
      <c r="WF220" s="36"/>
      <c r="WG220" s="36"/>
      <c r="WH220" s="36"/>
      <c r="WI220" s="36"/>
      <c r="WJ220" s="36"/>
      <c r="WK220" s="36"/>
      <c r="WL220" s="36"/>
      <c r="WM220" s="36"/>
      <c r="WN220" s="36"/>
      <c r="WO220" s="36"/>
      <c r="WP220" s="36"/>
      <c r="WQ220" s="36"/>
      <c r="WR220" s="36"/>
      <c r="WS220" s="36"/>
      <c r="WT220" s="36"/>
      <c r="WU220" s="36"/>
      <c r="WV220" s="36"/>
      <c r="WW220" s="36"/>
      <c r="WX220" s="36"/>
      <c r="WY220" s="36"/>
      <c r="WZ220" s="36"/>
      <c r="XA220" s="36"/>
      <c r="XB220" s="36"/>
      <c r="XC220" s="36"/>
      <c r="XD220" s="36"/>
      <c r="XE220" s="36"/>
      <c r="XF220" s="36"/>
      <c r="XG220" s="36"/>
      <c r="XH220" s="36"/>
      <c r="XI220" s="36"/>
      <c r="XJ220" s="36"/>
      <c r="XK220" s="36"/>
      <c r="XL220" s="36"/>
      <c r="XM220" s="36"/>
      <c r="XN220" s="36"/>
      <c r="XO220" s="36"/>
      <c r="XP220" s="36"/>
      <c r="XQ220" s="36"/>
      <c r="XR220" s="36"/>
      <c r="XS220" s="36"/>
      <c r="XT220" s="36"/>
      <c r="XU220" s="36"/>
      <c r="XV220" s="36"/>
      <c r="XW220" s="36"/>
      <c r="XX220" s="36"/>
      <c r="XY220" s="36"/>
      <c r="XZ220" s="36"/>
      <c r="YA220" s="36"/>
      <c r="YB220" s="36"/>
      <c r="YC220" s="36"/>
      <c r="YD220" s="36"/>
      <c r="YE220" s="36"/>
      <c r="YF220" s="36"/>
      <c r="YG220" s="36"/>
      <c r="YH220" s="36"/>
      <c r="YI220" s="36"/>
      <c r="YJ220" s="36"/>
      <c r="YK220" s="36"/>
      <c r="YL220" s="36"/>
      <c r="YM220" s="36"/>
      <c r="YN220" s="36"/>
      <c r="YO220" s="36"/>
      <c r="YP220" s="36"/>
      <c r="YQ220" s="36"/>
      <c r="YR220" s="36"/>
      <c r="YS220" s="36"/>
      <c r="YT220" s="36"/>
      <c r="YU220" s="36"/>
      <c r="YV220" s="36"/>
      <c r="YW220" s="36"/>
      <c r="YX220" s="36"/>
      <c r="YY220" s="36"/>
      <c r="YZ220" s="36"/>
      <c r="ZA220" s="36"/>
      <c r="ZB220" s="36"/>
      <c r="ZC220" s="36"/>
      <c r="ZD220" s="36"/>
      <c r="ZE220" s="36"/>
      <c r="ZF220" s="36"/>
      <c r="ZG220" s="36"/>
      <c r="ZH220" s="36"/>
      <c r="ZI220" s="36"/>
      <c r="ZJ220" s="36"/>
      <c r="ZK220" s="36"/>
      <c r="ZL220" s="36"/>
      <c r="ZM220" s="36"/>
      <c r="ZN220" s="36"/>
      <c r="ZO220" s="36"/>
      <c r="ZP220" s="36"/>
      <c r="ZQ220" s="36"/>
      <c r="ZR220" s="36"/>
      <c r="ZS220" s="36"/>
      <c r="ZT220" s="36"/>
      <c r="ZU220" s="36"/>
      <c r="ZV220" s="36"/>
      <c r="ZW220" s="36"/>
      <c r="ZX220" s="36"/>
      <c r="ZY220" s="36"/>
      <c r="ZZ220" s="36"/>
      <c r="AAA220" s="36"/>
      <c r="AAB220" s="36"/>
      <c r="AAC220" s="36"/>
      <c r="AAD220" s="36"/>
      <c r="AAE220" s="36"/>
      <c r="AAF220" s="36"/>
      <c r="AAG220" s="36"/>
      <c r="AAH220" s="36"/>
      <c r="AAI220" s="36"/>
      <c r="AAJ220" s="36"/>
      <c r="AAK220" s="36"/>
      <c r="AAL220" s="36"/>
      <c r="AAM220" s="36"/>
      <c r="AAN220" s="36"/>
      <c r="AAO220" s="36"/>
      <c r="AAP220" s="36"/>
      <c r="AAQ220" s="36"/>
      <c r="AAR220" s="36"/>
      <c r="AAS220" s="36"/>
      <c r="AAT220" s="36"/>
      <c r="AAU220" s="36"/>
      <c r="AAV220" s="36"/>
      <c r="AAW220" s="36"/>
      <c r="AAX220" s="36"/>
      <c r="AAY220" s="36"/>
      <c r="AAZ220" s="36"/>
      <c r="ABA220" s="36"/>
      <c r="ABB220" s="36"/>
      <c r="ABC220" s="36"/>
      <c r="ABD220" s="36"/>
      <c r="ABE220" s="36"/>
      <c r="ABF220" s="36"/>
      <c r="ABG220" s="36"/>
      <c r="ABH220" s="36"/>
      <c r="ABI220" s="36"/>
      <c r="ABJ220" s="36"/>
      <c r="ABK220" s="36"/>
      <c r="ABL220" s="36"/>
      <c r="ABM220" s="36"/>
      <c r="ABN220" s="36"/>
      <c r="ABO220" s="36"/>
      <c r="ABP220" s="36"/>
      <c r="ABQ220" s="36"/>
      <c r="ABR220" s="36"/>
      <c r="ABS220" s="36"/>
      <c r="ABT220" s="36"/>
      <c r="ABU220" s="36"/>
      <c r="ABV220" s="36"/>
      <c r="ABW220" s="36"/>
      <c r="ABX220" s="36"/>
      <c r="ABY220" s="36"/>
      <c r="ABZ220" s="36"/>
      <c r="ACA220" s="36"/>
      <c r="ACB220" s="36"/>
      <c r="ACC220" s="36"/>
      <c r="ACD220" s="36"/>
      <c r="ACE220" s="36"/>
      <c r="ACF220" s="36"/>
      <c r="ACG220" s="36"/>
      <c r="ACH220" s="36"/>
      <c r="ACI220" s="36"/>
      <c r="ACJ220" s="36"/>
      <c r="ACK220" s="36"/>
      <c r="ACL220" s="36"/>
      <c r="ACM220" s="36"/>
      <c r="ACN220" s="36"/>
      <c r="ACO220" s="36"/>
      <c r="ACP220" s="36"/>
      <c r="ACQ220" s="36"/>
      <c r="ACR220" s="36"/>
      <c r="ACS220" s="36"/>
      <c r="ACT220" s="36"/>
      <c r="ACU220" s="36"/>
      <c r="ACV220" s="36"/>
      <c r="ACW220" s="36"/>
      <c r="ACX220" s="36"/>
      <c r="ACY220" s="36"/>
      <c r="ACZ220" s="36"/>
      <c r="ADA220" s="36"/>
      <c r="ADB220" s="36"/>
      <c r="ADC220" s="36"/>
      <c r="ADD220" s="36"/>
      <c r="ADE220" s="36"/>
      <c r="ADF220" s="36"/>
      <c r="ADG220" s="36"/>
      <c r="ADH220" s="36"/>
      <c r="ADI220" s="36"/>
      <c r="ADJ220" s="36"/>
      <c r="ADK220" s="36"/>
      <c r="ADL220" s="36"/>
      <c r="ADM220" s="36"/>
      <c r="ADN220" s="36"/>
      <c r="ADO220" s="36"/>
      <c r="ADP220" s="36"/>
      <c r="ADQ220" s="36"/>
      <c r="ADR220" s="36"/>
      <c r="ADS220" s="36"/>
      <c r="ADT220" s="36"/>
      <c r="ADU220" s="36"/>
      <c r="ADV220" s="36"/>
      <c r="ADW220" s="36"/>
      <c r="ADX220" s="36"/>
      <c r="ADY220" s="36"/>
      <c r="ADZ220" s="36"/>
      <c r="AEA220" s="36"/>
      <c r="AEB220" s="36"/>
      <c r="AEC220" s="36"/>
      <c r="AED220" s="36"/>
      <c r="AEE220" s="36"/>
      <c r="AEF220" s="36"/>
      <c r="AEG220" s="36"/>
      <c r="AEH220" s="36"/>
      <c r="AEI220" s="36"/>
      <c r="AEJ220" s="36"/>
      <c r="AEK220" s="36"/>
      <c r="AEL220" s="36"/>
      <c r="AEM220" s="36"/>
      <c r="AEN220" s="36"/>
      <c r="AEO220" s="36"/>
      <c r="AEP220" s="36"/>
      <c r="AEQ220" s="36"/>
      <c r="AER220" s="36"/>
      <c r="AES220" s="36"/>
      <c r="AET220" s="36"/>
      <c r="AEU220" s="36"/>
      <c r="AEV220" s="36"/>
      <c r="AEW220" s="36"/>
      <c r="AEX220" s="36"/>
      <c r="AEY220" s="36"/>
      <c r="AEZ220" s="36"/>
      <c r="AFA220" s="36"/>
      <c r="AFB220" s="36"/>
      <c r="AFC220" s="36"/>
      <c r="AFD220" s="36"/>
      <c r="AFE220" s="36"/>
      <c r="AFF220" s="36"/>
      <c r="AFG220" s="36"/>
      <c r="AFH220" s="36"/>
      <c r="AFI220" s="36"/>
      <c r="AFJ220" s="36"/>
      <c r="AFK220" s="36"/>
      <c r="AFL220" s="36"/>
      <c r="AFM220" s="36"/>
      <c r="AFN220" s="36"/>
      <c r="AFO220" s="36"/>
      <c r="AFP220" s="36"/>
      <c r="AFQ220" s="36"/>
      <c r="AFR220" s="36"/>
      <c r="AFS220" s="36"/>
      <c r="AFT220" s="36"/>
      <c r="AFU220" s="36"/>
      <c r="AFV220" s="36"/>
      <c r="AFW220" s="36"/>
      <c r="AFX220" s="36"/>
      <c r="AFY220" s="36"/>
      <c r="AFZ220" s="36"/>
      <c r="AGA220" s="36"/>
      <c r="AGB220" s="36"/>
      <c r="AGC220" s="36"/>
      <c r="AGD220" s="36"/>
      <c r="AGE220" s="36"/>
      <c r="AGF220" s="36"/>
      <c r="AGG220" s="36"/>
      <c r="AGH220" s="36"/>
      <c r="AGI220" s="36"/>
      <c r="AGJ220" s="36"/>
      <c r="AGK220" s="36"/>
      <c r="AGL220" s="36"/>
      <c r="AGM220" s="36"/>
      <c r="AGN220" s="36"/>
      <c r="AGO220" s="36"/>
      <c r="AGP220" s="36"/>
      <c r="AGQ220" s="36"/>
      <c r="AGR220" s="36"/>
      <c r="AGS220" s="36"/>
      <c r="AGT220" s="36"/>
      <c r="AGU220" s="36"/>
      <c r="AGV220" s="36"/>
      <c r="AGW220" s="36"/>
      <c r="AGX220" s="36"/>
      <c r="AGY220" s="36"/>
      <c r="AGZ220" s="36"/>
      <c r="AHA220" s="36"/>
      <c r="AHB220" s="36"/>
      <c r="AHC220" s="36"/>
      <c r="AHD220" s="36"/>
      <c r="AHE220" s="36"/>
      <c r="AHF220" s="36"/>
      <c r="AHG220" s="36"/>
      <c r="AHH220" s="36"/>
      <c r="AHI220" s="36"/>
      <c r="AHJ220" s="36"/>
      <c r="AHK220" s="36"/>
      <c r="AHL220" s="36"/>
      <c r="AHM220" s="36"/>
      <c r="AHN220" s="36"/>
      <c r="AHO220" s="36"/>
      <c r="AHP220" s="36"/>
      <c r="AHQ220" s="36"/>
      <c r="AHR220" s="36"/>
      <c r="AHS220" s="36"/>
      <c r="AHT220" s="36"/>
      <c r="AHU220" s="36"/>
      <c r="AHV220" s="36"/>
      <c r="AHW220" s="36"/>
      <c r="AHX220" s="36"/>
      <c r="AHY220" s="36"/>
      <c r="AHZ220" s="36"/>
      <c r="AIA220" s="36"/>
      <c r="AIB220" s="36"/>
      <c r="AIC220" s="36"/>
      <c r="AID220" s="36"/>
      <c r="AIE220" s="36"/>
      <c r="AIF220" s="36"/>
      <c r="AIG220" s="36"/>
      <c r="AIH220" s="36"/>
      <c r="AII220" s="36"/>
      <c r="AIJ220" s="36"/>
      <c r="AIK220" s="36"/>
      <c r="AIL220" s="36"/>
      <c r="AIM220" s="36"/>
      <c r="AIN220" s="36"/>
      <c r="AIO220" s="36"/>
      <c r="AIP220" s="36"/>
      <c r="AIQ220" s="36"/>
      <c r="AIR220" s="36"/>
      <c r="AIS220" s="36"/>
      <c r="AIT220" s="36"/>
      <c r="AIU220" s="36"/>
      <c r="AIV220" s="36"/>
      <c r="AIW220" s="36"/>
      <c r="AIX220" s="36"/>
      <c r="AIY220" s="36"/>
      <c r="AIZ220" s="36"/>
      <c r="AJA220" s="36"/>
      <c r="AJB220" s="36"/>
      <c r="AJC220" s="36"/>
      <c r="AJD220" s="36"/>
      <c r="AJE220" s="36"/>
      <c r="AJF220" s="36"/>
      <c r="AJG220" s="36"/>
      <c r="AJH220" s="36"/>
      <c r="AJI220" s="36"/>
      <c r="AJJ220" s="36"/>
      <c r="AJK220" s="36"/>
      <c r="AJL220" s="36"/>
      <c r="AJM220" s="36"/>
      <c r="AJN220" s="36"/>
      <c r="AJO220" s="36"/>
      <c r="AJP220" s="36"/>
      <c r="AJQ220" s="36"/>
      <c r="AJR220" s="36"/>
      <c r="AJS220" s="36"/>
      <c r="AJT220" s="36"/>
      <c r="AJU220" s="36"/>
      <c r="AJV220" s="36"/>
      <c r="AJW220" s="36"/>
      <c r="AJX220" s="36"/>
      <c r="AJY220" s="36"/>
      <c r="AJZ220" s="36"/>
      <c r="AKA220" s="36"/>
      <c r="AKB220" s="36"/>
      <c r="AKC220" s="36"/>
      <c r="AKD220" s="36"/>
      <c r="AKE220" s="36"/>
      <c r="AKF220" s="36"/>
      <c r="AKG220" s="36"/>
      <c r="AKH220" s="36"/>
      <c r="AKI220" s="36"/>
      <c r="AKJ220" s="36"/>
      <c r="AKK220" s="36"/>
      <c r="AKL220" s="36"/>
      <c r="AKM220" s="36"/>
      <c r="AKN220" s="36"/>
      <c r="AKO220" s="36"/>
      <c r="AKP220" s="36"/>
      <c r="AKQ220" s="36"/>
      <c r="AKR220" s="36"/>
      <c r="AKS220" s="36"/>
      <c r="AKT220" s="36"/>
      <c r="AKU220" s="36"/>
      <c r="AKV220" s="36"/>
      <c r="AKW220" s="36"/>
      <c r="AKX220" s="36"/>
      <c r="AKY220" s="36"/>
      <c r="AKZ220" s="36"/>
      <c r="ALA220" s="36"/>
      <c r="ALB220" s="36"/>
      <c r="ALC220" s="36"/>
      <c r="ALD220" s="36"/>
      <c r="ALE220" s="36"/>
      <c r="ALF220" s="36"/>
      <c r="ALG220" s="36"/>
      <c r="ALH220" s="36"/>
      <c r="ALI220" s="36"/>
      <c r="ALJ220" s="36"/>
      <c r="ALK220" s="36"/>
      <c r="ALL220" s="36"/>
      <c r="ALM220" s="36"/>
      <c r="ALN220" s="36"/>
      <c r="ALO220" s="36"/>
      <c r="ALP220" s="36"/>
      <c r="ALQ220" s="36"/>
      <c r="ALR220" s="36"/>
      <c r="ALS220" s="36"/>
      <c r="ALT220" s="36"/>
      <c r="ALU220" s="36"/>
      <c r="ALV220" s="36"/>
      <c r="ALW220" s="36"/>
      <c r="ALX220" s="36"/>
      <c r="ALY220" s="36"/>
      <c r="ALZ220" s="36"/>
      <c r="AMA220" s="36"/>
      <c r="AMB220" s="36"/>
      <c r="AMC220" s="36"/>
      <c r="AMD220" s="36"/>
      <c r="AME220" s="36"/>
      <c r="AMF220" s="36"/>
      <c r="AMG220" s="36"/>
      <c r="AMH220" s="36"/>
      <c r="AMI220" s="36"/>
      <c r="AMJ220" s="36"/>
      <c r="AMK220" s="36"/>
      <c r="AML220" s="36"/>
      <c r="AMM220" s="36"/>
      <c r="AMN220" s="36"/>
      <c r="AMO220" s="36"/>
      <c r="AMP220" s="36"/>
      <c r="AMQ220" s="36"/>
      <c r="AMR220" s="36"/>
      <c r="AMS220" s="36"/>
      <c r="AMT220" s="36"/>
      <c r="AMU220" s="36"/>
      <c r="AMV220" s="36"/>
      <c r="AMW220" s="36"/>
      <c r="AMX220" s="36"/>
      <c r="AMY220" s="36"/>
      <c r="AMZ220" s="36"/>
      <c r="ANA220" s="36"/>
      <c r="ANB220" s="36"/>
      <c r="ANC220" s="36"/>
      <c r="AND220" s="36"/>
      <c r="ANE220" s="36"/>
      <c r="ANF220" s="36"/>
      <c r="ANG220" s="36"/>
      <c r="ANH220" s="36"/>
      <c r="ANI220" s="36"/>
      <c r="ANJ220" s="36"/>
      <c r="ANK220" s="36"/>
      <c r="ANL220" s="36"/>
      <c r="ANM220" s="36"/>
      <c r="ANN220" s="36"/>
      <c r="ANO220" s="36"/>
      <c r="ANP220" s="36"/>
      <c r="ANQ220" s="36"/>
      <c r="ANR220" s="36"/>
      <c r="ANS220" s="36"/>
      <c r="ANT220" s="36"/>
      <c r="ANU220" s="36"/>
      <c r="ANV220" s="36"/>
      <c r="ANW220" s="36"/>
      <c r="ANX220" s="36"/>
      <c r="ANY220" s="36"/>
      <c r="ANZ220" s="36"/>
      <c r="AOA220" s="36"/>
      <c r="AOB220" s="36"/>
      <c r="AOC220" s="36"/>
      <c r="AOD220" s="36"/>
      <c r="AOE220" s="36"/>
      <c r="AOF220" s="36"/>
      <c r="AOG220" s="36"/>
      <c r="AOH220" s="36"/>
      <c r="AOI220" s="36"/>
      <c r="AOJ220" s="36"/>
      <c r="AOK220" s="36"/>
      <c r="AOL220" s="36"/>
      <c r="AOM220" s="36"/>
      <c r="AON220" s="36"/>
      <c r="AOO220" s="36"/>
      <c r="AOP220" s="36"/>
      <c r="AOQ220" s="36"/>
      <c r="AOR220" s="36"/>
      <c r="AOS220" s="36"/>
      <c r="AOT220" s="36"/>
      <c r="AOU220" s="36"/>
      <c r="AOV220" s="36"/>
      <c r="AOW220" s="36"/>
      <c r="AOX220" s="36"/>
      <c r="AOY220" s="36"/>
      <c r="AOZ220" s="36"/>
      <c r="APA220" s="36"/>
      <c r="APB220" s="36"/>
      <c r="APC220" s="36"/>
      <c r="APD220" s="36"/>
      <c r="APE220" s="36"/>
      <c r="APF220" s="36"/>
      <c r="APG220" s="36"/>
      <c r="APH220" s="36"/>
      <c r="API220" s="36"/>
      <c r="APJ220" s="36"/>
      <c r="APK220" s="36"/>
      <c r="APL220" s="36"/>
      <c r="APM220" s="36"/>
      <c r="APN220" s="36"/>
      <c r="APO220" s="36"/>
      <c r="APP220" s="36"/>
      <c r="APQ220" s="36"/>
      <c r="APR220" s="36"/>
      <c r="APS220" s="36"/>
      <c r="APT220" s="36"/>
      <c r="APU220" s="36"/>
      <c r="APV220" s="36"/>
      <c r="APW220" s="36"/>
      <c r="APX220" s="36"/>
      <c r="APY220" s="36"/>
      <c r="APZ220" s="36"/>
      <c r="AQA220" s="36"/>
      <c r="AQB220" s="36"/>
      <c r="AQC220" s="36"/>
      <c r="AQD220" s="36"/>
      <c r="AQE220" s="36"/>
      <c r="AQF220" s="36"/>
      <c r="AQG220" s="36"/>
      <c r="AQH220" s="36"/>
      <c r="AQI220" s="36"/>
      <c r="AQJ220" s="36"/>
      <c r="AQK220" s="36"/>
      <c r="AQL220" s="36"/>
      <c r="AQM220" s="36"/>
      <c r="AQN220" s="36"/>
      <c r="AQO220" s="36"/>
      <c r="AQP220" s="36"/>
      <c r="AQQ220" s="36"/>
      <c r="AQR220" s="36"/>
      <c r="AQS220" s="36"/>
      <c r="AQT220" s="36"/>
      <c r="AQU220" s="36"/>
      <c r="AQV220" s="36"/>
      <c r="AQW220" s="36"/>
      <c r="AQX220" s="36"/>
      <c r="AQY220" s="36"/>
      <c r="AQZ220" s="36"/>
      <c r="ARA220" s="36"/>
      <c r="ARB220" s="36"/>
      <c r="ARC220" s="36"/>
      <c r="ARD220" s="36"/>
      <c r="ARE220" s="36"/>
      <c r="ARF220" s="36"/>
      <c r="ARG220" s="36"/>
      <c r="ARH220" s="36"/>
      <c r="ARI220" s="36"/>
      <c r="ARJ220" s="36"/>
      <c r="ARK220" s="36"/>
      <c r="ARL220" s="36"/>
      <c r="ARM220" s="36"/>
      <c r="ARN220" s="36"/>
      <c r="ARO220" s="36"/>
      <c r="ARP220" s="36"/>
      <c r="ARQ220" s="36"/>
      <c r="ARR220" s="36"/>
      <c r="ARS220" s="36"/>
      <c r="ART220" s="36"/>
      <c r="ARU220" s="36"/>
      <c r="ARV220" s="36"/>
      <c r="ARW220" s="36"/>
      <c r="ARX220" s="36"/>
      <c r="ARY220" s="36"/>
      <c r="ARZ220" s="36"/>
      <c r="ASA220" s="36"/>
      <c r="ASB220" s="36"/>
      <c r="ASC220" s="36"/>
      <c r="ASD220" s="36"/>
      <c r="ASE220" s="36"/>
      <c r="ASF220" s="36"/>
      <c r="ASG220" s="36"/>
      <c r="ASH220" s="36"/>
      <c r="ASI220" s="36"/>
      <c r="ASJ220" s="36"/>
      <c r="ASK220" s="36"/>
      <c r="ASL220" s="36"/>
      <c r="ASM220" s="36"/>
      <c r="ASN220" s="36"/>
      <c r="ASO220" s="36"/>
      <c r="ASP220" s="36"/>
      <c r="ASQ220" s="36"/>
      <c r="ASR220" s="36"/>
      <c r="ASS220" s="36"/>
      <c r="AST220" s="36"/>
      <c r="ASU220" s="36"/>
      <c r="ASV220" s="36"/>
      <c r="ASW220" s="36"/>
      <c r="ASX220" s="36"/>
      <c r="ASY220" s="36"/>
      <c r="ASZ220" s="36"/>
      <c r="ATA220" s="36"/>
      <c r="ATB220" s="36"/>
      <c r="ATC220" s="36"/>
      <c r="ATD220" s="36"/>
      <c r="ATE220" s="36"/>
      <c r="ATF220" s="36"/>
      <c r="ATG220" s="36"/>
      <c r="ATH220" s="36"/>
      <c r="ATI220" s="36"/>
      <c r="ATJ220" s="36"/>
      <c r="ATK220" s="36"/>
      <c r="ATL220" s="36"/>
      <c r="ATM220" s="36"/>
      <c r="ATN220" s="36"/>
      <c r="ATO220" s="36"/>
      <c r="ATP220" s="36"/>
      <c r="ATQ220" s="36"/>
      <c r="ATR220" s="36"/>
      <c r="ATS220" s="36"/>
      <c r="ATT220" s="36"/>
      <c r="ATU220" s="36"/>
      <c r="ATV220" s="36"/>
      <c r="ATW220" s="36"/>
      <c r="ATX220" s="36"/>
      <c r="ATY220" s="36"/>
      <c r="ATZ220" s="36"/>
      <c r="AUA220" s="36"/>
      <c r="AUB220" s="36"/>
      <c r="AUC220" s="36"/>
      <c r="AUD220" s="36"/>
      <c r="AUE220" s="36"/>
      <c r="AUF220" s="36"/>
      <c r="AUG220" s="36"/>
      <c r="AUH220" s="36"/>
      <c r="AUI220" s="36"/>
      <c r="AUJ220" s="36"/>
      <c r="AUK220" s="36"/>
      <c r="AUL220" s="36"/>
      <c r="AUM220" s="36"/>
      <c r="AUN220" s="36"/>
      <c r="AUO220" s="36"/>
      <c r="AUP220" s="36"/>
      <c r="AUQ220" s="36"/>
      <c r="AUR220" s="36"/>
      <c r="AUS220" s="36"/>
      <c r="AUT220" s="36"/>
      <c r="AUU220" s="36"/>
      <c r="AUV220" s="36"/>
      <c r="AUW220" s="36"/>
      <c r="AUX220" s="36"/>
      <c r="AUY220" s="36"/>
      <c r="AUZ220" s="36"/>
      <c r="AVA220" s="36"/>
      <c r="AVB220" s="36"/>
      <c r="AVC220" s="36"/>
      <c r="AVD220" s="36"/>
      <c r="AVE220" s="36"/>
      <c r="AVF220" s="36"/>
      <c r="AVG220" s="36"/>
      <c r="AVH220" s="36"/>
      <c r="AVI220" s="36"/>
      <c r="AVJ220" s="36"/>
      <c r="AVK220" s="36"/>
      <c r="AVL220" s="36"/>
      <c r="AVM220" s="36"/>
      <c r="AVN220" s="36"/>
      <c r="AVO220" s="36"/>
      <c r="AVP220" s="36"/>
      <c r="AVQ220" s="36"/>
      <c r="AVR220" s="36"/>
      <c r="AVS220" s="36"/>
      <c r="AVT220" s="36"/>
      <c r="AVU220" s="36"/>
      <c r="AVV220" s="36"/>
      <c r="AVW220" s="36"/>
      <c r="AVX220" s="36"/>
      <c r="AVY220" s="36"/>
      <c r="AVZ220" s="36"/>
      <c r="AWA220" s="36"/>
      <c r="AWB220" s="36"/>
      <c r="AWC220" s="36"/>
      <c r="AWD220" s="36"/>
      <c r="AWE220" s="36"/>
      <c r="AWF220" s="36"/>
      <c r="AWG220" s="36"/>
      <c r="AWH220" s="36"/>
      <c r="AWI220" s="36"/>
      <c r="AWJ220" s="36"/>
      <c r="AWK220" s="36"/>
      <c r="AWL220" s="36"/>
      <c r="AWM220" s="36"/>
      <c r="AWN220" s="36"/>
      <c r="AWO220" s="36"/>
      <c r="AWP220" s="36"/>
      <c r="AWQ220" s="36"/>
      <c r="AWR220" s="36"/>
      <c r="AWS220" s="36"/>
      <c r="AWT220" s="36"/>
      <c r="AWU220" s="36"/>
      <c r="AWV220" s="36"/>
      <c r="AWW220" s="36"/>
      <c r="AWX220" s="36"/>
      <c r="AWY220" s="36"/>
      <c r="AWZ220" s="36"/>
      <c r="AXA220" s="36"/>
      <c r="AXB220" s="36"/>
      <c r="AXC220" s="36"/>
      <c r="AXD220" s="36"/>
      <c r="AXE220" s="36"/>
      <c r="AXF220" s="36"/>
      <c r="AXG220" s="36"/>
      <c r="AXH220" s="36"/>
      <c r="AXI220" s="36"/>
      <c r="AXJ220" s="36"/>
      <c r="AXK220" s="36"/>
      <c r="AXL220" s="36"/>
      <c r="AXM220" s="36"/>
      <c r="AXN220" s="36"/>
      <c r="AXO220" s="36"/>
      <c r="AXP220" s="36"/>
      <c r="AXQ220" s="36"/>
      <c r="AXR220" s="36"/>
      <c r="AXS220" s="36"/>
      <c r="AXT220" s="36"/>
      <c r="AXU220" s="36"/>
      <c r="AXV220" s="36"/>
      <c r="AXW220" s="36"/>
      <c r="AXX220" s="36"/>
      <c r="AXY220" s="36"/>
      <c r="AXZ220" s="36"/>
      <c r="AYA220" s="36"/>
      <c r="AYB220" s="36"/>
      <c r="AYC220" s="36"/>
      <c r="AYD220" s="36"/>
      <c r="AYE220" s="36"/>
      <c r="AYF220" s="36"/>
      <c r="AYG220" s="36"/>
      <c r="AYH220" s="36"/>
      <c r="AYI220" s="36"/>
      <c r="AYJ220" s="36"/>
      <c r="AYK220" s="36"/>
      <c r="AYL220" s="36"/>
      <c r="AYM220" s="36"/>
      <c r="AYN220" s="36"/>
      <c r="AYO220" s="36"/>
      <c r="AYP220" s="36"/>
      <c r="AYQ220" s="36"/>
      <c r="AYR220" s="36"/>
      <c r="AYS220" s="36"/>
      <c r="AYT220" s="36"/>
      <c r="AYU220" s="36"/>
      <c r="AYV220" s="36"/>
      <c r="AYW220" s="36"/>
      <c r="AYX220" s="36"/>
      <c r="AYY220" s="36"/>
      <c r="AYZ220" s="36"/>
      <c r="AZA220" s="36"/>
      <c r="AZB220" s="36"/>
      <c r="AZC220" s="36"/>
      <c r="AZD220" s="36"/>
      <c r="AZE220" s="36"/>
      <c r="AZF220" s="36"/>
      <c r="AZG220" s="36"/>
      <c r="AZH220" s="36"/>
      <c r="AZI220" s="36"/>
      <c r="AZJ220" s="36"/>
      <c r="AZK220" s="36"/>
      <c r="AZL220" s="36"/>
      <c r="AZM220" s="36"/>
      <c r="AZN220" s="36"/>
      <c r="AZO220" s="36"/>
      <c r="AZP220" s="36"/>
      <c r="AZQ220" s="36"/>
      <c r="AZR220" s="36"/>
      <c r="AZS220" s="36"/>
      <c r="AZT220" s="36"/>
      <c r="AZU220" s="36"/>
      <c r="AZV220" s="36"/>
      <c r="AZW220" s="36"/>
      <c r="AZX220" s="36"/>
      <c r="AZY220" s="36"/>
      <c r="AZZ220" s="36"/>
      <c r="BAA220" s="36"/>
      <c r="BAB220" s="36"/>
      <c r="BAC220" s="36"/>
      <c r="BAD220" s="36"/>
      <c r="BAE220" s="36"/>
      <c r="BAF220" s="36"/>
      <c r="BAG220" s="36"/>
      <c r="BAH220" s="36"/>
      <c r="BAI220" s="36"/>
      <c r="BAJ220" s="36"/>
      <c r="BAK220" s="36"/>
      <c r="BAL220" s="36"/>
      <c r="BAM220" s="36"/>
      <c r="BAN220" s="36"/>
      <c r="BAO220" s="36"/>
      <c r="BAP220" s="36"/>
      <c r="BAQ220" s="36"/>
      <c r="BAR220" s="36"/>
      <c r="BAS220" s="36"/>
      <c r="BAT220" s="36"/>
      <c r="BAU220" s="36"/>
      <c r="BAV220" s="36"/>
      <c r="BAW220" s="36"/>
      <c r="BAX220" s="36"/>
      <c r="BAY220" s="36"/>
      <c r="BAZ220" s="36"/>
      <c r="BBA220" s="36"/>
      <c r="BBB220" s="36"/>
      <c r="BBC220" s="36"/>
      <c r="BBD220" s="36"/>
      <c r="BBE220" s="36"/>
      <c r="BBF220" s="36"/>
      <c r="BBG220" s="36"/>
      <c r="BBH220" s="36"/>
      <c r="BBI220" s="36"/>
      <c r="BBJ220" s="36"/>
      <c r="BBK220" s="36"/>
      <c r="BBL220" s="36"/>
      <c r="BBM220" s="36"/>
      <c r="BBN220" s="36"/>
      <c r="BBO220" s="36"/>
      <c r="BBP220" s="36"/>
      <c r="BBQ220" s="36"/>
      <c r="BBR220" s="36"/>
      <c r="BBS220" s="36"/>
      <c r="BBT220" s="36"/>
      <c r="BBU220" s="36"/>
      <c r="BBV220" s="36"/>
      <c r="BBW220" s="36"/>
      <c r="BBX220" s="36"/>
      <c r="BBY220" s="36"/>
      <c r="BBZ220" s="36"/>
      <c r="BCA220" s="36"/>
      <c r="BCB220" s="36"/>
      <c r="BCC220" s="36"/>
      <c r="BCD220" s="36"/>
      <c r="BCE220" s="36"/>
      <c r="BCF220" s="36"/>
      <c r="BCG220" s="36"/>
      <c r="BCH220" s="36"/>
      <c r="BCI220" s="36"/>
      <c r="BCJ220" s="36"/>
      <c r="BCK220" s="36"/>
      <c r="BCL220" s="36"/>
      <c r="BCM220" s="36"/>
      <c r="BCN220" s="36"/>
      <c r="BCO220" s="36"/>
      <c r="BCP220" s="36"/>
      <c r="BCQ220" s="36"/>
      <c r="BCR220" s="36"/>
      <c r="BCS220" s="36"/>
      <c r="BCT220" s="36"/>
      <c r="BCU220" s="36"/>
      <c r="BCV220" s="36"/>
      <c r="BCW220" s="36"/>
      <c r="BCX220" s="36"/>
      <c r="BCY220" s="36"/>
      <c r="BCZ220" s="36"/>
      <c r="BDA220" s="36"/>
      <c r="BDB220" s="36"/>
      <c r="BDC220" s="36"/>
      <c r="BDD220" s="36"/>
      <c r="BDE220" s="36"/>
      <c r="BDF220" s="36"/>
      <c r="BDG220" s="36"/>
      <c r="BDH220" s="36"/>
      <c r="BDI220" s="36"/>
      <c r="BDJ220" s="36"/>
      <c r="BDK220" s="36"/>
      <c r="BDL220" s="36"/>
      <c r="BDM220" s="36"/>
      <c r="BDN220" s="36"/>
      <c r="BDO220" s="36"/>
      <c r="BDP220" s="36"/>
      <c r="BDQ220" s="36"/>
      <c r="BDR220" s="36"/>
      <c r="BDS220" s="36"/>
      <c r="BDT220" s="36"/>
      <c r="BDU220" s="36"/>
      <c r="BDV220" s="36"/>
      <c r="BDW220" s="36"/>
      <c r="BDX220" s="36"/>
      <c r="BDY220" s="36"/>
      <c r="BDZ220" s="36"/>
      <c r="BEA220" s="36"/>
      <c r="BEB220" s="36"/>
      <c r="BEC220" s="36"/>
      <c r="BED220" s="36"/>
      <c r="BEE220" s="36"/>
      <c r="BEF220" s="36"/>
      <c r="BEG220" s="36"/>
      <c r="BEH220" s="36"/>
      <c r="BEI220" s="36"/>
      <c r="BEJ220" s="36"/>
      <c r="BEK220" s="36"/>
      <c r="BEL220" s="36"/>
      <c r="BEM220" s="36"/>
      <c r="BEN220" s="36"/>
      <c r="BEO220" s="36"/>
      <c r="BEP220" s="36"/>
      <c r="BEQ220" s="36"/>
      <c r="BER220" s="36"/>
      <c r="BES220" s="36"/>
      <c r="BET220" s="36"/>
      <c r="BEU220" s="36"/>
      <c r="BEV220" s="36"/>
      <c r="BEW220" s="36"/>
      <c r="BEX220" s="36"/>
      <c r="BEY220" s="36"/>
      <c r="BEZ220" s="36"/>
      <c r="BFA220" s="36"/>
      <c r="BFB220" s="36"/>
      <c r="BFC220" s="36"/>
      <c r="BFD220" s="36"/>
      <c r="BFE220" s="36"/>
      <c r="BFF220" s="36"/>
      <c r="BFG220" s="36"/>
      <c r="BFH220" s="36"/>
      <c r="BFI220" s="36"/>
      <c r="BFJ220" s="36"/>
      <c r="BFK220" s="36"/>
      <c r="BFL220" s="36"/>
      <c r="BFM220" s="36"/>
      <c r="BFN220" s="36"/>
      <c r="BFO220" s="36"/>
      <c r="BFP220" s="36"/>
      <c r="BFQ220" s="36"/>
      <c r="BFR220" s="36"/>
      <c r="BFS220" s="36"/>
      <c r="BFT220" s="36"/>
      <c r="BFU220" s="36"/>
      <c r="BFV220" s="36"/>
      <c r="BFW220" s="36"/>
      <c r="BFX220" s="36"/>
      <c r="BFY220" s="36"/>
      <c r="BFZ220" s="36"/>
      <c r="BGA220" s="36"/>
      <c r="BGB220" s="36"/>
      <c r="BGC220" s="36"/>
      <c r="BGD220" s="36"/>
      <c r="BGE220" s="36"/>
      <c r="BGF220" s="36"/>
      <c r="BGG220" s="36"/>
      <c r="BGH220" s="36"/>
      <c r="BGI220" s="36"/>
      <c r="BGJ220" s="36"/>
      <c r="BGK220" s="36"/>
      <c r="BGL220" s="36"/>
      <c r="BGM220" s="36"/>
      <c r="BGN220" s="36"/>
      <c r="BGO220" s="36"/>
      <c r="BGP220" s="36"/>
      <c r="BGQ220" s="36"/>
      <c r="BGR220" s="36"/>
      <c r="BGS220" s="36"/>
      <c r="BGT220" s="36"/>
      <c r="BGU220" s="36"/>
      <c r="BGV220" s="36"/>
      <c r="BGW220" s="36"/>
      <c r="BGX220" s="36"/>
      <c r="BGY220" s="36"/>
      <c r="BGZ220" s="36"/>
      <c r="BHA220" s="36"/>
      <c r="BHB220" s="36"/>
      <c r="BHC220" s="36"/>
      <c r="BHD220" s="36"/>
      <c r="BHE220" s="36"/>
      <c r="BHF220" s="36"/>
      <c r="BHG220" s="36"/>
      <c r="BHH220" s="36"/>
      <c r="BHI220" s="36"/>
      <c r="BHJ220" s="36"/>
      <c r="BHK220" s="36"/>
      <c r="BHL220" s="36"/>
      <c r="BHM220" s="36"/>
      <c r="BHN220" s="36"/>
      <c r="BHO220" s="36"/>
      <c r="BHP220" s="36"/>
      <c r="BHQ220" s="36"/>
      <c r="BHR220" s="36"/>
      <c r="BHS220" s="36"/>
      <c r="BHT220" s="36"/>
      <c r="BHU220" s="36"/>
      <c r="BHV220" s="36"/>
      <c r="BHW220" s="36"/>
      <c r="BHX220" s="36"/>
      <c r="BHY220" s="36"/>
      <c r="BHZ220" s="36"/>
      <c r="BIA220" s="36"/>
      <c r="BIB220" s="36"/>
      <c r="BIC220" s="36"/>
      <c r="BID220" s="36"/>
      <c r="BIE220" s="36"/>
      <c r="BIF220" s="36"/>
      <c r="BIG220" s="36"/>
      <c r="BIH220" s="36"/>
      <c r="BII220" s="36"/>
      <c r="BIJ220" s="36"/>
      <c r="BIK220" s="36"/>
      <c r="BIL220" s="36"/>
      <c r="BIM220" s="36"/>
      <c r="BIN220" s="36"/>
      <c r="BIO220" s="36"/>
      <c r="BIP220" s="36"/>
      <c r="BIQ220" s="36"/>
      <c r="BIR220" s="36"/>
      <c r="BIS220" s="36"/>
      <c r="BIT220" s="36"/>
      <c r="BIU220" s="36"/>
      <c r="BIV220" s="36"/>
      <c r="BIW220" s="36"/>
      <c r="BIX220" s="36"/>
      <c r="BIY220" s="36"/>
      <c r="BIZ220" s="36"/>
      <c r="BJA220" s="36"/>
      <c r="BJB220" s="36"/>
      <c r="BJC220" s="36"/>
      <c r="BJD220" s="36"/>
      <c r="BJE220" s="36"/>
      <c r="BJF220" s="36"/>
      <c r="BJG220" s="36"/>
      <c r="BJH220" s="36"/>
      <c r="BJI220" s="36"/>
      <c r="BJJ220" s="36"/>
      <c r="BJK220" s="36"/>
      <c r="BJL220" s="36"/>
      <c r="BJM220" s="36"/>
      <c r="BJN220" s="36"/>
      <c r="BJO220" s="36"/>
      <c r="BJP220" s="36"/>
      <c r="BJQ220" s="36"/>
      <c r="BJR220" s="36"/>
      <c r="BJS220" s="36"/>
      <c r="BJT220" s="36"/>
      <c r="BJU220" s="36"/>
      <c r="BJV220" s="36"/>
      <c r="BJW220" s="36"/>
      <c r="BJX220" s="36"/>
      <c r="BJY220" s="36"/>
      <c r="BJZ220" s="36"/>
      <c r="BKA220" s="36"/>
      <c r="BKB220" s="36"/>
      <c r="BKC220" s="36"/>
      <c r="BKD220" s="36"/>
      <c r="BKE220" s="36"/>
      <c r="BKF220" s="36"/>
      <c r="BKG220" s="36"/>
      <c r="BKH220" s="36"/>
      <c r="BKI220" s="36"/>
      <c r="BKJ220" s="36"/>
      <c r="BKK220" s="36"/>
      <c r="BKL220" s="36"/>
      <c r="BKM220" s="36"/>
      <c r="BKN220" s="36"/>
      <c r="BKO220" s="36"/>
      <c r="BKP220" s="36"/>
      <c r="BKQ220" s="36"/>
      <c r="BKR220" s="36"/>
      <c r="BKS220" s="36"/>
      <c r="BKT220" s="36"/>
      <c r="BKU220" s="36"/>
      <c r="BKV220" s="36"/>
      <c r="BKW220" s="36"/>
      <c r="BKX220" s="36"/>
      <c r="BKY220" s="36"/>
      <c r="BKZ220" s="36"/>
      <c r="BLA220" s="36"/>
      <c r="BLB220" s="36"/>
      <c r="BLC220" s="36"/>
      <c r="BLD220" s="36"/>
      <c r="BLE220" s="36"/>
      <c r="BLF220" s="36"/>
      <c r="BLG220" s="36"/>
      <c r="BLH220" s="36"/>
      <c r="BLI220" s="36"/>
      <c r="BLJ220" s="36"/>
      <c r="BLK220" s="36"/>
      <c r="BLL220" s="36"/>
      <c r="BLM220" s="36"/>
      <c r="BLN220" s="36"/>
      <c r="BLO220" s="36"/>
      <c r="BLP220" s="36"/>
      <c r="BLQ220" s="36"/>
      <c r="BLR220" s="36"/>
      <c r="BLS220" s="36"/>
      <c r="BLT220" s="36"/>
      <c r="BLU220" s="36"/>
      <c r="BLV220" s="36"/>
      <c r="BLW220" s="36"/>
      <c r="BLX220" s="36"/>
      <c r="BLY220" s="36"/>
      <c r="BLZ220" s="36"/>
      <c r="BMA220" s="36"/>
      <c r="BMB220" s="36"/>
      <c r="BMC220" s="36"/>
      <c r="BMD220" s="36"/>
      <c r="BME220" s="36"/>
      <c r="BMF220" s="36"/>
      <c r="BMG220" s="36"/>
      <c r="BMH220" s="36"/>
      <c r="BMI220" s="36"/>
      <c r="BMJ220" s="36"/>
      <c r="BMK220" s="36"/>
      <c r="BML220" s="36"/>
      <c r="BMM220" s="36"/>
      <c r="BMN220" s="36"/>
      <c r="BMO220" s="36"/>
      <c r="BMP220" s="36"/>
      <c r="BMQ220" s="36"/>
      <c r="BMR220" s="36"/>
      <c r="BMS220" s="36"/>
      <c r="BMT220" s="36"/>
      <c r="BMU220" s="36"/>
      <c r="BMV220" s="36"/>
      <c r="BMW220" s="36"/>
      <c r="BMX220" s="36"/>
      <c r="BMY220" s="36"/>
      <c r="BMZ220" s="36"/>
      <c r="BNA220" s="36"/>
      <c r="BNB220" s="36"/>
      <c r="BNC220" s="36"/>
      <c r="BND220" s="36"/>
      <c r="BNE220" s="36"/>
      <c r="BNF220" s="36"/>
      <c r="BNG220" s="36"/>
      <c r="BNH220" s="36"/>
      <c r="BNI220" s="36"/>
      <c r="BNJ220" s="36"/>
      <c r="BNK220" s="36"/>
      <c r="BNL220" s="36"/>
      <c r="BNM220" s="36"/>
      <c r="BNN220" s="36"/>
      <c r="BNO220" s="36"/>
      <c r="BNP220" s="36"/>
      <c r="BNQ220" s="36"/>
      <c r="BNR220" s="36"/>
      <c r="BNS220" s="36"/>
      <c r="BNT220" s="36"/>
      <c r="BNU220" s="36"/>
      <c r="BNV220" s="36"/>
      <c r="BNW220" s="36"/>
      <c r="BNX220" s="36"/>
      <c r="BNY220" s="36"/>
      <c r="BNZ220" s="36"/>
      <c r="BOA220" s="36"/>
      <c r="BOB220" s="36"/>
      <c r="BOC220" s="36"/>
      <c r="BOD220" s="36"/>
      <c r="BOE220" s="36"/>
      <c r="BOF220" s="36"/>
      <c r="BOG220" s="36"/>
      <c r="BOH220" s="36"/>
      <c r="BOI220" s="36"/>
      <c r="BOJ220" s="36"/>
      <c r="BOK220" s="36"/>
      <c r="BOL220" s="36"/>
      <c r="BOM220" s="36"/>
      <c r="BON220" s="36"/>
      <c r="BOO220" s="36"/>
      <c r="BOP220" s="36"/>
      <c r="BOQ220" s="36"/>
      <c r="BOR220" s="36"/>
      <c r="BOS220" s="36"/>
      <c r="BOT220" s="36"/>
      <c r="BOU220" s="36"/>
      <c r="BOV220" s="36"/>
      <c r="BOW220" s="36"/>
      <c r="BOX220" s="36"/>
      <c r="BOY220" s="36"/>
      <c r="BOZ220" s="36"/>
      <c r="BPA220" s="36"/>
      <c r="BPB220" s="36"/>
      <c r="BPC220" s="36"/>
      <c r="BPD220" s="36"/>
      <c r="BPE220" s="36"/>
      <c r="BPF220" s="36"/>
      <c r="BPG220" s="36"/>
      <c r="BPH220" s="36"/>
      <c r="BPI220" s="36"/>
      <c r="BPJ220" s="36"/>
      <c r="BPK220" s="36"/>
      <c r="BPL220" s="36"/>
      <c r="BPM220" s="36"/>
      <c r="BPN220" s="36"/>
      <c r="BPO220" s="36"/>
      <c r="BPP220" s="36"/>
      <c r="BPQ220" s="36"/>
      <c r="BPR220" s="36"/>
      <c r="BPS220" s="36"/>
      <c r="BPT220" s="36"/>
      <c r="BPU220" s="36"/>
      <c r="BPV220" s="36"/>
      <c r="BPW220" s="36"/>
      <c r="BPX220" s="36"/>
      <c r="BPY220" s="36"/>
      <c r="BPZ220" s="36"/>
      <c r="BQA220" s="36"/>
      <c r="BQB220" s="36"/>
      <c r="BQC220" s="36"/>
      <c r="BQD220" s="36"/>
      <c r="BQE220" s="36"/>
      <c r="BQF220" s="36"/>
      <c r="BQG220" s="36"/>
      <c r="BQH220" s="36"/>
      <c r="BQI220" s="36"/>
      <c r="BQJ220" s="36"/>
      <c r="BQK220" s="36"/>
      <c r="BQL220" s="36"/>
      <c r="BQM220" s="36"/>
      <c r="BQN220" s="36"/>
      <c r="BQO220" s="36"/>
      <c r="BQP220" s="36"/>
      <c r="BQQ220" s="36"/>
      <c r="BQR220" s="36"/>
      <c r="BQS220" s="36"/>
      <c r="BQT220" s="36"/>
      <c r="BQU220" s="36"/>
      <c r="BQV220" s="36"/>
      <c r="BQW220" s="36"/>
      <c r="BQX220" s="36"/>
      <c r="BQY220" s="36"/>
      <c r="BQZ220" s="36"/>
      <c r="BRA220" s="36"/>
      <c r="BRB220" s="36"/>
      <c r="BRC220" s="36"/>
      <c r="BRD220" s="36"/>
      <c r="BRE220" s="36"/>
      <c r="BRF220" s="36"/>
      <c r="BRG220" s="36"/>
      <c r="BRH220" s="36"/>
      <c r="BRI220" s="36"/>
      <c r="BRJ220" s="36"/>
      <c r="BRK220" s="36"/>
      <c r="BRL220" s="36"/>
      <c r="BRM220" s="36"/>
      <c r="BRN220" s="36"/>
      <c r="BRO220" s="36"/>
      <c r="BRP220" s="36"/>
      <c r="BRQ220" s="36"/>
      <c r="BRR220" s="36"/>
      <c r="BRS220" s="36"/>
      <c r="BRT220" s="36"/>
      <c r="BRU220" s="36"/>
      <c r="BRV220" s="36"/>
      <c r="BRW220" s="36"/>
      <c r="BRX220" s="36"/>
      <c r="BRY220" s="36"/>
      <c r="BRZ220" s="36"/>
      <c r="BSA220" s="36"/>
      <c r="BSB220" s="36"/>
      <c r="BSC220" s="36"/>
      <c r="BSD220" s="36"/>
      <c r="BSE220" s="36"/>
      <c r="BSF220" s="36"/>
      <c r="BSG220" s="36"/>
      <c r="BSH220" s="36"/>
      <c r="BSI220" s="36"/>
      <c r="BSJ220" s="36"/>
      <c r="BSK220" s="36"/>
      <c r="BSL220" s="36"/>
      <c r="BSM220" s="36"/>
      <c r="BSN220" s="36"/>
      <c r="BSO220" s="36"/>
      <c r="BSP220" s="36"/>
      <c r="BSQ220" s="36"/>
      <c r="BSR220" s="36"/>
      <c r="BSS220" s="36"/>
      <c r="BST220" s="36"/>
      <c r="BSU220" s="36"/>
      <c r="BSV220" s="36"/>
      <c r="BSW220" s="36"/>
      <c r="BSX220" s="36"/>
      <c r="BSY220" s="36"/>
      <c r="BSZ220" s="36"/>
      <c r="BTA220" s="36"/>
      <c r="BTB220" s="36"/>
      <c r="BTC220" s="36"/>
      <c r="BTD220" s="36"/>
      <c r="BTE220" s="36"/>
      <c r="BTF220" s="36"/>
      <c r="BTG220" s="36"/>
      <c r="BTH220" s="36"/>
      <c r="BTI220" s="36"/>
      <c r="BTJ220" s="36"/>
      <c r="BTK220" s="36"/>
      <c r="BTL220" s="36"/>
      <c r="BTM220" s="36"/>
      <c r="BTN220" s="36"/>
      <c r="BTO220" s="36"/>
      <c r="BTP220" s="36"/>
      <c r="BTQ220" s="36"/>
      <c r="BTR220" s="36"/>
      <c r="BTS220" s="36"/>
      <c r="BTT220" s="36"/>
      <c r="BTU220" s="36"/>
      <c r="BTV220" s="36"/>
      <c r="BTW220" s="36"/>
      <c r="BTX220" s="36"/>
      <c r="BTY220" s="36"/>
      <c r="BTZ220" s="36"/>
      <c r="BUA220" s="36"/>
      <c r="BUB220" s="36"/>
      <c r="BUC220" s="36"/>
      <c r="BUD220" s="36"/>
      <c r="BUE220" s="36"/>
      <c r="BUF220" s="36"/>
      <c r="BUG220" s="36"/>
      <c r="BUH220" s="36"/>
      <c r="BUI220" s="36"/>
      <c r="BUJ220" s="36"/>
      <c r="BUK220" s="36"/>
      <c r="BUL220" s="36"/>
      <c r="BUM220" s="36"/>
      <c r="BUN220" s="36"/>
      <c r="BUO220" s="36"/>
      <c r="BUP220" s="36"/>
      <c r="BUQ220" s="36"/>
      <c r="BUR220" s="36"/>
      <c r="BUS220" s="36"/>
      <c r="BUT220" s="36"/>
      <c r="BUU220" s="36"/>
      <c r="BUV220" s="36"/>
      <c r="BUW220" s="36"/>
      <c r="BUX220" s="36"/>
      <c r="BUY220" s="36"/>
      <c r="BUZ220" s="36"/>
      <c r="BVA220" s="36"/>
      <c r="BVB220" s="36"/>
      <c r="BVC220" s="36"/>
      <c r="BVD220" s="36"/>
      <c r="BVE220" s="36"/>
      <c r="BVF220" s="36"/>
      <c r="BVG220" s="36"/>
      <c r="BVH220" s="36"/>
      <c r="BVI220" s="36"/>
      <c r="BVJ220" s="36"/>
      <c r="BVK220" s="36"/>
      <c r="BVL220" s="36"/>
      <c r="BVM220" s="36"/>
      <c r="BVN220" s="36"/>
      <c r="BVO220" s="36"/>
      <c r="BVP220" s="36"/>
      <c r="BVQ220" s="36"/>
      <c r="BVR220" s="36"/>
      <c r="BVS220" s="36"/>
      <c r="BVT220" s="36"/>
      <c r="BVU220" s="36"/>
      <c r="BVV220" s="36"/>
      <c r="BVW220" s="36"/>
      <c r="BVX220" s="36"/>
      <c r="BVY220" s="36"/>
      <c r="BVZ220" s="36"/>
      <c r="BWA220" s="36"/>
      <c r="BWB220" s="36"/>
      <c r="BWC220" s="36"/>
      <c r="BWD220" s="36"/>
      <c r="BWE220" s="36"/>
      <c r="BWF220" s="36"/>
      <c r="BWG220" s="36"/>
      <c r="BWH220" s="36"/>
      <c r="BWI220" s="36"/>
      <c r="BWJ220" s="36"/>
      <c r="BWK220" s="36"/>
      <c r="BWL220" s="36"/>
      <c r="BWM220" s="36"/>
      <c r="BWN220" s="36"/>
      <c r="BWO220" s="36"/>
      <c r="BWP220" s="36"/>
      <c r="BWQ220" s="36"/>
      <c r="BWR220" s="36"/>
      <c r="BWS220" s="36"/>
      <c r="BWT220" s="36"/>
      <c r="BWU220" s="36"/>
      <c r="BWV220" s="36"/>
      <c r="BWW220" s="36"/>
      <c r="BWX220" s="36"/>
      <c r="BWY220" s="36"/>
      <c r="BWZ220" s="36"/>
      <c r="BXA220" s="36"/>
      <c r="BXB220" s="36"/>
      <c r="BXC220" s="36"/>
      <c r="BXD220" s="36"/>
      <c r="BXE220" s="36"/>
      <c r="BXF220" s="36"/>
      <c r="BXG220" s="36"/>
      <c r="BXH220" s="36"/>
      <c r="BXI220" s="36"/>
      <c r="BXJ220" s="36"/>
      <c r="BXK220" s="36"/>
      <c r="BXL220" s="36"/>
      <c r="BXM220" s="36"/>
      <c r="BXN220" s="36"/>
      <c r="BXO220" s="36"/>
      <c r="BXP220" s="36"/>
      <c r="BXQ220" s="36"/>
      <c r="BXR220" s="36"/>
      <c r="BXS220" s="36"/>
      <c r="BXT220" s="36"/>
      <c r="BXU220" s="36"/>
      <c r="BXV220" s="36"/>
      <c r="BXW220" s="36"/>
      <c r="BXX220" s="36"/>
      <c r="BXY220" s="36"/>
      <c r="BXZ220" s="36"/>
      <c r="BYA220" s="36"/>
      <c r="BYB220" s="36"/>
      <c r="BYC220" s="36"/>
      <c r="BYD220" s="36"/>
      <c r="BYE220" s="36"/>
      <c r="BYF220" s="36"/>
      <c r="BYG220" s="36"/>
      <c r="BYH220" s="36"/>
      <c r="BYI220" s="36"/>
      <c r="BYJ220" s="36"/>
      <c r="BYK220" s="36"/>
      <c r="BYL220" s="36"/>
      <c r="BYM220" s="36"/>
      <c r="BYN220" s="36"/>
      <c r="BYO220" s="36"/>
      <c r="BYP220" s="36"/>
      <c r="BYQ220" s="36"/>
      <c r="BYR220" s="36"/>
      <c r="BYS220" s="36"/>
      <c r="BYT220" s="36"/>
      <c r="BYU220" s="36"/>
      <c r="BYV220" s="36"/>
      <c r="BYW220" s="36"/>
      <c r="BYX220" s="36"/>
      <c r="BYY220" s="36"/>
      <c r="BYZ220" s="36"/>
      <c r="BZA220" s="36"/>
      <c r="BZB220" s="36"/>
      <c r="BZC220" s="36"/>
      <c r="BZD220" s="36"/>
      <c r="BZE220" s="36"/>
      <c r="BZF220" s="36"/>
      <c r="BZG220" s="36"/>
      <c r="BZH220" s="36"/>
      <c r="BZI220" s="36"/>
      <c r="BZJ220" s="36"/>
      <c r="BZK220" s="36"/>
    </row>
    <row r="221" spans="1:2039" s="5" customFormat="1" x14ac:dyDescent="0.2">
      <c r="A221" s="21" t="s">
        <v>3213</v>
      </c>
      <c r="B221" s="21" t="s">
        <v>6392</v>
      </c>
      <c r="C221" s="21" t="s">
        <v>3212</v>
      </c>
      <c r="D221" s="21" t="s">
        <v>662</v>
      </c>
      <c r="E221" s="22">
        <v>1842</v>
      </c>
      <c r="F221" s="22">
        <v>216112</v>
      </c>
      <c r="G221" s="22">
        <v>0.39917058064874722</v>
      </c>
      <c r="H221" s="22">
        <v>0.78369979154602187</v>
      </c>
      <c r="I221" s="40" t="s">
        <v>6824</v>
      </c>
      <c r="J221" s="40" t="s">
        <v>6824</v>
      </c>
      <c r="K221" s="40" t="s">
        <v>6823</v>
      </c>
      <c r="L221" s="40" t="s">
        <v>6824</v>
      </c>
      <c r="M221" s="23" t="s">
        <v>3214</v>
      </c>
      <c r="N221" s="23"/>
      <c r="O221" s="23"/>
      <c r="P221" s="23" t="s">
        <v>3215</v>
      </c>
      <c r="Q221" s="23" t="s">
        <v>3216</v>
      </c>
      <c r="R221" s="23"/>
      <c r="S221" s="23"/>
      <c r="T221" s="23" t="s">
        <v>3217</v>
      </c>
      <c r="U221" s="23" t="s">
        <v>3218</v>
      </c>
      <c r="V221" s="23" t="s">
        <v>3219</v>
      </c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  <c r="CB221" s="36"/>
      <c r="CC221" s="36"/>
      <c r="CD221" s="36"/>
      <c r="CE221" s="36"/>
      <c r="CF221" s="36"/>
      <c r="CG221" s="36"/>
      <c r="CH221" s="36"/>
      <c r="CI221" s="36"/>
      <c r="CJ221" s="36"/>
      <c r="CK221" s="36"/>
      <c r="CL221" s="36"/>
      <c r="CM221" s="36"/>
      <c r="CN221" s="36"/>
      <c r="CO221" s="36"/>
      <c r="CP221" s="36"/>
      <c r="CQ221" s="36"/>
      <c r="CR221" s="36"/>
      <c r="CS221" s="36"/>
      <c r="CT221" s="36"/>
      <c r="CU221" s="36"/>
      <c r="CV221" s="36"/>
      <c r="CW221" s="36"/>
      <c r="CX221" s="36"/>
      <c r="CY221" s="36"/>
      <c r="CZ221" s="36"/>
      <c r="DA221" s="36"/>
      <c r="DB221" s="36"/>
      <c r="DC221" s="36"/>
      <c r="DD221" s="36"/>
      <c r="DE221" s="36"/>
      <c r="DF221" s="36"/>
      <c r="DG221" s="36"/>
      <c r="DH221" s="36"/>
      <c r="DI221" s="36"/>
      <c r="DJ221" s="36"/>
      <c r="DK221" s="36"/>
      <c r="DL221" s="36"/>
      <c r="DM221" s="36"/>
      <c r="DN221" s="36"/>
      <c r="DO221" s="36"/>
      <c r="DP221" s="36"/>
      <c r="DQ221" s="36"/>
      <c r="DR221" s="36"/>
      <c r="DS221" s="36"/>
      <c r="DT221" s="36"/>
      <c r="DU221" s="36"/>
      <c r="DV221" s="36"/>
      <c r="DW221" s="36"/>
      <c r="DX221" s="36"/>
      <c r="DY221" s="36"/>
      <c r="DZ221" s="36"/>
      <c r="EA221" s="36"/>
      <c r="EB221" s="36"/>
      <c r="EC221" s="36"/>
      <c r="ED221" s="36"/>
      <c r="EE221" s="36"/>
      <c r="EF221" s="36"/>
      <c r="EG221" s="36"/>
      <c r="EH221" s="36"/>
      <c r="EI221" s="36"/>
      <c r="EJ221" s="36"/>
      <c r="EK221" s="36"/>
      <c r="EL221" s="36"/>
      <c r="EM221" s="36"/>
      <c r="EN221" s="36"/>
      <c r="EO221" s="36"/>
      <c r="EP221" s="36"/>
      <c r="EQ221" s="36"/>
      <c r="ER221" s="36"/>
      <c r="ES221" s="36"/>
      <c r="ET221" s="36"/>
      <c r="EU221" s="36"/>
      <c r="EV221" s="36"/>
      <c r="EW221" s="36"/>
      <c r="EX221" s="36"/>
      <c r="EY221" s="36"/>
      <c r="EZ221" s="36"/>
      <c r="FA221" s="36"/>
      <c r="FB221" s="36"/>
      <c r="FC221" s="36"/>
      <c r="FD221" s="36"/>
      <c r="FE221" s="36"/>
      <c r="FF221" s="36"/>
      <c r="FG221" s="36"/>
      <c r="FH221" s="36"/>
      <c r="FI221" s="36"/>
      <c r="FJ221" s="36"/>
      <c r="FK221" s="36"/>
      <c r="FL221" s="36"/>
      <c r="FM221" s="36"/>
      <c r="FN221" s="36"/>
      <c r="FO221" s="36"/>
      <c r="FP221" s="36"/>
      <c r="FQ221" s="36"/>
      <c r="FR221" s="36"/>
      <c r="FS221" s="36"/>
      <c r="FT221" s="36"/>
      <c r="FU221" s="36"/>
      <c r="FV221" s="36"/>
      <c r="FW221" s="36"/>
      <c r="FX221" s="36"/>
      <c r="FY221" s="36"/>
      <c r="FZ221" s="36"/>
      <c r="GA221" s="36"/>
      <c r="GB221" s="36"/>
      <c r="GC221" s="36"/>
      <c r="GD221" s="36"/>
      <c r="GE221" s="36"/>
      <c r="GF221" s="36"/>
      <c r="GG221" s="36"/>
      <c r="GH221" s="36"/>
      <c r="GI221" s="36"/>
      <c r="GJ221" s="36"/>
      <c r="GK221" s="36"/>
      <c r="GL221" s="36"/>
      <c r="GM221" s="36"/>
      <c r="GN221" s="36"/>
      <c r="GO221" s="36"/>
      <c r="GP221" s="36"/>
      <c r="GQ221" s="36"/>
      <c r="GR221" s="36"/>
      <c r="GS221" s="36"/>
      <c r="GT221" s="36"/>
      <c r="GU221" s="36"/>
      <c r="GV221" s="36"/>
      <c r="GW221" s="36"/>
      <c r="GX221" s="36"/>
      <c r="GY221" s="36"/>
      <c r="GZ221" s="36"/>
      <c r="HA221" s="36"/>
      <c r="HB221" s="36"/>
      <c r="HC221" s="36"/>
      <c r="HD221" s="36"/>
      <c r="HE221" s="36"/>
      <c r="HF221" s="36"/>
      <c r="HG221" s="36"/>
      <c r="HH221" s="36"/>
      <c r="HI221" s="36"/>
      <c r="HJ221" s="36"/>
      <c r="HK221" s="36"/>
      <c r="HL221" s="36"/>
      <c r="HM221" s="36"/>
      <c r="HN221" s="36"/>
      <c r="HO221" s="36"/>
      <c r="HP221" s="36"/>
      <c r="HQ221" s="36"/>
      <c r="HR221" s="36"/>
      <c r="HS221" s="36"/>
      <c r="HT221" s="36"/>
      <c r="HU221" s="36"/>
      <c r="HV221" s="36"/>
      <c r="HW221" s="36"/>
      <c r="HX221" s="36"/>
      <c r="HY221" s="36"/>
      <c r="HZ221" s="36"/>
      <c r="IA221" s="36"/>
      <c r="IB221" s="36"/>
      <c r="IC221" s="36"/>
      <c r="ID221" s="36"/>
      <c r="IE221" s="36"/>
      <c r="IF221" s="36"/>
      <c r="IG221" s="36"/>
      <c r="IH221" s="36"/>
      <c r="II221" s="36"/>
      <c r="IJ221" s="36"/>
      <c r="IK221" s="36"/>
      <c r="IL221" s="36"/>
      <c r="IM221" s="36"/>
      <c r="IN221" s="36"/>
      <c r="IO221" s="36"/>
      <c r="IP221" s="36"/>
      <c r="IQ221" s="36"/>
      <c r="IR221" s="36"/>
      <c r="IS221" s="36"/>
      <c r="IT221" s="36"/>
      <c r="IU221" s="36"/>
      <c r="IV221" s="36"/>
      <c r="IW221" s="36"/>
      <c r="IX221" s="36"/>
      <c r="IY221" s="36"/>
      <c r="IZ221" s="36"/>
      <c r="JA221" s="36"/>
      <c r="JB221" s="36"/>
      <c r="JC221" s="36"/>
      <c r="JD221" s="36"/>
      <c r="JE221" s="36"/>
      <c r="JF221" s="36"/>
      <c r="JG221" s="36"/>
      <c r="JH221" s="36"/>
      <c r="JI221" s="36"/>
      <c r="JJ221" s="36"/>
      <c r="JK221" s="36"/>
      <c r="JL221" s="36"/>
      <c r="JM221" s="36"/>
      <c r="JN221" s="36"/>
      <c r="JO221" s="36"/>
      <c r="JP221" s="36"/>
      <c r="JQ221" s="36"/>
      <c r="JR221" s="36"/>
      <c r="JS221" s="36"/>
      <c r="JT221" s="36"/>
      <c r="JU221" s="36"/>
      <c r="JV221" s="36"/>
      <c r="JW221" s="36"/>
      <c r="JX221" s="36"/>
      <c r="JY221" s="36"/>
      <c r="JZ221" s="36"/>
      <c r="KA221" s="36"/>
      <c r="KB221" s="36"/>
      <c r="KC221" s="36"/>
      <c r="KD221" s="36"/>
      <c r="KE221" s="36"/>
      <c r="KF221" s="36"/>
      <c r="KG221" s="36"/>
      <c r="KH221" s="36"/>
      <c r="KI221" s="36"/>
      <c r="KJ221" s="36"/>
      <c r="KK221" s="36"/>
      <c r="KL221" s="36"/>
      <c r="KM221" s="36"/>
      <c r="KN221" s="36"/>
      <c r="KO221" s="36"/>
      <c r="KP221" s="36"/>
      <c r="KQ221" s="36"/>
      <c r="KR221" s="36"/>
      <c r="KS221" s="36"/>
      <c r="KT221" s="36"/>
      <c r="KU221" s="36"/>
      <c r="KV221" s="36"/>
      <c r="KW221" s="36"/>
      <c r="KX221" s="36"/>
      <c r="KY221" s="36"/>
      <c r="KZ221" s="36"/>
      <c r="LA221" s="36"/>
      <c r="LB221" s="36"/>
      <c r="LC221" s="36"/>
      <c r="LD221" s="36"/>
      <c r="LE221" s="36"/>
      <c r="LF221" s="36"/>
      <c r="LG221" s="36"/>
      <c r="LH221" s="36"/>
      <c r="LI221" s="36"/>
      <c r="LJ221" s="36"/>
      <c r="LK221" s="36"/>
      <c r="LL221" s="36"/>
      <c r="LM221" s="36"/>
      <c r="LN221" s="36"/>
      <c r="LO221" s="36"/>
      <c r="LP221" s="36"/>
      <c r="LQ221" s="36"/>
      <c r="LR221" s="36"/>
      <c r="LS221" s="36"/>
      <c r="LT221" s="36"/>
      <c r="LU221" s="36"/>
      <c r="LV221" s="36"/>
      <c r="LW221" s="36"/>
      <c r="LX221" s="36"/>
      <c r="LY221" s="36"/>
      <c r="LZ221" s="36"/>
      <c r="MA221" s="36"/>
      <c r="MB221" s="36"/>
      <c r="MC221" s="36"/>
      <c r="MD221" s="36"/>
      <c r="ME221" s="36"/>
      <c r="MF221" s="36"/>
      <c r="MG221" s="36"/>
      <c r="MH221" s="36"/>
      <c r="MI221" s="36"/>
      <c r="MJ221" s="36"/>
      <c r="MK221" s="36"/>
      <c r="ML221" s="36"/>
      <c r="MM221" s="36"/>
      <c r="MN221" s="36"/>
      <c r="MO221" s="36"/>
      <c r="MP221" s="36"/>
      <c r="MQ221" s="36"/>
      <c r="MR221" s="36"/>
      <c r="MS221" s="36"/>
      <c r="MT221" s="36"/>
      <c r="MU221" s="36"/>
      <c r="MV221" s="36"/>
      <c r="MW221" s="36"/>
      <c r="MX221" s="36"/>
      <c r="MY221" s="36"/>
      <c r="MZ221" s="36"/>
      <c r="NA221" s="36"/>
      <c r="NB221" s="36"/>
      <c r="NC221" s="36"/>
      <c r="ND221" s="36"/>
      <c r="NE221" s="36"/>
      <c r="NF221" s="36"/>
      <c r="NG221" s="36"/>
      <c r="NH221" s="36"/>
      <c r="NI221" s="36"/>
      <c r="NJ221" s="36"/>
      <c r="NK221" s="36"/>
      <c r="NL221" s="36"/>
      <c r="NM221" s="36"/>
      <c r="NN221" s="36"/>
      <c r="NO221" s="36"/>
      <c r="NP221" s="36"/>
      <c r="NQ221" s="36"/>
      <c r="NR221" s="36"/>
      <c r="NS221" s="36"/>
      <c r="NT221" s="36"/>
      <c r="NU221" s="36"/>
      <c r="NV221" s="36"/>
      <c r="NW221" s="36"/>
      <c r="NX221" s="36"/>
      <c r="NY221" s="36"/>
      <c r="NZ221" s="36"/>
      <c r="OA221" s="36"/>
      <c r="OB221" s="36"/>
      <c r="OC221" s="36"/>
      <c r="OD221" s="36"/>
      <c r="OE221" s="36"/>
      <c r="OF221" s="36"/>
      <c r="OG221" s="36"/>
      <c r="OH221" s="36"/>
      <c r="OI221" s="36"/>
      <c r="OJ221" s="36"/>
      <c r="OK221" s="36"/>
      <c r="OL221" s="36"/>
      <c r="OM221" s="36"/>
      <c r="ON221" s="36"/>
      <c r="OO221" s="36"/>
      <c r="OP221" s="36"/>
      <c r="OQ221" s="36"/>
      <c r="OR221" s="36"/>
      <c r="OS221" s="36"/>
      <c r="OT221" s="36"/>
      <c r="OU221" s="36"/>
      <c r="OV221" s="36"/>
      <c r="OW221" s="36"/>
      <c r="OX221" s="36"/>
      <c r="OY221" s="36"/>
      <c r="OZ221" s="36"/>
      <c r="PA221" s="36"/>
      <c r="PB221" s="36"/>
      <c r="PC221" s="36"/>
      <c r="PD221" s="36"/>
      <c r="PE221" s="36"/>
      <c r="PF221" s="36"/>
      <c r="PG221" s="36"/>
      <c r="PH221" s="36"/>
      <c r="PI221" s="36"/>
      <c r="PJ221" s="36"/>
      <c r="PK221" s="36"/>
      <c r="PL221" s="36"/>
      <c r="PM221" s="36"/>
      <c r="PN221" s="36"/>
      <c r="PO221" s="36"/>
      <c r="PP221" s="36"/>
      <c r="PQ221" s="36"/>
      <c r="PR221" s="36"/>
      <c r="PS221" s="36"/>
      <c r="PT221" s="36"/>
      <c r="PU221" s="36"/>
      <c r="PV221" s="36"/>
      <c r="PW221" s="36"/>
      <c r="PX221" s="36"/>
      <c r="PY221" s="36"/>
      <c r="PZ221" s="36"/>
      <c r="QA221" s="36"/>
      <c r="QB221" s="36"/>
      <c r="QC221" s="36"/>
      <c r="QD221" s="36"/>
      <c r="QE221" s="36"/>
      <c r="QF221" s="36"/>
      <c r="QG221" s="36"/>
      <c r="QH221" s="36"/>
      <c r="QI221" s="36"/>
      <c r="QJ221" s="36"/>
      <c r="QK221" s="36"/>
      <c r="QL221" s="36"/>
      <c r="QM221" s="36"/>
      <c r="QN221" s="36"/>
      <c r="QO221" s="36"/>
      <c r="QP221" s="36"/>
      <c r="QQ221" s="36"/>
      <c r="QR221" s="36"/>
      <c r="QS221" s="36"/>
      <c r="QT221" s="36"/>
      <c r="QU221" s="36"/>
      <c r="QV221" s="36"/>
      <c r="QW221" s="36"/>
      <c r="QX221" s="36"/>
      <c r="QY221" s="36"/>
      <c r="QZ221" s="36"/>
      <c r="RA221" s="36"/>
      <c r="RB221" s="36"/>
      <c r="RC221" s="36"/>
      <c r="RD221" s="36"/>
      <c r="RE221" s="36"/>
      <c r="RF221" s="36"/>
      <c r="RG221" s="36"/>
      <c r="RH221" s="36"/>
      <c r="RI221" s="36"/>
      <c r="RJ221" s="36"/>
      <c r="RK221" s="36"/>
      <c r="RL221" s="36"/>
      <c r="RM221" s="36"/>
      <c r="RN221" s="36"/>
      <c r="RO221" s="36"/>
      <c r="RP221" s="36"/>
      <c r="RQ221" s="36"/>
      <c r="RR221" s="36"/>
      <c r="RS221" s="36"/>
      <c r="RT221" s="36"/>
      <c r="RU221" s="36"/>
      <c r="RV221" s="36"/>
      <c r="RW221" s="36"/>
      <c r="RX221" s="36"/>
      <c r="RY221" s="36"/>
      <c r="RZ221" s="36"/>
      <c r="SA221" s="36"/>
      <c r="SB221" s="36"/>
      <c r="SC221" s="36"/>
      <c r="SD221" s="36"/>
      <c r="SE221" s="36"/>
      <c r="SF221" s="36"/>
      <c r="SG221" s="36"/>
      <c r="SH221" s="36"/>
      <c r="SI221" s="36"/>
      <c r="SJ221" s="36"/>
      <c r="SK221" s="36"/>
      <c r="SL221" s="36"/>
      <c r="SM221" s="36"/>
      <c r="SN221" s="36"/>
      <c r="SO221" s="36"/>
      <c r="SP221" s="36"/>
      <c r="SQ221" s="36"/>
      <c r="SR221" s="36"/>
      <c r="SS221" s="36"/>
      <c r="ST221" s="36"/>
      <c r="SU221" s="36"/>
      <c r="SV221" s="36"/>
      <c r="SW221" s="36"/>
      <c r="SX221" s="36"/>
      <c r="SY221" s="36"/>
      <c r="SZ221" s="36"/>
      <c r="TA221" s="36"/>
      <c r="TB221" s="36"/>
      <c r="TC221" s="36"/>
      <c r="TD221" s="36"/>
      <c r="TE221" s="36"/>
      <c r="TF221" s="36"/>
      <c r="TG221" s="36"/>
      <c r="TH221" s="36"/>
      <c r="TI221" s="36"/>
      <c r="TJ221" s="36"/>
      <c r="TK221" s="36"/>
      <c r="TL221" s="36"/>
      <c r="TM221" s="36"/>
      <c r="TN221" s="36"/>
      <c r="TO221" s="36"/>
      <c r="TP221" s="36"/>
      <c r="TQ221" s="36"/>
      <c r="TR221" s="36"/>
      <c r="TS221" s="36"/>
      <c r="TT221" s="36"/>
      <c r="TU221" s="36"/>
      <c r="TV221" s="36"/>
      <c r="TW221" s="36"/>
      <c r="TX221" s="36"/>
      <c r="TY221" s="36"/>
      <c r="TZ221" s="36"/>
      <c r="UA221" s="36"/>
      <c r="UB221" s="36"/>
      <c r="UC221" s="36"/>
      <c r="UD221" s="36"/>
      <c r="UE221" s="36"/>
      <c r="UF221" s="36"/>
      <c r="UG221" s="36"/>
      <c r="UH221" s="36"/>
      <c r="UI221" s="36"/>
      <c r="UJ221" s="36"/>
      <c r="UK221" s="36"/>
      <c r="UL221" s="36"/>
      <c r="UM221" s="36"/>
      <c r="UN221" s="36"/>
      <c r="UO221" s="36"/>
      <c r="UP221" s="36"/>
      <c r="UQ221" s="36"/>
      <c r="UR221" s="36"/>
      <c r="US221" s="36"/>
      <c r="UT221" s="36"/>
      <c r="UU221" s="36"/>
      <c r="UV221" s="36"/>
      <c r="UW221" s="36"/>
      <c r="UX221" s="36"/>
      <c r="UY221" s="36"/>
      <c r="UZ221" s="36"/>
      <c r="VA221" s="36"/>
      <c r="VB221" s="36"/>
      <c r="VC221" s="36"/>
      <c r="VD221" s="36"/>
      <c r="VE221" s="36"/>
      <c r="VF221" s="36"/>
      <c r="VG221" s="36"/>
      <c r="VH221" s="36"/>
      <c r="VI221" s="36"/>
      <c r="VJ221" s="36"/>
      <c r="VK221" s="36"/>
      <c r="VL221" s="36"/>
      <c r="VM221" s="36"/>
      <c r="VN221" s="36"/>
      <c r="VO221" s="36"/>
      <c r="VP221" s="36"/>
      <c r="VQ221" s="36"/>
      <c r="VR221" s="36"/>
      <c r="VS221" s="36"/>
      <c r="VT221" s="36"/>
      <c r="VU221" s="36"/>
      <c r="VV221" s="36"/>
      <c r="VW221" s="36"/>
      <c r="VX221" s="36"/>
      <c r="VY221" s="36"/>
      <c r="VZ221" s="36"/>
      <c r="WA221" s="36"/>
      <c r="WB221" s="36"/>
      <c r="WC221" s="36"/>
      <c r="WD221" s="36"/>
      <c r="WE221" s="36"/>
      <c r="WF221" s="36"/>
      <c r="WG221" s="36"/>
      <c r="WH221" s="36"/>
      <c r="WI221" s="36"/>
      <c r="WJ221" s="36"/>
      <c r="WK221" s="36"/>
      <c r="WL221" s="36"/>
      <c r="WM221" s="36"/>
      <c r="WN221" s="36"/>
      <c r="WO221" s="36"/>
      <c r="WP221" s="36"/>
      <c r="WQ221" s="36"/>
      <c r="WR221" s="36"/>
      <c r="WS221" s="36"/>
      <c r="WT221" s="36"/>
      <c r="WU221" s="36"/>
      <c r="WV221" s="36"/>
      <c r="WW221" s="36"/>
      <c r="WX221" s="36"/>
      <c r="WY221" s="36"/>
      <c r="WZ221" s="36"/>
      <c r="XA221" s="36"/>
      <c r="XB221" s="36"/>
      <c r="XC221" s="36"/>
      <c r="XD221" s="36"/>
      <c r="XE221" s="36"/>
      <c r="XF221" s="36"/>
      <c r="XG221" s="36"/>
      <c r="XH221" s="36"/>
      <c r="XI221" s="36"/>
      <c r="XJ221" s="36"/>
      <c r="XK221" s="36"/>
      <c r="XL221" s="36"/>
      <c r="XM221" s="36"/>
      <c r="XN221" s="36"/>
      <c r="XO221" s="36"/>
      <c r="XP221" s="36"/>
      <c r="XQ221" s="36"/>
      <c r="XR221" s="36"/>
      <c r="XS221" s="36"/>
      <c r="XT221" s="36"/>
      <c r="XU221" s="36"/>
      <c r="XV221" s="36"/>
      <c r="XW221" s="36"/>
      <c r="XX221" s="36"/>
      <c r="XY221" s="36"/>
      <c r="XZ221" s="36"/>
      <c r="YA221" s="36"/>
      <c r="YB221" s="36"/>
      <c r="YC221" s="36"/>
      <c r="YD221" s="36"/>
      <c r="YE221" s="36"/>
      <c r="YF221" s="36"/>
      <c r="YG221" s="36"/>
      <c r="YH221" s="36"/>
      <c r="YI221" s="36"/>
      <c r="YJ221" s="36"/>
      <c r="YK221" s="36"/>
      <c r="YL221" s="36"/>
      <c r="YM221" s="36"/>
      <c r="YN221" s="36"/>
      <c r="YO221" s="36"/>
      <c r="YP221" s="36"/>
      <c r="YQ221" s="36"/>
      <c r="YR221" s="36"/>
      <c r="YS221" s="36"/>
      <c r="YT221" s="36"/>
      <c r="YU221" s="36"/>
      <c r="YV221" s="36"/>
      <c r="YW221" s="36"/>
      <c r="YX221" s="36"/>
      <c r="YY221" s="36"/>
      <c r="YZ221" s="36"/>
      <c r="ZA221" s="36"/>
      <c r="ZB221" s="36"/>
      <c r="ZC221" s="36"/>
      <c r="ZD221" s="36"/>
      <c r="ZE221" s="36"/>
      <c r="ZF221" s="36"/>
      <c r="ZG221" s="36"/>
      <c r="ZH221" s="36"/>
      <c r="ZI221" s="36"/>
      <c r="ZJ221" s="36"/>
      <c r="ZK221" s="36"/>
      <c r="ZL221" s="36"/>
      <c r="ZM221" s="36"/>
      <c r="ZN221" s="36"/>
      <c r="ZO221" s="36"/>
      <c r="ZP221" s="36"/>
      <c r="ZQ221" s="36"/>
      <c r="ZR221" s="36"/>
      <c r="ZS221" s="36"/>
      <c r="ZT221" s="36"/>
      <c r="ZU221" s="36"/>
      <c r="ZV221" s="36"/>
      <c r="ZW221" s="36"/>
      <c r="ZX221" s="36"/>
      <c r="ZY221" s="36"/>
      <c r="ZZ221" s="36"/>
      <c r="AAA221" s="36"/>
      <c r="AAB221" s="36"/>
      <c r="AAC221" s="36"/>
      <c r="AAD221" s="36"/>
      <c r="AAE221" s="36"/>
      <c r="AAF221" s="36"/>
      <c r="AAG221" s="36"/>
      <c r="AAH221" s="36"/>
      <c r="AAI221" s="36"/>
      <c r="AAJ221" s="36"/>
      <c r="AAK221" s="36"/>
      <c r="AAL221" s="36"/>
      <c r="AAM221" s="36"/>
      <c r="AAN221" s="36"/>
      <c r="AAO221" s="36"/>
      <c r="AAP221" s="36"/>
      <c r="AAQ221" s="36"/>
      <c r="AAR221" s="36"/>
      <c r="AAS221" s="36"/>
      <c r="AAT221" s="36"/>
      <c r="AAU221" s="36"/>
      <c r="AAV221" s="36"/>
      <c r="AAW221" s="36"/>
      <c r="AAX221" s="36"/>
      <c r="AAY221" s="36"/>
      <c r="AAZ221" s="36"/>
      <c r="ABA221" s="36"/>
      <c r="ABB221" s="36"/>
      <c r="ABC221" s="36"/>
      <c r="ABD221" s="36"/>
      <c r="ABE221" s="36"/>
      <c r="ABF221" s="36"/>
      <c r="ABG221" s="36"/>
      <c r="ABH221" s="36"/>
      <c r="ABI221" s="36"/>
      <c r="ABJ221" s="36"/>
      <c r="ABK221" s="36"/>
      <c r="ABL221" s="36"/>
      <c r="ABM221" s="36"/>
      <c r="ABN221" s="36"/>
      <c r="ABO221" s="36"/>
      <c r="ABP221" s="36"/>
      <c r="ABQ221" s="36"/>
      <c r="ABR221" s="36"/>
      <c r="ABS221" s="36"/>
      <c r="ABT221" s="36"/>
      <c r="ABU221" s="36"/>
      <c r="ABV221" s="36"/>
      <c r="ABW221" s="36"/>
      <c r="ABX221" s="36"/>
      <c r="ABY221" s="36"/>
      <c r="ABZ221" s="36"/>
      <c r="ACA221" s="36"/>
      <c r="ACB221" s="36"/>
      <c r="ACC221" s="36"/>
      <c r="ACD221" s="36"/>
      <c r="ACE221" s="36"/>
      <c r="ACF221" s="36"/>
      <c r="ACG221" s="36"/>
      <c r="ACH221" s="36"/>
      <c r="ACI221" s="36"/>
      <c r="ACJ221" s="36"/>
      <c r="ACK221" s="36"/>
      <c r="ACL221" s="36"/>
      <c r="ACM221" s="36"/>
      <c r="ACN221" s="36"/>
      <c r="ACO221" s="36"/>
      <c r="ACP221" s="36"/>
      <c r="ACQ221" s="36"/>
      <c r="ACR221" s="36"/>
      <c r="ACS221" s="36"/>
      <c r="ACT221" s="36"/>
      <c r="ACU221" s="36"/>
      <c r="ACV221" s="36"/>
      <c r="ACW221" s="36"/>
      <c r="ACX221" s="36"/>
      <c r="ACY221" s="36"/>
      <c r="ACZ221" s="36"/>
      <c r="ADA221" s="36"/>
      <c r="ADB221" s="36"/>
      <c r="ADC221" s="36"/>
      <c r="ADD221" s="36"/>
      <c r="ADE221" s="36"/>
      <c r="ADF221" s="36"/>
      <c r="ADG221" s="36"/>
      <c r="ADH221" s="36"/>
      <c r="ADI221" s="36"/>
      <c r="ADJ221" s="36"/>
      <c r="ADK221" s="36"/>
      <c r="ADL221" s="36"/>
      <c r="ADM221" s="36"/>
      <c r="ADN221" s="36"/>
      <c r="ADO221" s="36"/>
      <c r="ADP221" s="36"/>
      <c r="ADQ221" s="36"/>
      <c r="ADR221" s="36"/>
      <c r="ADS221" s="36"/>
      <c r="ADT221" s="36"/>
      <c r="ADU221" s="36"/>
      <c r="ADV221" s="36"/>
      <c r="ADW221" s="36"/>
      <c r="ADX221" s="36"/>
      <c r="ADY221" s="36"/>
      <c r="ADZ221" s="36"/>
      <c r="AEA221" s="36"/>
      <c r="AEB221" s="36"/>
      <c r="AEC221" s="36"/>
      <c r="AED221" s="36"/>
      <c r="AEE221" s="36"/>
      <c r="AEF221" s="36"/>
      <c r="AEG221" s="36"/>
      <c r="AEH221" s="36"/>
      <c r="AEI221" s="36"/>
      <c r="AEJ221" s="36"/>
      <c r="AEK221" s="36"/>
      <c r="AEL221" s="36"/>
      <c r="AEM221" s="36"/>
      <c r="AEN221" s="36"/>
      <c r="AEO221" s="36"/>
      <c r="AEP221" s="36"/>
      <c r="AEQ221" s="36"/>
      <c r="AER221" s="36"/>
      <c r="AES221" s="36"/>
      <c r="AET221" s="36"/>
      <c r="AEU221" s="36"/>
      <c r="AEV221" s="36"/>
      <c r="AEW221" s="36"/>
      <c r="AEX221" s="36"/>
      <c r="AEY221" s="36"/>
      <c r="AEZ221" s="36"/>
      <c r="AFA221" s="36"/>
      <c r="AFB221" s="36"/>
      <c r="AFC221" s="36"/>
      <c r="AFD221" s="36"/>
      <c r="AFE221" s="36"/>
      <c r="AFF221" s="36"/>
      <c r="AFG221" s="36"/>
      <c r="AFH221" s="36"/>
      <c r="AFI221" s="36"/>
      <c r="AFJ221" s="36"/>
      <c r="AFK221" s="36"/>
      <c r="AFL221" s="36"/>
      <c r="AFM221" s="36"/>
      <c r="AFN221" s="36"/>
      <c r="AFO221" s="36"/>
      <c r="AFP221" s="36"/>
      <c r="AFQ221" s="36"/>
      <c r="AFR221" s="36"/>
      <c r="AFS221" s="36"/>
      <c r="AFT221" s="36"/>
      <c r="AFU221" s="36"/>
      <c r="AFV221" s="36"/>
      <c r="AFW221" s="36"/>
      <c r="AFX221" s="36"/>
      <c r="AFY221" s="36"/>
      <c r="AFZ221" s="36"/>
      <c r="AGA221" s="36"/>
      <c r="AGB221" s="36"/>
      <c r="AGC221" s="36"/>
      <c r="AGD221" s="36"/>
      <c r="AGE221" s="36"/>
      <c r="AGF221" s="36"/>
      <c r="AGG221" s="36"/>
      <c r="AGH221" s="36"/>
      <c r="AGI221" s="36"/>
      <c r="AGJ221" s="36"/>
      <c r="AGK221" s="36"/>
      <c r="AGL221" s="36"/>
      <c r="AGM221" s="36"/>
      <c r="AGN221" s="36"/>
      <c r="AGO221" s="36"/>
      <c r="AGP221" s="36"/>
      <c r="AGQ221" s="36"/>
      <c r="AGR221" s="36"/>
      <c r="AGS221" s="36"/>
      <c r="AGT221" s="36"/>
      <c r="AGU221" s="36"/>
      <c r="AGV221" s="36"/>
      <c r="AGW221" s="36"/>
      <c r="AGX221" s="36"/>
      <c r="AGY221" s="36"/>
      <c r="AGZ221" s="36"/>
      <c r="AHA221" s="36"/>
      <c r="AHB221" s="36"/>
      <c r="AHC221" s="36"/>
      <c r="AHD221" s="36"/>
      <c r="AHE221" s="36"/>
      <c r="AHF221" s="36"/>
      <c r="AHG221" s="36"/>
      <c r="AHH221" s="36"/>
      <c r="AHI221" s="36"/>
      <c r="AHJ221" s="36"/>
      <c r="AHK221" s="36"/>
      <c r="AHL221" s="36"/>
      <c r="AHM221" s="36"/>
      <c r="AHN221" s="36"/>
      <c r="AHO221" s="36"/>
      <c r="AHP221" s="36"/>
      <c r="AHQ221" s="36"/>
      <c r="AHR221" s="36"/>
      <c r="AHS221" s="36"/>
      <c r="AHT221" s="36"/>
      <c r="AHU221" s="36"/>
      <c r="AHV221" s="36"/>
      <c r="AHW221" s="36"/>
      <c r="AHX221" s="36"/>
      <c r="AHY221" s="36"/>
      <c r="AHZ221" s="36"/>
      <c r="AIA221" s="36"/>
      <c r="AIB221" s="36"/>
      <c r="AIC221" s="36"/>
      <c r="AID221" s="36"/>
      <c r="AIE221" s="36"/>
      <c r="AIF221" s="36"/>
      <c r="AIG221" s="36"/>
      <c r="AIH221" s="36"/>
      <c r="AII221" s="36"/>
      <c r="AIJ221" s="36"/>
      <c r="AIK221" s="36"/>
      <c r="AIL221" s="36"/>
      <c r="AIM221" s="36"/>
      <c r="AIN221" s="36"/>
      <c r="AIO221" s="36"/>
      <c r="AIP221" s="36"/>
      <c r="AIQ221" s="36"/>
      <c r="AIR221" s="36"/>
      <c r="AIS221" s="36"/>
      <c r="AIT221" s="36"/>
      <c r="AIU221" s="36"/>
      <c r="AIV221" s="36"/>
      <c r="AIW221" s="36"/>
      <c r="AIX221" s="36"/>
      <c r="AIY221" s="36"/>
      <c r="AIZ221" s="36"/>
      <c r="AJA221" s="36"/>
      <c r="AJB221" s="36"/>
      <c r="AJC221" s="36"/>
      <c r="AJD221" s="36"/>
      <c r="AJE221" s="36"/>
      <c r="AJF221" s="36"/>
      <c r="AJG221" s="36"/>
      <c r="AJH221" s="36"/>
      <c r="AJI221" s="36"/>
      <c r="AJJ221" s="36"/>
      <c r="AJK221" s="36"/>
      <c r="AJL221" s="36"/>
      <c r="AJM221" s="36"/>
      <c r="AJN221" s="36"/>
      <c r="AJO221" s="36"/>
      <c r="AJP221" s="36"/>
      <c r="AJQ221" s="36"/>
      <c r="AJR221" s="36"/>
      <c r="AJS221" s="36"/>
      <c r="AJT221" s="36"/>
      <c r="AJU221" s="36"/>
      <c r="AJV221" s="36"/>
      <c r="AJW221" s="36"/>
      <c r="AJX221" s="36"/>
      <c r="AJY221" s="36"/>
      <c r="AJZ221" s="36"/>
      <c r="AKA221" s="36"/>
      <c r="AKB221" s="36"/>
      <c r="AKC221" s="36"/>
      <c r="AKD221" s="36"/>
      <c r="AKE221" s="36"/>
      <c r="AKF221" s="36"/>
      <c r="AKG221" s="36"/>
      <c r="AKH221" s="36"/>
      <c r="AKI221" s="36"/>
      <c r="AKJ221" s="36"/>
      <c r="AKK221" s="36"/>
      <c r="AKL221" s="36"/>
      <c r="AKM221" s="36"/>
      <c r="AKN221" s="36"/>
      <c r="AKO221" s="36"/>
      <c r="AKP221" s="36"/>
      <c r="AKQ221" s="36"/>
      <c r="AKR221" s="36"/>
      <c r="AKS221" s="36"/>
      <c r="AKT221" s="36"/>
      <c r="AKU221" s="36"/>
      <c r="AKV221" s="36"/>
      <c r="AKW221" s="36"/>
      <c r="AKX221" s="36"/>
      <c r="AKY221" s="36"/>
      <c r="AKZ221" s="36"/>
      <c r="ALA221" s="36"/>
      <c r="ALB221" s="36"/>
      <c r="ALC221" s="36"/>
      <c r="ALD221" s="36"/>
      <c r="ALE221" s="36"/>
      <c r="ALF221" s="36"/>
      <c r="ALG221" s="36"/>
      <c r="ALH221" s="36"/>
      <c r="ALI221" s="36"/>
      <c r="ALJ221" s="36"/>
      <c r="ALK221" s="36"/>
      <c r="ALL221" s="36"/>
      <c r="ALM221" s="36"/>
      <c r="ALN221" s="36"/>
      <c r="ALO221" s="36"/>
      <c r="ALP221" s="36"/>
      <c r="ALQ221" s="36"/>
      <c r="ALR221" s="36"/>
      <c r="ALS221" s="36"/>
      <c r="ALT221" s="36"/>
      <c r="ALU221" s="36"/>
      <c r="ALV221" s="36"/>
      <c r="ALW221" s="36"/>
      <c r="ALX221" s="36"/>
      <c r="ALY221" s="36"/>
      <c r="ALZ221" s="36"/>
      <c r="AMA221" s="36"/>
      <c r="AMB221" s="36"/>
      <c r="AMC221" s="36"/>
      <c r="AMD221" s="36"/>
      <c r="AME221" s="36"/>
      <c r="AMF221" s="36"/>
      <c r="AMG221" s="36"/>
      <c r="AMH221" s="36"/>
      <c r="AMI221" s="36"/>
      <c r="AMJ221" s="36"/>
      <c r="AMK221" s="36"/>
      <c r="AML221" s="36"/>
      <c r="AMM221" s="36"/>
      <c r="AMN221" s="36"/>
      <c r="AMO221" s="36"/>
      <c r="AMP221" s="36"/>
      <c r="AMQ221" s="36"/>
      <c r="AMR221" s="36"/>
      <c r="AMS221" s="36"/>
      <c r="AMT221" s="36"/>
      <c r="AMU221" s="36"/>
      <c r="AMV221" s="36"/>
      <c r="AMW221" s="36"/>
      <c r="AMX221" s="36"/>
      <c r="AMY221" s="36"/>
      <c r="AMZ221" s="36"/>
      <c r="ANA221" s="36"/>
      <c r="ANB221" s="36"/>
      <c r="ANC221" s="36"/>
      <c r="AND221" s="36"/>
      <c r="ANE221" s="36"/>
      <c r="ANF221" s="36"/>
      <c r="ANG221" s="36"/>
      <c r="ANH221" s="36"/>
      <c r="ANI221" s="36"/>
      <c r="ANJ221" s="36"/>
      <c r="ANK221" s="36"/>
      <c r="ANL221" s="36"/>
      <c r="ANM221" s="36"/>
      <c r="ANN221" s="36"/>
      <c r="ANO221" s="36"/>
      <c r="ANP221" s="36"/>
      <c r="ANQ221" s="36"/>
      <c r="ANR221" s="36"/>
      <c r="ANS221" s="36"/>
      <c r="ANT221" s="36"/>
      <c r="ANU221" s="36"/>
      <c r="ANV221" s="36"/>
      <c r="ANW221" s="36"/>
      <c r="ANX221" s="36"/>
      <c r="ANY221" s="36"/>
      <c r="ANZ221" s="36"/>
      <c r="AOA221" s="36"/>
      <c r="AOB221" s="36"/>
      <c r="AOC221" s="36"/>
      <c r="AOD221" s="36"/>
      <c r="AOE221" s="36"/>
      <c r="AOF221" s="36"/>
      <c r="AOG221" s="36"/>
      <c r="AOH221" s="36"/>
      <c r="AOI221" s="36"/>
      <c r="AOJ221" s="36"/>
      <c r="AOK221" s="36"/>
      <c r="AOL221" s="36"/>
      <c r="AOM221" s="36"/>
      <c r="AON221" s="36"/>
      <c r="AOO221" s="36"/>
      <c r="AOP221" s="36"/>
      <c r="AOQ221" s="36"/>
      <c r="AOR221" s="36"/>
      <c r="AOS221" s="36"/>
      <c r="AOT221" s="36"/>
      <c r="AOU221" s="36"/>
      <c r="AOV221" s="36"/>
      <c r="AOW221" s="36"/>
      <c r="AOX221" s="36"/>
      <c r="AOY221" s="36"/>
      <c r="AOZ221" s="36"/>
      <c r="APA221" s="36"/>
      <c r="APB221" s="36"/>
      <c r="APC221" s="36"/>
      <c r="APD221" s="36"/>
      <c r="APE221" s="36"/>
      <c r="APF221" s="36"/>
      <c r="APG221" s="36"/>
      <c r="APH221" s="36"/>
      <c r="API221" s="36"/>
      <c r="APJ221" s="36"/>
      <c r="APK221" s="36"/>
      <c r="APL221" s="36"/>
      <c r="APM221" s="36"/>
      <c r="APN221" s="36"/>
      <c r="APO221" s="36"/>
      <c r="APP221" s="36"/>
      <c r="APQ221" s="36"/>
      <c r="APR221" s="36"/>
      <c r="APS221" s="36"/>
      <c r="APT221" s="36"/>
      <c r="APU221" s="36"/>
      <c r="APV221" s="36"/>
      <c r="APW221" s="36"/>
      <c r="APX221" s="36"/>
      <c r="APY221" s="36"/>
      <c r="APZ221" s="36"/>
      <c r="AQA221" s="36"/>
      <c r="AQB221" s="36"/>
      <c r="AQC221" s="36"/>
      <c r="AQD221" s="36"/>
      <c r="AQE221" s="36"/>
      <c r="AQF221" s="36"/>
      <c r="AQG221" s="36"/>
      <c r="AQH221" s="36"/>
      <c r="AQI221" s="36"/>
      <c r="AQJ221" s="36"/>
      <c r="AQK221" s="36"/>
      <c r="AQL221" s="36"/>
      <c r="AQM221" s="36"/>
      <c r="AQN221" s="36"/>
      <c r="AQO221" s="36"/>
      <c r="AQP221" s="36"/>
      <c r="AQQ221" s="36"/>
      <c r="AQR221" s="36"/>
      <c r="AQS221" s="36"/>
      <c r="AQT221" s="36"/>
      <c r="AQU221" s="36"/>
      <c r="AQV221" s="36"/>
      <c r="AQW221" s="36"/>
      <c r="AQX221" s="36"/>
      <c r="AQY221" s="36"/>
      <c r="AQZ221" s="36"/>
      <c r="ARA221" s="36"/>
      <c r="ARB221" s="36"/>
      <c r="ARC221" s="36"/>
      <c r="ARD221" s="36"/>
      <c r="ARE221" s="36"/>
      <c r="ARF221" s="36"/>
      <c r="ARG221" s="36"/>
      <c r="ARH221" s="36"/>
      <c r="ARI221" s="36"/>
      <c r="ARJ221" s="36"/>
      <c r="ARK221" s="36"/>
      <c r="ARL221" s="36"/>
      <c r="ARM221" s="36"/>
      <c r="ARN221" s="36"/>
      <c r="ARO221" s="36"/>
      <c r="ARP221" s="36"/>
      <c r="ARQ221" s="36"/>
      <c r="ARR221" s="36"/>
      <c r="ARS221" s="36"/>
      <c r="ART221" s="36"/>
      <c r="ARU221" s="36"/>
      <c r="ARV221" s="36"/>
      <c r="ARW221" s="36"/>
      <c r="ARX221" s="36"/>
      <c r="ARY221" s="36"/>
      <c r="ARZ221" s="36"/>
      <c r="ASA221" s="36"/>
      <c r="ASB221" s="36"/>
      <c r="ASC221" s="36"/>
      <c r="ASD221" s="36"/>
      <c r="ASE221" s="36"/>
      <c r="ASF221" s="36"/>
      <c r="ASG221" s="36"/>
      <c r="ASH221" s="36"/>
      <c r="ASI221" s="36"/>
      <c r="ASJ221" s="36"/>
      <c r="ASK221" s="36"/>
      <c r="ASL221" s="36"/>
      <c r="ASM221" s="36"/>
      <c r="ASN221" s="36"/>
      <c r="ASO221" s="36"/>
      <c r="ASP221" s="36"/>
      <c r="ASQ221" s="36"/>
      <c r="ASR221" s="36"/>
      <c r="ASS221" s="36"/>
      <c r="AST221" s="36"/>
      <c r="ASU221" s="36"/>
      <c r="ASV221" s="36"/>
      <c r="ASW221" s="36"/>
      <c r="ASX221" s="36"/>
      <c r="ASY221" s="36"/>
      <c r="ASZ221" s="36"/>
      <c r="ATA221" s="36"/>
      <c r="ATB221" s="36"/>
      <c r="ATC221" s="36"/>
      <c r="ATD221" s="36"/>
      <c r="ATE221" s="36"/>
      <c r="ATF221" s="36"/>
      <c r="ATG221" s="36"/>
      <c r="ATH221" s="36"/>
      <c r="ATI221" s="36"/>
      <c r="ATJ221" s="36"/>
      <c r="ATK221" s="36"/>
      <c r="ATL221" s="36"/>
      <c r="ATM221" s="36"/>
      <c r="ATN221" s="36"/>
      <c r="ATO221" s="36"/>
      <c r="ATP221" s="36"/>
      <c r="ATQ221" s="36"/>
      <c r="ATR221" s="36"/>
      <c r="ATS221" s="36"/>
      <c r="ATT221" s="36"/>
      <c r="ATU221" s="36"/>
      <c r="ATV221" s="36"/>
      <c r="ATW221" s="36"/>
      <c r="ATX221" s="36"/>
      <c r="ATY221" s="36"/>
      <c r="ATZ221" s="36"/>
      <c r="AUA221" s="36"/>
      <c r="AUB221" s="36"/>
      <c r="AUC221" s="36"/>
      <c r="AUD221" s="36"/>
      <c r="AUE221" s="36"/>
      <c r="AUF221" s="36"/>
      <c r="AUG221" s="36"/>
      <c r="AUH221" s="36"/>
      <c r="AUI221" s="36"/>
      <c r="AUJ221" s="36"/>
      <c r="AUK221" s="36"/>
      <c r="AUL221" s="36"/>
      <c r="AUM221" s="36"/>
      <c r="AUN221" s="36"/>
      <c r="AUO221" s="36"/>
      <c r="AUP221" s="36"/>
      <c r="AUQ221" s="36"/>
      <c r="AUR221" s="36"/>
      <c r="AUS221" s="36"/>
      <c r="AUT221" s="36"/>
      <c r="AUU221" s="36"/>
      <c r="AUV221" s="36"/>
      <c r="AUW221" s="36"/>
      <c r="AUX221" s="36"/>
      <c r="AUY221" s="36"/>
      <c r="AUZ221" s="36"/>
      <c r="AVA221" s="36"/>
      <c r="AVB221" s="36"/>
      <c r="AVC221" s="36"/>
      <c r="AVD221" s="36"/>
      <c r="AVE221" s="36"/>
      <c r="AVF221" s="36"/>
      <c r="AVG221" s="36"/>
      <c r="AVH221" s="36"/>
      <c r="AVI221" s="36"/>
      <c r="AVJ221" s="36"/>
      <c r="AVK221" s="36"/>
      <c r="AVL221" s="36"/>
      <c r="AVM221" s="36"/>
      <c r="AVN221" s="36"/>
      <c r="AVO221" s="36"/>
      <c r="AVP221" s="36"/>
      <c r="AVQ221" s="36"/>
      <c r="AVR221" s="36"/>
      <c r="AVS221" s="36"/>
      <c r="AVT221" s="36"/>
      <c r="AVU221" s="36"/>
      <c r="AVV221" s="36"/>
      <c r="AVW221" s="36"/>
      <c r="AVX221" s="36"/>
      <c r="AVY221" s="36"/>
      <c r="AVZ221" s="36"/>
      <c r="AWA221" s="36"/>
      <c r="AWB221" s="36"/>
      <c r="AWC221" s="36"/>
      <c r="AWD221" s="36"/>
      <c r="AWE221" s="36"/>
      <c r="AWF221" s="36"/>
      <c r="AWG221" s="36"/>
      <c r="AWH221" s="36"/>
      <c r="AWI221" s="36"/>
      <c r="AWJ221" s="36"/>
      <c r="AWK221" s="36"/>
      <c r="AWL221" s="36"/>
      <c r="AWM221" s="36"/>
      <c r="AWN221" s="36"/>
      <c r="AWO221" s="36"/>
      <c r="AWP221" s="36"/>
      <c r="AWQ221" s="36"/>
      <c r="AWR221" s="36"/>
      <c r="AWS221" s="36"/>
      <c r="AWT221" s="36"/>
      <c r="AWU221" s="36"/>
      <c r="AWV221" s="36"/>
      <c r="AWW221" s="36"/>
      <c r="AWX221" s="36"/>
      <c r="AWY221" s="36"/>
      <c r="AWZ221" s="36"/>
      <c r="AXA221" s="36"/>
      <c r="AXB221" s="36"/>
      <c r="AXC221" s="36"/>
      <c r="AXD221" s="36"/>
      <c r="AXE221" s="36"/>
      <c r="AXF221" s="36"/>
      <c r="AXG221" s="36"/>
      <c r="AXH221" s="36"/>
      <c r="AXI221" s="36"/>
      <c r="AXJ221" s="36"/>
      <c r="AXK221" s="36"/>
      <c r="AXL221" s="36"/>
      <c r="AXM221" s="36"/>
      <c r="AXN221" s="36"/>
      <c r="AXO221" s="36"/>
      <c r="AXP221" s="36"/>
      <c r="AXQ221" s="36"/>
      <c r="AXR221" s="36"/>
      <c r="AXS221" s="36"/>
      <c r="AXT221" s="36"/>
      <c r="AXU221" s="36"/>
      <c r="AXV221" s="36"/>
      <c r="AXW221" s="36"/>
      <c r="AXX221" s="36"/>
      <c r="AXY221" s="36"/>
      <c r="AXZ221" s="36"/>
      <c r="AYA221" s="36"/>
      <c r="AYB221" s="36"/>
      <c r="AYC221" s="36"/>
      <c r="AYD221" s="36"/>
      <c r="AYE221" s="36"/>
      <c r="AYF221" s="36"/>
      <c r="AYG221" s="36"/>
      <c r="AYH221" s="36"/>
      <c r="AYI221" s="36"/>
      <c r="AYJ221" s="36"/>
      <c r="AYK221" s="36"/>
      <c r="AYL221" s="36"/>
      <c r="AYM221" s="36"/>
      <c r="AYN221" s="36"/>
      <c r="AYO221" s="36"/>
      <c r="AYP221" s="36"/>
      <c r="AYQ221" s="36"/>
      <c r="AYR221" s="36"/>
      <c r="AYS221" s="36"/>
      <c r="AYT221" s="36"/>
      <c r="AYU221" s="36"/>
      <c r="AYV221" s="36"/>
      <c r="AYW221" s="36"/>
      <c r="AYX221" s="36"/>
      <c r="AYY221" s="36"/>
      <c r="AYZ221" s="36"/>
      <c r="AZA221" s="36"/>
      <c r="AZB221" s="36"/>
      <c r="AZC221" s="36"/>
      <c r="AZD221" s="36"/>
      <c r="AZE221" s="36"/>
      <c r="AZF221" s="36"/>
      <c r="AZG221" s="36"/>
      <c r="AZH221" s="36"/>
      <c r="AZI221" s="36"/>
      <c r="AZJ221" s="36"/>
      <c r="AZK221" s="36"/>
      <c r="AZL221" s="36"/>
      <c r="AZM221" s="36"/>
      <c r="AZN221" s="36"/>
      <c r="AZO221" s="36"/>
      <c r="AZP221" s="36"/>
      <c r="AZQ221" s="36"/>
      <c r="AZR221" s="36"/>
      <c r="AZS221" s="36"/>
      <c r="AZT221" s="36"/>
      <c r="AZU221" s="36"/>
      <c r="AZV221" s="36"/>
      <c r="AZW221" s="36"/>
      <c r="AZX221" s="36"/>
      <c r="AZY221" s="36"/>
      <c r="AZZ221" s="36"/>
      <c r="BAA221" s="36"/>
      <c r="BAB221" s="36"/>
      <c r="BAC221" s="36"/>
      <c r="BAD221" s="36"/>
      <c r="BAE221" s="36"/>
      <c r="BAF221" s="36"/>
      <c r="BAG221" s="36"/>
      <c r="BAH221" s="36"/>
      <c r="BAI221" s="36"/>
      <c r="BAJ221" s="36"/>
      <c r="BAK221" s="36"/>
      <c r="BAL221" s="36"/>
      <c r="BAM221" s="36"/>
      <c r="BAN221" s="36"/>
      <c r="BAO221" s="36"/>
      <c r="BAP221" s="36"/>
      <c r="BAQ221" s="36"/>
      <c r="BAR221" s="36"/>
      <c r="BAS221" s="36"/>
      <c r="BAT221" s="36"/>
      <c r="BAU221" s="36"/>
      <c r="BAV221" s="36"/>
      <c r="BAW221" s="36"/>
      <c r="BAX221" s="36"/>
      <c r="BAY221" s="36"/>
      <c r="BAZ221" s="36"/>
      <c r="BBA221" s="36"/>
      <c r="BBB221" s="36"/>
      <c r="BBC221" s="36"/>
      <c r="BBD221" s="36"/>
      <c r="BBE221" s="36"/>
      <c r="BBF221" s="36"/>
      <c r="BBG221" s="36"/>
      <c r="BBH221" s="36"/>
      <c r="BBI221" s="36"/>
      <c r="BBJ221" s="36"/>
      <c r="BBK221" s="36"/>
      <c r="BBL221" s="36"/>
      <c r="BBM221" s="36"/>
      <c r="BBN221" s="36"/>
      <c r="BBO221" s="36"/>
      <c r="BBP221" s="36"/>
      <c r="BBQ221" s="36"/>
      <c r="BBR221" s="36"/>
      <c r="BBS221" s="36"/>
      <c r="BBT221" s="36"/>
      <c r="BBU221" s="36"/>
      <c r="BBV221" s="36"/>
      <c r="BBW221" s="36"/>
      <c r="BBX221" s="36"/>
      <c r="BBY221" s="36"/>
      <c r="BBZ221" s="36"/>
      <c r="BCA221" s="36"/>
      <c r="BCB221" s="36"/>
      <c r="BCC221" s="36"/>
      <c r="BCD221" s="36"/>
      <c r="BCE221" s="36"/>
      <c r="BCF221" s="36"/>
      <c r="BCG221" s="36"/>
      <c r="BCH221" s="36"/>
      <c r="BCI221" s="36"/>
      <c r="BCJ221" s="36"/>
      <c r="BCK221" s="36"/>
      <c r="BCL221" s="36"/>
      <c r="BCM221" s="36"/>
      <c r="BCN221" s="36"/>
      <c r="BCO221" s="36"/>
      <c r="BCP221" s="36"/>
      <c r="BCQ221" s="36"/>
      <c r="BCR221" s="36"/>
      <c r="BCS221" s="36"/>
      <c r="BCT221" s="36"/>
      <c r="BCU221" s="36"/>
      <c r="BCV221" s="36"/>
      <c r="BCW221" s="36"/>
      <c r="BCX221" s="36"/>
      <c r="BCY221" s="36"/>
      <c r="BCZ221" s="36"/>
      <c r="BDA221" s="36"/>
      <c r="BDB221" s="36"/>
      <c r="BDC221" s="36"/>
      <c r="BDD221" s="36"/>
      <c r="BDE221" s="36"/>
      <c r="BDF221" s="36"/>
      <c r="BDG221" s="36"/>
      <c r="BDH221" s="36"/>
      <c r="BDI221" s="36"/>
      <c r="BDJ221" s="36"/>
      <c r="BDK221" s="36"/>
      <c r="BDL221" s="36"/>
      <c r="BDM221" s="36"/>
      <c r="BDN221" s="36"/>
      <c r="BDO221" s="36"/>
      <c r="BDP221" s="36"/>
      <c r="BDQ221" s="36"/>
      <c r="BDR221" s="36"/>
      <c r="BDS221" s="36"/>
      <c r="BDT221" s="36"/>
      <c r="BDU221" s="36"/>
      <c r="BDV221" s="36"/>
      <c r="BDW221" s="36"/>
      <c r="BDX221" s="36"/>
      <c r="BDY221" s="36"/>
      <c r="BDZ221" s="36"/>
      <c r="BEA221" s="36"/>
      <c r="BEB221" s="36"/>
      <c r="BEC221" s="36"/>
      <c r="BED221" s="36"/>
      <c r="BEE221" s="36"/>
      <c r="BEF221" s="36"/>
      <c r="BEG221" s="36"/>
      <c r="BEH221" s="36"/>
      <c r="BEI221" s="36"/>
      <c r="BEJ221" s="36"/>
      <c r="BEK221" s="36"/>
      <c r="BEL221" s="36"/>
      <c r="BEM221" s="36"/>
      <c r="BEN221" s="36"/>
      <c r="BEO221" s="36"/>
      <c r="BEP221" s="36"/>
      <c r="BEQ221" s="36"/>
      <c r="BER221" s="36"/>
      <c r="BES221" s="36"/>
      <c r="BET221" s="36"/>
      <c r="BEU221" s="36"/>
      <c r="BEV221" s="36"/>
      <c r="BEW221" s="36"/>
      <c r="BEX221" s="36"/>
      <c r="BEY221" s="36"/>
      <c r="BEZ221" s="36"/>
      <c r="BFA221" s="36"/>
      <c r="BFB221" s="36"/>
      <c r="BFC221" s="36"/>
      <c r="BFD221" s="36"/>
      <c r="BFE221" s="36"/>
      <c r="BFF221" s="36"/>
      <c r="BFG221" s="36"/>
      <c r="BFH221" s="36"/>
      <c r="BFI221" s="36"/>
      <c r="BFJ221" s="36"/>
      <c r="BFK221" s="36"/>
      <c r="BFL221" s="36"/>
      <c r="BFM221" s="36"/>
      <c r="BFN221" s="36"/>
      <c r="BFO221" s="36"/>
      <c r="BFP221" s="36"/>
      <c r="BFQ221" s="36"/>
      <c r="BFR221" s="36"/>
      <c r="BFS221" s="36"/>
      <c r="BFT221" s="36"/>
      <c r="BFU221" s="36"/>
      <c r="BFV221" s="36"/>
      <c r="BFW221" s="36"/>
      <c r="BFX221" s="36"/>
      <c r="BFY221" s="36"/>
      <c r="BFZ221" s="36"/>
      <c r="BGA221" s="36"/>
      <c r="BGB221" s="36"/>
      <c r="BGC221" s="36"/>
      <c r="BGD221" s="36"/>
      <c r="BGE221" s="36"/>
      <c r="BGF221" s="36"/>
      <c r="BGG221" s="36"/>
      <c r="BGH221" s="36"/>
      <c r="BGI221" s="36"/>
      <c r="BGJ221" s="36"/>
      <c r="BGK221" s="36"/>
      <c r="BGL221" s="36"/>
      <c r="BGM221" s="36"/>
      <c r="BGN221" s="36"/>
      <c r="BGO221" s="36"/>
      <c r="BGP221" s="36"/>
      <c r="BGQ221" s="36"/>
      <c r="BGR221" s="36"/>
      <c r="BGS221" s="36"/>
      <c r="BGT221" s="36"/>
      <c r="BGU221" s="36"/>
      <c r="BGV221" s="36"/>
      <c r="BGW221" s="36"/>
      <c r="BGX221" s="36"/>
      <c r="BGY221" s="36"/>
      <c r="BGZ221" s="36"/>
      <c r="BHA221" s="36"/>
      <c r="BHB221" s="36"/>
      <c r="BHC221" s="36"/>
      <c r="BHD221" s="36"/>
      <c r="BHE221" s="36"/>
      <c r="BHF221" s="36"/>
      <c r="BHG221" s="36"/>
      <c r="BHH221" s="36"/>
      <c r="BHI221" s="36"/>
      <c r="BHJ221" s="36"/>
      <c r="BHK221" s="36"/>
      <c r="BHL221" s="36"/>
      <c r="BHM221" s="36"/>
      <c r="BHN221" s="36"/>
      <c r="BHO221" s="36"/>
      <c r="BHP221" s="36"/>
      <c r="BHQ221" s="36"/>
      <c r="BHR221" s="36"/>
      <c r="BHS221" s="36"/>
      <c r="BHT221" s="36"/>
      <c r="BHU221" s="36"/>
      <c r="BHV221" s="36"/>
      <c r="BHW221" s="36"/>
      <c r="BHX221" s="36"/>
      <c r="BHY221" s="36"/>
      <c r="BHZ221" s="36"/>
      <c r="BIA221" s="36"/>
      <c r="BIB221" s="36"/>
      <c r="BIC221" s="36"/>
      <c r="BID221" s="36"/>
      <c r="BIE221" s="36"/>
      <c r="BIF221" s="36"/>
      <c r="BIG221" s="36"/>
      <c r="BIH221" s="36"/>
      <c r="BII221" s="36"/>
      <c r="BIJ221" s="36"/>
      <c r="BIK221" s="36"/>
      <c r="BIL221" s="36"/>
      <c r="BIM221" s="36"/>
      <c r="BIN221" s="36"/>
      <c r="BIO221" s="36"/>
      <c r="BIP221" s="36"/>
      <c r="BIQ221" s="36"/>
      <c r="BIR221" s="36"/>
      <c r="BIS221" s="36"/>
      <c r="BIT221" s="36"/>
      <c r="BIU221" s="36"/>
      <c r="BIV221" s="36"/>
      <c r="BIW221" s="36"/>
      <c r="BIX221" s="36"/>
      <c r="BIY221" s="36"/>
      <c r="BIZ221" s="36"/>
      <c r="BJA221" s="36"/>
      <c r="BJB221" s="36"/>
      <c r="BJC221" s="36"/>
      <c r="BJD221" s="36"/>
      <c r="BJE221" s="36"/>
      <c r="BJF221" s="36"/>
      <c r="BJG221" s="36"/>
      <c r="BJH221" s="36"/>
      <c r="BJI221" s="36"/>
      <c r="BJJ221" s="36"/>
      <c r="BJK221" s="36"/>
      <c r="BJL221" s="36"/>
      <c r="BJM221" s="36"/>
      <c r="BJN221" s="36"/>
      <c r="BJO221" s="36"/>
      <c r="BJP221" s="36"/>
      <c r="BJQ221" s="36"/>
      <c r="BJR221" s="36"/>
      <c r="BJS221" s="36"/>
      <c r="BJT221" s="36"/>
      <c r="BJU221" s="36"/>
      <c r="BJV221" s="36"/>
      <c r="BJW221" s="36"/>
      <c r="BJX221" s="36"/>
      <c r="BJY221" s="36"/>
      <c r="BJZ221" s="36"/>
      <c r="BKA221" s="36"/>
      <c r="BKB221" s="36"/>
      <c r="BKC221" s="36"/>
      <c r="BKD221" s="36"/>
      <c r="BKE221" s="36"/>
      <c r="BKF221" s="36"/>
      <c r="BKG221" s="36"/>
      <c r="BKH221" s="36"/>
      <c r="BKI221" s="36"/>
      <c r="BKJ221" s="36"/>
      <c r="BKK221" s="36"/>
      <c r="BKL221" s="36"/>
      <c r="BKM221" s="36"/>
      <c r="BKN221" s="36"/>
      <c r="BKO221" s="36"/>
      <c r="BKP221" s="36"/>
      <c r="BKQ221" s="36"/>
      <c r="BKR221" s="36"/>
      <c r="BKS221" s="36"/>
      <c r="BKT221" s="36"/>
      <c r="BKU221" s="36"/>
      <c r="BKV221" s="36"/>
      <c r="BKW221" s="36"/>
      <c r="BKX221" s="36"/>
      <c r="BKY221" s="36"/>
      <c r="BKZ221" s="36"/>
      <c r="BLA221" s="36"/>
      <c r="BLB221" s="36"/>
      <c r="BLC221" s="36"/>
      <c r="BLD221" s="36"/>
      <c r="BLE221" s="36"/>
      <c r="BLF221" s="36"/>
      <c r="BLG221" s="36"/>
      <c r="BLH221" s="36"/>
      <c r="BLI221" s="36"/>
      <c r="BLJ221" s="36"/>
      <c r="BLK221" s="36"/>
      <c r="BLL221" s="36"/>
      <c r="BLM221" s="36"/>
      <c r="BLN221" s="36"/>
      <c r="BLO221" s="36"/>
      <c r="BLP221" s="36"/>
      <c r="BLQ221" s="36"/>
      <c r="BLR221" s="36"/>
      <c r="BLS221" s="36"/>
      <c r="BLT221" s="36"/>
      <c r="BLU221" s="36"/>
      <c r="BLV221" s="36"/>
      <c r="BLW221" s="36"/>
      <c r="BLX221" s="36"/>
      <c r="BLY221" s="36"/>
      <c r="BLZ221" s="36"/>
      <c r="BMA221" s="36"/>
      <c r="BMB221" s="36"/>
      <c r="BMC221" s="36"/>
      <c r="BMD221" s="36"/>
      <c r="BME221" s="36"/>
      <c r="BMF221" s="36"/>
      <c r="BMG221" s="36"/>
      <c r="BMH221" s="36"/>
      <c r="BMI221" s="36"/>
      <c r="BMJ221" s="36"/>
      <c r="BMK221" s="36"/>
      <c r="BML221" s="36"/>
      <c r="BMM221" s="36"/>
      <c r="BMN221" s="36"/>
      <c r="BMO221" s="36"/>
      <c r="BMP221" s="36"/>
      <c r="BMQ221" s="36"/>
      <c r="BMR221" s="36"/>
      <c r="BMS221" s="36"/>
      <c r="BMT221" s="36"/>
      <c r="BMU221" s="36"/>
      <c r="BMV221" s="36"/>
      <c r="BMW221" s="36"/>
      <c r="BMX221" s="36"/>
      <c r="BMY221" s="36"/>
      <c r="BMZ221" s="36"/>
      <c r="BNA221" s="36"/>
      <c r="BNB221" s="36"/>
      <c r="BNC221" s="36"/>
      <c r="BND221" s="36"/>
      <c r="BNE221" s="36"/>
      <c r="BNF221" s="36"/>
      <c r="BNG221" s="36"/>
      <c r="BNH221" s="36"/>
      <c r="BNI221" s="36"/>
      <c r="BNJ221" s="36"/>
      <c r="BNK221" s="36"/>
      <c r="BNL221" s="36"/>
      <c r="BNM221" s="36"/>
      <c r="BNN221" s="36"/>
      <c r="BNO221" s="36"/>
      <c r="BNP221" s="36"/>
      <c r="BNQ221" s="36"/>
      <c r="BNR221" s="36"/>
      <c r="BNS221" s="36"/>
      <c r="BNT221" s="36"/>
      <c r="BNU221" s="36"/>
      <c r="BNV221" s="36"/>
      <c r="BNW221" s="36"/>
      <c r="BNX221" s="36"/>
      <c r="BNY221" s="36"/>
      <c r="BNZ221" s="36"/>
      <c r="BOA221" s="36"/>
      <c r="BOB221" s="36"/>
      <c r="BOC221" s="36"/>
      <c r="BOD221" s="36"/>
      <c r="BOE221" s="36"/>
      <c r="BOF221" s="36"/>
      <c r="BOG221" s="36"/>
      <c r="BOH221" s="36"/>
      <c r="BOI221" s="36"/>
      <c r="BOJ221" s="36"/>
      <c r="BOK221" s="36"/>
      <c r="BOL221" s="36"/>
      <c r="BOM221" s="36"/>
      <c r="BON221" s="36"/>
      <c r="BOO221" s="36"/>
      <c r="BOP221" s="36"/>
      <c r="BOQ221" s="36"/>
      <c r="BOR221" s="36"/>
      <c r="BOS221" s="36"/>
      <c r="BOT221" s="36"/>
      <c r="BOU221" s="36"/>
      <c r="BOV221" s="36"/>
      <c r="BOW221" s="36"/>
      <c r="BOX221" s="36"/>
      <c r="BOY221" s="36"/>
      <c r="BOZ221" s="36"/>
      <c r="BPA221" s="36"/>
      <c r="BPB221" s="36"/>
      <c r="BPC221" s="36"/>
      <c r="BPD221" s="36"/>
      <c r="BPE221" s="36"/>
      <c r="BPF221" s="36"/>
      <c r="BPG221" s="36"/>
      <c r="BPH221" s="36"/>
      <c r="BPI221" s="36"/>
      <c r="BPJ221" s="36"/>
      <c r="BPK221" s="36"/>
      <c r="BPL221" s="36"/>
      <c r="BPM221" s="36"/>
      <c r="BPN221" s="36"/>
      <c r="BPO221" s="36"/>
      <c r="BPP221" s="36"/>
      <c r="BPQ221" s="36"/>
      <c r="BPR221" s="36"/>
      <c r="BPS221" s="36"/>
      <c r="BPT221" s="36"/>
      <c r="BPU221" s="36"/>
      <c r="BPV221" s="36"/>
      <c r="BPW221" s="36"/>
      <c r="BPX221" s="36"/>
      <c r="BPY221" s="36"/>
      <c r="BPZ221" s="36"/>
      <c r="BQA221" s="36"/>
      <c r="BQB221" s="36"/>
      <c r="BQC221" s="36"/>
      <c r="BQD221" s="36"/>
      <c r="BQE221" s="36"/>
      <c r="BQF221" s="36"/>
      <c r="BQG221" s="36"/>
      <c r="BQH221" s="36"/>
      <c r="BQI221" s="36"/>
      <c r="BQJ221" s="36"/>
      <c r="BQK221" s="36"/>
      <c r="BQL221" s="36"/>
      <c r="BQM221" s="36"/>
      <c r="BQN221" s="36"/>
      <c r="BQO221" s="36"/>
      <c r="BQP221" s="36"/>
      <c r="BQQ221" s="36"/>
      <c r="BQR221" s="36"/>
      <c r="BQS221" s="36"/>
      <c r="BQT221" s="36"/>
      <c r="BQU221" s="36"/>
      <c r="BQV221" s="36"/>
      <c r="BQW221" s="36"/>
      <c r="BQX221" s="36"/>
      <c r="BQY221" s="36"/>
      <c r="BQZ221" s="36"/>
      <c r="BRA221" s="36"/>
      <c r="BRB221" s="36"/>
      <c r="BRC221" s="36"/>
      <c r="BRD221" s="36"/>
      <c r="BRE221" s="36"/>
      <c r="BRF221" s="36"/>
      <c r="BRG221" s="36"/>
      <c r="BRH221" s="36"/>
      <c r="BRI221" s="36"/>
      <c r="BRJ221" s="36"/>
      <c r="BRK221" s="36"/>
      <c r="BRL221" s="36"/>
      <c r="BRM221" s="36"/>
      <c r="BRN221" s="36"/>
      <c r="BRO221" s="36"/>
      <c r="BRP221" s="36"/>
      <c r="BRQ221" s="36"/>
      <c r="BRR221" s="36"/>
      <c r="BRS221" s="36"/>
      <c r="BRT221" s="36"/>
      <c r="BRU221" s="36"/>
      <c r="BRV221" s="36"/>
      <c r="BRW221" s="36"/>
      <c r="BRX221" s="36"/>
      <c r="BRY221" s="36"/>
      <c r="BRZ221" s="36"/>
      <c r="BSA221" s="36"/>
      <c r="BSB221" s="36"/>
      <c r="BSC221" s="36"/>
      <c r="BSD221" s="36"/>
      <c r="BSE221" s="36"/>
      <c r="BSF221" s="36"/>
      <c r="BSG221" s="36"/>
      <c r="BSH221" s="36"/>
      <c r="BSI221" s="36"/>
      <c r="BSJ221" s="36"/>
      <c r="BSK221" s="36"/>
      <c r="BSL221" s="36"/>
      <c r="BSM221" s="36"/>
      <c r="BSN221" s="36"/>
      <c r="BSO221" s="36"/>
      <c r="BSP221" s="36"/>
      <c r="BSQ221" s="36"/>
      <c r="BSR221" s="36"/>
      <c r="BSS221" s="36"/>
      <c r="BST221" s="36"/>
      <c r="BSU221" s="36"/>
      <c r="BSV221" s="36"/>
      <c r="BSW221" s="36"/>
      <c r="BSX221" s="36"/>
      <c r="BSY221" s="36"/>
      <c r="BSZ221" s="36"/>
      <c r="BTA221" s="36"/>
      <c r="BTB221" s="36"/>
      <c r="BTC221" s="36"/>
      <c r="BTD221" s="36"/>
      <c r="BTE221" s="36"/>
      <c r="BTF221" s="36"/>
      <c r="BTG221" s="36"/>
      <c r="BTH221" s="36"/>
      <c r="BTI221" s="36"/>
      <c r="BTJ221" s="36"/>
      <c r="BTK221" s="36"/>
      <c r="BTL221" s="36"/>
      <c r="BTM221" s="36"/>
      <c r="BTN221" s="36"/>
      <c r="BTO221" s="36"/>
      <c r="BTP221" s="36"/>
      <c r="BTQ221" s="36"/>
      <c r="BTR221" s="36"/>
      <c r="BTS221" s="36"/>
      <c r="BTT221" s="36"/>
      <c r="BTU221" s="36"/>
      <c r="BTV221" s="36"/>
      <c r="BTW221" s="36"/>
      <c r="BTX221" s="36"/>
      <c r="BTY221" s="36"/>
      <c r="BTZ221" s="36"/>
      <c r="BUA221" s="36"/>
      <c r="BUB221" s="36"/>
      <c r="BUC221" s="36"/>
      <c r="BUD221" s="36"/>
      <c r="BUE221" s="36"/>
      <c r="BUF221" s="36"/>
      <c r="BUG221" s="36"/>
      <c r="BUH221" s="36"/>
      <c r="BUI221" s="36"/>
      <c r="BUJ221" s="36"/>
      <c r="BUK221" s="36"/>
      <c r="BUL221" s="36"/>
      <c r="BUM221" s="36"/>
      <c r="BUN221" s="36"/>
      <c r="BUO221" s="36"/>
      <c r="BUP221" s="36"/>
      <c r="BUQ221" s="36"/>
      <c r="BUR221" s="36"/>
      <c r="BUS221" s="36"/>
      <c r="BUT221" s="36"/>
      <c r="BUU221" s="36"/>
      <c r="BUV221" s="36"/>
      <c r="BUW221" s="36"/>
      <c r="BUX221" s="36"/>
      <c r="BUY221" s="36"/>
      <c r="BUZ221" s="36"/>
      <c r="BVA221" s="36"/>
      <c r="BVB221" s="36"/>
      <c r="BVC221" s="36"/>
      <c r="BVD221" s="36"/>
      <c r="BVE221" s="36"/>
      <c r="BVF221" s="36"/>
      <c r="BVG221" s="36"/>
      <c r="BVH221" s="36"/>
      <c r="BVI221" s="36"/>
      <c r="BVJ221" s="36"/>
      <c r="BVK221" s="36"/>
      <c r="BVL221" s="36"/>
      <c r="BVM221" s="36"/>
      <c r="BVN221" s="36"/>
      <c r="BVO221" s="36"/>
      <c r="BVP221" s="36"/>
      <c r="BVQ221" s="36"/>
      <c r="BVR221" s="36"/>
      <c r="BVS221" s="36"/>
      <c r="BVT221" s="36"/>
      <c r="BVU221" s="36"/>
      <c r="BVV221" s="36"/>
      <c r="BVW221" s="36"/>
      <c r="BVX221" s="36"/>
      <c r="BVY221" s="36"/>
      <c r="BVZ221" s="36"/>
      <c r="BWA221" s="36"/>
      <c r="BWB221" s="36"/>
      <c r="BWC221" s="36"/>
      <c r="BWD221" s="36"/>
      <c r="BWE221" s="36"/>
      <c r="BWF221" s="36"/>
      <c r="BWG221" s="36"/>
      <c r="BWH221" s="36"/>
      <c r="BWI221" s="36"/>
      <c r="BWJ221" s="36"/>
      <c r="BWK221" s="36"/>
      <c r="BWL221" s="36"/>
      <c r="BWM221" s="36"/>
      <c r="BWN221" s="36"/>
      <c r="BWO221" s="36"/>
      <c r="BWP221" s="36"/>
      <c r="BWQ221" s="36"/>
      <c r="BWR221" s="36"/>
      <c r="BWS221" s="36"/>
      <c r="BWT221" s="36"/>
      <c r="BWU221" s="36"/>
      <c r="BWV221" s="36"/>
      <c r="BWW221" s="36"/>
      <c r="BWX221" s="36"/>
      <c r="BWY221" s="36"/>
      <c r="BWZ221" s="36"/>
      <c r="BXA221" s="36"/>
      <c r="BXB221" s="36"/>
      <c r="BXC221" s="36"/>
      <c r="BXD221" s="36"/>
      <c r="BXE221" s="36"/>
      <c r="BXF221" s="36"/>
      <c r="BXG221" s="36"/>
      <c r="BXH221" s="36"/>
      <c r="BXI221" s="36"/>
      <c r="BXJ221" s="36"/>
      <c r="BXK221" s="36"/>
      <c r="BXL221" s="36"/>
      <c r="BXM221" s="36"/>
      <c r="BXN221" s="36"/>
      <c r="BXO221" s="36"/>
      <c r="BXP221" s="36"/>
      <c r="BXQ221" s="36"/>
      <c r="BXR221" s="36"/>
      <c r="BXS221" s="36"/>
      <c r="BXT221" s="36"/>
      <c r="BXU221" s="36"/>
      <c r="BXV221" s="36"/>
      <c r="BXW221" s="36"/>
      <c r="BXX221" s="36"/>
      <c r="BXY221" s="36"/>
      <c r="BXZ221" s="36"/>
      <c r="BYA221" s="36"/>
      <c r="BYB221" s="36"/>
      <c r="BYC221" s="36"/>
      <c r="BYD221" s="36"/>
      <c r="BYE221" s="36"/>
      <c r="BYF221" s="36"/>
      <c r="BYG221" s="36"/>
      <c r="BYH221" s="36"/>
      <c r="BYI221" s="36"/>
      <c r="BYJ221" s="36"/>
      <c r="BYK221" s="36"/>
      <c r="BYL221" s="36"/>
      <c r="BYM221" s="36"/>
      <c r="BYN221" s="36"/>
      <c r="BYO221" s="36"/>
      <c r="BYP221" s="36"/>
      <c r="BYQ221" s="36"/>
      <c r="BYR221" s="36"/>
      <c r="BYS221" s="36"/>
      <c r="BYT221" s="36"/>
      <c r="BYU221" s="36"/>
      <c r="BYV221" s="36"/>
      <c r="BYW221" s="36"/>
      <c r="BYX221" s="36"/>
      <c r="BYY221" s="36"/>
      <c r="BYZ221" s="36"/>
      <c r="BZA221" s="36"/>
      <c r="BZB221" s="36"/>
      <c r="BZC221" s="36"/>
      <c r="BZD221" s="36"/>
      <c r="BZE221" s="36"/>
      <c r="BZF221" s="36"/>
      <c r="BZG221" s="36"/>
      <c r="BZH221" s="36"/>
      <c r="BZI221" s="36"/>
      <c r="BZJ221" s="36"/>
      <c r="BZK221" s="36"/>
    </row>
    <row r="222" spans="1:2039" s="5" customFormat="1" x14ac:dyDescent="0.2">
      <c r="A222" s="21" t="s">
        <v>3207</v>
      </c>
      <c r="B222" s="21" t="s">
        <v>6397</v>
      </c>
      <c r="C222" s="21" t="s">
        <v>3206</v>
      </c>
      <c r="D222" s="21" t="s">
        <v>662</v>
      </c>
      <c r="E222" s="22">
        <v>1181</v>
      </c>
      <c r="F222" s="22">
        <v>141520</v>
      </c>
      <c r="G222" s="22">
        <v>0.39917058064874722</v>
      </c>
      <c r="H222" s="22">
        <v>0.78369979154602187</v>
      </c>
      <c r="I222" s="40" t="s">
        <v>6824</v>
      </c>
      <c r="J222" s="40" t="s">
        <v>6824</v>
      </c>
      <c r="K222" s="40" t="s">
        <v>6823</v>
      </c>
      <c r="L222" s="40" t="s">
        <v>6824</v>
      </c>
      <c r="M222" s="23" t="s">
        <v>3208</v>
      </c>
      <c r="N222" s="23" t="s">
        <v>3209</v>
      </c>
      <c r="O222" s="23" t="s">
        <v>3210</v>
      </c>
      <c r="P222" s="23" t="s">
        <v>199</v>
      </c>
      <c r="Q222" s="23" t="s">
        <v>200</v>
      </c>
      <c r="R222" s="23"/>
      <c r="S222" s="23"/>
      <c r="T222" s="23"/>
      <c r="U222" s="23"/>
      <c r="V222" s="23" t="s">
        <v>3211</v>
      </c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  <c r="CB222" s="36"/>
      <c r="CC222" s="36"/>
      <c r="CD222" s="36"/>
      <c r="CE222" s="36"/>
      <c r="CF222" s="36"/>
      <c r="CG222" s="36"/>
      <c r="CH222" s="36"/>
      <c r="CI222" s="36"/>
      <c r="CJ222" s="36"/>
      <c r="CK222" s="36"/>
      <c r="CL222" s="36"/>
      <c r="CM222" s="36"/>
      <c r="CN222" s="36"/>
      <c r="CO222" s="36"/>
      <c r="CP222" s="36"/>
      <c r="CQ222" s="36"/>
      <c r="CR222" s="36"/>
      <c r="CS222" s="36"/>
      <c r="CT222" s="36"/>
      <c r="CU222" s="36"/>
      <c r="CV222" s="36"/>
      <c r="CW222" s="36"/>
      <c r="CX222" s="36"/>
      <c r="CY222" s="36"/>
      <c r="CZ222" s="36"/>
      <c r="DA222" s="36"/>
      <c r="DB222" s="36"/>
      <c r="DC222" s="36"/>
      <c r="DD222" s="36"/>
      <c r="DE222" s="36"/>
      <c r="DF222" s="36"/>
      <c r="DG222" s="36"/>
      <c r="DH222" s="36"/>
      <c r="DI222" s="36"/>
      <c r="DJ222" s="36"/>
      <c r="DK222" s="36"/>
      <c r="DL222" s="36"/>
      <c r="DM222" s="36"/>
      <c r="DN222" s="36"/>
      <c r="DO222" s="36"/>
      <c r="DP222" s="36"/>
      <c r="DQ222" s="36"/>
      <c r="DR222" s="36"/>
      <c r="DS222" s="36"/>
      <c r="DT222" s="36"/>
      <c r="DU222" s="36"/>
      <c r="DV222" s="36"/>
      <c r="DW222" s="36"/>
      <c r="DX222" s="36"/>
      <c r="DY222" s="36"/>
      <c r="DZ222" s="36"/>
      <c r="EA222" s="36"/>
      <c r="EB222" s="36"/>
      <c r="EC222" s="36"/>
      <c r="ED222" s="36"/>
      <c r="EE222" s="36"/>
      <c r="EF222" s="36"/>
      <c r="EG222" s="36"/>
      <c r="EH222" s="36"/>
      <c r="EI222" s="36"/>
      <c r="EJ222" s="36"/>
      <c r="EK222" s="36"/>
      <c r="EL222" s="36"/>
      <c r="EM222" s="36"/>
      <c r="EN222" s="36"/>
      <c r="EO222" s="36"/>
      <c r="EP222" s="36"/>
      <c r="EQ222" s="36"/>
      <c r="ER222" s="36"/>
      <c r="ES222" s="36"/>
      <c r="ET222" s="36"/>
      <c r="EU222" s="36"/>
      <c r="EV222" s="36"/>
      <c r="EW222" s="36"/>
      <c r="EX222" s="36"/>
      <c r="EY222" s="36"/>
      <c r="EZ222" s="36"/>
      <c r="FA222" s="36"/>
      <c r="FB222" s="36"/>
      <c r="FC222" s="36"/>
      <c r="FD222" s="36"/>
      <c r="FE222" s="36"/>
      <c r="FF222" s="36"/>
      <c r="FG222" s="36"/>
      <c r="FH222" s="36"/>
      <c r="FI222" s="36"/>
      <c r="FJ222" s="36"/>
      <c r="FK222" s="36"/>
      <c r="FL222" s="36"/>
      <c r="FM222" s="36"/>
      <c r="FN222" s="36"/>
      <c r="FO222" s="36"/>
      <c r="FP222" s="36"/>
      <c r="FQ222" s="36"/>
      <c r="FR222" s="36"/>
      <c r="FS222" s="36"/>
      <c r="FT222" s="36"/>
      <c r="FU222" s="36"/>
      <c r="FV222" s="36"/>
      <c r="FW222" s="36"/>
      <c r="FX222" s="36"/>
      <c r="FY222" s="36"/>
      <c r="FZ222" s="36"/>
      <c r="GA222" s="36"/>
      <c r="GB222" s="36"/>
      <c r="GC222" s="36"/>
      <c r="GD222" s="36"/>
      <c r="GE222" s="36"/>
      <c r="GF222" s="36"/>
      <c r="GG222" s="36"/>
      <c r="GH222" s="36"/>
      <c r="GI222" s="36"/>
      <c r="GJ222" s="36"/>
      <c r="GK222" s="36"/>
      <c r="GL222" s="36"/>
      <c r="GM222" s="36"/>
      <c r="GN222" s="36"/>
      <c r="GO222" s="36"/>
      <c r="GP222" s="36"/>
      <c r="GQ222" s="36"/>
      <c r="GR222" s="36"/>
      <c r="GS222" s="36"/>
      <c r="GT222" s="36"/>
      <c r="GU222" s="36"/>
      <c r="GV222" s="36"/>
      <c r="GW222" s="36"/>
      <c r="GX222" s="36"/>
      <c r="GY222" s="36"/>
      <c r="GZ222" s="36"/>
      <c r="HA222" s="36"/>
      <c r="HB222" s="36"/>
      <c r="HC222" s="36"/>
      <c r="HD222" s="36"/>
      <c r="HE222" s="36"/>
      <c r="HF222" s="36"/>
      <c r="HG222" s="36"/>
      <c r="HH222" s="36"/>
      <c r="HI222" s="36"/>
      <c r="HJ222" s="36"/>
      <c r="HK222" s="36"/>
      <c r="HL222" s="36"/>
      <c r="HM222" s="36"/>
      <c r="HN222" s="36"/>
      <c r="HO222" s="36"/>
      <c r="HP222" s="36"/>
      <c r="HQ222" s="36"/>
      <c r="HR222" s="36"/>
      <c r="HS222" s="36"/>
      <c r="HT222" s="36"/>
      <c r="HU222" s="36"/>
      <c r="HV222" s="36"/>
      <c r="HW222" s="36"/>
      <c r="HX222" s="36"/>
      <c r="HY222" s="36"/>
      <c r="HZ222" s="36"/>
      <c r="IA222" s="36"/>
      <c r="IB222" s="36"/>
      <c r="IC222" s="36"/>
      <c r="ID222" s="36"/>
      <c r="IE222" s="36"/>
      <c r="IF222" s="36"/>
      <c r="IG222" s="36"/>
      <c r="IH222" s="36"/>
      <c r="II222" s="36"/>
      <c r="IJ222" s="36"/>
      <c r="IK222" s="36"/>
      <c r="IL222" s="36"/>
      <c r="IM222" s="36"/>
      <c r="IN222" s="36"/>
      <c r="IO222" s="36"/>
      <c r="IP222" s="36"/>
      <c r="IQ222" s="36"/>
      <c r="IR222" s="36"/>
      <c r="IS222" s="36"/>
      <c r="IT222" s="36"/>
      <c r="IU222" s="36"/>
      <c r="IV222" s="36"/>
      <c r="IW222" s="36"/>
      <c r="IX222" s="36"/>
      <c r="IY222" s="36"/>
      <c r="IZ222" s="36"/>
      <c r="JA222" s="36"/>
      <c r="JB222" s="36"/>
      <c r="JC222" s="36"/>
      <c r="JD222" s="36"/>
      <c r="JE222" s="36"/>
      <c r="JF222" s="36"/>
      <c r="JG222" s="36"/>
      <c r="JH222" s="36"/>
      <c r="JI222" s="36"/>
      <c r="JJ222" s="36"/>
      <c r="JK222" s="36"/>
      <c r="JL222" s="36"/>
      <c r="JM222" s="36"/>
      <c r="JN222" s="36"/>
      <c r="JO222" s="36"/>
      <c r="JP222" s="36"/>
      <c r="JQ222" s="36"/>
      <c r="JR222" s="36"/>
      <c r="JS222" s="36"/>
      <c r="JT222" s="36"/>
      <c r="JU222" s="36"/>
      <c r="JV222" s="36"/>
      <c r="JW222" s="36"/>
      <c r="JX222" s="36"/>
      <c r="JY222" s="36"/>
      <c r="JZ222" s="36"/>
      <c r="KA222" s="36"/>
      <c r="KB222" s="36"/>
      <c r="KC222" s="36"/>
      <c r="KD222" s="36"/>
      <c r="KE222" s="36"/>
      <c r="KF222" s="36"/>
      <c r="KG222" s="36"/>
      <c r="KH222" s="36"/>
      <c r="KI222" s="36"/>
      <c r="KJ222" s="36"/>
      <c r="KK222" s="36"/>
      <c r="KL222" s="36"/>
      <c r="KM222" s="36"/>
      <c r="KN222" s="36"/>
      <c r="KO222" s="36"/>
      <c r="KP222" s="36"/>
      <c r="KQ222" s="36"/>
      <c r="KR222" s="36"/>
      <c r="KS222" s="36"/>
      <c r="KT222" s="36"/>
      <c r="KU222" s="36"/>
      <c r="KV222" s="36"/>
      <c r="KW222" s="36"/>
      <c r="KX222" s="36"/>
      <c r="KY222" s="36"/>
      <c r="KZ222" s="36"/>
      <c r="LA222" s="36"/>
      <c r="LB222" s="36"/>
      <c r="LC222" s="36"/>
      <c r="LD222" s="36"/>
      <c r="LE222" s="36"/>
      <c r="LF222" s="36"/>
      <c r="LG222" s="36"/>
      <c r="LH222" s="36"/>
      <c r="LI222" s="36"/>
      <c r="LJ222" s="36"/>
      <c r="LK222" s="36"/>
      <c r="LL222" s="36"/>
      <c r="LM222" s="36"/>
      <c r="LN222" s="36"/>
      <c r="LO222" s="36"/>
      <c r="LP222" s="36"/>
      <c r="LQ222" s="36"/>
      <c r="LR222" s="36"/>
      <c r="LS222" s="36"/>
      <c r="LT222" s="36"/>
      <c r="LU222" s="36"/>
      <c r="LV222" s="36"/>
      <c r="LW222" s="36"/>
      <c r="LX222" s="36"/>
      <c r="LY222" s="36"/>
      <c r="LZ222" s="36"/>
      <c r="MA222" s="36"/>
      <c r="MB222" s="36"/>
      <c r="MC222" s="36"/>
      <c r="MD222" s="36"/>
      <c r="ME222" s="36"/>
      <c r="MF222" s="36"/>
      <c r="MG222" s="36"/>
      <c r="MH222" s="36"/>
      <c r="MI222" s="36"/>
      <c r="MJ222" s="36"/>
      <c r="MK222" s="36"/>
      <c r="ML222" s="36"/>
      <c r="MM222" s="36"/>
      <c r="MN222" s="36"/>
      <c r="MO222" s="36"/>
      <c r="MP222" s="36"/>
      <c r="MQ222" s="36"/>
      <c r="MR222" s="36"/>
      <c r="MS222" s="36"/>
      <c r="MT222" s="36"/>
      <c r="MU222" s="36"/>
      <c r="MV222" s="36"/>
      <c r="MW222" s="36"/>
      <c r="MX222" s="36"/>
      <c r="MY222" s="36"/>
      <c r="MZ222" s="36"/>
      <c r="NA222" s="36"/>
      <c r="NB222" s="36"/>
      <c r="NC222" s="36"/>
      <c r="ND222" s="36"/>
      <c r="NE222" s="36"/>
      <c r="NF222" s="36"/>
      <c r="NG222" s="36"/>
      <c r="NH222" s="36"/>
      <c r="NI222" s="36"/>
      <c r="NJ222" s="36"/>
      <c r="NK222" s="36"/>
      <c r="NL222" s="36"/>
      <c r="NM222" s="36"/>
      <c r="NN222" s="36"/>
      <c r="NO222" s="36"/>
      <c r="NP222" s="36"/>
      <c r="NQ222" s="36"/>
      <c r="NR222" s="36"/>
      <c r="NS222" s="36"/>
      <c r="NT222" s="36"/>
      <c r="NU222" s="36"/>
      <c r="NV222" s="36"/>
      <c r="NW222" s="36"/>
      <c r="NX222" s="36"/>
      <c r="NY222" s="36"/>
      <c r="NZ222" s="36"/>
      <c r="OA222" s="36"/>
      <c r="OB222" s="36"/>
      <c r="OC222" s="36"/>
      <c r="OD222" s="36"/>
      <c r="OE222" s="36"/>
      <c r="OF222" s="36"/>
      <c r="OG222" s="36"/>
      <c r="OH222" s="36"/>
      <c r="OI222" s="36"/>
      <c r="OJ222" s="36"/>
      <c r="OK222" s="36"/>
      <c r="OL222" s="36"/>
      <c r="OM222" s="36"/>
      <c r="ON222" s="36"/>
      <c r="OO222" s="36"/>
      <c r="OP222" s="36"/>
      <c r="OQ222" s="36"/>
      <c r="OR222" s="36"/>
      <c r="OS222" s="36"/>
      <c r="OT222" s="36"/>
      <c r="OU222" s="36"/>
      <c r="OV222" s="36"/>
      <c r="OW222" s="36"/>
      <c r="OX222" s="36"/>
      <c r="OY222" s="36"/>
      <c r="OZ222" s="36"/>
      <c r="PA222" s="36"/>
      <c r="PB222" s="36"/>
      <c r="PC222" s="36"/>
      <c r="PD222" s="36"/>
      <c r="PE222" s="36"/>
      <c r="PF222" s="36"/>
      <c r="PG222" s="36"/>
      <c r="PH222" s="36"/>
      <c r="PI222" s="36"/>
      <c r="PJ222" s="36"/>
      <c r="PK222" s="36"/>
      <c r="PL222" s="36"/>
      <c r="PM222" s="36"/>
      <c r="PN222" s="36"/>
      <c r="PO222" s="36"/>
      <c r="PP222" s="36"/>
      <c r="PQ222" s="36"/>
      <c r="PR222" s="36"/>
      <c r="PS222" s="36"/>
      <c r="PT222" s="36"/>
      <c r="PU222" s="36"/>
      <c r="PV222" s="36"/>
      <c r="PW222" s="36"/>
      <c r="PX222" s="36"/>
      <c r="PY222" s="36"/>
      <c r="PZ222" s="36"/>
      <c r="QA222" s="36"/>
      <c r="QB222" s="36"/>
      <c r="QC222" s="36"/>
      <c r="QD222" s="36"/>
      <c r="QE222" s="36"/>
      <c r="QF222" s="36"/>
      <c r="QG222" s="36"/>
      <c r="QH222" s="36"/>
      <c r="QI222" s="36"/>
      <c r="QJ222" s="36"/>
      <c r="QK222" s="36"/>
      <c r="QL222" s="36"/>
      <c r="QM222" s="36"/>
      <c r="QN222" s="36"/>
      <c r="QO222" s="36"/>
      <c r="QP222" s="36"/>
      <c r="QQ222" s="36"/>
      <c r="QR222" s="36"/>
      <c r="QS222" s="36"/>
      <c r="QT222" s="36"/>
      <c r="QU222" s="36"/>
      <c r="QV222" s="36"/>
      <c r="QW222" s="36"/>
      <c r="QX222" s="36"/>
      <c r="QY222" s="36"/>
      <c r="QZ222" s="36"/>
      <c r="RA222" s="36"/>
      <c r="RB222" s="36"/>
      <c r="RC222" s="36"/>
      <c r="RD222" s="36"/>
      <c r="RE222" s="36"/>
      <c r="RF222" s="36"/>
      <c r="RG222" s="36"/>
      <c r="RH222" s="36"/>
      <c r="RI222" s="36"/>
      <c r="RJ222" s="36"/>
      <c r="RK222" s="36"/>
      <c r="RL222" s="36"/>
      <c r="RM222" s="36"/>
      <c r="RN222" s="36"/>
      <c r="RO222" s="36"/>
      <c r="RP222" s="36"/>
      <c r="RQ222" s="36"/>
      <c r="RR222" s="36"/>
      <c r="RS222" s="36"/>
      <c r="RT222" s="36"/>
      <c r="RU222" s="36"/>
      <c r="RV222" s="36"/>
      <c r="RW222" s="36"/>
      <c r="RX222" s="36"/>
      <c r="RY222" s="36"/>
      <c r="RZ222" s="36"/>
      <c r="SA222" s="36"/>
      <c r="SB222" s="36"/>
      <c r="SC222" s="36"/>
      <c r="SD222" s="36"/>
      <c r="SE222" s="36"/>
      <c r="SF222" s="36"/>
      <c r="SG222" s="36"/>
      <c r="SH222" s="36"/>
      <c r="SI222" s="36"/>
      <c r="SJ222" s="36"/>
      <c r="SK222" s="36"/>
      <c r="SL222" s="36"/>
      <c r="SM222" s="36"/>
      <c r="SN222" s="36"/>
      <c r="SO222" s="36"/>
      <c r="SP222" s="36"/>
      <c r="SQ222" s="36"/>
      <c r="SR222" s="36"/>
      <c r="SS222" s="36"/>
      <c r="ST222" s="36"/>
      <c r="SU222" s="36"/>
      <c r="SV222" s="36"/>
      <c r="SW222" s="36"/>
      <c r="SX222" s="36"/>
      <c r="SY222" s="36"/>
      <c r="SZ222" s="36"/>
      <c r="TA222" s="36"/>
      <c r="TB222" s="36"/>
      <c r="TC222" s="36"/>
      <c r="TD222" s="36"/>
      <c r="TE222" s="36"/>
      <c r="TF222" s="36"/>
      <c r="TG222" s="36"/>
      <c r="TH222" s="36"/>
      <c r="TI222" s="36"/>
      <c r="TJ222" s="36"/>
      <c r="TK222" s="36"/>
      <c r="TL222" s="36"/>
      <c r="TM222" s="36"/>
      <c r="TN222" s="36"/>
      <c r="TO222" s="36"/>
      <c r="TP222" s="36"/>
      <c r="TQ222" s="36"/>
      <c r="TR222" s="36"/>
      <c r="TS222" s="36"/>
      <c r="TT222" s="36"/>
      <c r="TU222" s="36"/>
      <c r="TV222" s="36"/>
      <c r="TW222" s="36"/>
      <c r="TX222" s="36"/>
      <c r="TY222" s="36"/>
      <c r="TZ222" s="36"/>
      <c r="UA222" s="36"/>
      <c r="UB222" s="36"/>
      <c r="UC222" s="36"/>
      <c r="UD222" s="36"/>
      <c r="UE222" s="36"/>
      <c r="UF222" s="36"/>
      <c r="UG222" s="36"/>
      <c r="UH222" s="36"/>
      <c r="UI222" s="36"/>
      <c r="UJ222" s="36"/>
      <c r="UK222" s="36"/>
      <c r="UL222" s="36"/>
      <c r="UM222" s="36"/>
      <c r="UN222" s="36"/>
      <c r="UO222" s="36"/>
      <c r="UP222" s="36"/>
      <c r="UQ222" s="36"/>
      <c r="UR222" s="36"/>
      <c r="US222" s="36"/>
      <c r="UT222" s="36"/>
      <c r="UU222" s="36"/>
      <c r="UV222" s="36"/>
      <c r="UW222" s="36"/>
      <c r="UX222" s="36"/>
      <c r="UY222" s="36"/>
      <c r="UZ222" s="36"/>
      <c r="VA222" s="36"/>
      <c r="VB222" s="36"/>
      <c r="VC222" s="36"/>
      <c r="VD222" s="36"/>
      <c r="VE222" s="36"/>
      <c r="VF222" s="36"/>
      <c r="VG222" s="36"/>
      <c r="VH222" s="36"/>
      <c r="VI222" s="36"/>
      <c r="VJ222" s="36"/>
      <c r="VK222" s="36"/>
      <c r="VL222" s="36"/>
      <c r="VM222" s="36"/>
      <c r="VN222" s="36"/>
      <c r="VO222" s="36"/>
      <c r="VP222" s="36"/>
      <c r="VQ222" s="36"/>
      <c r="VR222" s="36"/>
      <c r="VS222" s="36"/>
      <c r="VT222" s="36"/>
      <c r="VU222" s="36"/>
      <c r="VV222" s="36"/>
      <c r="VW222" s="36"/>
      <c r="VX222" s="36"/>
      <c r="VY222" s="36"/>
      <c r="VZ222" s="36"/>
      <c r="WA222" s="36"/>
      <c r="WB222" s="36"/>
      <c r="WC222" s="36"/>
      <c r="WD222" s="36"/>
      <c r="WE222" s="36"/>
      <c r="WF222" s="36"/>
      <c r="WG222" s="36"/>
      <c r="WH222" s="36"/>
      <c r="WI222" s="36"/>
      <c r="WJ222" s="36"/>
      <c r="WK222" s="36"/>
      <c r="WL222" s="36"/>
      <c r="WM222" s="36"/>
      <c r="WN222" s="36"/>
      <c r="WO222" s="36"/>
      <c r="WP222" s="36"/>
      <c r="WQ222" s="36"/>
      <c r="WR222" s="36"/>
      <c r="WS222" s="36"/>
      <c r="WT222" s="36"/>
      <c r="WU222" s="36"/>
      <c r="WV222" s="36"/>
      <c r="WW222" s="36"/>
      <c r="WX222" s="36"/>
      <c r="WY222" s="36"/>
      <c r="WZ222" s="36"/>
      <c r="XA222" s="36"/>
      <c r="XB222" s="36"/>
      <c r="XC222" s="36"/>
      <c r="XD222" s="36"/>
      <c r="XE222" s="36"/>
      <c r="XF222" s="36"/>
      <c r="XG222" s="36"/>
      <c r="XH222" s="36"/>
      <c r="XI222" s="36"/>
      <c r="XJ222" s="36"/>
      <c r="XK222" s="36"/>
      <c r="XL222" s="36"/>
      <c r="XM222" s="36"/>
      <c r="XN222" s="36"/>
      <c r="XO222" s="36"/>
      <c r="XP222" s="36"/>
      <c r="XQ222" s="36"/>
      <c r="XR222" s="36"/>
      <c r="XS222" s="36"/>
      <c r="XT222" s="36"/>
      <c r="XU222" s="36"/>
      <c r="XV222" s="36"/>
      <c r="XW222" s="36"/>
      <c r="XX222" s="36"/>
      <c r="XY222" s="36"/>
      <c r="XZ222" s="36"/>
      <c r="YA222" s="36"/>
      <c r="YB222" s="36"/>
      <c r="YC222" s="36"/>
      <c r="YD222" s="36"/>
      <c r="YE222" s="36"/>
      <c r="YF222" s="36"/>
      <c r="YG222" s="36"/>
      <c r="YH222" s="36"/>
      <c r="YI222" s="36"/>
      <c r="YJ222" s="36"/>
      <c r="YK222" s="36"/>
      <c r="YL222" s="36"/>
      <c r="YM222" s="36"/>
      <c r="YN222" s="36"/>
      <c r="YO222" s="36"/>
      <c r="YP222" s="36"/>
      <c r="YQ222" s="36"/>
      <c r="YR222" s="36"/>
      <c r="YS222" s="36"/>
      <c r="YT222" s="36"/>
      <c r="YU222" s="36"/>
      <c r="YV222" s="36"/>
      <c r="YW222" s="36"/>
      <c r="YX222" s="36"/>
      <c r="YY222" s="36"/>
      <c r="YZ222" s="36"/>
      <c r="ZA222" s="36"/>
      <c r="ZB222" s="36"/>
      <c r="ZC222" s="36"/>
      <c r="ZD222" s="36"/>
      <c r="ZE222" s="36"/>
      <c r="ZF222" s="36"/>
      <c r="ZG222" s="36"/>
      <c r="ZH222" s="36"/>
      <c r="ZI222" s="36"/>
      <c r="ZJ222" s="36"/>
      <c r="ZK222" s="36"/>
      <c r="ZL222" s="36"/>
      <c r="ZM222" s="36"/>
      <c r="ZN222" s="36"/>
      <c r="ZO222" s="36"/>
      <c r="ZP222" s="36"/>
      <c r="ZQ222" s="36"/>
      <c r="ZR222" s="36"/>
      <c r="ZS222" s="36"/>
      <c r="ZT222" s="36"/>
      <c r="ZU222" s="36"/>
      <c r="ZV222" s="36"/>
      <c r="ZW222" s="36"/>
      <c r="ZX222" s="36"/>
      <c r="ZY222" s="36"/>
      <c r="ZZ222" s="36"/>
      <c r="AAA222" s="36"/>
      <c r="AAB222" s="36"/>
      <c r="AAC222" s="36"/>
      <c r="AAD222" s="36"/>
      <c r="AAE222" s="36"/>
      <c r="AAF222" s="36"/>
      <c r="AAG222" s="36"/>
      <c r="AAH222" s="36"/>
      <c r="AAI222" s="36"/>
      <c r="AAJ222" s="36"/>
      <c r="AAK222" s="36"/>
      <c r="AAL222" s="36"/>
      <c r="AAM222" s="36"/>
      <c r="AAN222" s="36"/>
      <c r="AAO222" s="36"/>
      <c r="AAP222" s="36"/>
      <c r="AAQ222" s="36"/>
      <c r="AAR222" s="36"/>
      <c r="AAS222" s="36"/>
      <c r="AAT222" s="36"/>
      <c r="AAU222" s="36"/>
      <c r="AAV222" s="36"/>
      <c r="AAW222" s="36"/>
      <c r="AAX222" s="36"/>
      <c r="AAY222" s="36"/>
      <c r="AAZ222" s="36"/>
      <c r="ABA222" s="36"/>
      <c r="ABB222" s="36"/>
      <c r="ABC222" s="36"/>
      <c r="ABD222" s="36"/>
      <c r="ABE222" s="36"/>
      <c r="ABF222" s="36"/>
      <c r="ABG222" s="36"/>
      <c r="ABH222" s="36"/>
      <c r="ABI222" s="36"/>
      <c r="ABJ222" s="36"/>
      <c r="ABK222" s="36"/>
      <c r="ABL222" s="36"/>
      <c r="ABM222" s="36"/>
      <c r="ABN222" s="36"/>
      <c r="ABO222" s="36"/>
      <c r="ABP222" s="36"/>
      <c r="ABQ222" s="36"/>
      <c r="ABR222" s="36"/>
      <c r="ABS222" s="36"/>
      <c r="ABT222" s="36"/>
      <c r="ABU222" s="36"/>
      <c r="ABV222" s="36"/>
      <c r="ABW222" s="36"/>
      <c r="ABX222" s="36"/>
      <c r="ABY222" s="36"/>
      <c r="ABZ222" s="36"/>
      <c r="ACA222" s="36"/>
      <c r="ACB222" s="36"/>
      <c r="ACC222" s="36"/>
      <c r="ACD222" s="36"/>
      <c r="ACE222" s="36"/>
      <c r="ACF222" s="36"/>
      <c r="ACG222" s="36"/>
      <c r="ACH222" s="36"/>
      <c r="ACI222" s="36"/>
      <c r="ACJ222" s="36"/>
      <c r="ACK222" s="36"/>
      <c r="ACL222" s="36"/>
      <c r="ACM222" s="36"/>
      <c r="ACN222" s="36"/>
      <c r="ACO222" s="36"/>
      <c r="ACP222" s="36"/>
      <c r="ACQ222" s="36"/>
      <c r="ACR222" s="36"/>
      <c r="ACS222" s="36"/>
      <c r="ACT222" s="36"/>
      <c r="ACU222" s="36"/>
      <c r="ACV222" s="36"/>
      <c r="ACW222" s="36"/>
      <c r="ACX222" s="36"/>
      <c r="ACY222" s="36"/>
      <c r="ACZ222" s="36"/>
      <c r="ADA222" s="36"/>
      <c r="ADB222" s="36"/>
      <c r="ADC222" s="36"/>
      <c r="ADD222" s="36"/>
      <c r="ADE222" s="36"/>
      <c r="ADF222" s="36"/>
      <c r="ADG222" s="36"/>
      <c r="ADH222" s="36"/>
      <c r="ADI222" s="36"/>
      <c r="ADJ222" s="36"/>
      <c r="ADK222" s="36"/>
      <c r="ADL222" s="36"/>
      <c r="ADM222" s="36"/>
      <c r="ADN222" s="36"/>
      <c r="ADO222" s="36"/>
      <c r="ADP222" s="36"/>
      <c r="ADQ222" s="36"/>
      <c r="ADR222" s="36"/>
      <c r="ADS222" s="36"/>
      <c r="ADT222" s="36"/>
      <c r="ADU222" s="36"/>
      <c r="ADV222" s="36"/>
      <c r="ADW222" s="36"/>
      <c r="ADX222" s="36"/>
      <c r="ADY222" s="36"/>
      <c r="ADZ222" s="36"/>
      <c r="AEA222" s="36"/>
      <c r="AEB222" s="36"/>
      <c r="AEC222" s="36"/>
      <c r="AED222" s="36"/>
      <c r="AEE222" s="36"/>
      <c r="AEF222" s="36"/>
      <c r="AEG222" s="36"/>
      <c r="AEH222" s="36"/>
      <c r="AEI222" s="36"/>
      <c r="AEJ222" s="36"/>
      <c r="AEK222" s="36"/>
      <c r="AEL222" s="36"/>
      <c r="AEM222" s="36"/>
      <c r="AEN222" s="36"/>
      <c r="AEO222" s="36"/>
      <c r="AEP222" s="36"/>
      <c r="AEQ222" s="36"/>
      <c r="AER222" s="36"/>
      <c r="AES222" s="36"/>
      <c r="AET222" s="36"/>
      <c r="AEU222" s="36"/>
      <c r="AEV222" s="36"/>
      <c r="AEW222" s="36"/>
      <c r="AEX222" s="36"/>
      <c r="AEY222" s="36"/>
      <c r="AEZ222" s="36"/>
      <c r="AFA222" s="36"/>
      <c r="AFB222" s="36"/>
      <c r="AFC222" s="36"/>
      <c r="AFD222" s="36"/>
      <c r="AFE222" s="36"/>
      <c r="AFF222" s="36"/>
      <c r="AFG222" s="36"/>
      <c r="AFH222" s="36"/>
      <c r="AFI222" s="36"/>
      <c r="AFJ222" s="36"/>
      <c r="AFK222" s="36"/>
      <c r="AFL222" s="36"/>
      <c r="AFM222" s="36"/>
      <c r="AFN222" s="36"/>
      <c r="AFO222" s="36"/>
      <c r="AFP222" s="36"/>
      <c r="AFQ222" s="36"/>
      <c r="AFR222" s="36"/>
      <c r="AFS222" s="36"/>
      <c r="AFT222" s="36"/>
      <c r="AFU222" s="36"/>
      <c r="AFV222" s="36"/>
      <c r="AFW222" s="36"/>
      <c r="AFX222" s="36"/>
      <c r="AFY222" s="36"/>
      <c r="AFZ222" s="36"/>
      <c r="AGA222" s="36"/>
      <c r="AGB222" s="36"/>
      <c r="AGC222" s="36"/>
      <c r="AGD222" s="36"/>
      <c r="AGE222" s="36"/>
      <c r="AGF222" s="36"/>
      <c r="AGG222" s="36"/>
      <c r="AGH222" s="36"/>
      <c r="AGI222" s="36"/>
      <c r="AGJ222" s="36"/>
      <c r="AGK222" s="36"/>
      <c r="AGL222" s="36"/>
      <c r="AGM222" s="36"/>
      <c r="AGN222" s="36"/>
      <c r="AGO222" s="36"/>
      <c r="AGP222" s="36"/>
      <c r="AGQ222" s="36"/>
      <c r="AGR222" s="36"/>
      <c r="AGS222" s="36"/>
      <c r="AGT222" s="36"/>
      <c r="AGU222" s="36"/>
      <c r="AGV222" s="36"/>
      <c r="AGW222" s="36"/>
      <c r="AGX222" s="36"/>
      <c r="AGY222" s="36"/>
      <c r="AGZ222" s="36"/>
      <c r="AHA222" s="36"/>
      <c r="AHB222" s="36"/>
      <c r="AHC222" s="36"/>
      <c r="AHD222" s="36"/>
      <c r="AHE222" s="36"/>
      <c r="AHF222" s="36"/>
      <c r="AHG222" s="36"/>
      <c r="AHH222" s="36"/>
      <c r="AHI222" s="36"/>
      <c r="AHJ222" s="36"/>
      <c r="AHK222" s="36"/>
      <c r="AHL222" s="36"/>
      <c r="AHM222" s="36"/>
      <c r="AHN222" s="36"/>
      <c r="AHO222" s="36"/>
      <c r="AHP222" s="36"/>
      <c r="AHQ222" s="36"/>
      <c r="AHR222" s="36"/>
      <c r="AHS222" s="36"/>
      <c r="AHT222" s="36"/>
      <c r="AHU222" s="36"/>
      <c r="AHV222" s="36"/>
      <c r="AHW222" s="36"/>
      <c r="AHX222" s="36"/>
      <c r="AHY222" s="36"/>
      <c r="AHZ222" s="36"/>
      <c r="AIA222" s="36"/>
      <c r="AIB222" s="36"/>
      <c r="AIC222" s="36"/>
      <c r="AID222" s="36"/>
      <c r="AIE222" s="36"/>
      <c r="AIF222" s="36"/>
      <c r="AIG222" s="36"/>
      <c r="AIH222" s="36"/>
      <c r="AII222" s="36"/>
      <c r="AIJ222" s="36"/>
      <c r="AIK222" s="36"/>
      <c r="AIL222" s="36"/>
      <c r="AIM222" s="36"/>
      <c r="AIN222" s="36"/>
      <c r="AIO222" s="36"/>
      <c r="AIP222" s="36"/>
      <c r="AIQ222" s="36"/>
      <c r="AIR222" s="36"/>
      <c r="AIS222" s="36"/>
      <c r="AIT222" s="36"/>
      <c r="AIU222" s="36"/>
      <c r="AIV222" s="36"/>
      <c r="AIW222" s="36"/>
      <c r="AIX222" s="36"/>
      <c r="AIY222" s="36"/>
      <c r="AIZ222" s="36"/>
      <c r="AJA222" s="36"/>
      <c r="AJB222" s="36"/>
      <c r="AJC222" s="36"/>
      <c r="AJD222" s="36"/>
      <c r="AJE222" s="36"/>
      <c r="AJF222" s="36"/>
      <c r="AJG222" s="36"/>
      <c r="AJH222" s="36"/>
      <c r="AJI222" s="36"/>
      <c r="AJJ222" s="36"/>
      <c r="AJK222" s="36"/>
      <c r="AJL222" s="36"/>
      <c r="AJM222" s="36"/>
      <c r="AJN222" s="36"/>
      <c r="AJO222" s="36"/>
      <c r="AJP222" s="36"/>
      <c r="AJQ222" s="36"/>
      <c r="AJR222" s="36"/>
      <c r="AJS222" s="36"/>
      <c r="AJT222" s="36"/>
      <c r="AJU222" s="36"/>
      <c r="AJV222" s="36"/>
      <c r="AJW222" s="36"/>
      <c r="AJX222" s="36"/>
      <c r="AJY222" s="36"/>
      <c r="AJZ222" s="36"/>
      <c r="AKA222" s="36"/>
      <c r="AKB222" s="36"/>
      <c r="AKC222" s="36"/>
      <c r="AKD222" s="36"/>
      <c r="AKE222" s="36"/>
      <c r="AKF222" s="36"/>
      <c r="AKG222" s="36"/>
      <c r="AKH222" s="36"/>
      <c r="AKI222" s="36"/>
      <c r="AKJ222" s="36"/>
      <c r="AKK222" s="36"/>
      <c r="AKL222" s="36"/>
      <c r="AKM222" s="36"/>
      <c r="AKN222" s="36"/>
      <c r="AKO222" s="36"/>
      <c r="AKP222" s="36"/>
      <c r="AKQ222" s="36"/>
      <c r="AKR222" s="36"/>
      <c r="AKS222" s="36"/>
      <c r="AKT222" s="36"/>
      <c r="AKU222" s="36"/>
      <c r="AKV222" s="36"/>
      <c r="AKW222" s="36"/>
      <c r="AKX222" s="36"/>
      <c r="AKY222" s="36"/>
      <c r="AKZ222" s="36"/>
      <c r="ALA222" s="36"/>
      <c r="ALB222" s="36"/>
      <c r="ALC222" s="36"/>
      <c r="ALD222" s="36"/>
      <c r="ALE222" s="36"/>
      <c r="ALF222" s="36"/>
      <c r="ALG222" s="36"/>
      <c r="ALH222" s="36"/>
      <c r="ALI222" s="36"/>
      <c r="ALJ222" s="36"/>
      <c r="ALK222" s="36"/>
      <c r="ALL222" s="36"/>
      <c r="ALM222" s="36"/>
      <c r="ALN222" s="36"/>
      <c r="ALO222" s="36"/>
      <c r="ALP222" s="36"/>
      <c r="ALQ222" s="36"/>
      <c r="ALR222" s="36"/>
      <c r="ALS222" s="36"/>
      <c r="ALT222" s="36"/>
      <c r="ALU222" s="36"/>
      <c r="ALV222" s="36"/>
      <c r="ALW222" s="36"/>
      <c r="ALX222" s="36"/>
      <c r="ALY222" s="36"/>
      <c r="ALZ222" s="36"/>
      <c r="AMA222" s="36"/>
      <c r="AMB222" s="36"/>
      <c r="AMC222" s="36"/>
      <c r="AMD222" s="36"/>
      <c r="AME222" s="36"/>
      <c r="AMF222" s="36"/>
      <c r="AMG222" s="36"/>
      <c r="AMH222" s="36"/>
      <c r="AMI222" s="36"/>
      <c r="AMJ222" s="36"/>
      <c r="AMK222" s="36"/>
      <c r="AML222" s="36"/>
      <c r="AMM222" s="36"/>
      <c r="AMN222" s="36"/>
      <c r="AMO222" s="36"/>
      <c r="AMP222" s="36"/>
      <c r="AMQ222" s="36"/>
      <c r="AMR222" s="36"/>
      <c r="AMS222" s="36"/>
      <c r="AMT222" s="36"/>
      <c r="AMU222" s="36"/>
      <c r="AMV222" s="36"/>
      <c r="AMW222" s="36"/>
      <c r="AMX222" s="36"/>
      <c r="AMY222" s="36"/>
      <c r="AMZ222" s="36"/>
      <c r="ANA222" s="36"/>
      <c r="ANB222" s="36"/>
      <c r="ANC222" s="36"/>
      <c r="AND222" s="36"/>
      <c r="ANE222" s="36"/>
      <c r="ANF222" s="36"/>
      <c r="ANG222" s="36"/>
      <c r="ANH222" s="36"/>
      <c r="ANI222" s="36"/>
      <c r="ANJ222" s="36"/>
      <c r="ANK222" s="36"/>
      <c r="ANL222" s="36"/>
      <c r="ANM222" s="36"/>
      <c r="ANN222" s="36"/>
      <c r="ANO222" s="36"/>
      <c r="ANP222" s="36"/>
      <c r="ANQ222" s="36"/>
      <c r="ANR222" s="36"/>
      <c r="ANS222" s="36"/>
      <c r="ANT222" s="36"/>
      <c r="ANU222" s="36"/>
      <c r="ANV222" s="36"/>
      <c r="ANW222" s="36"/>
      <c r="ANX222" s="36"/>
      <c r="ANY222" s="36"/>
      <c r="ANZ222" s="36"/>
      <c r="AOA222" s="36"/>
      <c r="AOB222" s="36"/>
      <c r="AOC222" s="36"/>
      <c r="AOD222" s="36"/>
      <c r="AOE222" s="36"/>
      <c r="AOF222" s="36"/>
      <c r="AOG222" s="36"/>
      <c r="AOH222" s="36"/>
      <c r="AOI222" s="36"/>
      <c r="AOJ222" s="36"/>
      <c r="AOK222" s="36"/>
      <c r="AOL222" s="36"/>
      <c r="AOM222" s="36"/>
      <c r="AON222" s="36"/>
      <c r="AOO222" s="36"/>
      <c r="AOP222" s="36"/>
      <c r="AOQ222" s="36"/>
      <c r="AOR222" s="36"/>
      <c r="AOS222" s="36"/>
      <c r="AOT222" s="36"/>
      <c r="AOU222" s="36"/>
      <c r="AOV222" s="36"/>
      <c r="AOW222" s="36"/>
      <c r="AOX222" s="36"/>
      <c r="AOY222" s="36"/>
      <c r="AOZ222" s="36"/>
      <c r="APA222" s="36"/>
      <c r="APB222" s="36"/>
      <c r="APC222" s="36"/>
      <c r="APD222" s="36"/>
      <c r="APE222" s="36"/>
      <c r="APF222" s="36"/>
      <c r="APG222" s="36"/>
      <c r="APH222" s="36"/>
      <c r="API222" s="36"/>
      <c r="APJ222" s="36"/>
      <c r="APK222" s="36"/>
      <c r="APL222" s="36"/>
      <c r="APM222" s="36"/>
      <c r="APN222" s="36"/>
      <c r="APO222" s="36"/>
      <c r="APP222" s="36"/>
      <c r="APQ222" s="36"/>
      <c r="APR222" s="36"/>
      <c r="APS222" s="36"/>
      <c r="APT222" s="36"/>
      <c r="APU222" s="36"/>
      <c r="APV222" s="36"/>
      <c r="APW222" s="36"/>
      <c r="APX222" s="36"/>
      <c r="APY222" s="36"/>
      <c r="APZ222" s="36"/>
      <c r="AQA222" s="36"/>
      <c r="AQB222" s="36"/>
      <c r="AQC222" s="36"/>
      <c r="AQD222" s="36"/>
      <c r="AQE222" s="36"/>
      <c r="AQF222" s="36"/>
      <c r="AQG222" s="36"/>
      <c r="AQH222" s="36"/>
      <c r="AQI222" s="36"/>
      <c r="AQJ222" s="36"/>
      <c r="AQK222" s="36"/>
      <c r="AQL222" s="36"/>
      <c r="AQM222" s="36"/>
      <c r="AQN222" s="36"/>
      <c r="AQO222" s="36"/>
      <c r="AQP222" s="36"/>
      <c r="AQQ222" s="36"/>
      <c r="AQR222" s="36"/>
      <c r="AQS222" s="36"/>
      <c r="AQT222" s="36"/>
      <c r="AQU222" s="36"/>
      <c r="AQV222" s="36"/>
      <c r="AQW222" s="36"/>
      <c r="AQX222" s="36"/>
      <c r="AQY222" s="36"/>
      <c r="AQZ222" s="36"/>
      <c r="ARA222" s="36"/>
      <c r="ARB222" s="36"/>
      <c r="ARC222" s="36"/>
      <c r="ARD222" s="36"/>
      <c r="ARE222" s="36"/>
      <c r="ARF222" s="36"/>
      <c r="ARG222" s="36"/>
      <c r="ARH222" s="36"/>
      <c r="ARI222" s="36"/>
      <c r="ARJ222" s="36"/>
      <c r="ARK222" s="36"/>
      <c r="ARL222" s="36"/>
      <c r="ARM222" s="36"/>
      <c r="ARN222" s="36"/>
      <c r="ARO222" s="36"/>
      <c r="ARP222" s="36"/>
      <c r="ARQ222" s="36"/>
      <c r="ARR222" s="36"/>
      <c r="ARS222" s="36"/>
      <c r="ART222" s="36"/>
      <c r="ARU222" s="36"/>
      <c r="ARV222" s="36"/>
      <c r="ARW222" s="36"/>
      <c r="ARX222" s="36"/>
      <c r="ARY222" s="36"/>
      <c r="ARZ222" s="36"/>
      <c r="ASA222" s="36"/>
      <c r="ASB222" s="36"/>
      <c r="ASC222" s="36"/>
      <c r="ASD222" s="36"/>
      <c r="ASE222" s="36"/>
      <c r="ASF222" s="36"/>
      <c r="ASG222" s="36"/>
      <c r="ASH222" s="36"/>
      <c r="ASI222" s="36"/>
      <c r="ASJ222" s="36"/>
      <c r="ASK222" s="36"/>
      <c r="ASL222" s="36"/>
      <c r="ASM222" s="36"/>
      <c r="ASN222" s="36"/>
      <c r="ASO222" s="36"/>
      <c r="ASP222" s="36"/>
      <c r="ASQ222" s="36"/>
      <c r="ASR222" s="36"/>
      <c r="ASS222" s="36"/>
      <c r="AST222" s="36"/>
      <c r="ASU222" s="36"/>
      <c r="ASV222" s="36"/>
      <c r="ASW222" s="36"/>
      <c r="ASX222" s="36"/>
      <c r="ASY222" s="36"/>
      <c r="ASZ222" s="36"/>
      <c r="ATA222" s="36"/>
      <c r="ATB222" s="36"/>
      <c r="ATC222" s="36"/>
      <c r="ATD222" s="36"/>
      <c r="ATE222" s="36"/>
      <c r="ATF222" s="36"/>
      <c r="ATG222" s="36"/>
      <c r="ATH222" s="36"/>
      <c r="ATI222" s="36"/>
      <c r="ATJ222" s="36"/>
      <c r="ATK222" s="36"/>
      <c r="ATL222" s="36"/>
      <c r="ATM222" s="36"/>
      <c r="ATN222" s="36"/>
      <c r="ATO222" s="36"/>
      <c r="ATP222" s="36"/>
      <c r="ATQ222" s="36"/>
      <c r="ATR222" s="36"/>
      <c r="ATS222" s="36"/>
      <c r="ATT222" s="36"/>
      <c r="ATU222" s="36"/>
      <c r="ATV222" s="36"/>
      <c r="ATW222" s="36"/>
      <c r="ATX222" s="36"/>
      <c r="ATY222" s="36"/>
      <c r="ATZ222" s="36"/>
      <c r="AUA222" s="36"/>
      <c r="AUB222" s="36"/>
      <c r="AUC222" s="36"/>
      <c r="AUD222" s="36"/>
      <c r="AUE222" s="36"/>
      <c r="AUF222" s="36"/>
      <c r="AUG222" s="36"/>
      <c r="AUH222" s="36"/>
      <c r="AUI222" s="36"/>
      <c r="AUJ222" s="36"/>
      <c r="AUK222" s="36"/>
      <c r="AUL222" s="36"/>
      <c r="AUM222" s="36"/>
      <c r="AUN222" s="36"/>
      <c r="AUO222" s="36"/>
      <c r="AUP222" s="36"/>
      <c r="AUQ222" s="36"/>
      <c r="AUR222" s="36"/>
      <c r="AUS222" s="36"/>
      <c r="AUT222" s="36"/>
      <c r="AUU222" s="36"/>
      <c r="AUV222" s="36"/>
      <c r="AUW222" s="36"/>
      <c r="AUX222" s="36"/>
      <c r="AUY222" s="36"/>
      <c r="AUZ222" s="36"/>
      <c r="AVA222" s="36"/>
      <c r="AVB222" s="36"/>
      <c r="AVC222" s="36"/>
      <c r="AVD222" s="36"/>
      <c r="AVE222" s="36"/>
      <c r="AVF222" s="36"/>
      <c r="AVG222" s="36"/>
      <c r="AVH222" s="36"/>
      <c r="AVI222" s="36"/>
      <c r="AVJ222" s="36"/>
      <c r="AVK222" s="36"/>
      <c r="AVL222" s="36"/>
      <c r="AVM222" s="36"/>
      <c r="AVN222" s="36"/>
      <c r="AVO222" s="36"/>
      <c r="AVP222" s="36"/>
      <c r="AVQ222" s="36"/>
      <c r="AVR222" s="36"/>
      <c r="AVS222" s="36"/>
      <c r="AVT222" s="36"/>
      <c r="AVU222" s="36"/>
      <c r="AVV222" s="36"/>
      <c r="AVW222" s="36"/>
      <c r="AVX222" s="36"/>
      <c r="AVY222" s="36"/>
      <c r="AVZ222" s="36"/>
      <c r="AWA222" s="36"/>
      <c r="AWB222" s="36"/>
      <c r="AWC222" s="36"/>
      <c r="AWD222" s="36"/>
      <c r="AWE222" s="36"/>
      <c r="AWF222" s="36"/>
      <c r="AWG222" s="36"/>
      <c r="AWH222" s="36"/>
      <c r="AWI222" s="36"/>
      <c r="AWJ222" s="36"/>
      <c r="AWK222" s="36"/>
      <c r="AWL222" s="36"/>
      <c r="AWM222" s="36"/>
      <c r="AWN222" s="36"/>
      <c r="AWO222" s="36"/>
      <c r="AWP222" s="36"/>
      <c r="AWQ222" s="36"/>
      <c r="AWR222" s="36"/>
      <c r="AWS222" s="36"/>
      <c r="AWT222" s="36"/>
      <c r="AWU222" s="36"/>
      <c r="AWV222" s="36"/>
      <c r="AWW222" s="36"/>
      <c r="AWX222" s="36"/>
      <c r="AWY222" s="36"/>
      <c r="AWZ222" s="36"/>
      <c r="AXA222" s="36"/>
      <c r="AXB222" s="36"/>
      <c r="AXC222" s="36"/>
      <c r="AXD222" s="36"/>
      <c r="AXE222" s="36"/>
      <c r="AXF222" s="36"/>
      <c r="AXG222" s="36"/>
      <c r="AXH222" s="36"/>
      <c r="AXI222" s="36"/>
      <c r="AXJ222" s="36"/>
      <c r="AXK222" s="36"/>
      <c r="AXL222" s="36"/>
      <c r="AXM222" s="36"/>
      <c r="AXN222" s="36"/>
      <c r="AXO222" s="36"/>
      <c r="AXP222" s="36"/>
      <c r="AXQ222" s="36"/>
      <c r="AXR222" s="36"/>
      <c r="AXS222" s="36"/>
      <c r="AXT222" s="36"/>
      <c r="AXU222" s="36"/>
      <c r="AXV222" s="36"/>
      <c r="AXW222" s="36"/>
      <c r="AXX222" s="36"/>
      <c r="AXY222" s="36"/>
      <c r="AXZ222" s="36"/>
      <c r="AYA222" s="36"/>
      <c r="AYB222" s="36"/>
      <c r="AYC222" s="36"/>
      <c r="AYD222" s="36"/>
      <c r="AYE222" s="36"/>
      <c r="AYF222" s="36"/>
      <c r="AYG222" s="36"/>
      <c r="AYH222" s="36"/>
      <c r="AYI222" s="36"/>
      <c r="AYJ222" s="36"/>
      <c r="AYK222" s="36"/>
      <c r="AYL222" s="36"/>
      <c r="AYM222" s="36"/>
      <c r="AYN222" s="36"/>
      <c r="AYO222" s="36"/>
      <c r="AYP222" s="36"/>
      <c r="AYQ222" s="36"/>
      <c r="AYR222" s="36"/>
      <c r="AYS222" s="36"/>
      <c r="AYT222" s="36"/>
      <c r="AYU222" s="36"/>
      <c r="AYV222" s="36"/>
      <c r="AYW222" s="36"/>
      <c r="AYX222" s="36"/>
      <c r="AYY222" s="36"/>
      <c r="AYZ222" s="36"/>
      <c r="AZA222" s="36"/>
      <c r="AZB222" s="36"/>
      <c r="AZC222" s="36"/>
      <c r="AZD222" s="36"/>
      <c r="AZE222" s="36"/>
      <c r="AZF222" s="36"/>
      <c r="AZG222" s="36"/>
      <c r="AZH222" s="36"/>
      <c r="AZI222" s="36"/>
      <c r="AZJ222" s="36"/>
      <c r="AZK222" s="36"/>
      <c r="AZL222" s="36"/>
      <c r="AZM222" s="36"/>
      <c r="AZN222" s="36"/>
      <c r="AZO222" s="36"/>
      <c r="AZP222" s="36"/>
      <c r="AZQ222" s="36"/>
      <c r="AZR222" s="36"/>
      <c r="AZS222" s="36"/>
      <c r="AZT222" s="36"/>
      <c r="AZU222" s="36"/>
      <c r="AZV222" s="36"/>
      <c r="AZW222" s="36"/>
      <c r="AZX222" s="36"/>
      <c r="AZY222" s="36"/>
      <c r="AZZ222" s="36"/>
      <c r="BAA222" s="36"/>
      <c r="BAB222" s="36"/>
      <c r="BAC222" s="36"/>
      <c r="BAD222" s="36"/>
      <c r="BAE222" s="36"/>
      <c r="BAF222" s="36"/>
      <c r="BAG222" s="36"/>
      <c r="BAH222" s="36"/>
      <c r="BAI222" s="36"/>
      <c r="BAJ222" s="36"/>
      <c r="BAK222" s="36"/>
      <c r="BAL222" s="36"/>
      <c r="BAM222" s="36"/>
      <c r="BAN222" s="36"/>
      <c r="BAO222" s="36"/>
      <c r="BAP222" s="36"/>
      <c r="BAQ222" s="36"/>
      <c r="BAR222" s="36"/>
      <c r="BAS222" s="36"/>
      <c r="BAT222" s="36"/>
      <c r="BAU222" s="36"/>
      <c r="BAV222" s="36"/>
      <c r="BAW222" s="36"/>
      <c r="BAX222" s="36"/>
      <c r="BAY222" s="36"/>
      <c r="BAZ222" s="36"/>
      <c r="BBA222" s="36"/>
      <c r="BBB222" s="36"/>
      <c r="BBC222" s="36"/>
      <c r="BBD222" s="36"/>
      <c r="BBE222" s="36"/>
      <c r="BBF222" s="36"/>
      <c r="BBG222" s="36"/>
      <c r="BBH222" s="36"/>
      <c r="BBI222" s="36"/>
      <c r="BBJ222" s="36"/>
      <c r="BBK222" s="36"/>
      <c r="BBL222" s="36"/>
      <c r="BBM222" s="36"/>
      <c r="BBN222" s="36"/>
      <c r="BBO222" s="36"/>
      <c r="BBP222" s="36"/>
      <c r="BBQ222" s="36"/>
      <c r="BBR222" s="36"/>
      <c r="BBS222" s="36"/>
      <c r="BBT222" s="36"/>
      <c r="BBU222" s="36"/>
      <c r="BBV222" s="36"/>
      <c r="BBW222" s="36"/>
      <c r="BBX222" s="36"/>
      <c r="BBY222" s="36"/>
      <c r="BBZ222" s="36"/>
      <c r="BCA222" s="36"/>
      <c r="BCB222" s="36"/>
      <c r="BCC222" s="36"/>
      <c r="BCD222" s="36"/>
      <c r="BCE222" s="36"/>
      <c r="BCF222" s="36"/>
      <c r="BCG222" s="36"/>
      <c r="BCH222" s="36"/>
      <c r="BCI222" s="36"/>
      <c r="BCJ222" s="36"/>
      <c r="BCK222" s="36"/>
      <c r="BCL222" s="36"/>
      <c r="BCM222" s="36"/>
      <c r="BCN222" s="36"/>
      <c r="BCO222" s="36"/>
      <c r="BCP222" s="36"/>
      <c r="BCQ222" s="36"/>
      <c r="BCR222" s="36"/>
      <c r="BCS222" s="36"/>
      <c r="BCT222" s="36"/>
      <c r="BCU222" s="36"/>
      <c r="BCV222" s="36"/>
      <c r="BCW222" s="36"/>
      <c r="BCX222" s="36"/>
      <c r="BCY222" s="36"/>
      <c r="BCZ222" s="36"/>
      <c r="BDA222" s="36"/>
      <c r="BDB222" s="36"/>
      <c r="BDC222" s="36"/>
      <c r="BDD222" s="36"/>
      <c r="BDE222" s="36"/>
      <c r="BDF222" s="36"/>
      <c r="BDG222" s="36"/>
      <c r="BDH222" s="36"/>
      <c r="BDI222" s="36"/>
      <c r="BDJ222" s="36"/>
      <c r="BDK222" s="36"/>
      <c r="BDL222" s="36"/>
      <c r="BDM222" s="36"/>
      <c r="BDN222" s="36"/>
      <c r="BDO222" s="36"/>
      <c r="BDP222" s="36"/>
      <c r="BDQ222" s="36"/>
      <c r="BDR222" s="36"/>
      <c r="BDS222" s="36"/>
      <c r="BDT222" s="36"/>
      <c r="BDU222" s="36"/>
      <c r="BDV222" s="36"/>
      <c r="BDW222" s="36"/>
      <c r="BDX222" s="36"/>
      <c r="BDY222" s="36"/>
      <c r="BDZ222" s="36"/>
      <c r="BEA222" s="36"/>
      <c r="BEB222" s="36"/>
      <c r="BEC222" s="36"/>
      <c r="BED222" s="36"/>
      <c r="BEE222" s="36"/>
      <c r="BEF222" s="36"/>
      <c r="BEG222" s="36"/>
      <c r="BEH222" s="36"/>
      <c r="BEI222" s="36"/>
      <c r="BEJ222" s="36"/>
      <c r="BEK222" s="36"/>
      <c r="BEL222" s="36"/>
      <c r="BEM222" s="36"/>
      <c r="BEN222" s="36"/>
      <c r="BEO222" s="36"/>
      <c r="BEP222" s="36"/>
      <c r="BEQ222" s="36"/>
      <c r="BER222" s="36"/>
      <c r="BES222" s="36"/>
      <c r="BET222" s="36"/>
      <c r="BEU222" s="36"/>
      <c r="BEV222" s="36"/>
      <c r="BEW222" s="36"/>
      <c r="BEX222" s="36"/>
      <c r="BEY222" s="36"/>
      <c r="BEZ222" s="36"/>
      <c r="BFA222" s="36"/>
      <c r="BFB222" s="36"/>
      <c r="BFC222" s="36"/>
      <c r="BFD222" s="36"/>
      <c r="BFE222" s="36"/>
      <c r="BFF222" s="36"/>
      <c r="BFG222" s="36"/>
      <c r="BFH222" s="36"/>
      <c r="BFI222" s="36"/>
      <c r="BFJ222" s="36"/>
      <c r="BFK222" s="36"/>
      <c r="BFL222" s="36"/>
      <c r="BFM222" s="36"/>
      <c r="BFN222" s="36"/>
      <c r="BFO222" s="36"/>
      <c r="BFP222" s="36"/>
      <c r="BFQ222" s="36"/>
      <c r="BFR222" s="36"/>
      <c r="BFS222" s="36"/>
      <c r="BFT222" s="36"/>
      <c r="BFU222" s="36"/>
      <c r="BFV222" s="36"/>
      <c r="BFW222" s="36"/>
      <c r="BFX222" s="36"/>
      <c r="BFY222" s="36"/>
      <c r="BFZ222" s="36"/>
      <c r="BGA222" s="36"/>
      <c r="BGB222" s="36"/>
      <c r="BGC222" s="36"/>
      <c r="BGD222" s="36"/>
      <c r="BGE222" s="36"/>
      <c r="BGF222" s="36"/>
      <c r="BGG222" s="36"/>
      <c r="BGH222" s="36"/>
      <c r="BGI222" s="36"/>
      <c r="BGJ222" s="36"/>
      <c r="BGK222" s="36"/>
      <c r="BGL222" s="36"/>
      <c r="BGM222" s="36"/>
      <c r="BGN222" s="36"/>
      <c r="BGO222" s="36"/>
      <c r="BGP222" s="36"/>
      <c r="BGQ222" s="36"/>
      <c r="BGR222" s="36"/>
      <c r="BGS222" s="36"/>
      <c r="BGT222" s="36"/>
      <c r="BGU222" s="36"/>
      <c r="BGV222" s="36"/>
      <c r="BGW222" s="36"/>
      <c r="BGX222" s="36"/>
      <c r="BGY222" s="36"/>
      <c r="BGZ222" s="36"/>
      <c r="BHA222" s="36"/>
      <c r="BHB222" s="36"/>
      <c r="BHC222" s="36"/>
      <c r="BHD222" s="36"/>
      <c r="BHE222" s="36"/>
      <c r="BHF222" s="36"/>
      <c r="BHG222" s="36"/>
      <c r="BHH222" s="36"/>
      <c r="BHI222" s="36"/>
      <c r="BHJ222" s="36"/>
      <c r="BHK222" s="36"/>
      <c r="BHL222" s="36"/>
      <c r="BHM222" s="36"/>
      <c r="BHN222" s="36"/>
      <c r="BHO222" s="36"/>
      <c r="BHP222" s="36"/>
      <c r="BHQ222" s="36"/>
      <c r="BHR222" s="36"/>
      <c r="BHS222" s="36"/>
      <c r="BHT222" s="36"/>
      <c r="BHU222" s="36"/>
      <c r="BHV222" s="36"/>
      <c r="BHW222" s="36"/>
      <c r="BHX222" s="36"/>
      <c r="BHY222" s="36"/>
      <c r="BHZ222" s="36"/>
      <c r="BIA222" s="36"/>
      <c r="BIB222" s="36"/>
      <c r="BIC222" s="36"/>
      <c r="BID222" s="36"/>
      <c r="BIE222" s="36"/>
      <c r="BIF222" s="36"/>
      <c r="BIG222" s="36"/>
      <c r="BIH222" s="36"/>
      <c r="BII222" s="36"/>
      <c r="BIJ222" s="36"/>
      <c r="BIK222" s="36"/>
      <c r="BIL222" s="36"/>
      <c r="BIM222" s="36"/>
      <c r="BIN222" s="36"/>
      <c r="BIO222" s="36"/>
      <c r="BIP222" s="36"/>
      <c r="BIQ222" s="36"/>
      <c r="BIR222" s="36"/>
      <c r="BIS222" s="36"/>
      <c r="BIT222" s="36"/>
      <c r="BIU222" s="36"/>
      <c r="BIV222" s="36"/>
      <c r="BIW222" s="36"/>
      <c r="BIX222" s="36"/>
      <c r="BIY222" s="36"/>
      <c r="BIZ222" s="36"/>
      <c r="BJA222" s="36"/>
      <c r="BJB222" s="36"/>
      <c r="BJC222" s="36"/>
      <c r="BJD222" s="36"/>
      <c r="BJE222" s="36"/>
      <c r="BJF222" s="36"/>
      <c r="BJG222" s="36"/>
      <c r="BJH222" s="36"/>
      <c r="BJI222" s="36"/>
      <c r="BJJ222" s="36"/>
      <c r="BJK222" s="36"/>
      <c r="BJL222" s="36"/>
      <c r="BJM222" s="36"/>
      <c r="BJN222" s="36"/>
      <c r="BJO222" s="36"/>
      <c r="BJP222" s="36"/>
      <c r="BJQ222" s="36"/>
      <c r="BJR222" s="36"/>
      <c r="BJS222" s="36"/>
      <c r="BJT222" s="36"/>
      <c r="BJU222" s="36"/>
      <c r="BJV222" s="36"/>
      <c r="BJW222" s="36"/>
      <c r="BJX222" s="36"/>
      <c r="BJY222" s="36"/>
      <c r="BJZ222" s="36"/>
      <c r="BKA222" s="36"/>
      <c r="BKB222" s="36"/>
      <c r="BKC222" s="36"/>
      <c r="BKD222" s="36"/>
      <c r="BKE222" s="36"/>
      <c r="BKF222" s="36"/>
      <c r="BKG222" s="36"/>
      <c r="BKH222" s="36"/>
      <c r="BKI222" s="36"/>
      <c r="BKJ222" s="36"/>
      <c r="BKK222" s="36"/>
      <c r="BKL222" s="36"/>
      <c r="BKM222" s="36"/>
      <c r="BKN222" s="36"/>
      <c r="BKO222" s="36"/>
      <c r="BKP222" s="36"/>
      <c r="BKQ222" s="36"/>
      <c r="BKR222" s="36"/>
      <c r="BKS222" s="36"/>
      <c r="BKT222" s="36"/>
      <c r="BKU222" s="36"/>
      <c r="BKV222" s="36"/>
      <c r="BKW222" s="36"/>
      <c r="BKX222" s="36"/>
      <c r="BKY222" s="36"/>
      <c r="BKZ222" s="36"/>
      <c r="BLA222" s="36"/>
      <c r="BLB222" s="36"/>
      <c r="BLC222" s="36"/>
      <c r="BLD222" s="36"/>
      <c r="BLE222" s="36"/>
      <c r="BLF222" s="36"/>
      <c r="BLG222" s="36"/>
      <c r="BLH222" s="36"/>
      <c r="BLI222" s="36"/>
      <c r="BLJ222" s="36"/>
      <c r="BLK222" s="36"/>
      <c r="BLL222" s="36"/>
      <c r="BLM222" s="36"/>
      <c r="BLN222" s="36"/>
      <c r="BLO222" s="36"/>
      <c r="BLP222" s="36"/>
      <c r="BLQ222" s="36"/>
      <c r="BLR222" s="36"/>
      <c r="BLS222" s="36"/>
      <c r="BLT222" s="36"/>
      <c r="BLU222" s="36"/>
      <c r="BLV222" s="36"/>
      <c r="BLW222" s="36"/>
      <c r="BLX222" s="36"/>
      <c r="BLY222" s="36"/>
      <c r="BLZ222" s="36"/>
      <c r="BMA222" s="36"/>
      <c r="BMB222" s="36"/>
      <c r="BMC222" s="36"/>
      <c r="BMD222" s="36"/>
      <c r="BME222" s="36"/>
      <c r="BMF222" s="36"/>
      <c r="BMG222" s="36"/>
      <c r="BMH222" s="36"/>
      <c r="BMI222" s="36"/>
      <c r="BMJ222" s="36"/>
      <c r="BMK222" s="36"/>
      <c r="BML222" s="36"/>
      <c r="BMM222" s="36"/>
      <c r="BMN222" s="36"/>
      <c r="BMO222" s="36"/>
      <c r="BMP222" s="36"/>
      <c r="BMQ222" s="36"/>
      <c r="BMR222" s="36"/>
      <c r="BMS222" s="36"/>
      <c r="BMT222" s="36"/>
      <c r="BMU222" s="36"/>
      <c r="BMV222" s="36"/>
      <c r="BMW222" s="36"/>
      <c r="BMX222" s="36"/>
      <c r="BMY222" s="36"/>
      <c r="BMZ222" s="36"/>
      <c r="BNA222" s="36"/>
      <c r="BNB222" s="36"/>
      <c r="BNC222" s="36"/>
      <c r="BND222" s="36"/>
      <c r="BNE222" s="36"/>
      <c r="BNF222" s="36"/>
      <c r="BNG222" s="36"/>
      <c r="BNH222" s="36"/>
      <c r="BNI222" s="36"/>
      <c r="BNJ222" s="36"/>
      <c r="BNK222" s="36"/>
      <c r="BNL222" s="36"/>
      <c r="BNM222" s="36"/>
      <c r="BNN222" s="36"/>
      <c r="BNO222" s="36"/>
      <c r="BNP222" s="36"/>
      <c r="BNQ222" s="36"/>
      <c r="BNR222" s="36"/>
      <c r="BNS222" s="36"/>
      <c r="BNT222" s="36"/>
      <c r="BNU222" s="36"/>
      <c r="BNV222" s="36"/>
      <c r="BNW222" s="36"/>
      <c r="BNX222" s="36"/>
      <c r="BNY222" s="36"/>
      <c r="BNZ222" s="36"/>
      <c r="BOA222" s="36"/>
      <c r="BOB222" s="36"/>
      <c r="BOC222" s="36"/>
      <c r="BOD222" s="36"/>
      <c r="BOE222" s="36"/>
      <c r="BOF222" s="36"/>
      <c r="BOG222" s="36"/>
      <c r="BOH222" s="36"/>
      <c r="BOI222" s="36"/>
      <c r="BOJ222" s="36"/>
      <c r="BOK222" s="36"/>
      <c r="BOL222" s="36"/>
      <c r="BOM222" s="36"/>
      <c r="BON222" s="36"/>
      <c r="BOO222" s="36"/>
      <c r="BOP222" s="36"/>
      <c r="BOQ222" s="36"/>
      <c r="BOR222" s="36"/>
      <c r="BOS222" s="36"/>
      <c r="BOT222" s="36"/>
      <c r="BOU222" s="36"/>
      <c r="BOV222" s="36"/>
      <c r="BOW222" s="36"/>
      <c r="BOX222" s="36"/>
      <c r="BOY222" s="36"/>
      <c r="BOZ222" s="36"/>
      <c r="BPA222" s="36"/>
      <c r="BPB222" s="36"/>
      <c r="BPC222" s="36"/>
      <c r="BPD222" s="36"/>
      <c r="BPE222" s="36"/>
      <c r="BPF222" s="36"/>
      <c r="BPG222" s="36"/>
      <c r="BPH222" s="36"/>
      <c r="BPI222" s="36"/>
      <c r="BPJ222" s="36"/>
      <c r="BPK222" s="36"/>
      <c r="BPL222" s="36"/>
      <c r="BPM222" s="36"/>
      <c r="BPN222" s="36"/>
      <c r="BPO222" s="36"/>
      <c r="BPP222" s="36"/>
      <c r="BPQ222" s="36"/>
      <c r="BPR222" s="36"/>
      <c r="BPS222" s="36"/>
      <c r="BPT222" s="36"/>
      <c r="BPU222" s="36"/>
      <c r="BPV222" s="36"/>
      <c r="BPW222" s="36"/>
      <c r="BPX222" s="36"/>
      <c r="BPY222" s="36"/>
      <c r="BPZ222" s="36"/>
      <c r="BQA222" s="36"/>
      <c r="BQB222" s="36"/>
      <c r="BQC222" s="36"/>
      <c r="BQD222" s="36"/>
      <c r="BQE222" s="36"/>
      <c r="BQF222" s="36"/>
      <c r="BQG222" s="36"/>
      <c r="BQH222" s="36"/>
      <c r="BQI222" s="36"/>
      <c r="BQJ222" s="36"/>
      <c r="BQK222" s="36"/>
      <c r="BQL222" s="36"/>
      <c r="BQM222" s="36"/>
      <c r="BQN222" s="36"/>
      <c r="BQO222" s="36"/>
      <c r="BQP222" s="36"/>
      <c r="BQQ222" s="36"/>
      <c r="BQR222" s="36"/>
      <c r="BQS222" s="36"/>
      <c r="BQT222" s="36"/>
      <c r="BQU222" s="36"/>
      <c r="BQV222" s="36"/>
      <c r="BQW222" s="36"/>
      <c r="BQX222" s="36"/>
      <c r="BQY222" s="36"/>
      <c r="BQZ222" s="36"/>
      <c r="BRA222" s="36"/>
      <c r="BRB222" s="36"/>
      <c r="BRC222" s="36"/>
      <c r="BRD222" s="36"/>
      <c r="BRE222" s="36"/>
      <c r="BRF222" s="36"/>
      <c r="BRG222" s="36"/>
      <c r="BRH222" s="36"/>
      <c r="BRI222" s="36"/>
      <c r="BRJ222" s="36"/>
      <c r="BRK222" s="36"/>
      <c r="BRL222" s="36"/>
      <c r="BRM222" s="36"/>
      <c r="BRN222" s="36"/>
      <c r="BRO222" s="36"/>
      <c r="BRP222" s="36"/>
      <c r="BRQ222" s="36"/>
      <c r="BRR222" s="36"/>
      <c r="BRS222" s="36"/>
      <c r="BRT222" s="36"/>
      <c r="BRU222" s="36"/>
      <c r="BRV222" s="36"/>
      <c r="BRW222" s="36"/>
      <c r="BRX222" s="36"/>
      <c r="BRY222" s="36"/>
      <c r="BRZ222" s="36"/>
      <c r="BSA222" s="36"/>
      <c r="BSB222" s="36"/>
      <c r="BSC222" s="36"/>
      <c r="BSD222" s="36"/>
      <c r="BSE222" s="36"/>
      <c r="BSF222" s="36"/>
      <c r="BSG222" s="36"/>
      <c r="BSH222" s="36"/>
      <c r="BSI222" s="36"/>
      <c r="BSJ222" s="36"/>
      <c r="BSK222" s="36"/>
      <c r="BSL222" s="36"/>
      <c r="BSM222" s="36"/>
      <c r="BSN222" s="36"/>
      <c r="BSO222" s="36"/>
      <c r="BSP222" s="36"/>
      <c r="BSQ222" s="36"/>
      <c r="BSR222" s="36"/>
      <c r="BSS222" s="36"/>
      <c r="BST222" s="36"/>
      <c r="BSU222" s="36"/>
      <c r="BSV222" s="36"/>
      <c r="BSW222" s="36"/>
      <c r="BSX222" s="36"/>
      <c r="BSY222" s="36"/>
      <c r="BSZ222" s="36"/>
      <c r="BTA222" s="36"/>
      <c r="BTB222" s="36"/>
      <c r="BTC222" s="36"/>
      <c r="BTD222" s="36"/>
      <c r="BTE222" s="36"/>
      <c r="BTF222" s="36"/>
      <c r="BTG222" s="36"/>
      <c r="BTH222" s="36"/>
      <c r="BTI222" s="36"/>
      <c r="BTJ222" s="36"/>
      <c r="BTK222" s="36"/>
      <c r="BTL222" s="36"/>
      <c r="BTM222" s="36"/>
      <c r="BTN222" s="36"/>
      <c r="BTO222" s="36"/>
      <c r="BTP222" s="36"/>
      <c r="BTQ222" s="36"/>
      <c r="BTR222" s="36"/>
      <c r="BTS222" s="36"/>
      <c r="BTT222" s="36"/>
      <c r="BTU222" s="36"/>
      <c r="BTV222" s="36"/>
      <c r="BTW222" s="36"/>
      <c r="BTX222" s="36"/>
      <c r="BTY222" s="36"/>
      <c r="BTZ222" s="36"/>
      <c r="BUA222" s="36"/>
      <c r="BUB222" s="36"/>
      <c r="BUC222" s="36"/>
      <c r="BUD222" s="36"/>
      <c r="BUE222" s="36"/>
      <c r="BUF222" s="36"/>
      <c r="BUG222" s="36"/>
      <c r="BUH222" s="36"/>
      <c r="BUI222" s="36"/>
      <c r="BUJ222" s="36"/>
      <c r="BUK222" s="36"/>
      <c r="BUL222" s="36"/>
      <c r="BUM222" s="36"/>
      <c r="BUN222" s="36"/>
      <c r="BUO222" s="36"/>
      <c r="BUP222" s="36"/>
      <c r="BUQ222" s="36"/>
      <c r="BUR222" s="36"/>
      <c r="BUS222" s="36"/>
      <c r="BUT222" s="36"/>
      <c r="BUU222" s="36"/>
      <c r="BUV222" s="36"/>
      <c r="BUW222" s="36"/>
      <c r="BUX222" s="36"/>
      <c r="BUY222" s="36"/>
      <c r="BUZ222" s="36"/>
      <c r="BVA222" s="36"/>
      <c r="BVB222" s="36"/>
      <c r="BVC222" s="36"/>
      <c r="BVD222" s="36"/>
      <c r="BVE222" s="36"/>
      <c r="BVF222" s="36"/>
      <c r="BVG222" s="36"/>
      <c r="BVH222" s="36"/>
      <c r="BVI222" s="36"/>
      <c r="BVJ222" s="36"/>
      <c r="BVK222" s="36"/>
      <c r="BVL222" s="36"/>
      <c r="BVM222" s="36"/>
      <c r="BVN222" s="36"/>
      <c r="BVO222" s="36"/>
      <c r="BVP222" s="36"/>
      <c r="BVQ222" s="36"/>
      <c r="BVR222" s="36"/>
      <c r="BVS222" s="36"/>
      <c r="BVT222" s="36"/>
      <c r="BVU222" s="36"/>
      <c r="BVV222" s="36"/>
      <c r="BVW222" s="36"/>
      <c r="BVX222" s="36"/>
      <c r="BVY222" s="36"/>
      <c r="BVZ222" s="36"/>
      <c r="BWA222" s="36"/>
      <c r="BWB222" s="36"/>
      <c r="BWC222" s="36"/>
      <c r="BWD222" s="36"/>
      <c r="BWE222" s="36"/>
      <c r="BWF222" s="36"/>
      <c r="BWG222" s="36"/>
      <c r="BWH222" s="36"/>
      <c r="BWI222" s="36"/>
      <c r="BWJ222" s="36"/>
      <c r="BWK222" s="36"/>
      <c r="BWL222" s="36"/>
      <c r="BWM222" s="36"/>
      <c r="BWN222" s="36"/>
      <c r="BWO222" s="36"/>
      <c r="BWP222" s="36"/>
      <c r="BWQ222" s="36"/>
      <c r="BWR222" s="36"/>
      <c r="BWS222" s="36"/>
      <c r="BWT222" s="36"/>
      <c r="BWU222" s="36"/>
      <c r="BWV222" s="36"/>
      <c r="BWW222" s="36"/>
      <c r="BWX222" s="36"/>
      <c r="BWY222" s="36"/>
      <c r="BWZ222" s="36"/>
      <c r="BXA222" s="36"/>
      <c r="BXB222" s="36"/>
      <c r="BXC222" s="36"/>
      <c r="BXD222" s="36"/>
      <c r="BXE222" s="36"/>
      <c r="BXF222" s="36"/>
      <c r="BXG222" s="36"/>
      <c r="BXH222" s="36"/>
      <c r="BXI222" s="36"/>
      <c r="BXJ222" s="36"/>
      <c r="BXK222" s="36"/>
      <c r="BXL222" s="36"/>
      <c r="BXM222" s="36"/>
      <c r="BXN222" s="36"/>
      <c r="BXO222" s="36"/>
      <c r="BXP222" s="36"/>
      <c r="BXQ222" s="36"/>
      <c r="BXR222" s="36"/>
      <c r="BXS222" s="36"/>
      <c r="BXT222" s="36"/>
      <c r="BXU222" s="36"/>
      <c r="BXV222" s="36"/>
      <c r="BXW222" s="36"/>
      <c r="BXX222" s="36"/>
      <c r="BXY222" s="36"/>
      <c r="BXZ222" s="36"/>
      <c r="BYA222" s="36"/>
      <c r="BYB222" s="36"/>
      <c r="BYC222" s="36"/>
      <c r="BYD222" s="36"/>
      <c r="BYE222" s="36"/>
      <c r="BYF222" s="36"/>
      <c r="BYG222" s="36"/>
      <c r="BYH222" s="36"/>
      <c r="BYI222" s="36"/>
      <c r="BYJ222" s="36"/>
      <c r="BYK222" s="36"/>
      <c r="BYL222" s="36"/>
      <c r="BYM222" s="36"/>
      <c r="BYN222" s="36"/>
      <c r="BYO222" s="36"/>
      <c r="BYP222" s="36"/>
      <c r="BYQ222" s="36"/>
      <c r="BYR222" s="36"/>
      <c r="BYS222" s="36"/>
      <c r="BYT222" s="36"/>
      <c r="BYU222" s="36"/>
      <c r="BYV222" s="36"/>
      <c r="BYW222" s="36"/>
      <c r="BYX222" s="36"/>
      <c r="BYY222" s="36"/>
      <c r="BYZ222" s="36"/>
      <c r="BZA222" s="36"/>
      <c r="BZB222" s="36"/>
      <c r="BZC222" s="36"/>
      <c r="BZD222" s="36"/>
      <c r="BZE222" s="36"/>
      <c r="BZF222" s="36"/>
      <c r="BZG222" s="36"/>
      <c r="BZH222" s="36"/>
      <c r="BZI222" s="36"/>
      <c r="BZJ222" s="36"/>
      <c r="BZK222" s="36"/>
    </row>
    <row r="223" spans="1:2039" s="5" customFormat="1" x14ac:dyDescent="0.2">
      <c r="A223" s="7" t="s">
        <v>3515</v>
      </c>
      <c r="B223" s="7" t="s">
        <v>6793</v>
      </c>
      <c r="C223" s="7">
        <v>1238400</v>
      </c>
      <c r="D223" s="7" t="s">
        <v>18</v>
      </c>
      <c r="E223" s="8">
        <v>207</v>
      </c>
      <c r="F223" s="8">
        <v>24431</v>
      </c>
      <c r="G223" s="8">
        <v>0.39917058064874722</v>
      </c>
      <c r="H223" s="8">
        <v>0.78369979154602187</v>
      </c>
      <c r="I223" s="40" t="s">
        <v>6824</v>
      </c>
      <c r="J223" s="40" t="s">
        <v>6824</v>
      </c>
      <c r="K223" s="40" t="s">
        <v>6823</v>
      </c>
      <c r="L223" s="40" t="s">
        <v>6824</v>
      </c>
      <c r="M223" s="9" t="s">
        <v>3516</v>
      </c>
      <c r="N223" s="9"/>
      <c r="O223" s="9"/>
      <c r="P223" s="9"/>
      <c r="Q223" s="9"/>
      <c r="R223" s="9"/>
      <c r="S223" s="9"/>
      <c r="T223" s="9"/>
      <c r="U223" s="9"/>
      <c r="V223" s="9" t="s">
        <v>3517</v>
      </c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  <c r="DG223" s="36"/>
      <c r="DH223" s="36"/>
      <c r="DI223" s="36"/>
      <c r="DJ223" s="36"/>
      <c r="DK223" s="36"/>
      <c r="DL223" s="36"/>
      <c r="DM223" s="36"/>
      <c r="DN223" s="36"/>
      <c r="DO223" s="36"/>
      <c r="DP223" s="36"/>
      <c r="DQ223" s="36"/>
      <c r="DR223" s="36"/>
      <c r="DS223" s="36"/>
      <c r="DT223" s="36"/>
      <c r="DU223" s="36"/>
      <c r="DV223" s="36"/>
      <c r="DW223" s="36"/>
      <c r="DX223" s="36"/>
      <c r="DY223" s="36"/>
      <c r="DZ223" s="36"/>
      <c r="EA223" s="36"/>
      <c r="EB223" s="36"/>
      <c r="EC223" s="36"/>
      <c r="ED223" s="36"/>
      <c r="EE223" s="36"/>
      <c r="EF223" s="36"/>
      <c r="EG223" s="36"/>
      <c r="EH223" s="36"/>
      <c r="EI223" s="36"/>
      <c r="EJ223" s="36"/>
      <c r="EK223" s="36"/>
      <c r="EL223" s="36"/>
      <c r="EM223" s="36"/>
      <c r="EN223" s="36"/>
      <c r="EO223" s="36"/>
      <c r="EP223" s="36"/>
      <c r="EQ223" s="36"/>
      <c r="ER223" s="36"/>
      <c r="ES223" s="36"/>
      <c r="ET223" s="36"/>
      <c r="EU223" s="36"/>
      <c r="EV223" s="36"/>
      <c r="EW223" s="36"/>
      <c r="EX223" s="36"/>
      <c r="EY223" s="36"/>
      <c r="EZ223" s="36"/>
      <c r="FA223" s="36"/>
      <c r="FB223" s="36"/>
      <c r="FC223" s="36"/>
      <c r="FD223" s="36"/>
      <c r="FE223" s="36"/>
      <c r="FF223" s="36"/>
      <c r="FG223" s="36"/>
      <c r="FH223" s="36"/>
      <c r="FI223" s="36"/>
      <c r="FJ223" s="36"/>
      <c r="FK223" s="36"/>
      <c r="FL223" s="36"/>
      <c r="FM223" s="36"/>
      <c r="FN223" s="36"/>
      <c r="FO223" s="36"/>
      <c r="FP223" s="36"/>
      <c r="FQ223" s="36"/>
      <c r="FR223" s="36"/>
      <c r="FS223" s="36"/>
      <c r="FT223" s="36"/>
      <c r="FU223" s="36"/>
      <c r="FV223" s="36"/>
      <c r="FW223" s="36"/>
      <c r="FX223" s="36"/>
      <c r="FY223" s="36"/>
      <c r="FZ223" s="36"/>
      <c r="GA223" s="36"/>
      <c r="GB223" s="36"/>
      <c r="GC223" s="36"/>
      <c r="GD223" s="36"/>
      <c r="GE223" s="36"/>
      <c r="GF223" s="36"/>
      <c r="GG223" s="36"/>
      <c r="GH223" s="36"/>
      <c r="GI223" s="36"/>
      <c r="GJ223" s="36"/>
      <c r="GK223" s="36"/>
      <c r="GL223" s="36"/>
      <c r="GM223" s="36"/>
      <c r="GN223" s="36"/>
      <c r="GO223" s="36"/>
      <c r="GP223" s="36"/>
      <c r="GQ223" s="36"/>
      <c r="GR223" s="36"/>
      <c r="GS223" s="36"/>
      <c r="GT223" s="36"/>
      <c r="GU223" s="36"/>
      <c r="GV223" s="36"/>
      <c r="GW223" s="36"/>
      <c r="GX223" s="36"/>
      <c r="GY223" s="36"/>
      <c r="GZ223" s="36"/>
      <c r="HA223" s="36"/>
      <c r="HB223" s="36"/>
      <c r="HC223" s="36"/>
      <c r="HD223" s="36"/>
      <c r="HE223" s="36"/>
      <c r="HF223" s="36"/>
      <c r="HG223" s="36"/>
      <c r="HH223" s="36"/>
      <c r="HI223" s="36"/>
      <c r="HJ223" s="36"/>
      <c r="HK223" s="36"/>
      <c r="HL223" s="36"/>
      <c r="HM223" s="36"/>
      <c r="HN223" s="36"/>
      <c r="HO223" s="36"/>
      <c r="HP223" s="36"/>
      <c r="HQ223" s="36"/>
      <c r="HR223" s="36"/>
      <c r="HS223" s="36"/>
      <c r="HT223" s="36"/>
      <c r="HU223" s="36"/>
      <c r="HV223" s="36"/>
      <c r="HW223" s="36"/>
      <c r="HX223" s="36"/>
      <c r="HY223" s="36"/>
      <c r="HZ223" s="36"/>
      <c r="IA223" s="36"/>
      <c r="IB223" s="36"/>
      <c r="IC223" s="36"/>
      <c r="ID223" s="36"/>
      <c r="IE223" s="36"/>
      <c r="IF223" s="36"/>
      <c r="IG223" s="36"/>
      <c r="IH223" s="36"/>
      <c r="II223" s="36"/>
      <c r="IJ223" s="36"/>
      <c r="IK223" s="36"/>
      <c r="IL223" s="36"/>
      <c r="IM223" s="36"/>
      <c r="IN223" s="36"/>
      <c r="IO223" s="36"/>
      <c r="IP223" s="36"/>
      <c r="IQ223" s="36"/>
      <c r="IR223" s="36"/>
      <c r="IS223" s="36"/>
      <c r="IT223" s="36"/>
      <c r="IU223" s="36"/>
      <c r="IV223" s="36"/>
      <c r="IW223" s="36"/>
      <c r="IX223" s="36"/>
      <c r="IY223" s="36"/>
      <c r="IZ223" s="36"/>
      <c r="JA223" s="36"/>
      <c r="JB223" s="36"/>
      <c r="JC223" s="36"/>
      <c r="JD223" s="36"/>
      <c r="JE223" s="36"/>
      <c r="JF223" s="36"/>
      <c r="JG223" s="36"/>
      <c r="JH223" s="36"/>
      <c r="JI223" s="36"/>
      <c r="JJ223" s="36"/>
      <c r="JK223" s="36"/>
      <c r="JL223" s="36"/>
      <c r="JM223" s="36"/>
      <c r="JN223" s="36"/>
      <c r="JO223" s="36"/>
      <c r="JP223" s="36"/>
      <c r="JQ223" s="36"/>
      <c r="JR223" s="36"/>
      <c r="JS223" s="36"/>
      <c r="JT223" s="36"/>
      <c r="JU223" s="36"/>
      <c r="JV223" s="36"/>
      <c r="JW223" s="36"/>
      <c r="JX223" s="36"/>
      <c r="JY223" s="36"/>
      <c r="JZ223" s="36"/>
      <c r="KA223" s="36"/>
      <c r="KB223" s="36"/>
      <c r="KC223" s="36"/>
      <c r="KD223" s="36"/>
      <c r="KE223" s="36"/>
      <c r="KF223" s="36"/>
      <c r="KG223" s="36"/>
      <c r="KH223" s="36"/>
      <c r="KI223" s="36"/>
      <c r="KJ223" s="36"/>
      <c r="KK223" s="36"/>
      <c r="KL223" s="36"/>
      <c r="KM223" s="36"/>
      <c r="KN223" s="36"/>
      <c r="KO223" s="36"/>
      <c r="KP223" s="36"/>
      <c r="KQ223" s="36"/>
      <c r="KR223" s="36"/>
      <c r="KS223" s="36"/>
      <c r="KT223" s="36"/>
      <c r="KU223" s="36"/>
      <c r="KV223" s="36"/>
      <c r="KW223" s="36"/>
      <c r="KX223" s="36"/>
      <c r="KY223" s="36"/>
      <c r="KZ223" s="36"/>
      <c r="LA223" s="36"/>
      <c r="LB223" s="36"/>
      <c r="LC223" s="36"/>
      <c r="LD223" s="36"/>
      <c r="LE223" s="36"/>
      <c r="LF223" s="36"/>
      <c r="LG223" s="36"/>
      <c r="LH223" s="36"/>
      <c r="LI223" s="36"/>
      <c r="LJ223" s="36"/>
      <c r="LK223" s="36"/>
      <c r="LL223" s="36"/>
      <c r="LM223" s="36"/>
      <c r="LN223" s="36"/>
      <c r="LO223" s="36"/>
      <c r="LP223" s="36"/>
      <c r="LQ223" s="36"/>
      <c r="LR223" s="36"/>
      <c r="LS223" s="36"/>
      <c r="LT223" s="36"/>
      <c r="LU223" s="36"/>
      <c r="LV223" s="36"/>
      <c r="LW223" s="36"/>
      <c r="LX223" s="36"/>
      <c r="LY223" s="36"/>
      <c r="LZ223" s="36"/>
      <c r="MA223" s="36"/>
      <c r="MB223" s="36"/>
      <c r="MC223" s="36"/>
      <c r="MD223" s="36"/>
      <c r="ME223" s="36"/>
      <c r="MF223" s="36"/>
      <c r="MG223" s="36"/>
      <c r="MH223" s="36"/>
      <c r="MI223" s="36"/>
      <c r="MJ223" s="36"/>
      <c r="MK223" s="36"/>
      <c r="ML223" s="36"/>
      <c r="MM223" s="36"/>
      <c r="MN223" s="36"/>
      <c r="MO223" s="36"/>
      <c r="MP223" s="36"/>
      <c r="MQ223" s="36"/>
      <c r="MR223" s="36"/>
      <c r="MS223" s="36"/>
      <c r="MT223" s="36"/>
      <c r="MU223" s="36"/>
      <c r="MV223" s="36"/>
      <c r="MW223" s="36"/>
      <c r="MX223" s="36"/>
      <c r="MY223" s="36"/>
      <c r="MZ223" s="36"/>
      <c r="NA223" s="36"/>
      <c r="NB223" s="36"/>
      <c r="NC223" s="36"/>
      <c r="ND223" s="36"/>
      <c r="NE223" s="36"/>
      <c r="NF223" s="36"/>
      <c r="NG223" s="36"/>
      <c r="NH223" s="36"/>
      <c r="NI223" s="36"/>
      <c r="NJ223" s="36"/>
      <c r="NK223" s="36"/>
      <c r="NL223" s="36"/>
      <c r="NM223" s="36"/>
      <c r="NN223" s="36"/>
      <c r="NO223" s="36"/>
      <c r="NP223" s="36"/>
      <c r="NQ223" s="36"/>
      <c r="NR223" s="36"/>
      <c r="NS223" s="36"/>
      <c r="NT223" s="36"/>
      <c r="NU223" s="36"/>
      <c r="NV223" s="36"/>
      <c r="NW223" s="36"/>
      <c r="NX223" s="36"/>
      <c r="NY223" s="36"/>
      <c r="NZ223" s="36"/>
      <c r="OA223" s="36"/>
      <c r="OB223" s="36"/>
      <c r="OC223" s="36"/>
      <c r="OD223" s="36"/>
      <c r="OE223" s="36"/>
      <c r="OF223" s="36"/>
      <c r="OG223" s="36"/>
      <c r="OH223" s="36"/>
      <c r="OI223" s="36"/>
      <c r="OJ223" s="36"/>
      <c r="OK223" s="36"/>
      <c r="OL223" s="36"/>
      <c r="OM223" s="36"/>
      <c r="ON223" s="36"/>
      <c r="OO223" s="36"/>
      <c r="OP223" s="36"/>
      <c r="OQ223" s="36"/>
      <c r="OR223" s="36"/>
      <c r="OS223" s="36"/>
      <c r="OT223" s="36"/>
      <c r="OU223" s="36"/>
      <c r="OV223" s="36"/>
      <c r="OW223" s="36"/>
      <c r="OX223" s="36"/>
      <c r="OY223" s="36"/>
      <c r="OZ223" s="36"/>
      <c r="PA223" s="36"/>
      <c r="PB223" s="36"/>
      <c r="PC223" s="36"/>
      <c r="PD223" s="36"/>
      <c r="PE223" s="36"/>
      <c r="PF223" s="36"/>
      <c r="PG223" s="36"/>
      <c r="PH223" s="36"/>
      <c r="PI223" s="36"/>
      <c r="PJ223" s="36"/>
      <c r="PK223" s="36"/>
      <c r="PL223" s="36"/>
      <c r="PM223" s="36"/>
      <c r="PN223" s="36"/>
      <c r="PO223" s="36"/>
      <c r="PP223" s="36"/>
      <c r="PQ223" s="36"/>
      <c r="PR223" s="36"/>
      <c r="PS223" s="36"/>
      <c r="PT223" s="36"/>
      <c r="PU223" s="36"/>
      <c r="PV223" s="36"/>
      <c r="PW223" s="36"/>
      <c r="PX223" s="36"/>
      <c r="PY223" s="36"/>
      <c r="PZ223" s="36"/>
      <c r="QA223" s="36"/>
      <c r="QB223" s="36"/>
      <c r="QC223" s="36"/>
      <c r="QD223" s="36"/>
      <c r="QE223" s="36"/>
      <c r="QF223" s="36"/>
      <c r="QG223" s="36"/>
      <c r="QH223" s="36"/>
      <c r="QI223" s="36"/>
      <c r="QJ223" s="36"/>
      <c r="QK223" s="36"/>
      <c r="QL223" s="36"/>
      <c r="QM223" s="36"/>
      <c r="QN223" s="36"/>
      <c r="QO223" s="36"/>
      <c r="QP223" s="36"/>
      <c r="QQ223" s="36"/>
      <c r="QR223" s="36"/>
      <c r="QS223" s="36"/>
      <c r="QT223" s="36"/>
      <c r="QU223" s="36"/>
      <c r="QV223" s="36"/>
      <c r="QW223" s="36"/>
      <c r="QX223" s="36"/>
      <c r="QY223" s="36"/>
      <c r="QZ223" s="36"/>
      <c r="RA223" s="36"/>
      <c r="RB223" s="36"/>
      <c r="RC223" s="36"/>
      <c r="RD223" s="36"/>
      <c r="RE223" s="36"/>
      <c r="RF223" s="36"/>
      <c r="RG223" s="36"/>
      <c r="RH223" s="36"/>
      <c r="RI223" s="36"/>
      <c r="RJ223" s="36"/>
      <c r="RK223" s="36"/>
      <c r="RL223" s="36"/>
      <c r="RM223" s="36"/>
      <c r="RN223" s="36"/>
      <c r="RO223" s="36"/>
      <c r="RP223" s="36"/>
      <c r="RQ223" s="36"/>
      <c r="RR223" s="36"/>
      <c r="RS223" s="36"/>
      <c r="RT223" s="36"/>
      <c r="RU223" s="36"/>
      <c r="RV223" s="36"/>
      <c r="RW223" s="36"/>
      <c r="RX223" s="36"/>
      <c r="RY223" s="36"/>
      <c r="RZ223" s="36"/>
      <c r="SA223" s="36"/>
      <c r="SB223" s="36"/>
      <c r="SC223" s="36"/>
      <c r="SD223" s="36"/>
      <c r="SE223" s="36"/>
      <c r="SF223" s="36"/>
      <c r="SG223" s="36"/>
      <c r="SH223" s="36"/>
      <c r="SI223" s="36"/>
      <c r="SJ223" s="36"/>
      <c r="SK223" s="36"/>
      <c r="SL223" s="36"/>
      <c r="SM223" s="36"/>
      <c r="SN223" s="36"/>
      <c r="SO223" s="36"/>
      <c r="SP223" s="36"/>
      <c r="SQ223" s="36"/>
      <c r="SR223" s="36"/>
      <c r="SS223" s="36"/>
      <c r="ST223" s="36"/>
      <c r="SU223" s="36"/>
      <c r="SV223" s="36"/>
      <c r="SW223" s="36"/>
      <c r="SX223" s="36"/>
      <c r="SY223" s="36"/>
      <c r="SZ223" s="36"/>
      <c r="TA223" s="36"/>
      <c r="TB223" s="36"/>
      <c r="TC223" s="36"/>
      <c r="TD223" s="36"/>
      <c r="TE223" s="36"/>
      <c r="TF223" s="36"/>
      <c r="TG223" s="36"/>
      <c r="TH223" s="36"/>
      <c r="TI223" s="36"/>
      <c r="TJ223" s="36"/>
      <c r="TK223" s="36"/>
      <c r="TL223" s="36"/>
      <c r="TM223" s="36"/>
      <c r="TN223" s="36"/>
      <c r="TO223" s="36"/>
      <c r="TP223" s="36"/>
      <c r="TQ223" s="36"/>
      <c r="TR223" s="36"/>
      <c r="TS223" s="36"/>
      <c r="TT223" s="36"/>
      <c r="TU223" s="36"/>
      <c r="TV223" s="36"/>
      <c r="TW223" s="36"/>
      <c r="TX223" s="36"/>
      <c r="TY223" s="36"/>
      <c r="TZ223" s="36"/>
      <c r="UA223" s="36"/>
      <c r="UB223" s="36"/>
      <c r="UC223" s="36"/>
      <c r="UD223" s="36"/>
      <c r="UE223" s="36"/>
      <c r="UF223" s="36"/>
      <c r="UG223" s="36"/>
      <c r="UH223" s="36"/>
      <c r="UI223" s="36"/>
      <c r="UJ223" s="36"/>
      <c r="UK223" s="36"/>
      <c r="UL223" s="36"/>
      <c r="UM223" s="36"/>
      <c r="UN223" s="36"/>
      <c r="UO223" s="36"/>
      <c r="UP223" s="36"/>
      <c r="UQ223" s="36"/>
      <c r="UR223" s="36"/>
      <c r="US223" s="36"/>
      <c r="UT223" s="36"/>
      <c r="UU223" s="36"/>
      <c r="UV223" s="36"/>
      <c r="UW223" s="36"/>
      <c r="UX223" s="36"/>
      <c r="UY223" s="36"/>
      <c r="UZ223" s="36"/>
      <c r="VA223" s="36"/>
      <c r="VB223" s="36"/>
      <c r="VC223" s="36"/>
      <c r="VD223" s="36"/>
      <c r="VE223" s="36"/>
      <c r="VF223" s="36"/>
      <c r="VG223" s="36"/>
      <c r="VH223" s="36"/>
      <c r="VI223" s="36"/>
      <c r="VJ223" s="36"/>
      <c r="VK223" s="36"/>
      <c r="VL223" s="36"/>
      <c r="VM223" s="36"/>
      <c r="VN223" s="36"/>
      <c r="VO223" s="36"/>
      <c r="VP223" s="36"/>
      <c r="VQ223" s="36"/>
      <c r="VR223" s="36"/>
      <c r="VS223" s="36"/>
      <c r="VT223" s="36"/>
      <c r="VU223" s="36"/>
      <c r="VV223" s="36"/>
      <c r="VW223" s="36"/>
      <c r="VX223" s="36"/>
      <c r="VY223" s="36"/>
      <c r="VZ223" s="36"/>
      <c r="WA223" s="36"/>
      <c r="WB223" s="36"/>
      <c r="WC223" s="36"/>
      <c r="WD223" s="36"/>
      <c r="WE223" s="36"/>
      <c r="WF223" s="36"/>
      <c r="WG223" s="36"/>
      <c r="WH223" s="36"/>
      <c r="WI223" s="36"/>
      <c r="WJ223" s="36"/>
      <c r="WK223" s="36"/>
      <c r="WL223" s="36"/>
      <c r="WM223" s="36"/>
      <c r="WN223" s="36"/>
      <c r="WO223" s="36"/>
      <c r="WP223" s="36"/>
      <c r="WQ223" s="36"/>
      <c r="WR223" s="36"/>
      <c r="WS223" s="36"/>
      <c r="WT223" s="36"/>
      <c r="WU223" s="36"/>
      <c r="WV223" s="36"/>
      <c r="WW223" s="36"/>
      <c r="WX223" s="36"/>
      <c r="WY223" s="36"/>
      <c r="WZ223" s="36"/>
      <c r="XA223" s="36"/>
      <c r="XB223" s="36"/>
      <c r="XC223" s="36"/>
      <c r="XD223" s="36"/>
      <c r="XE223" s="36"/>
      <c r="XF223" s="36"/>
      <c r="XG223" s="36"/>
      <c r="XH223" s="36"/>
      <c r="XI223" s="36"/>
      <c r="XJ223" s="36"/>
      <c r="XK223" s="36"/>
      <c r="XL223" s="36"/>
      <c r="XM223" s="36"/>
      <c r="XN223" s="36"/>
      <c r="XO223" s="36"/>
      <c r="XP223" s="36"/>
      <c r="XQ223" s="36"/>
      <c r="XR223" s="36"/>
      <c r="XS223" s="36"/>
      <c r="XT223" s="36"/>
      <c r="XU223" s="36"/>
      <c r="XV223" s="36"/>
      <c r="XW223" s="36"/>
      <c r="XX223" s="36"/>
      <c r="XY223" s="36"/>
      <c r="XZ223" s="36"/>
      <c r="YA223" s="36"/>
      <c r="YB223" s="36"/>
      <c r="YC223" s="36"/>
      <c r="YD223" s="36"/>
      <c r="YE223" s="36"/>
      <c r="YF223" s="36"/>
      <c r="YG223" s="36"/>
      <c r="YH223" s="36"/>
      <c r="YI223" s="36"/>
      <c r="YJ223" s="36"/>
      <c r="YK223" s="36"/>
      <c r="YL223" s="36"/>
      <c r="YM223" s="36"/>
      <c r="YN223" s="36"/>
      <c r="YO223" s="36"/>
      <c r="YP223" s="36"/>
      <c r="YQ223" s="36"/>
      <c r="YR223" s="36"/>
      <c r="YS223" s="36"/>
      <c r="YT223" s="36"/>
      <c r="YU223" s="36"/>
      <c r="YV223" s="36"/>
      <c r="YW223" s="36"/>
      <c r="YX223" s="36"/>
      <c r="YY223" s="36"/>
      <c r="YZ223" s="36"/>
      <c r="ZA223" s="36"/>
      <c r="ZB223" s="36"/>
      <c r="ZC223" s="36"/>
      <c r="ZD223" s="36"/>
      <c r="ZE223" s="36"/>
      <c r="ZF223" s="36"/>
      <c r="ZG223" s="36"/>
      <c r="ZH223" s="36"/>
      <c r="ZI223" s="36"/>
      <c r="ZJ223" s="36"/>
      <c r="ZK223" s="36"/>
      <c r="ZL223" s="36"/>
      <c r="ZM223" s="36"/>
      <c r="ZN223" s="36"/>
      <c r="ZO223" s="36"/>
      <c r="ZP223" s="36"/>
      <c r="ZQ223" s="36"/>
      <c r="ZR223" s="36"/>
      <c r="ZS223" s="36"/>
      <c r="ZT223" s="36"/>
      <c r="ZU223" s="36"/>
      <c r="ZV223" s="36"/>
      <c r="ZW223" s="36"/>
      <c r="ZX223" s="36"/>
      <c r="ZY223" s="36"/>
      <c r="ZZ223" s="36"/>
      <c r="AAA223" s="36"/>
      <c r="AAB223" s="36"/>
      <c r="AAC223" s="36"/>
      <c r="AAD223" s="36"/>
      <c r="AAE223" s="36"/>
      <c r="AAF223" s="36"/>
      <c r="AAG223" s="36"/>
      <c r="AAH223" s="36"/>
      <c r="AAI223" s="36"/>
      <c r="AAJ223" s="36"/>
      <c r="AAK223" s="36"/>
      <c r="AAL223" s="36"/>
      <c r="AAM223" s="36"/>
      <c r="AAN223" s="36"/>
      <c r="AAO223" s="36"/>
      <c r="AAP223" s="36"/>
      <c r="AAQ223" s="36"/>
      <c r="AAR223" s="36"/>
      <c r="AAS223" s="36"/>
      <c r="AAT223" s="36"/>
      <c r="AAU223" s="36"/>
      <c r="AAV223" s="36"/>
      <c r="AAW223" s="36"/>
      <c r="AAX223" s="36"/>
      <c r="AAY223" s="36"/>
      <c r="AAZ223" s="36"/>
      <c r="ABA223" s="36"/>
      <c r="ABB223" s="36"/>
      <c r="ABC223" s="36"/>
      <c r="ABD223" s="36"/>
      <c r="ABE223" s="36"/>
      <c r="ABF223" s="36"/>
      <c r="ABG223" s="36"/>
      <c r="ABH223" s="36"/>
      <c r="ABI223" s="36"/>
      <c r="ABJ223" s="36"/>
      <c r="ABK223" s="36"/>
      <c r="ABL223" s="36"/>
      <c r="ABM223" s="36"/>
      <c r="ABN223" s="36"/>
      <c r="ABO223" s="36"/>
      <c r="ABP223" s="36"/>
      <c r="ABQ223" s="36"/>
      <c r="ABR223" s="36"/>
      <c r="ABS223" s="36"/>
      <c r="ABT223" s="36"/>
      <c r="ABU223" s="36"/>
      <c r="ABV223" s="36"/>
      <c r="ABW223" s="36"/>
      <c r="ABX223" s="36"/>
      <c r="ABY223" s="36"/>
      <c r="ABZ223" s="36"/>
      <c r="ACA223" s="36"/>
      <c r="ACB223" s="36"/>
      <c r="ACC223" s="36"/>
      <c r="ACD223" s="36"/>
      <c r="ACE223" s="36"/>
      <c r="ACF223" s="36"/>
      <c r="ACG223" s="36"/>
      <c r="ACH223" s="36"/>
      <c r="ACI223" s="36"/>
      <c r="ACJ223" s="36"/>
      <c r="ACK223" s="36"/>
      <c r="ACL223" s="36"/>
      <c r="ACM223" s="36"/>
      <c r="ACN223" s="36"/>
      <c r="ACO223" s="36"/>
      <c r="ACP223" s="36"/>
      <c r="ACQ223" s="36"/>
      <c r="ACR223" s="36"/>
      <c r="ACS223" s="36"/>
      <c r="ACT223" s="36"/>
      <c r="ACU223" s="36"/>
      <c r="ACV223" s="36"/>
      <c r="ACW223" s="36"/>
      <c r="ACX223" s="36"/>
      <c r="ACY223" s="36"/>
      <c r="ACZ223" s="36"/>
      <c r="ADA223" s="36"/>
      <c r="ADB223" s="36"/>
      <c r="ADC223" s="36"/>
      <c r="ADD223" s="36"/>
      <c r="ADE223" s="36"/>
      <c r="ADF223" s="36"/>
      <c r="ADG223" s="36"/>
      <c r="ADH223" s="36"/>
      <c r="ADI223" s="36"/>
      <c r="ADJ223" s="36"/>
      <c r="ADK223" s="36"/>
      <c r="ADL223" s="36"/>
      <c r="ADM223" s="36"/>
      <c r="ADN223" s="36"/>
      <c r="ADO223" s="36"/>
      <c r="ADP223" s="36"/>
      <c r="ADQ223" s="36"/>
      <c r="ADR223" s="36"/>
      <c r="ADS223" s="36"/>
      <c r="ADT223" s="36"/>
      <c r="ADU223" s="36"/>
      <c r="ADV223" s="36"/>
      <c r="ADW223" s="36"/>
      <c r="ADX223" s="36"/>
      <c r="ADY223" s="36"/>
      <c r="ADZ223" s="36"/>
      <c r="AEA223" s="36"/>
      <c r="AEB223" s="36"/>
      <c r="AEC223" s="36"/>
      <c r="AED223" s="36"/>
      <c r="AEE223" s="36"/>
      <c r="AEF223" s="36"/>
      <c r="AEG223" s="36"/>
      <c r="AEH223" s="36"/>
      <c r="AEI223" s="36"/>
      <c r="AEJ223" s="36"/>
      <c r="AEK223" s="36"/>
      <c r="AEL223" s="36"/>
      <c r="AEM223" s="36"/>
      <c r="AEN223" s="36"/>
      <c r="AEO223" s="36"/>
      <c r="AEP223" s="36"/>
      <c r="AEQ223" s="36"/>
      <c r="AER223" s="36"/>
      <c r="AES223" s="36"/>
      <c r="AET223" s="36"/>
      <c r="AEU223" s="36"/>
      <c r="AEV223" s="36"/>
      <c r="AEW223" s="36"/>
      <c r="AEX223" s="36"/>
      <c r="AEY223" s="36"/>
      <c r="AEZ223" s="36"/>
      <c r="AFA223" s="36"/>
      <c r="AFB223" s="36"/>
      <c r="AFC223" s="36"/>
      <c r="AFD223" s="36"/>
      <c r="AFE223" s="36"/>
      <c r="AFF223" s="36"/>
      <c r="AFG223" s="36"/>
      <c r="AFH223" s="36"/>
      <c r="AFI223" s="36"/>
      <c r="AFJ223" s="36"/>
      <c r="AFK223" s="36"/>
      <c r="AFL223" s="36"/>
      <c r="AFM223" s="36"/>
      <c r="AFN223" s="36"/>
      <c r="AFO223" s="36"/>
      <c r="AFP223" s="36"/>
      <c r="AFQ223" s="36"/>
      <c r="AFR223" s="36"/>
      <c r="AFS223" s="36"/>
      <c r="AFT223" s="36"/>
      <c r="AFU223" s="36"/>
      <c r="AFV223" s="36"/>
      <c r="AFW223" s="36"/>
      <c r="AFX223" s="36"/>
      <c r="AFY223" s="36"/>
      <c r="AFZ223" s="36"/>
      <c r="AGA223" s="36"/>
      <c r="AGB223" s="36"/>
      <c r="AGC223" s="36"/>
      <c r="AGD223" s="36"/>
      <c r="AGE223" s="36"/>
      <c r="AGF223" s="36"/>
      <c r="AGG223" s="36"/>
      <c r="AGH223" s="36"/>
      <c r="AGI223" s="36"/>
      <c r="AGJ223" s="36"/>
      <c r="AGK223" s="36"/>
      <c r="AGL223" s="36"/>
      <c r="AGM223" s="36"/>
      <c r="AGN223" s="36"/>
      <c r="AGO223" s="36"/>
      <c r="AGP223" s="36"/>
      <c r="AGQ223" s="36"/>
      <c r="AGR223" s="36"/>
      <c r="AGS223" s="36"/>
      <c r="AGT223" s="36"/>
      <c r="AGU223" s="36"/>
      <c r="AGV223" s="36"/>
      <c r="AGW223" s="36"/>
      <c r="AGX223" s="36"/>
      <c r="AGY223" s="36"/>
      <c r="AGZ223" s="36"/>
      <c r="AHA223" s="36"/>
      <c r="AHB223" s="36"/>
      <c r="AHC223" s="36"/>
      <c r="AHD223" s="36"/>
      <c r="AHE223" s="36"/>
      <c r="AHF223" s="36"/>
      <c r="AHG223" s="36"/>
      <c r="AHH223" s="36"/>
      <c r="AHI223" s="36"/>
      <c r="AHJ223" s="36"/>
      <c r="AHK223" s="36"/>
      <c r="AHL223" s="36"/>
      <c r="AHM223" s="36"/>
      <c r="AHN223" s="36"/>
      <c r="AHO223" s="36"/>
      <c r="AHP223" s="36"/>
      <c r="AHQ223" s="36"/>
      <c r="AHR223" s="36"/>
      <c r="AHS223" s="36"/>
      <c r="AHT223" s="36"/>
      <c r="AHU223" s="36"/>
      <c r="AHV223" s="36"/>
      <c r="AHW223" s="36"/>
      <c r="AHX223" s="36"/>
      <c r="AHY223" s="36"/>
      <c r="AHZ223" s="36"/>
      <c r="AIA223" s="36"/>
      <c r="AIB223" s="36"/>
      <c r="AIC223" s="36"/>
      <c r="AID223" s="36"/>
      <c r="AIE223" s="36"/>
      <c r="AIF223" s="36"/>
      <c r="AIG223" s="36"/>
      <c r="AIH223" s="36"/>
      <c r="AII223" s="36"/>
      <c r="AIJ223" s="36"/>
      <c r="AIK223" s="36"/>
      <c r="AIL223" s="36"/>
      <c r="AIM223" s="36"/>
      <c r="AIN223" s="36"/>
      <c r="AIO223" s="36"/>
      <c r="AIP223" s="36"/>
      <c r="AIQ223" s="36"/>
      <c r="AIR223" s="36"/>
      <c r="AIS223" s="36"/>
      <c r="AIT223" s="36"/>
      <c r="AIU223" s="36"/>
      <c r="AIV223" s="36"/>
      <c r="AIW223" s="36"/>
      <c r="AIX223" s="36"/>
      <c r="AIY223" s="36"/>
      <c r="AIZ223" s="36"/>
      <c r="AJA223" s="36"/>
      <c r="AJB223" s="36"/>
      <c r="AJC223" s="36"/>
      <c r="AJD223" s="36"/>
      <c r="AJE223" s="36"/>
      <c r="AJF223" s="36"/>
      <c r="AJG223" s="36"/>
      <c r="AJH223" s="36"/>
      <c r="AJI223" s="36"/>
      <c r="AJJ223" s="36"/>
      <c r="AJK223" s="36"/>
      <c r="AJL223" s="36"/>
      <c r="AJM223" s="36"/>
      <c r="AJN223" s="36"/>
      <c r="AJO223" s="36"/>
      <c r="AJP223" s="36"/>
      <c r="AJQ223" s="36"/>
      <c r="AJR223" s="36"/>
      <c r="AJS223" s="36"/>
      <c r="AJT223" s="36"/>
      <c r="AJU223" s="36"/>
      <c r="AJV223" s="36"/>
      <c r="AJW223" s="36"/>
      <c r="AJX223" s="36"/>
      <c r="AJY223" s="36"/>
      <c r="AJZ223" s="36"/>
      <c r="AKA223" s="36"/>
      <c r="AKB223" s="36"/>
      <c r="AKC223" s="36"/>
      <c r="AKD223" s="36"/>
      <c r="AKE223" s="36"/>
      <c r="AKF223" s="36"/>
      <c r="AKG223" s="36"/>
      <c r="AKH223" s="36"/>
      <c r="AKI223" s="36"/>
      <c r="AKJ223" s="36"/>
      <c r="AKK223" s="36"/>
      <c r="AKL223" s="36"/>
      <c r="AKM223" s="36"/>
      <c r="AKN223" s="36"/>
      <c r="AKO223" s="36"/>
      <c r="AKP223" s="36"/>
      <c r="AKQ223" s="36"/>
      <c r="AKR223" s="36"/>
      <c r="AKS223" s="36"/>
      <c r="AKT223" s="36"/>
      <c r="AKU223" s="36"/>
      <c r="AKV223" s="36"/>
      <c r="AKW223" s="36"/>
      <c r="AKX223" s="36"/>
      <c r="AKY223" s="36"/>
      <c r="AKZ223" s="36"/>
      <c r="ALA223" s="36"/>
      <c r="ALB223" s="36"/>
      <c r="ALC223" s="36"/>
      <c r="ALD223" s="36"/>
      <c r="ALE223" s="36"/>
      <c r="ALF223" s="36"/>
      <c r="ALG223" s="36"/>
      <c r="ALH223" s="36"/>
      <c r="ALI223" s="36"/>
      <c r="ALJ223" s="36"/>
      <c r="ALK223" s="36"/>
      <c r="ALL223" s="36"/>
      <c r="ALM223" s="36"/>
      <c r="ALN223" s="36"/>
      <c r="ALO223" s="36"/>
      <c r="ALP223" s="36"/>
      <c r="ALQ223" s="36"/>
      <c r="ALR223" s="36"/>
      <c r="ALS223" s="36"/>
      <c r="ALT223" s="36"/>
      <c r="ALU223" s="36"/>
      <c r="ALV223" s="36"/>
      <c r="ALW223" s="36"/>
      <c r="ALX223" s="36"/>
      <c r="ALY223" s="36"/>
      <c r="ALZ223" s="36"/>
      <c r="AMA223" s="36"/>
      <c r="AMB223" s="36"/>
      <c r="AMC223" s="36"/>
      <c r="AMD223" s="36"/>
      <c r="AME223" s="36"/>
      <c r="AMF223" s="36"/>
      <c r="AMG223" s="36"/>
      <c r="AMH223" s="36"/>
      <c r="AMI223" s="36"/>
      <c r="AMJ223" s="36"/>
      <c r="AMK223" s="36"/>
      <c r="AML223" s="36"/>
      <c r="AMM223" s="36"/>
      <c r="AMN223" s="36"/>
      <c r="AMO223" s="36"/>
      <c r="AMP223" s="36"/>
      <c r="AMQ223" s="36"/>
      <c r="AMR223" s="36"/>
      <c r="AMS223" s="36"/>
      <c r="AMT223" s="36"/>
      <c r="AMU223" s="36"/>
      <c r="AMV223" s="36"/>
      <c r="AMW223" s="36"/>
      <c r="AMX223" s="36"/>
      <c r="AMY223" s="36"/>
      <c r="AMZ223" s="36"/>
      <c r="ANA223" s="36"/>
      <c r="ANB223" s="36"/>
      <c r="ANC223" s="36"/>
      <c r="AND223" s="36"/>
      <c r="ANE223" s="36"/>
      <c r="ANF223" s="36"/>
      <c r="ANG223" s="36"/>
      <c r="ANH223" s="36"/>
      <c r="ANI223" s="36"/>
      <c r="ANJ223" s="36"/>
      <c r="ANK223" s="36"/>
      <c r="ANL223" s="36"/>
      <c r="ANM223" s="36"/>
      <c r="ANN223" s="36"/>
      <c r="ANO223" s="36"/>
      <c r="ANP223" s="36"/>
      <c r="ANQ223" s="36"/>
      <c r="ANR223" s="36"/>
      <c r="ANS223" s="36"/>
      <c r="ANT223" s="36"/>
      <c r="ANU223" s="36"/>
      <c r="ANV223" s="36"/>
      <c r="ANW223" s="36"/>
      <c r="ANX223" s="36"/>
      <c r="ANY223" s="36"/>
      <c r="ANZ223" s="36"/>
      <c r="AOA223" s="36"/>
      <c r="AOB223" s="36"/>
      <c r="AOC223" s="36"/>
      <c r="AOD223" s="36"/>
      <c r="AOE223" s="36"/>
      <c r="AOF223" s="36"/>
      <c r="AOG223" s="36"/>
      <c r="AOH223" s="36"/>
      <c r="AOI223" s="36"/>
      <c r="AOJ223" s="36"/>
      <c r="AOK223" s="36"/>
      <c r="AOL223" s="36"/>
      <c r="AOM223" s="36"/>
      <c r="AON223" s="36"/>
      <c r="AOO223" s="36"/>
      <c r="AOP223" s="36"/>
      <c r="AOQ223" s="36"/>
      <c r="AOR223" s="36"/>
      <c r="AOS223" s="36"/>
      <c r="AOT223" s="36"/>
      <c r="AOU223" s="36"/>
      <c r="AOV223" s="36"/>
      <c r="AOW223" s="36"/>
      <c r="AOX223" s="36"/>
      <c r="AOY223" s="36"/>
      <c r="AOZ223" s="36"/>
      <c r="APA223" s="36"/>
      <c r="APB223" s="36"/>
      <c r="APC223" s="36"/>
      <c r="APD223" s="36"/>
      <c r="APE223" s="36"/>
      <c r="APF223" s="36"/>
      <c r="APG223" s="36"/>
      <c r="APH223" s="36"/>
      <c r="API223" s="36"/>
      <c r="APJ223" s="36"/>
      <c r="APK223" s="36"/>
      <c r="APL223" s="36"/>
      <c r="APM223" s="36"/>
      <c r="APN223" s="36"/>
      <c r="APO223" s="36"/>
      <c r="APP223" s="36"/>
      <c r="APQ223" s="36"/>
      <c r="APR223" s="36"/>
      <c r="APS223" s="36"/>
      <c r="APT223" s="36"/>
      <c r="APU223" s="36"/>
      <c r="APV223" s="36"/>
      <c r="APW223" s="36"/>
      <c r="APX223" s="36"/>
      <c r="APY223" s="36"/>
      <c r="APZ223" s="36"/>
      <c r="AQA223" s="36"/>
      <c r="AQB223" s="36"/>
      <c r="AQC223" s="36"/>
      <c r="AQD223" s="36"/>
      <c r="AQE223" s="36"/>
      <c r="AQF223" s="36"/>
      <c r="AQG223" s="36"/>
      <c r="AQH223" s="36"/>
      <c r="AQI223" s="36"/>
      <c r="AQJ223" s="36"/>
      <c r="AQK223" s="36"/>
      <c r="AQL223" s="36"/>
      <c r="AQM223" s="36"/>
      <c r="AQN223" s="36"/>
      <c r="AQO223" s="36"/>
      <c r="AQP223" s="36"/>
      <c r="AQQ223" s="36"/>
      <c r="AQR223" s="36"/>
      <c r="AQS223" s="36"/>
      <c r="AQT223" s="36"/>
      <c r="AQU223" s="36"/>
      <c r="AQV223" s="36"/>
      <c r="AQW223" s="36"/>
      <c r="AQX223" s="36"/>
      <c r="AQY223" s="36"/>
      <c r="AQZ223" s="36"/>
      <c r="ARA223" s="36"/>
      <c r="ARB223" s="36"/>
      <c r="ARC223" s="36"/>
      <c r="ARD223" s="36"/>
      <c r="ARE223" s="36"/>
      <c r="ARF223" s="36"/>
      <c r="ARG223" s="36"/>
      <c r="ARH223" s="36"/>
      <c r="ARI223" s="36"/>
      <c r="ARJ223" s="36"/>
      <c r="ARK223" s="36"/>
      <c r="ARL223" s="36"/>
      <c r="ARM223" s="36"/>
      <c r="ARN223" s="36"/>
      <c r="ARO223" s="36"/>
      <c r="ARP223" s="36"/>
      <c r="ARQ223" s="36"/>
      <c r="ARR223" s="36"/>
      <c r="ARS223" s="36"/>
      <c r="ART223" s="36"/>
      <c r="ARU223" s="36"/>
      <c r="ARV223" s="36"/>
      <c r="ARW223" s="36"/>
      <c r="ARX223" s="36"/>
      <c r="ARY223" s="36"/>
      <c r="ARZ223" s="36"/>
      <c r="ASA223" s="36"/>
      <c r="ASB223" s="36"/>
      <c r="ASC223" s="36"/>
      <c r="ASD223" s="36"/>
      <c r="ASE223" s="36"/>
      <c r="ASF223" s="36"/>
      <c r="ASG223" s="36"/>
      <c r="ASH223" s="36"/>
      <c r="ASI223" s="36"/>
      <c r="ASJ223" s="36"/>
      <c r="ASK223" s="36"/>
      <c r="ASL223" s="36"/>
      <c r="ASM223" s="36"/>
      <c r="ASN223" s="36"/>
      <c r="ASO223" s="36"/>
      <c r="ASP223" s="36"/>
      <c r="ASQ223" s="36"/>
      <c r="ASR223" s="36"/>
      <c r="ASS223" s="36"/>
      <c r="AST223" s="36"/>
      <c r="ASU223" s="36"/>
      <c r="ASV223" s="36"/>
      <c r="ASW223" s="36"/>
      <c r="ASX223" s="36"/>
      <c r="ASY223" s="36"/>
      <c r="ASZ223" s="36"/>
      <c r="ATA223" s="36"/>
      <c r="ATB223" s="36"/>
      <c r="ATC223" s="36"/>
      <c r="ATD223" s="36"/>
      <c r="ATE223" s="36"/>
      <c r="ATF223" s="36"/>
      <c r="ATG223" s="36"/>
      <c r="ATH223" s="36"/>
      <c r="ATI223" s="36"/>
      <c r="ATJ223" s="36"/>
      <c r="ATK223" s="36"/>
      <c r="ATL223" s="36"/>
      <c r="ATM223" s="36"/>
      <c r="ATN223" s="36"/>
      <c r="ATO223" s="36"/>
      <c r="ATP223" s="36"/>
      <c r="ATQ223" s="36"/>
      <c r="ATR223" s="36"/>
      <c r="ATS223" s="36"/>
      <c r="ATT223" s="36"/>
      <c r="ATU223" s="36"/>
      <c r="ATV223" s="36"/>
      <c r="ATW223" s="36"/>
      <c r="ATX223" s="36"/>
      <c r="ATY223" s="36"/>
      <c r="ATZ223" s="36"/>
      <c r="AUA223" s="36"/>
      <c r="AUB223" s="36"/>
      <c r="AUC223" s="36"/>
      <c r="AUD223" s="36"/>
      <c r="AUE223" s="36"/>
      <c r="AUF223" s="36"/>
      <c r="AUG223" s="36"/>
      <c r="AUH223" s="36"/>
      <c r="AUI223" s="36"/>
      <c r="AUJ223" s="36"/>
      <c r="AUK223" s="36"/>
      <c r="AUL223" s="36"/>
      <c r="AUM223" s="36"/>
      <c r="AUN223" s="36"/>
      <c r="AUO223" s="36"/>
      <c r="AUP223" s="36"/>
      <c r="AUQ223" s="36"/>
      <c r="AUR223" s="36"/>
      <c r="AUS223" s="36"/>
      <c r="AUT223" s="36"/>
      <c r="AUU223" s="36"/>
      <c r="AUV223" s="36"/>
      <c r="AUW223" s="36"/>
      <c r="AUX223" s="36"/>
      <c r="AUY223" s="36"/>
      <c r="AUZ223" s="36"/>
      <c r="AVA223" s="36"/>
      <c r="AVB223" s="36"/>
      <c r="AVC223" s="36"/>
      <c r="AVD223" s="36"/>
      <c r="AVE223" s="36"/>
      <c r="AVF223" s="36"/>
      <c r="AVG223" s="36"/>
      <c r="AVH223" s="36"/>
      <c r="AVI223" s="36"/>
      <c r="AVJ223" s="36"/>
      <c r="AVK223" s="36"/>
      <c r="AVL223" s="36"/>
      <c r="AVM223" s="36"/>
      <c r="AVN223" s="36"/>
      <c r="AVO223" s="36"/>
      <c r="AVP223" s="36"/>
      <c r="AVQ223" s="36"/>
      <c r="AVR223" s="36"/>
      <c r="AVS223" s="36"/>
      <c r="AVT223" s="36"/>
      <c r="AVU223" s="36"/>
      <c r="AVV223" s="36"/>
      <c r="AVW223" s="36"/>
      <c r="AVX223" s="36"/>
      <c r="AVY223" s="36"/>
      <c r="AVZ223" s="36"/>
      <c r="AWA223" s="36"/>
      <c r="AWB223" s="36"/>
      <c r="AWC223" s="36"/>
      <c r="AWD223" s="36"/>
      <c r="AWE223" s="36"/>
      <c r="AWF223" s="36"/>
      <c r="AWG223" s="36"/>
      <c r="AWH223" s="36"/>
      <c r="AWI223" s="36"/>
      <c r="AWJ223" s="36"/>
      <c r="AWK223" s="36"/>
      <c r="AWL223" s="36"/>
      <c r="AWM223" s="36"/>
      <c r="AWN223" s="36"/>
      <c r="AWO223" s="36"/>
      <c r="AWP223" s="36"/>
      <c r="AWQ223" s="36"/>
      <c r="AWR223" s="36"/>
      <c r="AWS223" s="36"/>
      <c r="AWT223" s="36"/>
      <c r="AWU223" s="36"/>
      <c r="AWV223" s="36"/>
      <c r="AWW223" s="36"/>
      <c r="AWX223" s="36"/>
      <c r="AWY223" s="36"/>
      <c r="AWZ223" s="36"/>
      <c r="AXA223" s="36"/>
      <c r="AXB223" s="36"/>
      <c r="AXC223" s="36"/>
      <c r="AXD223" s="36"/>
      <c r="AXE223" s="36"/>
      <c r="AXF223" s="36"/>
      <c r="AXG223" s="36"/>
      <c r="AXH223" s="36"/>
      <c r="AXI223" s="36"/>
      <c r="AXJ223" s="36"/>
      <c r="AXK223" s="36"/>
      <c r="AXL223" s="36"/>
      <c r="AXM223" s="36"/>
      <c r="AXN223" s="36"/>
      <c r="AXO223" s="36"/>
      <c r="AXP223" s="36"/>
      <c r="AXQ223" s="36"/>
      <c r="AXR223" s="36"/>
      <c r="AXS223" s="36"/>
      <c r="AXT223" s="36"/>
      <c r="AXU223" s="36"/>
      <c r="AXV223" s="36"/>
      <c r="AXW223" s="36"/>
      <c r="AXX223" s="36"/>
      <c r="AXY223" s="36"/>
      <c r="AXZ223" s="36"/>
      <c r="AYA223" s="36"/>
      <c r="AYB223" s="36"/>
      <c r="AYC223" s="36"/>
      <c r="AYD223" s="36"/>
      <c r="AYE223" s="36"/>
      <c r="AYF223" s="36"/>
      <c r="AYG223" s="36"/>
      <c r="AYH223" s="36"/>
      <c r="AYI223" s="36"/>
      <c r="AYJ223" s="36"/>
      <c r="AYK223" s="36"/>
      <c r="AYL223" s="36"/>
      <c r="AYM223" s="36"/>
      <c r="AYN223" s="36"/>
      <c r="AYO223" s="36"/>
      <c r="AYP223" s="36"/>
      <c r="AYQ223" s="36"/>
      <c r="AYR223" s="36"/>
      <c r="AYS223" s="36"/>
      <c r="AYT223" s="36"/>
      <c r="AYU223" s="36"/>
      <c r="AYV223" s="36"/>
      <c r="AYW223" s="36"/>
      <c r="AYX223" s="36"/>
      <c r="AYY223" s="36"/>
      <c r="AYZ223" s="36"/>
      <c r="AZA223" s="36"/>
      <c r="AZB223" s="36"/>
      <c r="AZC223" s="36"/>
      <c r="AZD223" s="36"/>
      <c r="AZE223" s="36"/>
      <c r="AZF223" s="36"/>
      <c r="AZG223" s="36"/>
      <c r="AZH223" s="36"/>
      <c r="AZI223" s="36"/>
      <c r="AZJ223" s="36"/>
      <c r="AZK223" s="36"/>
      <c r="AZL223" s="36"/>
      <c r="AZM223" s="36"/>
      <c r="AZN223" s="36"/>
      <c r="AZO223" s="36"/>
      <c r="AZP223" s="36"/>
      <c r="AZQ223" s="36"/>
      <c r="AZR223" s="36"/>
      <c r="AZS223" s="36"/>
      <c r="AZT223" s="36"/>
      <c r="AZU223" s="36"/>
      <c r="AZV223" s="36"/>
      <c r="AZW223" s="36"/>
      <c r="AZX223" s="36"/>
      <c r="AZY223" s="36"/>
      <c r="AZZ223" s="36"/>
      <c r="BAA223" s="36"/>
      <c r="BAB223" s="36"/>
      <c r="BAC223" s="36"/>
      <c r="BAD223" s="36"/>
      <c r="BAE223" s="36"/>
      <c r="BAF223" s="36"/>
      <c r="BAG223" s="36"/>
      <c r="BAH223" s="36"/>
      <c r="BAI223" s="36"/>
      <c r="BAJ223" s="36"/>
      <c r="BAK223" s="36"/>
      <c r="BAL223" s="36"/>
      <c r="BAM223" s="36"/>
      <c r="BAN223" s="36"/>
      <c r="BAO223" s="36"/>
      <c r="BAP223" s="36"/>
      <c r="BAQ223" s="36"/>
      <c r="BAR223" s="36"/>
      <c r="BAS223" s="36"/>
      <c r="BAT223" s="36"/>
      <c r="BAU223" s="36"/>
      <c r="BAV223" s="36"/>
      <c r="BAW223" s="36"/>
      <c r="BAX223" s="36"/>
      <c r="BAY223" s="36"/>
      <c r="BAZ223" s="36"/>
      <c r="BBA223" s="36"/>
      <c r="BBB223" s="36"/>
      <c r="BBC223" s="36"/>
      <c r="BBD223" s="36"/>
      <c r="BBE223" s="36"/>
      <c r="BBF223" s="36"/>
      <c r="BBG223" s="36"/>
      <c r="BBH223" s="36"/>
      <c r="BBI223" s="36"/>
      <c r="BBJ223" s="36"/>
      <c r="BBK223" s="36"/>
      <c r="BBL223" s="36"/>
      <c r="BBM223" s="36"/>
      <c r="BBN223" s="36"/>
      <c r="BBO223" s="36"/>
      <c r="BBP223" s="36"/>
      <c r="BBQ223" s="36"/>
      <c r="BBR223" s="36"/>
      <c r="BBS223" s="36"/>
      <c r="BBT223" s="36"/>
      <c r="BBU223" s="36"/>
      <c r="BBV223" s="36"/>
      <c r="BBW223" s="36"/>
      <c r="BBX223" s="36"/>
      <c r="BBY223" s="36"/>
      <c r="BBZ223" s="36"/>
      <c r="BCA223" s="36"/>
      <c r="BCB223" s="36"/>
      <c r="BCC223" s="36"/>
      <c r="BCD223" s="36"/>
      <c r="BCE223" s="36"/>
      <c r="BCF223" s="36"/>
      <c r="BCG223" s="36"/>
      <c r="BCH223" s="36"/>
      <c r="BCI223" s="36"/>
      <c r="BCJ223" s="36"/>
      <c r="BCK223" s="36"/>
      <c r="BCL223" s="36"/>
      <c r="BCM223" s="36"/>
      <c r="BCN223" s="36"/>
      <c r="BCO223" s="36"/>
      <c r="BCP223" s="36"/>
      <c r="BCQ223" s="36"/>
      <c r="BCR223" s="36"/>
      <c r="BCS223" s="36"/>
      <c r="BCT223" s="36"/>
      <c r="BCU223" s="36"/>
      <c r="BCV223" s="36"/>
      <c r="BCW223" s="36"/>
      <c r="BCX223" s="36"/>
      <c r="BCY223" s="36"/>
      <c r="BCZ223" s="36"/>
      <c r="BDA223" s="36"/>
      <c r="BDB223" s="36"/>
      <c r="BDC223" s="36"/>
      <c r="BDD223" s="36"/>
      <c r="BDE223" s="36"/>
      <c r="BDF223" s="36"/>
      <c r="BDG223" s="36"/>
      <c r="BDH223" s="36"/>
      <c r="BDI223" s="36"/>
      <c r="BDJ223" s="36"/>
      <c r="BDK223" s="36"/>
      <c r="BDL223" s="36"/>
      <c r="BDM223" s="36"/>
      <c r="BDN223" s="36"/>
      <c r="BDO223" s="36"/>
      <c r="BDP223" s="36"/>
      <c r="BDQ223" s="36"/>
      <c r="BDR223" s="36"/>
      <c r="BDS223" s="36"/>
      <c r="BDT223" s="36"/>
      <c r="BDU223" s="36"/>
      <c r="BDV223" s="36"/>
      <c r="BDW223" s="36"/>
      <c r="BDX223" s="36"/>
      <c r="BDY223" s="36"/>
      <c r="BDZ223" s="36"/>
      <c r="BEA223" s="36"/>
      <c r="BEB223" s="36"/>
      <c r="BEC223" s="36"/>
      <c r="BED223" s="36"/>
      <c r="BEE223" s="36"/>
      <c r="BEF223" s="36"/>
      <c r="BEG223" s="36"/>
      <c r="BEH223" s="36"/>
      <c r="BEI223" s="36"/>
      <c r="BEJ223" s="36"/>
      <c r="BEK223" s="36"/>
      <c r="BEL223" s="36"/>
      <c r="BEM223" s="36"/>
      <c r="BEN223" s="36"/>
      <c r="BEO223" s="36"/>
      <c r="BEP223" s="36"/>
      <c r="BEQ223" s="36"/>
      <c r="BER223" s="36"/>
      <c r="BES223" s="36"/>
      <c r="BET223" s="36"/>
      <c r="BEU223" s="36"/>
      <c r="BEV223" s="36"/>
      <c r="BEW223" s="36"/>
      <c r="BEX223" s="36"/>
      <c r="BEY223" s="36"/>
      <c r="BEZ223" s="36"/>
      <c r="BFA223" s="36"/>
      <c r="BFB223" s="36"/>
      <c r="BFC223" s="36"/>
      <c r="BFD223" s="36"/>
      <c r="BFE223" s="36"/>
      <c r="BFF223" s="36"/>
      <c r="BFG223" s="36"/>
      <c r="BFH223" s="36"/>
      <c r="BFI223" s="36"/>
      <c r="BFJ223" s="36"/>
      <c r="BFK223" s="36"/>
      <c r="BFL223" s="36"/>
      <c r="BFM223" s="36"/>
      <c r="BFN223" s="36"/>
      <c r="BFO223" s="36"/>
      <c r="BFP223" s="36"/>
      <c r="BFQ223" s="36"/>
      <c r="BFR223" s="36"/>
      <c r="BFS223" s="36"/>
      <c r="BFT223" s="36"/>
      <c r="BFU223" s="36"/>
      <c r="BFV223" s="36"/>
      <c r="BFW223" s="36"/>
      <c r="BFX223" s="36"/>
      <c r="BFY223" s="36"/>
      <c r="BFZ223" s="36"/>
      <c r="BGA223" s="36"/>
      <c r="BGB223" s="36"/>
      <c r="BGC223" s="36"/>
      <c r="BGD223" s="36"/>
      <c r="BGE223" s="36"/>
      <c r="BGF223" s="36"/>
      <c r="BGG223" s="36"/>
      <c r="BGH223" s="36"/>
      <c r="BGI223" s="36"/>
      <c r="BGJ223" s="36"/>
      <c r="BGK223" s="36"/>
      <c r="BGL223" s="36"/>
      <c r="BGM223" s="36"/>
      <c r="BGN223" s="36"/>
      <c r="BGO223" s="36"/>
      <c r="BGP223" s="36"/>
      <c r="BGQ223" s="36"/>
      <c r="BGR223" s="36"/>
      <c r="BGS223" s="36"/>
      <c r="BGT223" s="36"/>
      <c r="BGU223" s="36"/>
      <c r="BGV223" s="36"/>
      <c r="BGW223" s="36"/>
      <c r="BGX223" s="36"/>
      <c r="BGY223" s="36"/>
      <c r="BGZ223" s="36"/>
      <c r="BHA223" s="36"/>
      <c r="BHB223" s="36"/>
      <c r="BHC223" s="36"/>
      <c r="BHD223" s="36"/>
      <c r="BHE223" s="36"/>
      <c r="BHF223" s="36"/>
      <c r="BHG223" s="36"/>
      <c r="BHH223" s="36"/>
      <c r="BHI223" s="36"/>
      <c r="BHJ223" s="36"/>
      <c r="BHK223" s="36"/>
      <c r="BHL223" s="36"/>
      <c r="BHM223" s="36"/>
      <c r="BHN223" s="36"/>
      <c r="BHO223" s="36"/>
      <c r="BHP223" s="36"/>
      <c r="BHQ223" s="36"/>
      <c r="BHR223" s="36"/>
      <c r="BHS223" s="36"/>
      <c r="BHT223" s="36"/>
      <c r="BHU223" s="36"/>
      <c r="BHV223" s="36"/>
      <c r="BHW223" s="36"/>
      <c r="BHX223" s="36"/>
      <c r="BHY223" s="36"/>
      <c r="BHZ223" s="36"/>
      <c r="BIA223" s="36"/>
      <c r="BIB223" s="36"/>
      <c r="BIC223" s="36"/>
      <c r="BID223" s="36"/>
      <c r="BIE223" s="36"/>
      <c r="BIF223" s="36"/>
      <c r="BIG223" s="36"/>
      <c r="BIH223" s="36"/>
      <c r="BII223" s="36"/>
      <c r="BIJ223" s="36"/>
      <c r="BIK223" s="36"/>
      <c r="BIL223" s="36"/>
      <c r="BIM223" s="36"/>
      <c r="BIN223" s="36"/>
      <c r="BIO223" s="36"/>
      <c r="BIP223" s="36"/>
      <c r="BIQ223" s="36"/>
      <c r="BIR223" s="36"/>
      <c r="BIS223" s="36"/>
      <c r="BIT223" s="36"/>
      <c r="BIU223" s="36"/>
      <c r="BIV223" s="36"/>
      <c r="BIW223" s="36"/>
      <c r="BIX223" s="36"/>
      <c r="BIY223" s="36"/>
      <c r="BIZ223" s="36"/>
      <c r="BJA223" s="36"/>
      <c r="BJB223" s="36"/>
      <c r="BJC223" s="36"/>
      <c r="BJD223" s="36"/>
      <c r="BJE223" s="36"/>
      <c r="BJF223" s="36"/>
      <c r="BJG223" s="36"/>
      <c r="BJH223" s="36"/>
      <c r="BJI223" s="36"/>
      <c r="BJJ223" s="36"/>
      <c r="BJK223" s="36"/>
      <c r="BJL223" s="36"/>
      <c r="BJM223" s="36"/>
      <c r="BJN223" s="36"/>
      <c r="BJO223" s="36"/>
      <c r="BJP223" s="36"/>
      <c r="BJQ223" s="36"/>
      <c r="BJR223" s="36"/>
      <c r="BJS223" s="36"/>
      <c r="BJT223" s="36"/>
      <c r="BJU223" s="36"/>
      <c r="BJV223" s="36"/>
      <c r="BJW223" s="36"/>
      <c r="BJX223" s="36"/>
      <c r="BJY223" s="36"/>
      <c r="BJZ223" s="36"/>
      <c r="BKA223" s="36"/>
      <c r="BKB223" s="36"/>
      <c r="BKC223" s="36"/>
      <c r="BKD223" s="36"/>
      <c r="BKE223" s="36"/>
      <c r="BKF223" s="36"/>
      <c r="BKG223" s="36"/>
      <c r="BKH223" s="36"/>
      <c r="BKI223" s="36"/>
      <c r="BKJ223" s="36"/>
      <c r="BKK223" s="36"/>
      <c r="BKL223" s="36"/>
      <c r="BKM223" s="36"/>
      <c r="BKN223" s="36"/>
      <c r="BKO223" s="36"/>
      <c r="BKP223" s="36"/>
      <c r="BKQ223" s="36"/>
      <c r="BKR223" s="36"/>
      <c r="BKS223" s="36"/>
      <c r="BKT223" s="36"/>
      <c r="BKU223" s="36"/>
      <c r="BKV223" s="36"/>
      <c r="BKW223" s="36"/>
      <c r="BKX223" s="36"/>
      <c r="BKY223" s="36"/>
      <c r="BKZ223" s="36"/>
      <c r="BLA223" s="36"/>
      <c r="BLB223" s="36"/>
      <c r="BLC223" s="36"/>
      <c r="BLD223" s="36"/>
      <c r="BLE223" s="36"/>
      <c r="BLF223" s="36"/>
      <c r="BLG223" s="36"/>
      <c r="BLH223" s="36"/>
      <c r="BLI223" s="36"/>
      <c r="BLJ223" s="36"/>
      <c r="BLK223" s="36"/>
      <c r="BLL223" s="36"/>
      <c r="BLM223" s="36"/>
      <c r="BLN223" s="36"/>
      <c r="BLO223" s="36"/>
      <c r="BLP223" s="36"/>
      <c r="BLQ223" s="36"/>
      <c r="BLR223" s="36"/>
      <c r="BLS223" s="36"/>
      <c r="BLT223" s="36"/>
      <c r="BLU223" s="36"/>
      <c r="BLV223" s="36"/>
      <c r="BLW223" s="36"/>
      <c r="BLX223" s="36"/>
      <c r="BLY223" s="36"/>
      <c r="BLZ223" s="36"/>
      <c r="BMA223" s="36"/>
      <c r="BMB223" s="36"/>
      <c r="BMC223" s="36"/>
      <c r="BMD223" s="36"/>
      <c r="BME223" s="36"/>
      <c r="BMF223" s="36"/>
      <c r="BMG223" s="36"/>
      <c r="BMH223" s="36"/>
      <c r="BMI223" s="36"/>
      <c r="BMJ223" s="36"/>
      <c r="BMK223" s="36"/>
      <c r="BML223" s="36"/>
      <c r="BMM223" s="36"/>
      <c r="BMN223" s="36"/>
      <c r="BMO223" s="36"/>
      <c r="BMP223" s="36"/>
      <c r="BMQ223" s="36"/>
      <c r="BMR223" s="36"/>
      <c r="BMS223" s="36"/>
      <c r="BMT223" s="36"/>
      <c r="BMU223" s="36"/>
      <c r="BMV223" s="36"/>
      <c r="BMW223" s="36"/>
      <c r="BMX223" s="36"/>
      <c r="BMY223" s="36"/>
      <c r="BMZ223" s="36"/>
      <c r="BNA223" s="36"/>
      <c r="BNB223" s="36"/>
      <c r="BNC223" s="36"/>
      <c r="BND223" s="36"/>
      <c r="BNE223" s="36"/>
      <c r="BNF223" s="36"/>
      <c r="BNG223" s="36"/>
      <c r="BNH223" s="36"/>
      <c r="BNI223" s="36"/>
      <c r="BNJ223" s="36"/>
      <c r="BNK223" s="36"/>
      <c r="BNL223" s="36"/>
      <c r="BNM223" s="36"/>
      <c r="BNN223" s="36"/>
      <c r="BNO223" s="36"/>
      <c r="BNP223" s="36"/>
      <c r="BNQ223" s="36"/>
      <c r="BNR223" s="36"/>
      <c r="BNS223" s="36"/>
      <c r="BNT223" s="36"/>
      <c r="BNU223" s="36"/>
      <c r="BNV223" s="36"/>
      <c r="BNW223" s="36"/>
      <c r="BNX223" s="36"/>
      <c r="BNY223" s="36"/>
      <c r="BNZ223" s="36"/>
      <c r="BOA223" s="36"/>
      <c r="BOB223" s="36"/>
      <c r="BOC223" s="36"/>
      <c r="BOD223" s="36"/>
      <c r="BOE223" s="36"/>
      <c r="BOF223" s="36"/>
      <c r="BOG223" s="36"/>
      <c r="BOH223" s="36"/>
      <c r="BOI223" s="36"/>
      <c r="BOJ223" s="36"/>
      <c r="BOK223" s="36"/>
      <c r="BOL223" s="36"/>
      <c r="BOM223" s="36"/>
      <c r="BON223" s="36"/>
      <c r="BOO223" s="36"/>
      <c r="BOP223" s="36"/>
      <c r="BOQ223" s="36"/>
      <c r="BOR223" s="36"/>
      <c r="BOS223" s="36"/>
      <c r="BOT223" s="36"/>
      <c r="BOU223" s="36"/>
      <c r="BOV223" s="36"/>
      <c r="BOW223" s="36"/>
      <c r="BOX223" s="36"/>
      <c r="BOY223" s="36"/>
      <c r="BOZ223" s="36"/>
      <c r="BPA223" s="36"/>
      <c r="BPB223" s="36"/>
      <c r="BPC223" s="36"/>
      <c r="BPD223" s="36"/>
      <c r="BPE223" s="36"/>
      <c r="BPF223" s="36"/>
      <c r="BPG223" s="36"/>
      <c r="BPH223" s="36"/>
      <c r="BPI223" s="36"/>
      <c r="BPJ223" s="36"/>
      <c r="BPK223" s="36"/>
      <c r="BPL223" s="36"/>
      <c r="BPM223" s="36"/>
      <c r="BPN223" s="36"/>
      <c r="BPO223" s="36"/>
      <c r="BPP223" s="36"/>
      <c r="BPQ223" s="36"/>
      <c r="BPR223" s="36"/>
      <c r="BPS223" s="36"/>
      <c r="BPT223" s="36"/>
      <c r="BPU223" s="36"/>
      <c r="BPV223" s="36"/>
      <c r="BPW223" s="36"/>
      <c r="BPX223" s="36"/>
      <c r="BPY223" s="36"/>
      <c r="BPZ223" s="36"/>
      <c r="BQA223" s="36"/>
      <c r="BQB223" s="36"/>
      <c r="BQC223" s="36"/>
      <c r="BQD223" s="36"/>
      <c r="BQE223" s="36"/>
      <c r="BQF223" s="36"/>
      <c r="BQG223" s="36"/>
      <c r="BQH223" s="36"/>
      <c r="BQI223" s="36"/>
      <c r="BQJ223" s="36"/>
      <c r="BQK223" s="36"/>
      <c r="BQL223" s="36"/>
      <c r="BQM223" s="36"/>
      <c r="BQN223" s="36"/>
      <c r="BQO223" s="36"/>
      <c r="BQP223" s="36"/>
      <c r="BQQ223" s="36"/>
      <c r="BQR223" s="36"/>
      <c r="BQS223" s="36"/>
      <c r="BQT223" s="36"/>
      <c r="BQU223" s="36"/>
      <c r="BQV223" s="36"/>
      <c r="BQW223" s="36"/>
      <c r="BQX223" s="36"/>
      <c r="BQY223" s="36"/>
      <c r="BQZ223" s="36"/>
      <c r="BRA223" s="36"/>
      <c r="BRB223" s="36"/>
      <c r="BRC223" s="36"/>
      <c r="BRD223" s="36"/>
      <c r="BRE223" s="36"/>
      <c r="BRF223" s="36"/>
      <c r="BRG223" s="36"/>
      <c r="BRH223" s="36"/>
      <c r="BRI223" s="36"/>
      <c r="BRJ223" s="36"/>
      <c r="BRK223" s="36"/>
      <c r="BRL223" s="36"/>
      <c r="BRM223" s="36"/>
      <c r="BRN223" s="36"/>
      <c r="BRO223" s="36"/>
      <c r="BRP223" s="36"/>
      <c r="BRQ223" s="36"/>
      <c r="BRR223" s="36"/>
      <c r="BRS223" s="36"/>
      <c r="BRT223" s="36"/>
      <c r="BRU223" s="36"/>
      <c r="BRV223" s="36"/>
      <c r="BRW223" s="36"/>
      <c r="BRX223" s="36"/>
      <c r="BRY223" s="36"/>
      <c r="BRZ223" s="36"/>
      <c r="BSA223" s="36"/>
      <c r="BSB223" s="36"/>
      <c r="BSC223" s="36"/>
      <c r="BSD223" s="36"/>
      <c r="BSE223" s="36"/>
      <c r="BSF223" s="36"/>
      <c r="BSG223" s="36"/>
      <c r="BSH223" s="36"/>
      <c r="BSI223" s="36"/>
      <c r="BSJ223" s="36"/>
      <c r="BSK223" s="36"/>
      <c r="BSL223" s="36"/>
      <c r="BSM223" s="36"/>
      <c r="BSN223" s="36"/>
      <c r="BSO223" s="36"/>
      <c r="BSP223" s="36"/>
      <c r="BSQ223" s="36"/>
      <c r="BSR223" s="36"/>
      <c r="BSS223" s="36"/>
      <c r="BST223" s="36"/>
      <c r="BSU223" s="36"/>
      <c r="BSV223" s="36"/>
      <c r="BSW223" s="36"/>
      <c r="BSX223" s="36"/>
      <c r="BSY223" s="36"/>
      <c r="BSZ223" s="36"/>
      <c r="BTA223" s="36"/>
      <c r="BTB223" s="36"/>
      <c r="BTC223" s="36"/>
      <c r="BTD223" s="36"/>
      <c r="BTE223" s="36"/>
      <c r="BTF223" s="36"/>
      <c r="BTG223" s="36"/>
      <c r="BTH223" s="36"/>
      <c r="BTI223" s="36"/>
      <c r="BTJ223" s="36"/>
      <c r="BTK223" s="36"/>
      <c r="BTL223" s="36"/>
      <c r="BTM223" s="36"/>
      <c r="BTN223" s="36"/>
      <c r="BTO223" s="36"/>
      <c r="BTP223" s="36"/>
      <c r="BTQ223" s="36"/>
      <c r="BTR223" s="36"/>
      <c r="BTS223" s="36"/>
      <c r="BTT223" s="36"/>
      <c r="BTU223" s="36"/>
      <c r="BTV223" s="36"/>
      <c r="BTW223" s="36"/>
      <c r="BTX223" s="36"/>
      <c r="BTY223" s="36"/>
      <c r="BTZ223" s="36"/>
      <c r="BUA223" s="36"/>
      <c r="BUB223" s="36"/>
      <c r="BUC223" s="36"/>
      <c r="BUD223" s="36"/>
      <c r="BUE223" s="36"/>
      <c r="BUF223" s="36"/>
      <c r="BUG223" s="36"/>
      <c r="BUH223" s="36"/>
      <c r="BUI223" s="36"/>
      <c r="BUJ223" s="36"/>
      <c r="BUK223" s="36"/>
      <c r="BUL223" s="36"/>
      <c r="BUM223" s="36"/>
      <c r="BUN223" s="36"/>
      <c r="BUO223" s="36"/>
      <c r="BUP223" s="36"/>
      <c r="BUQ223" s="36"/>
      <c r="BUR223" s="36"/>
      <c r="BUS223" s="36"/>
      <c r="BUT223" s="36"/>
      <c r="BUU223" s="36"/>
      <c r="BUV223" s="36"/>
      <c r="BUW223" s="36"/>
      <c r="BUX223" s="36"/>
      <c r="BUY223" s="36"/>
      <c r="BUZ223" s="36"/>
      <c r="BVA223" s="36"/>
      <c r="BVB223" s="36"/>
      <c r="BVC223" s="36"/>
      <c r="BVD223" s="36"/>
      <c r="BVE223" s="36"/>
      <c r="BVF223" s="36"/>
      <c r="BVG223" s="36"/>
      <c r="BVH223" s="36"/>
      <c r="BVI223" s="36"/>
      <c r="BVJ223" s="36"/>
      <c r="BVK223" s="36"/>
      <c r="BVL223" s="36"/>
      <c r="BVM223" s="36"/>
      <c r="BVN223" s="36"/>
      <c r="BVO223" s="36"/>
      <c r="BVP223" s="36"/>
      <c r="BVQ223" s="36"/>
      <c r="BVR223" s="36"/>
      <c r="BVS223" s="36"/>
      <c r="BVT223" s="36"/>
      <c r="BVU223" s="36"/>
      <c r="BVV223" s="36"/>
      <c r="BVW223" s="36"/>
      <c r="BVX223" s="36"/>
      <c r="BVY223" s="36"/>
      <c r="BVZ223" s="36"/>
      <c r="BWA223" s="36"/>
      <c r="BWB223" s="36"/>
      <c r="BWC223" s="36"/>
      <c r="BWD223" s="36"/>
      <c r="BWE223" s="36"/>
      <c r="BWF223" s="36"/>
      <c r="BWG223" s="36"/>
      <c r="BWH223" s="36"/>
      <c r="BWI223" s="36"/>
      <c r="BWJ223" s="36"/>
      <c r="BWK223" s="36"/>
      <c r="BWL223" s="36"/>
      <c r="BWM223" s="36"/>
      <c r="BWN223" s="36"/>
      <c r="BWO223" s="36"/>
      <c r="BWP223" s="36"/>
      <c r="BWQ223" s="36"/>
      <c r="BWR223" s="36"/>
      <c r="BWS223" s="36"/>
      <c r="BWT223" s="36"/>
      <c r="BWU223" s="36"/>
      <c r="BWV223" s="36"/>
      <c r="BWW223" s="36"/>
      <c r="BWX223" s="36"/>
      <c r="BWY223" s="36"/>
      <c r="BWZ223" s="36"/>
      <c r="BXA223" s="36"/>
      <c r="BXB223" s="36"/>
      <c r="BXC223" s="36"/>
      <c r="BXD223" s="36"/>
      <c r="BXE223" s="36"/>
      <c r="BXF223" s="36"/>
      <c r="BXG223" s="36"/>
      <c r="BXH223" s="36"/>
      <c r="BXI223" s="36"/>
      <c r="BXJ223" s="36"/>
      <c r="BXK223" s="36"/>
      <c r="BXL223" s="36"/>
      <c r="BXM223" s="36"/>
      <c r="BXN223" s="36"/>
      <c r="BXO223" s="36"/>
      <c r="BXP223" s="36"/>
      <c r="BXQ223" s="36"/>
      <c r="BXR223" s="36"/>
      <c r="BXS223" s="36"/>
      <c r="BXT223" s="36"/>
      <c r="BXU223" s="36"/>
      <c r="BXV223" s="36"/>
      <c r="BXW223" s="36"/>
      <c r="BXX223" s="36"/>
      <c r="BXY223" s="36"/>
      <c r="BXZ223" s="36"/>
      <c r="BYA223" s="36"/>
      <c r="BYB223" s="36"/>
      <c r="BYC223" s="36"/>
      <c r="BYD223" s="36"/>
      <c r="BYE223" s="36"/>
      <c r="BYF223" s="36"/>
      <c r="BYG223" s="36"/>
      <c r="BYH223" s="36"/>
      <c r="BYI223" s="36"/>
      <c r="BYJ223" s="36"/>
      <c r="BYK223" s="36"/>
      <c r="BYL223" s="36"/>
      <c r="BYM223" s="36"/>
      <c r="BYN223" s="36"/>
      <c r="BYO223" s="36"/>
      <c r="BYP223" s="36"/>
      <c r="BYQ223" s="36"/>
      <c r="BYR223" s="36"/>
      <c r="BYS223" s="36"/>
      <c r="BYT223" s="36"/>
      <c r="BYU223" s="36"/>
      <c r="BYV223" s="36"/>
      <c r="BYW223" s="36"/>
      <c r="BYX223" s="36"/>
      <c r="BYY223" s="36"/>
      <c r="BYZ223" s="36"/>
      <c r="BZA223" s="36"/>
      <c r="BZB223" s="36"/>
      <c r="BZC223" s="36"/>
      <c r="BZD223" s="36"/>
      <c r="BZE223" s="36"/>
      <c r="BZF223" s="36"/>
      <c r="BZG223" s="36"/>
      <c r="BZH223" s="36"/>
      <c r="BZI223" s="36"/>
      <c r="BZJ223" s="36"/>
      <c r="BZK223" s="36"/>
    </row>
    <row r="224" spans="1:2039" s="5" customFormat="1" x14ac:dyDescent="0.2">
      <c r="A224" s="7" t="s">
        <v>3552</v>
      </c>
      <c r="B224" s="7" t="s">
        <v>6792</v>
      </c>
      <c r="C224" s="7">
        <v>411400</v>
      </c>
      <c r="D224" s="7" t="s">
        <v>18</v>
      </c>
      <c r="E224" s="8">
        <v>518</v>
      </c>
      <c r="F224" s="8">
        <v>62536</v>
      </c>
      <c r="G224" s="8">
        <v>0.39917058064874722</v>
      </c>
      <c r="H224" s="8">
        <v>0.78369979154602187</v>
      </c>
      <c r="I224" s="40" t="s">
        <v>6824</v>
      </c>
      <c r="J224" s="40" t="s">
        <v>6824</v>
      </c>
      <c r="K224" s="40" t="s">
        <v>6823</v>
      </c>
      <c r="L224" s="40" t="s">
        <v>6824</v>
      </c>
      <c r="M224" s="9" t="s">
        <v>3553</v>
      </c>
      <c r="N224" s="9"/>
      <c r="O224" s="9"/>
      <c r="P224" s="9"/>
      <c r="Q224" s="9"/>
      <c r="R224" s="9"/>
      <c r="S224" s="9"/>
      <c r="T224" s="9"/>
      <c r="U224" s="9"/>
      <c r="V224" s="9" t="s">
        <v>3554</v>
      </c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  <c r="DG224" s="36"/>
      <c r="DH224" s="36"/>
      <c r="DI224" s="36"/>
      <c r="DJ224" s="36"/>
      <c r="DK224" s="36"/>
      <c r="DL224" s="36"/>
      <c r="DM224" s="36"/>
      <c r="DN224" s="36"/>
      <c r="DO224" s="36"/>
      <c r="DP224" s="36"/>
      <c r="DQ224" s="36"/>
      <c r="DR224" s="36"/>
      <c r="DS224" s="36"/>
      <c r="DT224" s="36"/>
      <c r="DU224" s="36"/>
      <c r="DV224" s="36"/>
      <c r="DW224" s="36"/>
      <c r="DX224" s="36"/>
      <c r="DY224" s="36"/>
      <c r="DZ224" s="36"/>
      <c r="EA224" s="36"/>
      <c r="EB224" s="36"/>
      <c r="EC224" s="36"/>
      <c r="ED224" s="36"/>
      <c r="EE224" s="36"/>
      <c r="EF224" s="36"/>
      <c r="EG224" s="36"/>
      <c r="EH224" s="36"/>
      <c r="EI224" s="36"/>
      <c r="EJ224" s="36"/>
      <c r="EK224" s="36"/>
      <c r="EL224" s="36"/>
      <c r="EM224" s="36"/>
      <c r="EN224" s="36"/>
      <c r="EO224" s="36"/>
      <c r="EP224" s="36"/>
      <c r="EQ224" s="36"/>
      <c r="ER224" s="36"/>
      <c r="ES224" s="36"/>
      <c r="ET224" s="36"/>
      <c r="EU224" s="36"/>
      <c r="EV224" s="36"/>
      <c r="EW224" s="36"/>
      <c r="EX224" s="36"/>
      <c r="EY224" s="36"/>
      <c r="EZ224" s="36"/>
      <c r="FA224" s="36"/>
      <c r="FB224" s="36"/>
      <c r="FC224" s="36"/>
      <c r="FD224" s="36"/>
      <c r="FE224" s="36"/>
      <c r="FF224" s="36"/>
      <c r="FG224" s="36"/>
      <c r="FH224" s="36"/>
      <c r="FI224" s="36"/>
      <c r="FJ224" s="36"/>
      <c r="FK224" s="36"/>
      <c r="FL224" s="36"/>
      <c r="FM224" s="36"/>
      <c r="FN224" s="36"/>
      <c r="FO224" s="36"/>
      <c r="FP224" s="36"/>
      <c r="FQ224" s="36"/>
      <c r="FR224" s="36"/>
      <c r="FS224" s="36"/>
      <c r="FT224" s="36"/>
      <c r="FU224" s="36"/>
      <c r="FV224" s="36"/>
      <c r="FW224" s="36"/>
      <c r="FX224" s="36"/>
      <c r="FY224" s="36"/>
      <c r="FZ224" s="36"/>
      <c r="GA224" s="36"/>
      <c r="GB224" s="36"/>
      <c r="GC224" s="36"/>
      <c r="GD224" s="36"/>
      <c r="GE224" s="36"/>
      <c r="GF224" s="36"/>
      <c r="GG224" s="36"/>
      <c r="GH224" s="36"/>
      <c r="GI224" s="36"/>
      <c r="GJ224" s="36"/>
      <c r="GK224" s="36"/>
      <c r="GL224" s="36"/>
      <c r="GM224" s="36"/>
      <c r="GN224" s="36"/>
      <c r="GO224" s="36"/>
      <c r="GP224" s="36"/>
      <c r="GQ224" s="36"/>
      <c r="GR224" s="36"/>
      <c r="GS224" s="36"/>
      <c r="GT224" s="36"/>
      <c r="GU224" s="36"/>
      <c r="GV224" s="36"/>
      <c r="GW224" s="36"/>
      <c r="GX224" s="36"/>
      <c r="GY224" s="36"/>
      <c r="GZ224" s="36"/>
      <c r="HA224" s="36"/>
      <c r="HB224" s="36"/>
      <c r="HC224" s="36"/>
      <c r="HD224" s="36"/>
      <c r="HE224" s="36"/>
      <c r="HF224" s="36"/>
      <c r="HG224" s="36"/>
      <c r="HH224" s="36"/>
      <c r="HI224" s="36"/>
      <c r="HJ224" s="36"/>
      <c r="HK224" s="36"/>
      <c r="HL224" s="36"/>
      <c r="HM224" s="36"/>
      <c r="HN224" s="36"/>
      <c r="HO224" s="36"/>
      <c r="HP224" s="36"/>
      <c r="HQ224" s="36"/>
      <c r="HR224" s="36"/>
      <c r="HS224" s="36"/>
      <c r="HT224" s="36"/>
      <c r="HU224" s="36"/>
      <c r="HV224" s="36"/>
      <c r="HW224" s="36"/>
      <c r="HX224" s="36"/>
      <c r="HY224" s="36"/>
      <c r="HZ224" s="36"/>
      <c r="IA224" s="36"/>
      <c r="IB224" s="36"/>
      <c r="IC224" s="36"/>
      <c r="ID224" s="36"/>
      <c r="IE224" s="36"/>
      <c r="IF224" s="36"/>
      <c r="IG224" s="36"/>
      <c r="IH224" s="36"/>
      <c r="II224" s="36"/>
      <c r="IJ224" s="36"/>
      <c r="IK224" s="36"/>
      <c r="IL224" s="36"/>
      <c r="IM224" s="36"/>
      <c r="IN224" s="36"/>
      <c r="IO224" s="36"/>
      <c r="IP224" s="36"/>
      <c r="IQ224" s="36"/>
      <c r="IR224" s="36"/>
      <c r="IS224" s="36"/>
      <c r="IT224" s="36"/>
      <c r="IU224" s="36"/>
      <c r="IV224" s="36"/>
      <c r="IW224" s="36"/>
      <c r="IX224" s="36"/>
      <c r="IY224" s="36"/>
      <c r="IZ224" s="36"/>
      <c r="JA224" s="36"/>
      <c r="JB224" s="36"/>
      <c r="JC224" s="36"/>
      <c r="JD224" s="36"/>
      <c r="JE224" s="36"/>
      <c r="JF224" s="36"/>
      <c r="JG224" s="36"/>
      <c r="JH224" s="36"/>
      <c r="JI224" s="36"/>
      <c r="JJ224" s="36"/>
      <c r="JK224" s="36"/>
      <c r="JL224" s="36"/>
      <c r="JM224" s="36"/>
      <c r="JN224" s="36"/>
      <c r="JO224" s="36"/>
      <c r="JP224" s="36"/>
      <c r="JQ224" s="36"/>
      <c r="JR224" s="36"/>
      <c r="JS224" s="36"/>
      <c r="JT224" s="36"/>
      <c r="JU224" s="36"/>
      <c r="JV224" s="36"/>
      <c r="JW224" s="36"/>
      <c r="JX224" s="36"/>
      <c r="JY224" s="36"/>
      <c r="JZ224" s="36"/>
      <c r="KA224" s="36"/>
      <c r="KB224" s="36"/>
      <c r="KC224" s="36"/>
      <c r="KD224" s="36"/>
      <c r="KE224" s="36"/>
      <c r="KF224" s="36"/>
      <c r="KG224" s="36"/>
      <c r="KH224" s="36"/>
      <c r="KI224" s="36"/>
      <c r="KJ224" s="36"/>
      <c r="KK224" s="36"/>
      <c r="KL224" s="36"/>
      <c r="KM224" s="36"/>
      <c r="KN224" s="36"/>
      <c r="KO224" s="36"/>
      <c r="KP224" s="36"/>
      <c r="KQ224" s="36"/>
      <c r="KR224" s="36"/>
      <c r="KS224" s="36"/>
      <c r="KT224" s="36"/>
      <c r="KU224" s="36"/>
      <c r="KV224" s="36"/>
      <c r="KW224" s="36"/>
      <c r="KX224" s="36"/>
      <c r="KY224" s="36"/>
      <c r="KZ224" s="36"/>
      <c r="LA224" s="36"/>
      <c r="LB224" s="36"/>
      <c r="LC224" s="36"/>
      <c r="LD224" s="36"/>
      <c r="LE224" s="36"/>
      <c r="LF224" s="36"/>
      <c r="LG224" s="36"/>
      <c r="LH224" s="36"/>
      <c r="LI224" s="36"/>
      <c r="LJ224" s="36"/>
      <c r="LK224" s="36"/>
      <c r="LL224" s="36"/>
      <c r="LM224" s="36"/>
      <c r="LN224" s="36"/>
      <c r="LO224" s="36"/>
      <c r="LP224" s="36"/>
      <c r="LQ224" s="36"/>
      <c r="LR224" s="36"/>
      <c r="LS224" s="36"/>
      <c r="LT224" s="36"/>
      <c r="LU224" s="36"/>
      <c r="LV224" s="36"/>
      <c r="LW224" s="36"/>
      <c r="LX224" s="36"/>
      <c r="LY224" s="36"/>
      <c r="LZ224" s="36"/>
      <c r="MA224" s="36"/>
      <c r="MB224" s="36"/>
      <c r="MC224" s="36"/>
      <c r="MD224" s="36"/>
      <c r="ME224" s="36"/>
      <c r="MF224" s="36"/>
      <c r="MG224" s="36"/>
      <c r="MH224" s="36"/>
      <c r="MI224" s="36"/>
      <c r="MJ224" s="36"/>
      <c r="MK224" s="36"/>
      <c r="ML224" s="36"/>
      <c r="MM224" s="36"/>
      <c r="MN224" s="36"/>
      <c r="MO224" s="36"/>
      <c r="MP224" s="36"/>
      <c r="MQ224" s="36"/>
      <c r="MR224" s="36"/>
      <c r="MS224" s="36"/>
      <c r="MT224" s="36"/>
      <c r="MU224" s="36"/>
      <c r="MV224" s="36"/>
      <c r="MW224" s="36"/>
      <c r="MX224" s="36"/>
      <c r="MY224" s="36"/>
      <c r="MZ224" s="36"/>
      <c r="NA224" s="36"/>
      <c r="NB224" s="36"/>
      <c r="NC224" s="36"/>
      <c r="ND224" s="36"/>
      <c r="NE224" s="36"/>
      <c r="NF224" s="36"/>
      <c r="NG224" s="36"/>
      <c r="NH224" s="36"/>
      <c r="NI224" s="36"/>
      <c r="NJ224" s="36"/>
      <c r="NK224" s="36"/>
      <c r="NL224" s="36"/>
      <c r="NM224" s="36"/>
      <c r="NN224" s="36"/>
      <c r="NO224" s="36"/>
      <c r="NP224" s="36"/>
      <c r="NQ224" s="36"/>
      <c r="NR224" s="36"/>
      <c r="NS224" s="36"/>
      <c r="NT224" s="36"/>
      <c r="NU224" s="36"/>
      <c r="NV224" s="36"/>
      <c r="NW224" s="36"/>
      <c r="NX224" s="36"/>
      <c r="NY224" s="36"/>
      <c r="NZ224" s="36"/>
      <c r="OA224" s="36"/>
      <c r="OB224" s="36"/>
      <c r="OC224" s="36"/>
      <c r="OD224" s="36"/>
      <c r="OE224" s="36"/>
      <c r="OF224" s="36"/>
      <c r="OG224" s="36"/>
      <c r="OH224" s="36"/>
      <c r="OI224" s="36"/>
      <c r="OJ224" s="36"/>
      <c r="OK224" s="36"/>
      <c r="OL224" s="36"/>
      <c r="OM224" s="36"/>
      <c r="ON224" s="36"/>
      <c r="OO224" s="36"/>
      <c r="OP224" s="36"/>
      <c r="OQ224" s="36"/>
      <c r="OR224" s="36"/>
      <c r="OS224" s="36"/>
      <c r="OT224" s="36"/>
      <c r="OU224" s="36"/>
      <c r="OV224" s="36"/>
      <c r="OW224" s="36"/>
      <c r="OX224" s="36"/>
      <c r="OY224" s="36"/>
      <c r="OZ224" s="36"/>
      <c r="PA224" s="36"/>
      <c r="PB224" s="36"/>
      <c r="PC224" s="36"/>
      <c r="PD224" s="36"/>
      <c r="PE224" s="36"/>
      <c r="PF224" s="36"/>
      <c r="PG224" s="36"/>
      <c r="PH224" s="36"/>
      <c r="PI224" s="36"/>
      <c r="PJ224" s="36"/>
      <c r="PK224" s="36"/>
      <c r="PL224" s="36"/>
      <c r="PM224" s="36"/>
      <c r="PN224" s="36"/>
      <c r="PO224" s="36"/>
      <c r="PP224" s="36"/>
      <c r="PQ224" s="36"/>
      <c r="PR224" s="36"/>
      <c r="PS224" s="36"/>
      <c r="PT224" s="36"/>
      <c r="PU224" s="36"/>
      <c r="PV224" s="36"/>
      <c r="PW224" s="36"/>
      <c r="PX224" s="36"/>
      <c r="PY224" s="36"/>
      <c r="PZ224" s="36"/>
      <c r="QA224" s="36"/>
      <c r="QB224" s="36"/>
      <c r="QC224" s="36"/>
      <c r="QD224" s="36"/>
      <c r="QE224" s="36"/>
      <c r="QF224" s="36"/>
      <c r="QG224" s="36"/>
      <c r="QH224" s="36"/>
      <c r="QI224" s="36"/>
      <c r="QJ224" s="36"/>
      <c r="QK224" s="36"/>
      <c r="QL224" s="36"/>
      <c r="QM224" s="36"/>
      <c r="QN224" s="36"/>
      <c r="QO224" s="36"/>
      <c r="QP224" s="36"/>
      <c r="QQ224" s="36"/>
      <c r="QR224" s="36"/>
      <c r="QS224" s="36"/>
      <c r="QT224" s="36"/>
      <c r="QU224" s="36"/>
      <c r="QV224" s="36"/>
      <c r="QW224" s="36"/>
      <c r="QX224" s="36"/>
      <c r="QY224" s="36"/>
      <c r="QZ224" s="36"/>
      <c r="RA224" s="36"/>
      <c r="RB224" s="36"/>
      <c r="RC224" s="36"/>
      <c r="RD224" s="36"/>
      <c r="RE224" s="36"/>
      <c r="RF224" s="36"/>
      <c r="RG224" s="36"/>
      <c r="RH224" s="36"/>
      <c r="RI224" s="36"/>
      <c r="RJ224" s="36"/>
      <c r="RK224" s="36"/>
      <c r="RL224" s="36"/>
      <c r="RM224" s="36"/>
      <c r="RN224" s="36"/>
      <c r="RO224" s="36"/>
      <c r="RP224" s="36"/>
      <c r="RQ224" s="36"/>
      <c r="RR224" s="36"/>
      <c r="RS224" s="36"/>
      <c r="RT224" s="36"/>
      <c r="RU224" s="36"/>
      <c r="RV224" s="36"/>
      <c r="RW224" s="36"/>
      <c r="RX224" s="36"/>
      <c r="RY224" s="36"/>
      <c r="RZ224" s="36"/>
      <c r="SA224" s="36"/>
      <c r="SB224" s="36"/>
      <c r="SC224" s="36"/>
      <c r="SD224" s="36"/>
      <c r="SE224" s="36"/>
      <c r="SF224" s="36"/>
      <c r="SG224" s="36"/>
      <c r="SH224" s="36"/>
      <c r="SI224" s="36"/>
      <c r="SJ224" s="36"/>
      <c r="SK224" s="36"/>
      <c r="SL224" s="36"/>
      <c r="SM224" s="36"/>
      <c r="SN224" s="36"/>
      <c r="SO224" s="36"/>
      <c r="SP224" s="36"/>
      <c r="SQ224" s="36"/>
      <c r="SR224" s="36"/>
      <c r="SS224" s="36"/>
      <c r="ST224" s="36"/>
      <c r="SU224" s="36"/>
      <c r="SV224" s="36"/>
      <c r="SW224" s="36"/>
      <c r="SX224" s="36"/>
      <c r="SY224" s="36"/>
      <c r="SZ224" s="36"/>
      <c r="TA224" s="36"/>
      <c r="TB224" s="36"/>
      <c r="TC224" s="36"/>
      <c r="TD224" s="36"/>
      <c r="TE224" s="36"/>
      <c r="TF224" s="36"/>
      <c r="TG224" s="36"/>
      <c r="TH224" s="36"/>
      <c r="TI224" s="36"/>
      <c r="TJ224" s="36"/>
      <c r="TK224" s="36"/>
      <c r="TL224" s="36"/>
      <c r="TM224" s="36"/>
      <c r="TN224" s="36"/>
      <c r="TO224" s="36"/>
      <c r="TP224" s="36"/>
      <c r="TQ224" s="36"/>
      <c r="TR224" s="36"/>
      <c r="TS224" s="36"/>
      <c r="TT224" s="36"/>
      <c r="TU224" s="36"/>
      <c r="TV224" s="36"/>
      <c r="TW224" s="36"/>
      <c r="TX224" s="36"/>
      <c r="TY224" s="36"/>
      <c r="TZ224" s="36"/>
      <c r="UA224" s="36"/>
      <c r="UB224" s="36"/>
      <c r="UC224" s="36"/>
      <c r="UD224" s="36"/>
      <c r="UE224" s="36"/>
      <c r="UF224" s="36"/>
      <c r="UG224" s="36"/>
      <c r="UH224" s="36"/>
      <c r="UI224" s="36"/>
      <c r="UJ224" s="36"/>
      <c r="UK224" s="36"/>
      <c r="UL224" s="36"/>
      <c r="UM224" s="36"/>
      <c r="UN224" s="36"/>
      <c r="UO224" s="36"/>
      <c r="UP224" s="36"/>
      <c r="UQ224" s="36"/>
      <c r="UR224" s="36"/>
      <c r="US224" s="36"/>
      <c r="UT224" s="36"/>
      <c r="UU224" s="36"/>
      <c r="UV224" s="36"/>
      <c r="UW224" s="36"/>
      <c r="UX224" s="36"/>
      <c r="UY224" s="36"/>
      <c r="UZ224" s="36"/>
      <c r="VA224" s="36"/>
      <c r="VB224" s="36"/>
      <c r="VC224" s="36"/>
      <c r="VD224" s="36"/>
      <c r="VE224" s="36"/>
      <c r="VF224" s="36"/>
      <c r="VG224" s="36"/>
      <c r="VH224" s="36"/>
      <c r="VI224" s="36"/>
      <c r="VJ224" s="36"/>
      <c r="VK224" s="36"/>
      <c r="VL224" s="36"/>
      <c r="VM224" s="36"/>
      <c r="VN224" s="36"/>
      <c r="VO224" s="36"/>
      <c r="VP224" s="36"/>
      <c r="VQ224" s="36"/>
      <c r="VR224" s="36"/>
      <c r="VS224" s="36"/>
      <c r="VT224" s="36"/>
      <c r="VU224" s="36"/>
      <c r="VV224" s="36"/>
      <c r="VW224" s="36"/>
      <c r="VX224" s="36"/>
      <c r="VY224" s="36"/>
      <c r="VZ224" s="36"/>
      <c r="WA224" s="36"/>
      <c r="WB224" s="36"/>
      <c r="WC224" s="36"/>
      <c r="WD224" s="36"/>
      <c r="WE224" s="36"/>
      <c r="WF224" s="36"/>
      <c r="WG224" s="36"/>
      <c r="WH224" s="36"/>
      <c r="WI224" s="36"/>
      <c r="WJ224" s="36"/>
      <c r="WK224" s="36"/>
      <c r="WL224" s="36"/>
      <c r="WM224" s="36"/>
      <c r="WN224" s="36"/>
      <c r="WO224" s="36"/>
      <c r="WP224" s="36"/>
      <c r="WQ224" s="36"/>
      <c r="WR224" s="36"/>
      <c r="WS224" s="36"/>
      <c r="WT224" s="36"/>
      <c r="WU224" s="36"/>
      <c r="WV224" s="36"/>
      <c r="WW224" s="36"/>
      <c r="WX224" s="36"/>
      <c r="WY224" s="36"/>
      <c r="WZ224" s="36"/>
      <c r="XA224" s="36"/>
      <c r="XB224" s="36"/>
      <c r="XC224" s="36"/>
      <c r="XD224" s="36"/>
      <c r="XE224" s="36"/>
      <c r="XF224" s="36"/>
      <c r="XG224" s="36"/>
      <c r="XH224" s="36"/>
      <c r="XI224" s="36"/>
      <c r="XJ224" s="36"/>
      <c r="XK224" s="36"/>
      <c r="XL224" s="36"/>
      <c r="XM224" s="36"/>
      <c r="XN224" s="36"/>
      <c r="XO224" s="36"/>
      <c r="XP224" s="36"/>
      <c r="XQ224" s="36"/>
      <c r="XR224" s="36"/>
      <c r="XS224" s="36"/>
      <c r="XT224" s="36"/>
      <c r="XU224" s="36"/>
      <c r="XV224" s="36"/>
      <c r="XW224" s="36"/>
      <c r="XX224" s="36"/>
      <c r="XY224" s="36"/>
      <c r="XZ224" s="36"/>
      <c r="YA224" s="36"/>
      <c r="YB224" s="36"/>
      <c r="YC224" s="36"/>
      <c r="YD224" s="36"/>
      <c r="YE224" s="36"/>
      <c r="YF224" s="36"/>
      <c r="YG224" s="36"/>
      <c r="YH224" s="36"/>
      <c r="YI224" s="36"/>
      <c r="YJ224" s="36"/>
      <c r="YK224" s="36"/>
      <c r="YL224" s="36"/>
      <c r="YM224" s="36"/>
      <c r="YN224" s="36"/>
      <c r="YO224" s="36"/>
      <c r="YP224" s="36"/>
      <c r="YQ224" s="36"/>
      <c r="YR224" s="36"/>
      <c r="YS224" s="36"/>
      <c r="YT224" s="36"/>
      <c r="YU224" s="36"/>
      <c r="YV224" s="36"/>
      <c r="YW224" s="36"/>
      <c r="YX224" s="36"/>
      <c r="YY224" s="36"/>
      <c r="YZ224" s="36"/>
      <c r="ZA224" s="36"/>
      <c r="ZB224" s="36"/>
      <c r="ZC224" s="36"/>
      <c r="ZD224" s="36"/>
      <c r="ZE224" s="36"/>
      <c r="ZF224" s="36"/>
      <c r="ZG224" s="36"/>
      <c r="ZH224" s="36"/>
      <c r="ZI224" s="36"/>
      <c r="ZJ224" s="36"/>
      <c r="ZK224" s="36"/>
      <c r="ZL224" s="36"/>
      <c r="ZM224" s="36"/>
      <c r="ZN224" s="36"/>
      <c r="ZO224" s="36"/>
      <c r="ZP224" s="36"/>
      <c r="ZQ224" s="36"/>
      <c r="ZR224" s="36"/>
      <c r="ZS224" s="36"/>
      <c r="ZT224" s="36"/>
      <c r="ZU224" s="36"/>
      <c r="ZV224" s="36"/>
      <c r="ZW224" s="36"/>
      <c r="ZX224" s="36"/>
      <c r="ZY224" s="36"/>
      <c r="ZZ224" s="36"/>
      <c r="AAA224" s="36"/>
      <c r="AAB224" s="36"/>
      <c r="AAC224" s="36"/>
      <c r="AAD224" s="36"/>
      <c r="AAE224" s="36"/>
      <c r="AAF224" s="36"/>
      <c r="AAG224" s="36"/>
      <c r="AAH224" s="36"/>
      <c r="AAI224" s="36"/>
      <c r="AAJ224" s="36"/>
      <c r="AAK224" s="36"/>
      <c r="AAL224" s="36"/>
      <c r="AAM224" s="36"/>
      <c r="AAN224" s="36"/>
      <c r="AAO224" s="36"/>
      <c r="AAP224" s="36"/>
      <c r="AAQ224" s="36"/>
      <c r="AAR224" s="36"/>
      <c r="AAS224" s="36"/>
      <c r="AAT224" s="36"/>
      <c r="AAU224" s="36"/>
      <c r="AAV224" s="36"/>
      <c r="AAW224" s="36"/>
      <c r="AAX224" s="36"/>
      <c r="AAY224" s="36"/>
      <c r="AAZ224" s="36"/>
      <c r="ABA224" s="36"/>
      <c r="ABB224" s="36"/>
      <c r="ABC224" s="36"/>
      <c r="ABD224" s="36"/>
      <c r="ABE224" s="36"/>
      <c r="ABF224" s="36"/>
      <c r="ABG224" s="36"/>
      <c r="ABH224" s="36"/>
      <c r="ABI224" s="36"/>
      <c r="ABJ224" s="36"/>
      <c r="ABK224" s="36"/>
      <c r="ABL224" s="36"/>
      <c r="ABM224" s="36"/>
      <c r="ABN224" s="36"/>
      <c r="ABO224" s="36"/>
      <c r="ABP224" s="36"/>
      <c r="ABQ224" s="36"/>
      <c r="ABR224" s="36"/>
      <c r="ABS224" s="36"/>
      <c r="ABT224" s="36"/>
      <c r="ABU224" s="36"/>
      <c r="ABV224" s="36"/>
      <c r="ABW224" s="36"/>
      <c r="ABX224" s="36"/>
      <c r="ABY224" s="36"/>
      <c r="ABZ224" s="36"/>
      <c r="ACA224" s="36"/>
      <c r="ACB224" s="36"/>
      <c r="ACC224" s="36"/>
      <c r="ACD224" s="36"/>
      <c r="ACE224" s="36"/>
      <c r="ACF224" s="36"/>
      <c r="ACG224" s="36"/>
      <c r="ACH224" s="36"/>
      <c r="ACI224" s="36"/>
      <c r="ACJ224" s="36"/>
      <c r="ACK224" s="36"/>
      <c r="ACL224" s="36"/>
      <c r="ACM224" s="36"/>
      <c r="ACN224" s="36"/>
      <c r="ACO224" s="36"/>
      <c r="ACP224" s="36"/>
      <c r="ACQ224" s="36"/>
      <c r="ACR224" s="36"/>
      <c r="ACS224" s="36"/>
      <c r="ACT224" s="36"/>
      <c r="ACU224" s="36"/>
      <c r="ACV224" s="36"/>
      <c r="ACW224" s="36"/>
      <c r="ACX224" s="36"/>
      <c r="ACY224" s="36"/>
      <c r="ACZ224" s="36"/>
      <c r="ADA224" s="36"/>
      <c r="ADB224" s="36"/>
      <c r="ADC224" s="36"/>
      <c r="ADD224" s="36"/>
      <c r="ADE224" s="36"/>
      <c r="ADF224" s="36"/>
      <c r="ADG224" s="36"/>
      <c r="ADH224" s="36"/>
      <c r="ADI224" s="36"/>
      <c r="ADJ224" s="36"/>
      <c r="ADK224" s="36"/>
      <c r="ADL224" s="36"/>
      <c r="ADM224" s="36"/>
      <c r="ADN224" s="36"/>
      <c r="ADO224" s="36"/>
      <c r="ADP224" s="36"/>
      <c r="ADQ224" s="36"/>
      <c r="ADR224" s="36"/>
      <c r="ADS224" s="36"/>
      <c r="ADT224" s="36"/>
      <c r="ADU224" s="36"/>
      <c r="ADV224" s="36"/>
      <c r="ADW224" s="36"/>
      <c r="ADX224" s="36"/>
      <c r="ADY224" s="36"/>
      <c r="ADZ224" s="36"/>
      <c r="AEA224" s="36"/>
      <c r="AEB224" s="36"/>
      <c r="AEC224" s="36"/>
      <c r="AED224" s="36"/>
      <c r="AEE224" s="36"/>
      <c r="AEF224" s="36"/>
      <c r="AEG224" s="36"/>
      <c r="AEH224" s="36"/>
      <c r="AEI224" s="36"/>
      <c r="AEJ224" s="36"/>
      <c r="AEK224" s="36"/>
      <c r="AEL224" s="36"/>
      <c r="AEM224" s="36"/>
      <c r="AEN224" s="36"/>
      <c r="AEO224" s="36"/>
      <c r="AEP224" s="36"/>
      <c r="AEQ224" s="36"/>
      <c r="AER224" s="36"/>
      <c r="AES224" s="36"/>
      <c r="AET224" s="36"/>
      <c r="AEU224" s="36"/>
      <c r="AEV224" s="36"/>
      <c r="AEW224" s="36"/>
      <c r="AEX224" s="36"/>
      <c r="AEY224" s="36"/>
      <c r="AEZ224" s="36"/>
      <c r="AFA224" s="36"/>
      <c r="AFB224" s="36"/>
      <c r="AFC224" s="36"/>
      <c r="AFD224" s="36"/>
      <c r="AFE224" s="36"/>
      <c r="AFF224" s="36"/>
      <c r="AFG224" s="36"/>
      <c r="AFH224" s="36"/>
      <c r="AFI224" s="36"/>
      <c r="AFJ224" s="36"/>
      <c r="AFK224" s="36"/>
      <c r="AFL224" s="36"/>
      <c r="AFM224" s="36"/>
      <c r="AFN224" s="36"/>
      <c r="AFO224" s="36"/>
      <c r="AFP224" s="36"/>
      <c r="AFQ224" s="36"/>
      <c r="AFR224" s="36"/>
      <c r="AFS224" s="36"/>
      <c r="AFT224" s="36"/>
      <c r="AFU224" s="36"/>
      <c r="AFV224" s="36"/>
      <c r="AFW224" s="36"/>
      <c r="AFX224" s="36"/>
      <c r="AFY224" s="36"/>
      <c r="AFZ224" s="36"/>
      <c r="AGA224" s="36"/>
      <c r="AGB224" s="36"/>
      <c r="AGC224" s="36"/>
      <c r="AGD224" s="36"/>
      <c r="AGE224" s="36"/>
      <c r="AGF224" s="36"/>
      <c r="AGG224" s="36"/>
      <c r="AGH224" s="36"/>
      <c r="AGI224" s="36"/>
      <c r="AGJ224" s="36"/>
      <c r="AGK224" s="36"/>
      <c r="AGL224" s="36"/>
      <c r="AGM224" s="36"/>
      <c r="AGN224" s="36"/>
      <c r="AGO224" s="36"/>
      <c r="AGP224" s="36"/>
      <c r="AGQ224" s="36"/>
      <c r="AGR224" s="36"/>
      <c r="AGS224" s="36"/>
      <c r="AGT224" s="36"/>
      <c r="AGU224" s="36"/>
      <c r="AGV224" s="36"/>
      <c r="AGW224" s="36"/>
      <c r="AGX224" s="36"/>
      <c r="AGY224" s="36"/>
      <c r="AGZ224" s="36"/>
      <c r="AHA224" s="36"/>
      <c r="AHB224" s="36"/>
      <c r="AHC224" s="36"/>
      <c r="AHD224" s="36"/>
      <c r="AHE224" s="36"/>
      <c r="AHF224" s="36"/>
      <c r="AHG224" s="36"/>
      <c r="AHH224" s="36"/>
      <c r="AHI224" s="36"/>
      <c r="AHJ224" s="36"/>
      <c r="AHK224" s="36"/>
      <c r="AHL224" s="36"/>
      <c r="AHM224" s="36"/>
      <c r="AHN224" s="36"/>
      <c r="AHO224" s="36"/>
      <c r="AHP224" s="36"/>
      <c r="AHQ224" s="36"/>
      <c r="AHR224" s="36"/>
      <c r="AHS224" s="36"/>
      <c r="AHT224" s="36"/>
      <c r="AHU224" s="36"/>
      <c r="AHV224" s="36"/>
      <c r="AHW224" s="36"/>
      <c r="AHX224" s="36"/>
      <c r="AHY224" s="36"/>
      <c r="AHZ224" s="36"/>
      <c r="AIA224" s="36"/>
      <c r="AIB224" s="36"/>
      <c r="AIC224" s="36"/>
      <c r="AID224" s="36"/>
      <c r="AIE224" s="36"/>
      <c r="AIF224" s="36"/>
      <c r="AIG224" s="36"/>
      <c r="AIH224" s="36"/>
      <c r="AII224" s="36"/>
      <c r="AIJ224" s="36"/>
      <c r="AIK224" s="36"/>
      <c r="AIL224" s="36"/>
      <c r="AIM224" s="36"/>
      <c r="AIN224" s="36"/>
      <c r="AIO224" s="36"/>
      <c r="AIP224" s="36"/>
      <c r="AIQ224" s="36"/>
      <c r="AIR224" s="36"/>
      <c r="AIS224" s="36"/>
      <c r="AIT224" s="36"/>
      <c r="AIU224" s="36"/>
      <c r="AIV224" s="36"/>
      <c r="AIW224" s="36"/>
      <c r="AIX224" s="36"/>
      <c r="AIY224" s="36"/>
      <c r="AIZ224" s="36"/>
      <c r="AJA224" s="36"/>
      <c r="AJB224" s="36"/>
      <c r="AJC224" s="36"/>
      <c r="AJD224" s="36"/>
      <c r="AJE224" s="36"/>
      <c r="AJF224" s="36"/>
      <c r="AJG224" s="36"/>
      <c r="AJH224" s="36"/>
      <c r="AJI224" s="36"/>
      <c r="AJJ224" s="36"/>
      <c r="AJK224" s="36"/>
      <c r="AJL224" s="36"/>
      <c r="AJM224" s="36"/>
      <c r="AJN224" s="36"/>
      <c r="AJO224" s="36"/>
      <c r="AJP224" s="36"/>
      <c r="AJQ224" s="36"/>
      <c r="AJR224" s="36"/>
      <c r="AJS224" s="36"/>
      <c r="AJT224" s="36"/>
      <c r="AJU224" s="36"/>
      <c r="AJV224" s="36"/>
      <c r="AJW224" s="36"/>
      <c r="AJX224" s="36"/>
      <c r="AJY224" s="36"/>
      <c r="AJZ224" s="36"/>
      <c r="AKA224" s="36"/>
      <c r="AKB224" s="36"/>
      <c r="AKC224" s="36"/>
      <c r="AKD224" s="36"/>
      <c r="AKE224" s="36"/>
      <c r="AKF224" s="36"/>
      <c r="AKG224" s="36"/>
      <c r="AKH224" s="36"/>
      <c r="AKI224" s="36"/>
      <c r="AKJ224" s="36"/>
      <c r="AKK224" s="36"/>
      <c r="AKL224" s="36"/>
      <c r="AKM224" s="36"/>
      <c r="AKN224" s="36"/>
      <c r="AKO224" s="36"/>
      <c r="AKP224" s="36"/>
      <c r="AKQ224" s="36"/>
      <c r="AKR224" s="36"/>
      <c r="AKS224" s="36"/>
      <c r="AKT224" s="36"/>
      <c r="AKU224" s="36"/>
      <c r="AKV224" s="36"/>
      <c r="AKW224" s="36"/>
      <c r="AKX224" s="36"/>
      <c r="AKY224" s="36"/>
      <c r="AKZ224" s="36"/>
      <c r="ALA224" s="36"/>
      <c r="ALB224" s="36"/>
      <c r="ALC224" s="36"/>
      <c r="ALD224" s="36"/>
      <c r="ALE224" s="36"/>
      <c r="ALF224" s="36"/>
      <c r="ALG224" s="36"/>
      <c r="ALH224" s="36"/>
      <c r="ALI224" s="36"/>
      <c r="ALJ224" s="36"/>
      <c r="ALK224" s="36"/>
      <c r="ALL224" s="36"/>
      <c r="ALM224" s="36"/>
      <c r="ALN224" s="36"/>
      <c r="ALO224" s="36"/>
      <c r="ALP224" s="36"/>
      <c r="ALQ224" s="36"/>
      <c r="ALR224" s="36"/>
      <c r="ALS224" s="36"/>
      <c r="ALT224" s="36"/>
      <c r="ALU224" s="36"/>
      <c r="ALV224" s="36"/>
      <c r="ALW224" s="36"/>
      <c r="ALX224" s="36"/>
      <c r="ALY224" s="36"/>
      <c r="ALZ224" s="36"/>
      <c r="AMA224" s="36"/>
      <c r="AMB224" s="36"/>
      <c r="AMC224" s="36"/>
      <c r="AMD224" s="36"/>
      <c r="AME224" s="36"/>
      <c r="AMF224" s="36"/>
      <c r="AMG224" s="36"/>
      <c r="AMH224" s="36"/>
      <c r="AMI224" s="36"/>
      <c r="AMJ224" s="36"/>
      <c r="AMK224" s="36"/>
      <c r="AML224" s="36"/>
      <c r="AMM224" s="36"/>
      <c r="AMN224" s="36"/>
      <c r="AMO224" s="36"/>
      <c r="AMP224" s="36"/>
      <c r="AMQ224" s="36"/>
      <c r="AMR224" s="36"/>
      <c r="AMS224" s="36"/>
      <c r="AMT224" s="36"/>
      <c r="AMU224" s="36"/>
      <c r="AMV224" s="36"/>
      <c r="AMW224" s="36"/>
      <c r="AMX224" s="36"/>
      <c r="AMY224" s="36"/>
      <c r="AMZ224" s="36"/>
      <c r="ANA224" s="36"/>
      <c r="ANB224" s="36"/>
      <c r="ANC224" s="36"/>
      <c r="AND224" s="36"/>
      <c r="ANE224" s="36"/>
      <c r="ANF224" s="36"/>
      <c r="ANG224" s="36"/>
      <c r="ANH224" s="36"/>
      <c r="ANI224" s="36"/>
      <c r="ANJ224" s="36"/>
      <c r="ANK224" s="36"/>
      <c r="ANL224" s="36"/>
      <c r="ANM224" s="36"/>
      <c r="ANN224" s="36"/>
      <c r="ANO224" s="36"/>
      <c r="ANP224" s="36"/>
      <c r="ANQ224" s="36"/>
      <c r="ANR224" s="36"/>
      <c r="ANS224" s="36"/>
      <c r="ANT224" s="36"/>
      <c r="ANU224" s="36"/>
      <c r="ANV224" s="36"/>
      <c r="ANW224" s="36"/>
      <c r="ANX224" s="36"/>
      <c r="ANY224" s="36"/>
      <c r="ANZ224" s="36"/>
      <c r="AOA224" s="36"/>
      <c r="AOB224" s="36"/>
      <c r="AOC224" s="36"/>
      <c r="AOD224" s="36"/>
      <c r="AOE224" s="36"/>
      <c r="AOF224" s="36"/>
      <c r="AOG224" s="36"/>
      <c r="AOH224" s="36"/>
      <c r="AOI224" s="36"/>
      <c r="AOJ224" s="36"/>
      <c r="AOK224" s="36"/>
      <c r="AOL224" s="36"/>
      <c r="AOM224" s="36"/>
      <c r="AON224" s="36"/>
      <c r="AOO224" s="36"/>
      <c r="AOP224" s="36"/>
      <c r="AOQ224" s="36"/>
      <c r="AOR224" s="36"/>
      <c r="AOS224" s="36"/>
      <c r="AOT224" s="36"/>
      <c r="AOU224" s="36"/>
      <c r="AOV224" s="36"/>
      <c r="AOW224" s="36"/>
      <c r="AOX224" s="36"/>
      <c r="AOY224" s="36"/>
      <c r="AOZ224" s="36"/>
      <c r="APA224" s="36"/>
      <c r="APB224" s="36"/>
      <c r="APC224" s="36"/>
      <c r="APD224" s="36"/>
      <c r="APE224" s="36"/>
      <c r="APF224" s="36"/>
      <c r="APG224" s="36"/>
      <c r="APH224" s="36"/>
      <c r="API224" s="36"/>
      <c r="APJ224" s="36"/>
      <c r="APK224" s="36"/>
      <c r="APL224" s="36"/>
      <c r="APM224" s="36"/>
      <c r="APN224" s="36"/>
      <c r="APO224" s="36"/>
      <c r="APP224" s="36"/>
      <c r="APQ224" s="36"/>
      <c r="APR224" s="36"/>
      <c r="APS224" s="36"/>
      <c r="APT224" s="36"/>
      <c r="APU224" s="36"/>
      <c r="APV224" s="36"/>
      <c r="APW224" s="36"/>
      <c r="APX224" s="36"/>
      <c r="APY224" s="36"/>
      <c r="APZ224" s="36"/>
      <c r="AQA224" s="36"/>
      <c r="AQB224" s="36"/>
      <c r="AQC224" s="36"/>
      <c r="AQD224" s="36"/>
      <c r="AQE224" s="36"/>
      <c r="AQF224" s="36"/>
      <c r="AQG224" s="36"/>
      <c r="AQH224" s="36"/>
      <c r="AQI224" s="36"/>
      <c r="AQJ224" s="36"/>
      <c r="AQK224" s="36"/>
      <c r="AQL224" s="36"/>
      <c r="AQM224" s="36"/>
      <c r="AQN224" s="36"/>
      <c r="AQO224" s="36"/>
      <c r="AQP224" s="36"/>
      <c r="AQQ224" s="36"/>
      <c r="AQR224" s="36"/>
      <c r="AQS224" s="36"/>
      <c r="AQT224" s="36"/>
      <c r="AQU224" s="36"/>
      <c r="AQV224" s="36"/>
      <c r="AQW224" s="36"/>
      <c r="AQX224" s="36"/>
      <c r="AQY224" s="36"/>
      <c r="AQZ224" s="36"/>
      <c r="ARA224" s="36"/>
      <c r="ARB224" s="36"/>
      <c r="ARC224" s="36"/>
      <c r="ARD224" s="36"/>
      <c r="ARE224" s="36"/>
      <c r="ARF224" s="36"/>
      <c r="ARG224" s="36"/>
      <c r="ARH224" s="36"/>
      <c r="ARI224" s="36"/>
      <c r="ARJ224" s="36"/>
      <c r="ARK224" s="36"/>
      <c r="ARL224" s="36"/>
      <c r="ARM224" s="36"/>
      <c r="ARN224" s="36"/>
      <c r="ARO224" s="36"/>
      <c r="ARP224" s="36"/>
      <c r="ARQ224" s="36"/>
      <c r="ARR224" s="36"/>
      <c r="ARS224" s="36"/>
      <c r="ART224" s="36"/>
      <c r="ARU224" s="36"/>
      <c r="ARV224" s="36"/>
      <c r="ARW224" s="36"/>
      <c r="ARX224" s="36"/>
      <c r="ARY224" s="36"/>
      <c r="ARZ224" s="36"/>
      <c r="ASA224" s="36"/>
      <c r="ASB224" s="36"/>
      <c r="ASC224" s="36"/>
      <c r="ASD224" s="36"/>
      <c r="ASE224" s="36"/>
      <c r="ASF224" s="36"/>
      <c r="ASG224" s="36"/>
      <c r="ASH224" s="36"/>
      <c r="ASI224" s="36"/>
      <c r="ASJ224" s="36"/>
      <c r="ASK224" s="36"/>
      <c r="ASL224" s="36"/>
      <c r="ASM224" s="36"/>
      <c r="ASN224" s="36"/>
      <c r="ASO224" s="36"/>
      <c r="ASP224" s="36"/>
      <c r="ASQ224" s="36"/>
      <c r="ASR224" s="36"/>
      <c r="ASS224" s="36"/>
      <c r="AST224" s="36"/>
      <c r="ASU224" s="36"/>
      <c r="ASV224" s="36"/>
      <c r="ASW224" s="36"/>
      <c r="ASX224" s="36"/>
      <c r="ASY224" s="36"/>
      <c r="ASZ224" s="36"/>
      <c r="ATA224" s="36"/>
      <c r="ATB224" s="36"/>
      <c r="ATC224" s="36"/>
      <c r="ATD224" s="36"/>
      <c r="ATE224" s="36"/>
      <c r="ATF224" s="36"/>
      <c r="ATG224" s="36"/>
      <c r="ATH224" s="36"/>
      <c r="ATI224" s="36"/>
      <c r="ATJ224" s="36"/>
      <c r="ATK224" s="36"/>
      <c r="ATL224" s="36"/>
      <c r="ATM224" s="36"/>
      <c r="ATN224" s="36"/>
      <c r="ATO224" s="36"/>
      <c r="ATP224" s="36"/>
      <c r="ATQ224" s="36"/>
      <c r="ATR224" s="36"/>
      <c r="ATS224" s="36"/>
      <c r="ATT224" s="36"/>
      <c r="ATU224" s="36"/>
      <c r="ATV224" s="36"/>
      <c r="ATW224" s="36"/>
      <c r="ATX224" s="36"/>
      <c r="ATY224" s="36"/>
      <c r="ATZ224" s="36"/>
      <c r="AUA224" s="36"/>
      <c r="AUB224" s="36"/>
      <c r="AUC224" s="36"/>
      <c r="AUD224" s="36"/>
      <c r="AUE224" s="36"/>
      <c r="AUF224" s="36"/>
      <c r="AUG224" s="36"/>
      <c r="AUH224" s="36"/>
      <c r="AUI224" s="36"/>
      <c r="AUJ224" s="36"/>
      <c r="AUK224" s="36"/>
      <c r="AUL224" s="36"/>
      <c r="AUM224" s="36"/>
      <c r="AUN224" s="36"/>
      <c r="AUO224" s="36"/>
      <c r="AUP224" s="36"/>
      <c r="AUQ224" s="36"/>
      <c r="AUR224" s="36"/>
      <c r="AUS224" s="36"/>
      <c r="AUT224" s="36"/>
      <c r="AUU224" s="36"/>
      <c r="AUV224" s="36"/>
      <c r="AUW224" s="36"/>
      <c r="AUX224" s="36"/>
      <c r="AUY224" s="36"/>
      <c r="AUZ224" s="36"/>
      <c r="AVA224" s="36"/>
      <c r="AVB224" s="36"/>
      <c r="AVC224" s="36"/>
      <c r="AVD224" s="36"/>
      <c r="AVE224" s="36"/>
      <c r="AVF224" s="36"/>
      <c r="AVG224" s="36"/>
      <c r="AVH224" s="36"/>
      <c r="AVI224" s="36"/>
      <c r="AVJ224" s="36"/>
      <c r="AVK224" s="36"/>
      <c r="AVL224" s="36"/>
      <c r="AVM224" s="36"/>
      <c r="AVN224" s="36"/>
      <c r="AVO224" s="36"/>
      <c r="AVP224" s="36"/>
      <c r="AVQ224" s="36"/>
      <c r="AVR224" s="36"/>
      <c r="AVS224" s="36"/>
      <c r="AVT224" s="36"/>
      <c r="AVU224" s="36"/>
      <c r="AVV224" s="36"/>
      <c r="AVW224" s="36"/>
      <c r="AVX224" s="36"/>
      <c r="AVY224" s="36"/>
      <c r="AVZ224" s="36"/>
      <c r="AWA224" s="36"/>
      <c r="AWB224" s="36"/>
      <c r="AWC224" s="36"/>
      <c r="AWD224" s="36"/>
      <c r="AWE224" s="36"/>
      <c r="AWF224" s="36"/>
      <c r="AWG224" s="36"/>
      <c r="AWH224" s="36"/>
      <c r="AWI224" s="36"/>
      <c r="AWJ224" s="36"/>
      <c r="AWK224" s="36"/>
      <c r="AWL224" s="36"/>
      <c r="AWM224" s="36"/>
      <c r="AWN224" s="36"/>
      <c r="AWO224" s="36"/>
      <c r="AWP224" s="36"/>
      <c r="AWQ224" s="36"/>
      <c r="AWR224" s="36"/>
      <c r="AWS224" s="36"/>
      <c r="AWT224" s="36"/>
      <c r="AWU224" s="36"/>
      <c r="AWV224" s="36"/>
      <c r="AWW224" s="36"/>
      <c r="AWX224" s="36"/>
      <c r="AWY224" s="36"/>
      <c r="AWZ224" s="36"/>
      <c r="AXA224" s="36"/>
      <c r="AXB224" s="36"/>
      <c r="AXC224" s="36"/>
      <c r="AXD224" s="36"/>
      <c r="AXE224" s="36"/>
      <c r="AXF224" s="36"/>
      <c r="AXG224" s="36"/>
      <c r="AXH224" s="36"/>
      <c r="AXI224" s="36"/>
      <c r="AXJ224" s="36"/>
      <c r="AXK224" s="36"/>
      <c r="AXL224" s="36"/>
      <c r="AXM224" s="36"/>
      <c r="AXN224" s="36"/>
      <c r="AXO224" s="36"/>
      <c r="AXP224" s="36"/>
      <c r="AXQ224" s="36"/>
      <c r="AXR224" s="36"/>
      <c r="AXS224" s="36"/>
      <c r="AXT224" s="36"/>
      <c r="AXU224" s="36"/>
      <c r="AXV224" s="36"/>
      <c r="AXW224" s="36"/>
      <c r="AXX224" s="36"/>
      <c r="AXY224" s="36"/>
      <c r="AXZ224" s="36"/>
      <c r="AYA224" s="36"/>
      <c r="AYB224" s="36"/>
      <c r="AYC224" s="36"/>
      <c r="AYD224" s="36"/>
      <c r="AYE224" s="36"/>
      <c r="AYF224" s="36"/>
      <c r="AYG224" s="36"/>
      <c r="AYH224" s="36"/>
      <c r="AYI224" s="36"/>
      <c r="AYJ224" s="36"/>
      <c r="AYK224" s="36"/>
      <c r="AYL224" s="36"/>
      <c r="AYM224" s="36"/>
      <c r="AYN224" s="36"/>
      <c r="AYO224" s="36"/>
      <c r="AYP224" s="36"/>
      <c r="AYQ224" s="36"/>
      <c r="AYR224" s="36"/>
      <c r="AYS224" s="36"/>
      <c r="AYT224" s="36"/>
      <c r="AYU224" s="36"/>
      <c r="AYV224" s="36"/>
      <c r="AYW224" s="36"/>
      <c r="AYX224" s="36"/>
      <c r="AYY224" s="36"/>
      <c r="AYZ224" s="36"/>
      <c r="AZA224" s="36"/>
      <c r="AZB224" s="36"/>
      <c r="AZC224" s="36"/>
      <c r="AZD224" s="36"/>
      <c r="AZE224" s="36"/>
      <c r="AZF224" s="36"/>
      <c r="AZG224" s="36"/>
      <c r="AZH224" s="36"/>
      <c r="AZI224" s="36"/>
      <c r="AZJ224" s="36"/>
      <c r="AZK224" s="36"/>
      <c r="AZL224" s="36"/>
      <c r="AZM224" s="36"/>
      <c r="AZN224" s="36"/>
      <c r="AZO224" s="36"/>
      <c r="AZP224" s="36"/>
      <c r="AZQ224" s="36"/>
      <c r="AZR224" s="36"/>
      <c r="AZS224" s="36"/>
      <c r="AZT224" s="36"/>
      <c r="AZU224" s="36"/>
      <c r="AZV224" s="36"/>
      <c r="AZW224" s="36"/>
      <c r="AZX224" s="36"/>
      <c r="AZY224" s="36"/>
      <c r="AZZ224" s="36"/>
      <c r="BAA224" s="36"/>
      <c r="BAB224" s="36"/>
      <c r="BAC224" s="36"/>
      <c r="BAD224" s="36"/>
      <c r="BAE224" s="36"/>
      <c r="BAF224" s="36"/>
      <c r="BAG224" s="36"/>
      <c r="BAH224" s="36"/>
      <c r="BAI224" s="36"/>
      <c r="BAJ224" s="36"/>
      <c r="BAK224" s="36"/>
      <c r="BAL224" s="36"/>
      <c r="BAM224" s="36"/>
      <c r="BAN224" s="36"/>
      <c r="BAO224" s="36"/>
      <c r="BAP224" s="36"/>
      <c r="BAQ224" s="36"/>
      <c r="BAR224" s="36"/>
      <c r="BAS224" s="36"/>
      <c r="BAT224" s="36"/>
      <c r="BAU224" s="36"/>
      <c r="BAV224" s="36"/>
      <c r="BAW224" s="36"/>
      <c r="BAX224" s="36"/>
      <c r="BAY224" s="36"/>
      <c r="BAZ224" s="36"/>
      <c r="BBA224" s="36"/>
      <c r="BBB224" s="36"/>
      <c r="BBC224" s="36"/>
      <c r="BBD224" s="36"/>
      <c r="BBE224" s="36"/>
      <c r="BBF224" s="36"/>
      <c r="BBG224" s="36"/>
      <c r="BBH224" s="36"/>
      <c r="BBI224" s="36"/>
      <c r="BBJ224" s="36"/>
      <c r="BBK224" s="36"/>
      <c r="BBL224" s="36"/>
      <c r="BBM224" s="36"/>
      <c r="BBN224" s="36"/>
      <c r="BBO224" s="36"/>
      <c r="BBP224" s="36"/>
      <c r="BBQ224" s="36"/>
      <c r="BBR224" s="36"/>
      <c r="BBS224" s="36"/>
      <c r="BBT224" s="36"/>
      <c r="BBU224" s="36"/>
      <c r="BBV224" s="36"/>
      <c r="BBW224" s="36"/>
      <c r="BBX224" s="36"/>
      <c r="BBY224" s="36"/>
      <c r="BBZ224" s="36"/>
      <c r="BCA224" s="36"/>
      <c r="BCB224" s="36"/>
      <c r="BCC224" s="36"/>
      <c r="BCD224" s="36"/>
      <c r="BCE224" s="36"/>
      <c r="BCF224" s="36"/>
      <c r="BCG224" s="36"/>
      <c r="BCH224" s="36"/>
      <c r="BCI224" s="36"/>
      <c r="BCJ224" s="36"/>
      <c r="BCK224" s="36"/>
      <c r="BCL224" s="36"/>
      <c r="BCM224" s="36"/>
      <c r="BCN224" s="36"/>
      <c r="BCO224" s="36"/>
      <c r="BCP224" s="36"/>
      <c r="BCQ224" s="36"/>
      <c r="BCR224" s="36"/>
      <c r="BCS224" s="36"/>
      <c r="BCT224" s="36"/>
      <c r="BCU224" s="36"/>
      <c r="BCV224" s="36"/>
      <c r="BCW224" s="36"/>
      <c r="BCX224" s="36"/>
      <c r="BCY224" s="36"/>
      <c r="BCZ224" s="36"/>
      <c r="BDA224" s="36"/>
      <c r="BDB224" s="36"/>
      <c r="BDC224" s="36"/>
      <c r="BDD224" s="36"/>
      <c r="BDE224" s="36"/>
      <c r="BDF224" s="36"/>
      <c r="BDG224" s="36"/>
      <c r="BDH224" s="36"/>
      <c r="BDI224" s="36"/>
      <c r="BDJ224" s="36"/>
      <c r="BDK224" s="36"/>
      <c r="BDL224" s="36"/>
      <c r="BDM224" s="36"/>
      <c r="BDN224" s="36"/>
      <c r="BDO224" s="36"/>
      <c r="BDP224" s="36"/>
      <c r="BDQ224" s="36"/>
      <c r="BDR224" s="36"/>
      <c r="BDS224" s="36"/>
      <c r="BDT224" s="36"/>
      <c r="BDU224" s="36"/>
      <c r="BDV224" s="36"/>
      <c r="BDW224" s="36"/>
      <c r="BDX224" s="36"/>
      <c r="BDY224" s="36"/>
      <c r="BDZ224" s="36"/>
      <c r="BEA224" s="36"/>
      <c r="BEB224" s="36"/>
      <c r="BEC224" s="36"/>
      <c r="BED224" s="36"/>
      <c r="BEE224" s="36"/>
      <c r="BEF224" s="36"/>
      <c r="BEG224" s="36"/>
      <c r="BEH224" s="36"/>
      <c r="BEI224" s="36"/>
      <c r="BEJ224" s="36"/>
      <c r="BEK224" s="36"/>
      <c r="BEL224" s="36"/>
      <c r="BEM224" s="36"/>
      <c r="BEN224" s="36"/>
      <c r="BEO224" s="36"/>
      <c r="BEP224" s="36"/>
      <c r="BEQ224" s="36"/>
      <c r="BER224" s="36"/>
      <c r="BES224" s="36"/>
      <c r="BET224" s="36"/>
      <c r="BEU224" s="36"/>
      <c r="BEV224" s="36"/>
      <c r="BEW224" s="36"/>
      <c r="BEX224" s="36"/>
      <c r="BEY224" s="36"/>
      <c r="BEZ224" s="36"/>
      <c r="BFA224" s="36"/>
      <c r="BFB224" s="36"/>
      <c r="BFC224" s="36"/>
      <c r="BFD224" s="36"/>
      <c r="BFE224" s="36"/>
      <c r="BFF224" s="36"/>
      <c r="BFG224" s="36"/>
      <c r="BFH224" s="36"/>
      <c r="BFI224" s="36"/>
      <c r="BFJ224" s="36"/>
      <c r="BFK224" s="36"/>
      <c r="BFL224" s="36"/>
      <c r="BFM224" s="36"/>
      <c r="BFN224" s="36"/>
      <c r="BFO224" s="36"/>
      <c r="BFP224" s="36"/>
      <c r="BFQ224" s="36"/>
      <c r="BFR224" s="36"/>
      <c r="BFS224" s="36"/>
      <c r="BFT224" s="36"/>
      <c r="BFU224" s="36"/>
      <c r="BFV224" s="36"/>
      <c r="BFW224" s="36"/>
      <c r="BFX224" s="36"/>
      <c r="BFY224" s="36"/>
      <c r="BFZ224" s="36"/>
      <c r="BGA224" s="36"/>
      <c r="BGB224" s="36"/>
      <c r="BGC224" s="36"/>
      <c r="BGD224" s="36"/>
      <c r="BGE224" s="36"/>
      <c r="BGF224" s="36"/>
      <c r="BGG224" s="36"/>
      <c r="BGH224" s="36"/>
      <c r="BGI224" s="36"/>
      <c r="BGJ224" s="36"/>
      <c r="BGK224" s="36"/>
      <c r="BGL224" s="36"/>
      <c r="BGM224" s="36"/>
      <c r="BGN224" s="36"/>
      <c r="BGO224" s="36"/>
      <c r="BGP224" s="36"/>
      <c r="BGQ224" s="36"/>
      <c r="BGR224" s="36"/>
      <c r="BGS224" s="36"/>
      <c r="BGT224" s="36"/>
      <c r="BGU224" s="36"/>
      <c r="BGV224" s="36"/>
      <c r="BGW224" s="36"/>
      <c r="BGX224" s="36"/>
      <c r="BGY224" s="36"/>
      <c r="BGZ224" s="36"/>
      <c r="BHA224" s="36"/>
      <c r="BHB224" s="36"/>
      <c r="BHC224" s="36"/>
      <c r="BHD224" s="36"/>
      <c r="BHE224" s="36"/>
      <c r="BHF224" s="36"/>
      <c r="BHG224" s="36"/>
      <c r="BHH224" s="36"/>
      <c r="BHI224" s="36"/>
      <c r="BHJ224" s="36"/>
      <c r="BHK224" s="36"/>
      <c r="BHL224" s="36"/>
      <c r="BHM224" s="36"/>
      <c r="BHN224" s="36"/>
      <c r="BHO224" s="36"/>
      <c r="BHP224" s="36"/>
      <c r="BHQ224" s="36"/>
      <c r="BHR224" s="36"/>
      <c r="BHS224" s="36"/>
      <c r="BHT224" s="36"/>
      <c r="BHU224" s="36"/>
      <c r="BHV224" s="36"/>
      <c r="BHW224" s="36"/>
      <c r="BHX224" s="36"/>
      <c r="BHY224" s="36"/>
      <c r="BHZ224" s="36"/>
      <c r="BIA224" s="36"/>
      <c r="BIB224" s="36"/>
      <c r="BIC224" s="36"/>
      <c r="BID224" s="36"/>
      <c r="BIE224" s="36"/>
      <c r="BIF224" s="36"/>
      <c r="BIG224" s="36"/>
      <c r="BIH224" s="36"/>
      <c r="BII224" s="36"/>
      <c r="BIJ224" s="36"/>
      <c r="BIK224" s="36"/>
      <c r="BIL224" s="36"/>
      <c r="BIM224" s="36"/>
      <c r="BIN224" s="36"/>
      <c r="BIO224" s="36"/>
      <c r="BIP224" s="36"/>
      <c r="BIQ224" s="36"/>
      <c r="BIR224" s="36"/>
      <c r="BIS224" s="36"/>
      <c r="BIT224" s="36"/>
      <c r="BIU224" s="36"/>
      <c r="BIV224" s="36"/>
      <c r="BIW224" s="36"/>
      <c r="BIX224" s="36"/>
      <c r="BIY224" s="36"/>
      <c r="BIZ224" s="36"/>
      <c r="BJA224" s="36"/>
      <c r="BJB224" s="36"/>
      <c r="BJC224" s="36"/>
      <c r="BJD224" s="36"/>
      <c r="BJE224" s="36"/>
      <c r="BJF224" s="36"/>
      <c r="BJG224" s="36"/>
      <c r="BJH224" s="36"/>
      <c r="BJI224" s="36"/>
      <c r="BJJ224" s="36"/>
      <c r="BJK224" s="36"/>
      <c r="BJL224" s="36"/>
      <c r="BJM224" s="36"/>
      <c r="BJN224" s="36"/>
      <c r="BJO224" s="36"/>
      <c r="BJP224" s="36"/>
      <c r="BJQ224" s="36"/>
      <c r="BJR224" s="36"/>
      <c r="BJS224" s="36"/>
      <c r="BJT224" s="36"/>
      <c r="BJU224" s="36"/>
      <c r="BJV224" s="36"/>
      <c r="BJW224" s="36"/>
      <c r="BJX224" s="36"/>
      <c r="BJY224" s="36"/>
      <c r="BJZ224" s="36"/>
      <c r="BKA224" s="36"/>
      <c r="BKB224" s="36"/>
      <c r="BKC224" s="36"/>
      <c r="BKD224" s="36"/>
      <c r="BKE224" s="36"/>
      <c r="BKF224" s="36"/>
      <c r="BKG224" s="36"/>
      <c r="BKH224" s="36"/>
      <c r="BKI224" s="36"/>
      <c r="BKJ224" s="36"/>
      <c r="BKK224" s="36"/>
      <c r="BKL224" s="36"/>
      <c r="BKM224" s="36"/>
      <c r="BKN224" s="36"/>
      <c r="BKO224" s="36"/>
      <c r="BKP224" s="36"/>
      <c r="BKQ224" s="36"/>
      <c r="BKR224" s="36"/>
      <c r="BKS224" s="36"/>
      <c r="BKT224" s="36"/>
      <c r="BKU224" s="36"/>
      <c r="BKV224" s="36"/>
      <c r="BKW224" s="36"/>
      <c r="BKX224" s="36"/>
      <c r="BKY224" s="36"/>
      <c r="BKZ224" s="36"/>
      <c r="BLA224" s="36"/>
      <c r="BLB224" s="36"/>
      <c r="BLC224" s="36"/>
      <c r="BLD224" s="36"/>
      <c r="BLE224" s="36"/>
      <c r="BLF224" s="36"/>
      <c r="BLG224" s="36"/>
      <c r="BLH224" s="36"/>
      <c r="BLI224" s="36"/>
      <c r="BLJ224" s="36"/>
      <c r="BLK224" s="36"/>
      <c r="BLL224" s="36"/>
      <c r="BLM224" s="36"/>
      <c r="BLN224" s="36"/>
      <c r="BLO224" s="36"/>
      <c r="BLP224" s="36"/>
      <c r="BLQ224" s="36"/>
      <c r="BLR224" s="36"/>
      <c r="BLS224" s="36"/>
      <c r="BLT224" s="36"/>
      <c r="BLU224" s="36"/>
      <c r="BLV224" s="36"/>
      <c r="BLW224" s="36"/>
      <c r="BLX224" s="36"/>
      <c r="BLY224" s="36"/>
      <c r="BLZ224" s="36"/>
      <c r="BMA224" s="36"/>
      <c r="BMB224" s="36"/>
      <c r="BMC224" s="36"/>
      <c r="BMD224" s="36"/>
      <c r="BME224" s="36"/>
      <c r="BMF224" s="36"/>
      <c r="BMG224" s="36"/>
      <c r="BMH224" s="36"/>
      <c r="BMI224" s="36"/>
      <c r="BMJ224" s="36"/>
      <c r="BMK224" s="36"/>
      <c r="BML224" s="36"/>
      <c r="BMM224" s="36"/>
      <c r="BMN224" s="36"/>
      <c r="BMO224" s="36"/>
      <c r="BMP224" s="36"/>
      <c r="BMQ224" s="36"/>
      <c r="BMR224" s="36"/>
      <c r="BMS224" s="36"/>
      <c r="BMT224" s="36"/>
      <c r="BMU224" s="36"/>
      <c r="BMV224" s="36"/>
      <c r="BMW224" s="36"/>
      <c r="BMX224" s="36"/>
      <c r="BMY224" s="36"/>
      <c r="BMZ224" s="36"/>
      <c r="BNA224" s="36"/>
      <c r="BNB224" s="36"/>
      <c r="BNC224" s="36"/>
      <c r="BND224" s="36"/>
      <c r="BNE224" s="36"/>
      <c r="BNF224" s="36"/>
      <c r="BNG224" s="36"/>
      <c r="BNH224" s="36"/>
      <c r="BNI224" s="36"/>
      <c r="BNJ224" s="36"/>
      <c r="BNK224" s="36"/>
      <c r="BNL224" s="36"/>
      <c r="BNM224" s="36"/>
      <c r="BNN224" s="36"/>
      <c r="BNO224" s="36"/>
      <c r="BNP224" s="36"/>
      <c r="BNQ224" s="36"/>
      <c r="BNR224" s="36"/>
      <c r="BNS224" s="36"/>
      <c r="BNT224" s="36"/>
      <c r="BNU224" s="36"/>
      <c r="BNV224" s="36"/>
      <c r="BNW224" s="36"/>
      <c r="BNX224" s="36"/>
      <c r="BNY224" s="36"/>
      <c r="BNZ224" s="36"/>
      <c r="BOA224" s="36"/>
      <c r="BOB224" s="36"/>
      <c r="BOC224" s="36"/>
      <c r="BOD224" s="36"/>
      <c r="BOE224" s="36"/>
      <c r="BOF224" s="36"/>
      <c r="BOG224" s="36"/>
      <c r="BOH224" s="36"/>
      <c r="BOI224" s="36"/>
      <c r="BOJ224" s="36"/>
      <c r="BOK224" s="36"/>
      <c r="BOL224" s="36"/>
      <c r="BOM224" s="36"/>
      <c r="BON224" s="36"/>
      <c r="BOO224" s="36"/>
      <c r="BOP224" s="36"/>
      <c r="BOQ224" s="36"/>
      <c r="BOR224" s="36"/>
      <c r="BOS224" s="36"/>
      <c r="BOT224" s="36"/>
      <c r="BOU224" s="36"/>
      <c r="BOV224" s="36"/>
      <c r="BOW224" s="36"/>
      <c r="BOX224" s="36"/>
      <c r="BOY224" s="36"/>
      <c r="BOZ224" s="36"/>
      <c r="BPA224" s="36"/>
      <c r="BPB224" s="36"/>
      <c r="BPC224" s="36"/>
      <c r="BPD224" s="36"/>
      <c r="BPE224" s="36"/>
      <c r="BPF224" s="36"/>
      <c r="BPG224" s="36"/>
      <c r="BPH224" s="36"/>
      <c r="BPI224" s="36"/>
      <c r="BPJ224" s="36"/>
      <c r="BPK224" s="36"/>
      <c r="BPL224" s="36"/>
      <c r="BPM224" s="36"/>
      <c r="BPN224" s="36"/>
      <c r="BPO224" s="36"/>
      <c r="BPP224" s="36"/>
      <c r="BPQ224" s="36"/>
      <c r="BPR224" s="36"/>
      <c r="BPS224" s="36"/>
      <c r="BPT224" s="36"/>
      <c r="BPU224" s="36"/>
      <c r="BPV224" s="36"/>
      <c r="BPW224" s="36"/>
      <c r="BPX224" s="36"/>
      <c r="BPY224" s="36"/>
      <c r="BPZ224" s="36"/>
      <c r="BQA224" s="36"/>
      <c r="BQB224" s="36"/>
      <c r="BQC224" s="36"/>
      <c r="BQD224" s="36"/>
      <c r="BQE224" s="36"/>
      <c r="BQF224" s="36"/>
      <c r="BQG224" s="36"/>
      <c r="BQH224" s="36"/>
      <c r="BQI224" s="36"/>
      <c r="BQJ224" s="36"/>
      <c r="BQK224" s="36"/>
      <c r="BQL224" s="36"/>
      <c r="BQM224" s="36"/>
      <c r="BQN224" s="36"/>
      <c r="BQO224" s="36"/>
      <c r="BQP224" s="36"/>
      <c r="BQQ224" s="36"/>
      <c r="BQR224" s="36"/>
      <c r="BQS224" s="36"/>
      <c r="BQT224" s="36"/>
      <c r="BQU224" s="36"/>
      <c r="BQV224" s="36"/>
      <c r="BQW224" s="36"/>
      <c r="BQX224" s="36"/>
      <c r="BQY224" s="36"/>
      <c r="BQZ224" s="36"/>
      <c r="BRA224" s="36"/>
      <c r="BRB224" s="36"/>
      <c r="BRC224" s="36"/>
      <c r="BRD224" s="36"/>
      <c r="BRE224" s="36"/>
      <c r="BRF224" s="36"/>
      <c r="BRG224" s="36"/>
      <c r="BRH224" s="36"/>
      <c r="BRI224" s="36"/>
      <c r="BRJ224" s="36"/>
      <c r="BRK224" s="36"/>
      <c r="BRL224" s="36"/>
      <c r="BRM224" s="36"/>
      <c r="BRN224" s="36"/>
      <c r="BRO224" s="36"/>
      <c r="BRP224" s="36"/>
      <c r="BRQ224" s="36"/>
      <c r="BRR224" s="36"/>
      <c r="BRS224" s="36"/>
      <c r="BRT224" s="36"/>
      <c r="BRU224" s="36"/>
      <c r="BRV224" s="36"/>
      <c r="BRW224" s="36"/>
      <c r="BRX224" s="36"/>
      <c r="BRY224" s="36"/>
      <c r="BRZ224" s="36"/>
      <c r="BSA224" s="36"/>
      <c r="BSB224" s="36"/>
      <c r="BSC224" s="36"/>
      <c r="BSD224" s="36"/>
      <c r="BSE224" s="36"/>
      <c r="BSF224" s="36"/>
      <c r="BSG224" s="36"/>
      <c r="BSH224" s="36"/>
      <c r="BSI224" s="36"/>
      <c r="BSJ224" s="36"/>
      <c r="BSK224" s="36"/>
      <c r="BSL224" s="36"/>
      <c r="BSM224" s="36"/>
      <c r="BSN224" s="36"/>
      <c r="BSO224" s="36"/>
      <c r="BSP224" s="36"/>
      <c r="BSQ224" s="36"/>
      <c r="BSR224" s="36"/>
      <c r="BSS224" s="36"/>
      <c r="BST224" s="36"/>
      <c r="BSU224" s="36"/>
      <c r="BSV224" s="36"/>
      <c r="BSW224" s="36"/>
      <c r="BSX224" s="36"/>
      <c r="BSY224" s="36"/>
      <c r="BSZ224" s="36"/>
      <c r="BTA224" s="36"/>
      <c r="BTB224" s="36"/>
      <c r="BTC224" s="36"/>
      <c r="BTD224" s="36"/>
      <c r="BTE224" s="36"/>
      <c r="BTF224" s="36"/>
      <c r="BTG224" s="36"/>
      <c r="BTH224" s="36"/>
      <c r="BTI224" s="36"/>
      <c r="BTJ224" s="36"/>
      <c r="BTK224" s="36"/>
      <c r="BTL224" s="36"/>
      <c r="BTM224" s="36"/>
      <c r="BTN224" s="36"/>
      <c r="BTO224" s="36"/>
      <c r="BTP224" s="36"/>
      <c r="BTQ224" s="36"/>
      <c r="BTR224" s="36"/>
      <c r="BTS224" s="36"/>
      <c r="BTT224" s="36"/>
      <c r="BTU224" s="36"/>
      <c r="BTV224" s="36"/>
      <c r="BTW224" s="36"/>
      <c r="BTX224" s="36"/>
      <c r="BTY224" s="36"/>
      <c r="BTZ224" s="36"/>
      <c r="BUA224" s="36"/>
      <c r="BUB224" s="36"/>
      <c r="BUC224" s="36"/>
      <c r="BUD224" s="36"/>
      <c r="BUE224" s="36"/>
      <c r="BUF224" s="36"/>
      <c r="BUG224" s="36"/>
      <c r="BUH224" s="36"/>
      <c r="BUI224" s="36"/>
      <c r="BUJ224" s="36"/>
      <c r="BUK224" s="36"/>
      <c r="BUL224" s="36"/>
      <c r="BUM224" s="36"/>
      <c r="BUN224" s="36"/>
      <c r="BUO224" s="36"/>
      <c r="BUP224" s="36"/>
      <c r="BUQ224" s="36"/>
      <c r="BUR224" s="36"/>
      <c r="BUS224" s="36"/>
      <c r="BUT224" s="36"/>
      <c r="BUU224" s="36"/>
      <c r="BUV224" s="36"/>
      <c r="BUW224" s="36"/>
      <c r="BUX224" s="36"/>
      <c r="BUY224" s="36"/>
      <c r="BUZ224" s="36"/>
      <c r="BVA224" s="36"/>
      <c r="BVB224" s="36"/>
      <c r="BVC224" s="36"/>
      <c r="BVD224" s="36"/>
      <c r="BVE224" s="36"/>
      <c r="BVF224" s="36"/>
      <c r="BVG224" s="36"/>
      <c r="BVH224" s="36"/>
      <c r="BVI224" s="36"/>
      <c r="BVJ224" s="36"/>
      <c r="BVK224" s="36"/>
      <c r="BVL224" s="36"/>
      <c r="BVM224" s="36"/>
      <c r="BVN224" s="36"/>
      <c r="BVO224" s="36"/>
      <c r="BVP224" s="36"/>
      <c r="BVQ224" s="36"/>
      <c r="BVR224" s="36"/>
      <c r="BVS224" s="36"/>
      <c r="BVT224" s="36"/>
      <c r="BVU224" s="36"/>
      <c r="BVV224" s="36"/>
      <c r="BVW224" s="36"/>
      <c r="BVX224" s="36"/>
      <c r="BVY224" s="36"/>
      <c r="BVZ224" s="36"/>
      <c r="BWA224" s="36"/>
      <c r="BWB224" s="36"/>
      <c r="BWC224" s="36"/>
      <c r="BWD224" s="36"/>
      <c r="BWE224" s="36"/>
      <c r="BWF224" s="36"/>
      <c r="BWG224" s="36"/>
      <c r="BWH224" s="36"/>
      <c r="BWI224" s="36"/>
      <c r="BWJ224" s="36"/>
      <c r="BWK224" s="36"/>
      <c r="BWL224" s="36"/>
      <c r="BWM224" s="36"/>
      <c r="BWN224" s="36"/>
      <c r="BWO224" s="36"/>
      <c r="BWP224" s="36"/>
      <c r="BWQ224" s="36"/>
      <c r="BWR224" s="36"/>
      <c r="BWS224" s="36"/>
      <c r="BWT224" s="36"/>
      <c r="BWU224" s="36"/>
      <c r="BWV224" s="36"/>
      <c r="BWW224" s="36"/>
      <c r="BWX224" s="36"/>
      <c r="BWY224" s="36"/>
      <c r="BWZ224" s="36"/>
      <c r="BXA224" s="36"/>
      <c r="BXB224" s="36"/>
      <c r="BXC224" s="36"/>
      <c r="BXD224" s="36"/>
      <c r="BXE224" s="36"/>
      <c r="BXF224" s="36"/>
      <c r="BXG224" s="36"/>
      <c r="BXH224" s="36"/>
      <c r="BXI224" s="36"/>
      <c r="BXJ224" s="36"/>
      <c r="BXK224" s="36"/>
      <c r="BXL224" s="36"/>
      <c r="BXM224" s="36"/>
      <c r="BXN224" s="36"/>
      <c r="BXO224" s="36"/>
      <c r="BXP224" s="36"/>
      <c r="BXQ224" s="36"/>
      <c r="BXR224" s="36"/>
      <c r="BXS224" s="36"/>
      <c r="BXT224" s="36"/>
      <c r="BXU224" s="36"/>
      <c r="BXV224" s="36"/>
      <c r="BXW224" s="36"/>
      <c r="BXX224" s="36"/>
      <c r="BXY224" s="36"/>
      <c r="BXZ224" s="36"/>
      <c r="BYA224" s="36"/>
      <c r="BYB224" s="36"/>
      <c r="BYC224" s="36"/>
      <c r="BYD224" s="36"/>
      <c r="BYE224" s="36"/>
      <c r="BYF224" s="36"/>
      <c r="BYG224" s="36"/>
      <c r="BYH224" s="36"/>
      <c r="BYI224" s="36"/>
      <c r="BYJ224" s="36"/>
      <c r="BYK224" s="36"/>
      <c r="BYL224" s="36"/>
      <c r="BYM224" s="36"/>
      <c r="BYN224" s="36"/>
      <c r="BYO224" s="36"/>
      <c r="BYP224" s="36"/>
      <c r="BYQ224" s="36"/>
      <c r="BYR224" s="36"/>
      <c r="BYS224" s="36"/>
      <c r="BYT224" s="36"/>
      <c r="BYU224" s="36"/>
      <c r="BYV224" s="36"/>
      <c r="BYW224" s="36"/>
      <c r="BYX224" s="36"/>
      <c r="BYY224" s="36"/>
      <c r="BYZ224" s="36"/>
      <c r="BZA224" s="36"/>
      <c r="BZB224" s="36"/>
      <c r="BZC224" s="36"/>
      <c r="BZD224" s="36"/>
      <c r="BZE224" s="36"/>
      <c r="BZF224" s="36"/>
      <c r="BZG224" s="36"/>
      <c r="BZH224" s="36"/>
      <c r="BZI224" s="36"/>
      <c r="BZJ224" s="36"/>
      <c r="BZK224" s="36"/>
    </row>
    <row r="225" spans="1:2039" s="5" customFormat="1" x14ac:dyDescent="0.2">
      <c r="A225" s="7" t="s">
        <v>3543</v>
      </c>
      <c r="B225" s="7" t="s">
        <v>6792</v>
      </c>
      <c r="C225" s="7">
        <v>602900</v>
      </c>
      <c r="D225" s="7" t="s">
        <v>18</v>
      </c>
      <c r="E225" s="8">
        <v>160</v>
      </c>
      <c r="F225" s="8">
        <v>19753</v>
      </c>
      <c r="G225" s="8">
        <v>0.39917058064874722</v>
      </c>
      <c r="H225" s="8">
        <v>0.78369979154602187</v>
      </c>
      <c r="I225" s="40" t="s">
        <v>6824</v>
      </c>
      <c r="J225" s="40" t="s">
        <v>6824</v>
      </c>
      <c r="K225" s="40" t="s">
        <v>6823</v>
      </c>
      <c r="L225" s="40" t="s">
        <v>6824</v>
      </c>
      <c r="M225" s="9" t="s">
        <v>3544</v>
      </c>
      <c r="N225" s="9"/>
      <c r="O225" s="9"/>
      <c r="P225" s="9"/>
      <c r="Q225" s="9"/>
      <c r="R225" s="9"/>
      <c r="S225" s="9"/>
      <c r="T225" s="9"/>
      <c r="U225" s="9"/>
      <c r="V225" s="9" t="s">
        <v>3545</v>
      </c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  <c r="CB225" s="36"/>
      <c r="CC225" s="36"/>
      <c r="CD225" s="36"/>
      <c r="CE225" s="36"/>
      <c r="CF225" s="36"/>
      <c r="CG225" s="36"/>
      <c r="CH225" s="36"/>
      <c r="CI225" s="36"/>
      <c r="CJ225" s="36"/>
      <c r="CK225" s="36"/>
      <c r="CL225" s="36"/>
      <c r="CM225" s="36"/>
      <c r="CN225" s="36"/>
      <c r="CO225" s="36"/>
      <c r="CP225" s="36"/>
      <c r="CQ225" s="36"/>
      <c r="CR225" s="36"/>
      <c r="CS225" s="36"/>
      <c r="CT225" s="36"/>
      <c r="CU225" s="36"/>
      <c r="CV225" s="36"/>
      <c r="CW225" s="36"/>
      <c r="CX225" s="36"/>
      <c r="CY225" s="36"/>
      <c r="CZ225" s="36"/>
      <c r="DA225" s="36"/>
      <c r="DB225" s="36"/>
      <c r="DC225" s="36"/>
      <c r="DD225" s="36"/>
      <c r="DE225" s="36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P225" s="36"/>
      <c r="DQ225" s="36"/>
      <c r="DR225" s="36"/>
      <c r="DS225" s="36"/>
      <c r="DT225" s="36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E225" s="36"/>
      <c r="EF225" s="36"/>
      <c r="EG225" s="36"/>
      <c r="EH225" s="36"/>
      <c r="EI225" s="36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  <c r="ET225" s="36"/>
      <c r="EU225" s="36"/>
      <c r="EV225" s="36"/>
      <c r="EW225" s="36"/>
      <c r="EX225" s="36"/>
      <c r="EY225" s="36"/>
      <c r="EZ225" s="36"/>
      <c r="FA225" s="36"/>
      <c r="FB225" s="36"/>
      <c r="FC225" s="36"/>
      <c r="FD225" s="36"/>
      <c r="FE225" s="36"/>
      <c r="FF225" s="36"/>
      <c r="FG225" s="36"/>
      <c r="FH225" s="36"/>
      <c r="FI225" s="36"/>
      <c r="FJ225" s="36"/>
      <c r="FK225" s="36"/>
      <c r="FL225" s="36"/>
      <c r="FM225" s="36"/>
      <c r="FN225" s="36"/>
      <c r="FO225" s="36"/>
      <c r="FP225" s="36"/>
      <c r="FQ225" s="36"/>
      <c r="FR225" s="36"/>
      <c r="FS225" s="36"/>
      <c r="FT225" s="36"/>
      <c r="FU225" s="36"/>
      <c r="FV225" s="36"/>
      <c r="FW225" s="36"/>
      <c r="FX225" s="36"/>
      <c r="FY225" s="36"/>
      <c r="FZ225" s="36"/>
      <c r="GA225" s="36"/>
      <c r="GB225" s="36"/>
      <c r="GC225" s="36"/>
      <c r="GD225" s="36"/>
      <c r="GE225" s="36"/>
      <c r="GF225" s="36"/>
      <c r="GG225" s="36"/>
      <c r="GH225" s="36"/>
      <c r="GI225" s="36"/>
      <c r="GJ225" s="36"/>
      <c r="GK225" s="36"/>
      <c r="GL225" s="36"/>
      <c r="GM225" s="36"/>
      <c r="GN225" s="36"/>
      <c r="GO225" s="36"/>
      <c r="GP225" s="36"/>
      <c r="GQ225" s="36"/>
      <c r="GR225" s="36"/>
      <c r="GS225" s="36"/>
      <c r="GT225" s="36"/>
      <c r="GU225" s="36"/>
      <c r="GV225" s="36"/>
      <c r="GW225" s="36"/>
      <c r="GX225" s="36"/>
      <c r="GY225" s="36"/>
      <c r="GZ225" s="36"/>
      <c r="HA225" s="36"/>
      <c r="HB225" s="36"/>
      <c r="HC225" s="36"/>
      <c r="HD225" s="36"/>
      <c r="HE225" s="36"/>
      <c r="HF225" s="36"/>
      <c r="HG225" s="36"/>
      <c r="HH225" s="36"/>
      <c r="HI225" s="36"/>
      <c r="HJ225" s="36"/>
      <c r="HK225" s="36"/>
      <c r="HL225" s="36"/>
      <c r="HM225" s="36"/>
      <c r="HN225" s="36"/>
      <c r="HO225" s="36"/>
      <c r="HP225" s="36"/>
      <c r="HQ225" s="36"/>
      <c r="HR225" s="36"/>
      <c r="HS225" s="36"/>
      <c r="HT225" s="36"/>
      <c r="HU225" s="36"/>
      <c r="HV225" s="36"/>
      <c r="HW225" s="36"/>
      <c r="HX225" s="36"/>
      <c r="HY225" s="36"/>
      <c r="HZ225" s="36"/>
      <c r="IA225" s="36"/>
      <c r="IB225" s="36"/>
      <c r="IC225" s="36"/>
      <c r="ID225" s="36"/>
      <c r="IE225" s="36"/>
      <c r="IF225" s="36"/>
      <c r="IG225" s="36"/>
      <c r="IH225" s="36"/>
      <c r="II225" s="36"/>
      <c r="IJ225" s="36"/>
      <c r="IK225" s="36"/>
      <c r="IL225" s="36"/>
      <c r="IM225" s="36"/>
      <c r="IN225" s="36"/>
      <c r="IO225" s="36"/>
      <c r="IP225" s="36"/>
      <c r="IQ225" s="36"/>
      <c r="IR225" s="36"/>
      <c r="IS225" s="36"/>
      <c r="IT225" s="36"/>
      <c r="IU225" s="36"/>
      <c r="IV225" s="36"/>
      <c r="IW225" s="36"/>
      <c r="IX225" s="36"/>
      <c r="IY225" s="36"/>
      <c r="IZ225" s="36"/>
      <c r="JA225" s="36"/>
      <c r="JB225" s="36"/>
      <c r="JC225" s="36"/>
      <c r="JD225" s="36"/>
      <c r="JE225" s="36"/>
      <c r="JF225" s="36"/>
      <c r="JG225" s="36"/>
      <c r="JH225" s="36"/>
      <c r="JI225" s="36"/>
      <c r="JJ225" s="36"/>
      <c r="JK225" s="36"/>
      <c r="JL225" s="36"/>
      <c r="JM225" s="36"/>
      <c r="JN225" s="36"/>
      <c r="JO225" s="36"/>
      <c r="JP225" s="36"/>
      <c r="JQ225" s="36"/>
      <c r="JR225" s="36"/>
      <c r="JS225" s="36"/>
      <c r="JT225" s="36"/>
      <c r="JU225" s="36"/>
      <c r="JV225" s="36"/>
      <c r="JW225" s="36"/>
      <c r="JX225" s="36"/>
      <c r="JY225" s="36"/>
      <c r="JZ225" s="36"/>
      <c r="KA225" s="36"/>
      <c r="KB225" s="36"/>
      <c r="KC225" s="36"/>
      <c r="KD225" s="36"/>
      <c r="KE225" s="36"/>
      <c r="KF225" s="36"/>
      <c r="KG225" s="36"/>
      <c r="KH225" s="36"/>
      <c r="KI225" s="36"/>
      <c r="KJ225" s="36"/>
      <c r="KK225" s="36"/>
      <c r="KL225" s="36"/>
      <c r="KM225" s="36"/>
      <c r="KN225" s="36"/>
      <c r="KO225" s="36"/>
      <c r="KP225" s="36"/>
      <c r="KQ225" s="36"/>
      <c r="KR225" s="36"/>
      <c r="KS225" s="36"/>
      <c r="KT225" s="36"/>
      <c r="KU225" s="36"/>
      <c r="KV225" s="36"/>
      <c r="KW225" s="36"/>
      <c r="KX225" s="36"/>
      <c r="KY225" s="36"/>
      <c r="KZ225" s="36"/>
      <c r="LA225" s="36"/>
      <c r="LB225" s="36"/>
      <c r="LC225" s="36"/>
      <c r="LD225" s="36"/>
      <c r="LE225" s="36"/>
      <c r="LF225" s="36"/>
      <c r="LG225" s="36"/>
      <c r="LH225" s="36"/>
      <c r="LI225" s="36"/>
      <c r="LJ225" s="36"/>
      <c r="LK225" s="36"/>
      <c r="LL225" s="36"/>
      <c r="LM225" s="36"/>
      <c r="LN225" s="36"/>
      <c r="LO225" s="36"/>
      <c r="LP225" s="36"/>
      <c r="LQ225" s="36"/>
      <c r="LR225" s="36"/>
      <c r="LS225" s="36"/>
      <c r="LT225" s="36"/>
      <c r="LU225" s="36"/>
      <c r="LV225" s="36"/>
      <c r="LW225" s="36"/>
      <c r="LX225" s="36"/>
      <c r="LY225" s="36"/>
      <c r="LZ225" s="36"/>
      <c r="MA225" s="36"/>
      <c r="MB225" s="36"/>
      <c r="MC225" s="36"/>
      <c r="MD225" s="36"/>
      <c r="ME225" s="36"/>
      <c r="MF225" s="36"/>
      <c r="MG225" s="36"/>
      <c r="MH225" s="36"/>
      <c r="MI225" s="36"/>
      <c r="MJ225" s="36"/>
      <c r="MK225" s="36"/>
      <c r="ML225" s="36"/>
      <c r="MM225" s="36"/>
      <c r="MN225" s="36"/>
      <c r="MO225" s="36"/>
      <c r="MP225" s="36"/>
      <c r="MQ225" s="36"/>
      <c r="MR225" s="36"/>
      <c r="MS225" s="36"/>
      <c r="MT225" s="36"/>
      <c r="MU225" s="36"/>
      <c r="MV225" s="36"/>
      <c r="MW225" s="36"/>
      <c r="MX225" s="36"/>
      <c r="MY225" s="36"/>
      <c r="MZ225" s="36"/>
      <c r="NA225" s="36"/>
      <c r="NB225" s="36"/>
      <c r="NC225" s="36"/>
      <c r="ND225" s="36"/>
      <c r="NE225" s="36"/>
      <c r="NF225" s="36"/>
      <c r="NG225" s="36"/>
      <c r="NH225" s="36"/>
      <c r="NI225" s="36"/>
      <c r="NJ225" s="36"/>
      <c r="NK225" s="36"/>
      <c r="NL225" s="36"/>
      <c r="NM225" s="36"/>
      <c r="NN225" s="36"/>
      <c r="NO225" s="36"/>
      <c r="NP225" s="36"/>
      <c r="NQ225" s="36"/>
      <c r="NR225" s="36"/>
      <c r="NS225" s="36"/>
      <c r="NT225" s="36"/>
      <c r="NU225" s="36"/>
      <c r="NV225" s="36"/>
      <c r="NW225" s="36"/>
      <c r="NX225" s="36"/>
      <c r="NY225" s="36"/>
      <c r="NZ225" s="36"/>
      <c r="OA225" s="36"/>
      <c r="OB225" s="36"/>
      <c r="OC225" s="36"/>
      <c r="OD225" s="36"/>
      <c r="OE225" s="36"/>
      <c r="OF225" s="36"/>
      <c r="OG225" s="36"/>
      <c r="OH225" s="36"/>
      <c r="OI225" s="36"/>
      <c r="OJ225" s="36"/>
      <c r="OK225" s="36"/>
      <c r="OL225" s="36"/>
      <c r="OM225" s="36"/>
      <c r="ON225" s="36"/>
      <c r="OO225" s="36"/>
      <c r="OP225" s="36"/>
      <c r="OQ225" s="36"/>
      <c r="OR225" s="36"/>
      <c r="OS225" s="36"/>
      <c r="OT225" s="36"/>
      <c r="OU225" s="36"/>
      <c r="OV225" s="36"/>
      <c r="OW225" s="36"/>
      <c r="OX225" s="36"/>
      <c r="OY225" s="36"/>
      <c r="OZ225" s="36"/>
      <c r="PA225" s="36"/>
      <c r="PB225" s="36"/>
      <c r="PC225" s="36"/>
      <c r="PD225" s="36"/>
      <c r="PE225" s="36"/>
      <c r="PF225" s="36"/>
      <c r="PG225" s="36"/>
      <c r="PH225" s="36"/>
      <c r="PI225" s="36"/>
      <c r="PJ225" s="36"/>
      <c r="PK225" s="36"/>
      <c r="PL225" s="36"/>
      <c r="PM225" s="36"/>
      <c r="PN225" s="36"/>
      <c r="PO225" s="36"/>
      <c r="PP225" s="36"/>
      <c r="PQ225" s="36"/>
      <c r="PR225" s="36"/>
      <c r="PS225" s="36"/>
      <c r="PT225" s="36"/>
      <c r="PU225" s="36"/>
      <c r="PV225" s="36"/>
      <c r="PW225" s="36"/>
      <c r="PX225" s="36"/>
      <c r="PY225" s="36"/>
      <c r="PZ225" s="36"/>
      <c r="QA225" s="36"/>
      <c r="QB225" s="36"/>
      <c r="QC225" s="36"/>
      <c r="QD225" s="36"/>
      <c r="QE225" s="36"/>
      <c r="QF225" s="36"/>
      <c r="QG225" s="36"/>
      <c r="QH225" s="36"/>
      <c r="QI225" s="36"/>
      <c r="QJ225" s="36"/>
      <c r="QK225" s="36"/>
      <c r="QL225" s="36"/>
      <c r="QM225" s="36"/>
      <c r="QN225" s="36"/>
      <c r="QO225" s="36"/>
      <c r="QP225" s="36"/>
      <c r="QQ225" s="36"/>
      <c r="QR225" s="36"/>
      <c r="QS225" s="36"/>
      <c r="QT225" s="36"/>
      <c r="QU225" s="36"/>
      <c r="QV225" s="36"/>
      <c r="QW225" s="36"/>
      <c r="QX225" s="36"/>
      <c r="QY225" s="36"/>
      <c r="QZ225" s="36"/>
      <c r="RA225" s="36"/>
      <c r="RB225" s="36"/>
      <c r="RC225" s="36"/>
      <c r="RD225" s="36"/>
      <c r="RE225" s="36"/>
      <c r="RF225" s="36"/>
      <c r="RG225" s="36"/>
      <c r="RH225" s="36"/>
      <c r="RI225" s="36"/>
      <c r="RJ225" s="36"/>
      <c r="RK225" s="36"/>
      <c r="RL225" s="36"/>
      <c r="RM225" s="36"/>
      <c r="RN225" s="36"/>
      <c r="RO225" s="36"/>
      <c r="RP225" s="36"/>
      <c r="RQ225" s="36"/>
      <c r="RR225" s="36"/>
      <c r="RS225" s="36"/>
      <c r="RT225" s="36"/>
      <c r="RU225" s="36"/>
      <c r="RV225" s="36"/>
      <c r="RW225" s="36"/>
      <c r="RX225" s="36"/>
      <c r="RY225" s="36"/>
      <c r="RZ225" s="36"/>
      <c r="SA225" s="36"/>
      <c r="SB225" s="36"/>
      <c r="SC225" s="36"/>
      <c r="SD225" s="36"/>
      <c r="SE225" s="36"/>
      <c r="SF225" s="36"/>
      <c r="SG225" s="36"/>
      <c r="SH225" s="36"/>
      <c r="SI225" s="36"/>
      <c r="SJ225" s="36"/>
      <c r="SK225" s="36"/>
      <c r="SL225" s="36"/>
      <c r="SM225" s="36"/>
      <c r="SN225" s="36"/>
      <c r="SO225" s="36"/>
      <c r="SP225" s="36"/>
      <c r="SQ225" s="36"/>
      <c r="SR225" s="36"/>
      <c r="SS225" s="36"/>
      <c r="ST225" s="36"/>
      <c r="SU225" s="36"/>
      <c r="SV225" s="36"/>
      <c r="SW225" s="36"/>
      <c r="SX225" s="36"/>
      <c r="SY225" s="36"/>
      <c r="SZ225" s="36"/>
      <c r="TA225" s="36"/>
      <c r="TB225" s="36"/>
      <c r="TC225" s="36"/>
      <c r="TD225" s="36"/>
      <c r="TE225" s="36"/>
      <c r="TF225" s="36"/>
      <c r="TG225" s="36"/>
      <c r="TH225" s="36"/>
      <c r="TI225" s="36"/>
      <c r="TJ225" s="36"/>
      <c r="TK225" s="36"/>
      <c r="TL225" s="36"/>
      <c r="TM225" s="36"/>
      <c r="TN225" s="36"/>
      <c r="TO225" s="36"/>
      <c r="TP225" s="36"/>
      <c r="TQ225" s="36"/>
      <c r="TR225" s="36"/>
      <c r="TS225" s="36"/>
      <c r="TT225" s="36"/>
      <c r="TU225" s="36"/>
      <c r="TV225" s="36"/>
      <c r="TW225" s="36"/>
      <c r="TX225" s="36"/>
      <c r="TY225" s="36"/>
      <c r="TZ225" s="36"/>
      <c r="UA225" s="36"/>
      <c r="UB225" s="36"/>
      <c r="UC225" s="36"/>
      <c r="UD225" s="36"/>
      <c r="UE225" s="36"/>
      <c r="UF225" s="36"/>
      <c r="UG225" s="36"/>
      <c r="UH225" s="36"/>
      <c r="UI225" s="36"/>
      <c r="UJ225" s="36"/>
      <c r="UK225" s="36"/>
      <c r="UL225" s="36"/>
      <c r="UM225" s="36"/>
      <c r="UN225" s="36"/>
      <c r="UO225" s="36"/>
      <c r="UP225" s="36"/>
      <c r="UQ225" s="36"/>
      <c r="UR225" s="36"/>
      <c r="US225" s="36"/>
      <c r="UT225" s="36"/>
      <c r="UU225" s="36"/>
      <c r="UV225" s="36"/>
      <c r="UW225" s="36"/>
      <c r="UX225" s="36"/>
      <c r="UY225" s="36"/>
      <c r="UZ225" s="36"/>
      <c r="VA225" s="36"/>
      <c r="VB225" s="36"/>
      <c r="VC225" s="36"/>
      <c r="VD225" s="36"/>
      <c r="VE225" s="36"/>
      <c r="VF225" s="36"/>
      <c r="VG225" s="36"/>
      <c r="VH225" s="36"/>
      <c r="VI225" s="36"/>
      <c r="VJ225" s="36"/>
      <c r="VK225" s="36"/>
      <c r="VL225" s="36"/>
      <c r="VM225" s="36"/>
      <c r="VN225" s="36"/>
      <c r="VO225" s="36"/>
      <c r="VP225" s="36"/>
      <c r="VQ225" s="36"/>
      <c r="VR225" s="36"/>
      <c r="VS225" s="36"/>
      <c r="VT225" s="36"/>
      <c r="VU225" s="36"/>
      <c r="VV225" s="36"/>
      <c r="VW225" s="36"/>
      <c r="VX225" s="36"/>
      <c r="VY225" s="36"/>
      <c r="VZ225" s="36"/>
      <c r="WA225" s="36"/>
      <c r="WB225" s="36"/>
      <c r="WC225" s="36"/>
      <c r="WD225" s="36"/>
      <c r="WE225" s="36"/>
      <c r="WF225" s="36"/>
      <c r="WG225" s="36"/>
      <c r="WH225" s="36"/>
      <c r="WI225" s="36"/>
      <c r="WJ225" s="36"/>
      <c r="WK225" s="36"/>
      <c r="WL225" s="36"/>
      <c r="WM225" s="36"/>
      <c r="WN225" s="36"/>
      <c r="WO225" s="36"/>
      <c r="WP225" s="36"/>
      <c r="WQ225" s="36"/>
      <c r="WR225" s="36"/>
      <c r="WS225" s="36"/>
      <c r="WT225" s="36"/>
      <c r="WU225" s="36"/>
      <c r="WV225" s="36"/>
      <c r="WW225" s="36"/>
      <c r="WX225" s="36"/>
      <c r="WY225" s="36"/>
      <c r="WZ225" s="36"/>
      <c r="XA225" s="36"/>
      <c r="XB225" s="36"/>
      <c r="XC225" s="36"/>
      <c r="XD225" s="36"/>
      <c r="XE225" s="36"/>
      <c r="XF225" s="36"/>
      <c r="XG225" s="36"/>
      <c r="XH225" s="36"/>
      <c r="XI225" s="36"/>
      <c r="XJ225" s="36"/>
      <c r="XK225" s="36"/>
      <c r="XL225" s="36"/>
      <c r="XM225" s="36"/>
      <c r="XN225" s="36"/>
      <c r="XO225" s="36"/>
      <c r="XP225" s="36"/>
      <c r="XQ225" s="36"/>
      <c r="XR225" s="36"/>
      <c r="XS225" s="36"/>
      <c r="XT225" s="36"/>
      <c r="XU225" s="36"/>
      <c r="XV225" s="36"/>
      <c r="XW225" s="36"/>
      <c r="XX225" s="36"/>
      <c r="XY225" s="36"/>
      <c r="XZ225" s="36"/>
      <c r="YA225" s="36"/>
      <c r="YB225" s="36"/>
      <c r="YC225" s="36"/>
      <c r="YD225" s="36"/>
      <c r="YE225" s="36"/>
      <c r="YF225" s="36"/>
      <c r="YG225" s="36"/>
      <c r="YH225" s="36"/>
      <c r="YI225" s="36"/>
      <c r="YJ225" s="36"/>
      <c r="YK225" s="36"/>
      <c r="YL225" s="36"/>
      <c r="YM225" s="36"/>
      <c r="YN225" s="36"/>
      <c r="YO225" s="36"/>
      <c r="YP225" s="36"/>
      <c r="YQ225" s="36"/>
      <c r="YR225" s="36"/>
      <c r="YS225" s="36"/>
      <c r="YT225" s="36"/>
      <c r="YU225" s="36"/>
      <c r="YV225" s="36"/>
      <c r="YW225" s="36"/>
      <c r="YX225" s="36"/>
      <c r="YY225" s="36"/>
      <c r="YZ225" s="36"/>
      <c r="ZA225" s="36"/>
      <c r="ZB225" s="36"/>
      <c r="ZC225" s="36"/>
      <c r="ZD225" s="36"/>
      <c r="ZE225" s="36"/>
      <c r="ZF225" s="36"/>
      <c r="ZG225" s="36"/>
      <c r="ZH225" s="36"/>
      <c r="ZI225" s="36"/>
      <c r="ZJ225" s="36"/>
      <c r="ZK225" s="36"/>
      <c r="ZL225" s="36"/>
      <c r="ZM225" s="36"/>
      <c r="ZN225" s="36"/>
      <c r="ZO225" s="36"/>
      <c r="ZP225" s="36"/>
      <c r="ZQ225" s="36"/>
      <c r="ZR225" s="36"/>
      <c r="ZS225" s="36"/>
      <c r="ZT225" s="36"/>
      <c r="ZU225" s="36"/>
      <c r="ZV225" s="36"/>
      <c r="ZW225" s="36"/>
      <c r="ZX225" s="36"/>
      <c r="ZY225" s="36"/>
      <c r="ZZ225" s="36"/>
      <c r="AAA225" s="36"/>
      <c r="AAB225" s="36"/>
      <c r="AAC225" s="36"/>
      <c r="AAD225" s="36"/>
      <c r="AAE225" s="36"/>
      <c r="AAF225" s="36"/>
      <c r="AAG225" s="36"/>
      <c r="AAH225" s="36"/>
      <c r="AAI225" s="36"/>
      <c r="AAJ225" s="36"/>
      <c r="AAK225" s="36"/>
      <c r="AAL225" s="36"/>
      <c r="AAM225" s="36"/>
      <c r="AAN225" s="36"/>
      <c r="AAO225" s="36"/>
      <c r="AAP225" s="36"/>
      <c r="AAQ225" s="36"/>
      <c r="AAR225" s="36"/>
      <c r="AAS225" s="36"/>
      <c r="AAT225" s="36"/>
      <c r="AAU225" s="36"/>
      <c r="AAV225" s="36"/>
      <c r="AAW225" s="36"/>
      <c r="AAX225" s="36"/>
      <c r="AAY225" s="36"/>
      <c r="AAZ225" s="36"/>
      <c r="ABA225" s="36"/>
      <c r="ABB225" s="36"/>
      <c r="ABC225" s="36"/>
      <c r="ABD225" s="36"/>
      <c r="ABE225" s="36"/>
      <c r="ABF225" s="36"/>
      <c r="ABG225" s="36"/>
      <c r="ABH225" s="36"/>
      <c r="ABI225" s="36"/>
      <c r="ABJ225" s="36"/>
      <c r="ABK225" s="36"/>
      <c r="ABL225" s="36"/>
      <c r="ABM225" s="36"/>
      <c r="ABN225" s="36"/>
      <c r="ABO225" s="36"/>
      <c r="ABP225" s="36"/>
      <c r="ABQ225" s="36"/>
      <c r="ABR225" s="36"/>
      <c r="ABS225" s="36"/>
      <c r="ABT225" s="36"/>
      <c r="ABU225" s="36"/>
      <c r="ABV225" s="36"/>
      <c r="ABW225" s="36"/>
      <c r="ABX225" s="36"/>
      <c r="ABY225" s="36"/>
      <c r="ABZ225" s="36"/>
      <c r="ACA225" s="36"/>
      <c r="ACB225" s="36"/>
      <c r="ACC225" s="36"/>
      <c r="ACD225" s="36"/>
      <c r="ACE225" s="36"/>
      <c r="ACF225" s="36"/>
      <c r="ACG225" s="36"/>
      <c r="ACH225" s="36"/>
      <c r="ACI225" s="36"/>
      <c r="ACJ225" s="36"/>
      <c r="ACK225" s="36"/>
      <c r="ACL225" s="36"/>
      <c r="ACM225" s="36"/>
      <c r="ACN225" s="36"/>
      <c r="ACO225" s="36"/>
      <c r="ACP225" s="36"/>
      <c r="ACQ225" s="36"/>
      <c r="ACR225" s="36"/>
      <c r="ACS225" s="36"/>
      <c r="ACT225" s="36"/>
      <c r="ACU225" s="36"/>
      <c r="ACV225" s="36"/>
      <c r="ACW225" s="36"/>
      <c r="ACX225" s="36"/>
      <c r="ACY225" s="36"/>
      <c r="ACZ225" s="36"/>
      <c r="ADA225" s="36"/>
      <c r="ADB225" s="36"/>
      <c r="ADC225" s="36"/>
      <c r="ADD225" s="36"/>
      <c r="ADE225" s="36"/>
      <c r="ADF225" s="36"/>
      <c r="ADG225" s="36"/>
      <c r="ADH225" s="36"/>
      <c r="ADI225" s="36"/>
      <c r="ADJ225" s="36"/>
      <c r="ADK225" s="36"/>
      <c r="ADL225" s="36"/>
      <c r="ADM225" s="36"/>
      <c r="ADN225" s="36"/>
      <c r="ADO225" s="36"/>
      <c r="ADP225" s="36"/>
      <c r="ADQ225" s="36"/>
      <c r="ADR225" s="36"/>
      <c r="ADS225" s="36"/>
      <c r="ADT225" s="36"/>
      <c r="ADU225" s="36"/>
      <c r="ADV225" s="36"/>
      <c r="ADW225" s="36"/>
      <c r="ADX225" s="36"/>
      <c r="ADY225" s="36"/>
      <c r="ADZ225" s="36"/>
      <c r="AEA225" s="36"/>
      <c r="AEB225" s="36"/>
      <c r="AEC225" s="36"/>
      <c r="AED225" s="36"/>
      <c r="AEE225" s="36"/>
      <c r="AEF225" s="36"/>
      <c r="AEG225" s="36"/>
      <c r="AEH225" s="36"/>
      <c r="AEI225" s="36"/>
      <c r="AEJ225" s="36"/>
      <c r="AEK225" s="36"/>
      <c r="AEL225" s="36"/>
      <c r="AEM225" s="36"/>
      <c r="AEN225" s="36"/>
      <c r="AEO225" s="36"/>
      <c r="AEP225" s="36"/>
      <c r="AEQ225" s="36"/>
      <c r="AER225" s="36"/>
      <c r="AES225" s="36"/>
      <c r="AET225" s="36"/>
      <c r="AEU225" s="36"/>
      <c r="AEV225" s="36"/>
      <c r="AEW225" s="36"/>
      <c r="AEX225" s="36"/>
      <c r="AEY225" s="36"/>
      <c r="AEZ225" s="36"/>
      <c r="AFA225" s="36"/>
      <c r="AFB225" s="36"/>
      <c r="AFC225" s="36"/>
      <c r="AFD225" s="36"/>
      <c r="AFE225" s="36"/>
      <c r="AFF225" s="36"/>
      <c r="AFG225" s="36"/>
      <c r="AFH225" s="36"/>
      <c r="AFI225" s="36"/>
      <c r="AFJ225" s="36"/>
      <c r="AFK225" s="36"/>
      <c r="AFL225" s="36"/>
      <c r="AFM225" s="36"/>
      <c r="AFN225" s="36"/>
      <c r="AFO225" s="36"/>
      <c r="AFP225" s="36"/>
      <c r="AFQ225" s="36"/>
      <c r="AFR225" s="36"/>
      <c r="AFS225" s="36"/>
      <c r="AFT225" s="36"/>
      <c r="AFU225" s="36"/>
      <c r="AFV225" s="36"/>
      <c r="AFW225" s="36"/>
      <c r="AFX225" s="36"/>
      <c r="AFY225" s="36"/>
      <c r="AFZ225" s="36"/>
      <c r="AGA225" s="36"/>
      <c r="AGB225" s="36"/>
      <c r="AGC225" s="36"/>
      <c r="AGD225" s="36"/>
      <c r="AGE225" s="36"/>
      <c r="AGF225" s="36"/>
      <c r="AGG225" s="36"/>
      <c r="AGH225" s="36"/>
      <c r="AGI225" s="36"/>
      <c r="AGJ225" s="36"/>
      <c r="AGK225" s="36"/>
      <c r="AGL225" s="36"/>
      <c r="AGM225" s="36"/>
      <c r="AGN225" s="36"/>
      <c r="AGO225" s="36"/>
      <c r="AGP225" s="36"/>
      <c r="AGQ225" s="36"/>
      <c r="AGR225" s="36"/>
      <c r="AGS225" s="36"/>
      <c r="AGT225" s="36"/>
      <c r="AGU225" s="36"/>
      <c r="AGV225" s="36"/>
      <c r="AGW225" s="36"/>
      <c r="AGX225" s="36"/>
      <c r="AGY225" s="36"/>
      <c r="AGZ225" s="36"/>
      <c r="AHA225" s="36"/>
      <c r="AHB225" s="36"/>
      <c r="AHC225" s="36"/>
      <c r="AHD225" s="36"/>
      <c r="AHE225" s="36"/>
      <c r="AHF225" s="36"/>
      <c r="AHG225" s="36"/>
      <c r="AHH225" s="36"/>
      <c r="AHI225" s="36"/>
      <c r="AHJ225" s="36"/>
      <c r="AHK225" s="36"/>
      <c r="AHL225" s="36"/>
      <c r="AHM225" s="36"/>
      <c r="AHN225" s="36"/>
      <c r="AHO225" s="36"/>
      <c r="AHP225" s="36"/>
      <c r="AHQ225" s="36"/>
      <c r="AHR225" s="36"/>
      <c r="AHS225" s="36"/>
      <c r="AHT225" s="36"/>
      <c r="AHU225" s="36"/>
      <c r="AHV225" s="36"/>
      <c r="AHW225" s="36"/>
      <c r="AHX225" s="36"/>
      <c r="AHY225" s="36"/>
      <c r="AHZ225" s="36"/>
      <c r="AIA225" s="36"/>
      <c r="AIB225" s="36"/>
      <c r="AIC225" s="36"/>
      <c r="AID225" s="36"/>
      <c r="AIE225" s="36"/>
      <c r="AIF225" s="36"/>
      <c r="AIG225" s="36"/>
      <c r="AIH225" s="36"/>
      <c r="AII225" s="36"/>
      <c r="AIJ225" s="36"/>
      <c r="AIK225" s="36"/>
      <c r="AIL225" s="36"/>
      <c r="AIM225" s="36"/>
      <c r="AIN225" s="36"/>
      <c r="AIO225" s="36"/>
      <c r="AIP225" s="36"/>
      <c r="AIQ225" s="36"/>
      <c r="AIR225" s="36"/>
      <c r="AIS225" s="36"/>
      <c r="AIT225" s="36"/>
      <c r="AIU225" s="36"/>
      <c r="AIV225" s="36"/>
      <c r="AIW225" s="36"/>
      <c r="AIX225" s="36"/>
      <c r="AIY225" s="36"/>
      <c r="AIZ225" s="36"/>
      <c r="AJA225" s="36"/>
      <c r="AJB225" s="36"/>
      <c r="AJC225" s="36"/>
      <c r="AJD225" s="36"/>
      <c r="AJE225" s="36"/>
      <c r="AJF225" s="36"/>
      <c r="AJG225" s="36"/>
      <c r="AJH225" s="36"/>
      <c r="AJI225" s="36"/>
      <c r="AJJ225" s="36"/>
      <c r="AJK225" s="36"/>
      <c r="AJL225" s="36"/>
      <c r="AJM225" s="36"/>
      <c r="AJN225" s="36"/>
      <c r="AJO225" s="36"/>
      <c r="AJP225" s="36"/>
      <c r="AJQ225" s="36"/>
      <c r="AJR225" s="36"/>
      <c r="AJS225" s="36"/>
      <c r="AJT225" s="36"/>
      <c r="AJU225" s="36"/>
      <c r="AJV225" s="36"/>
      <c r="AJW225" s="36"/>
      <c r="AJX225" s="36"/>
      <c r="AJY225" s="36"/>
      <c r="AJZ225" s="36"/>
      <c r="AKA225" s="36"/>
      <c r="AKB225" s="36"/>
      <c r="AKC225" s="36"/>
      <c r="AKD225" s="36"/>
      <c r="AKE225" s="36"/>
      <c r="AKF225" s="36"/>
      <c r="AKG225" s="36"/>
      <c r="AKH225" s="36"/>
      <c r="AKI225" s="36"/>
      <c r="AKJ225" s="36"/>
      <c r="AKK225" s="36"/>
      <c r="AKL225" s="36"/>
      <c r="AKM225" s="36"/>
      <c r="AKN225" s="36"/>
      <c r="AKO225" s="36"/>
      <c r="AKP225" s="36"/>
      <c r="AKQ225" s="36"/>
      <c r="AKR225" s="36"/>
      <c r="AKS225" s="36"/>
      <c r="AKT225" s="36"/>
      <c r="AKU225" s="36"/>
      <c r="AKV225" s="36"/>
      <c r="AKW225" s="36"/>
      <c r="AKX225" s="36"/>
      <c r="AKY225" s="36"/>
      <c r="AKZ225" s="36"/>
      <c r="ALA225" s="36"/>
      <c r="ALB225" s="36"/>
      <c r="ALC225" s="36"/>
      <c r="ALD225" s="36"/>
      <c r="ALE225" s="36"/>
      <c r="ALF225" s="36"/>
      <c r="ALG225" s="36"/>
      <c r="ALH225" s="36"/>
      <c r="ALI225" s="36"/>
      <c r="ALJ225" s="36"/>
      <c r="ALK225" s="36"/>
      <c r="ALL225" s="36"/>
      <c r="ALM225" s="36"/>
      <c r="ALN225" s="36"/>
      <c r="ALO225" s="36"/>
      <c r="ALP225" s="36"/>
      <c r="ALQ225" s="36"/>
      <c r="ALR225" s="36"/>
      <c r="ALS225" s="36"/>
      <c r="ALT225" s="36"/>
      <c r="ALU225" s="36"/>
      <c r="ALV225" s="36"/>
      <c r="ALW225" s="36"/>
      <c r="ALX225" s="36"/>
      <c r="ALY225" s="36"/>
      <c r="ALZ225" s="36"/>
      <c r="AMA225" s="36"/>
      <c r="AMB225" s="36"/>
      <c r="AMC225" s="36"/>
      <c r="AMD225" s="36"/>
      <c r="AME225" s="36"/>
      <c r="AMF225" s="36"/>
      <c r="AMG225" s="36"/>
      <c r="AMH225" s="36"/>
      <c r="AMI225" s="36"/>
      <c r="AMJ225" s="36"/>
      <c r="AMK225" s="36"/>
      <c r="AML225" s="36"/>
      <c r="AMM225" s="36"/>
      <c r="AMN225" s="36"/>
      <c r="AMO225" s="36"/>
      <c r="AMP225" s="36"/>
      <c r="AMQ225" s="36"/>
      <c r="AMR225" s="36"/>
      <c r="AMS225" s="36"/>
      <c r="AMT225" s="36"/>
      <c r="AMU225" s="36"/>
      <c r="AMV225" s="36"/>
      <c r="AMW225" s="36"/>
      <c r="AMX225" s="36"/>
      <c r="AMY225" s="36"/>
      <c r="AMZ225" s="36"/>
      <c r="ANA225" s="36"/>
      <c r="ANB225" s="36"/>
      <c r="ANC225" s="36"/>
      <c r="AND225" s="36"/>
      <c r="ANE225" s="36"/>
      <c r="ANF225" s="36"/>
      <c r="ANG225" s="36"/>
      <c r="ANH225" s="36"/>
      <c r="ANI225" s="36"/>
      <c r="ANJ225" s="36"/>
      <c r="ANK225" s="36"/>
      <c r="ANL225" s="36"/>
      <c r="ANM225" s="36"/>
      <c r="ANN225" s="36"/>
      <c r="ANO225" s="36"/>
      <c r="ANP225" s="36"/>
      <c r="ANQ225" s="36"/>
      <c r="ANR225" s="36"/>
      <c r="ANS225" s="36"/>
      <c r="ANT225" s="36"/>
      <c r="ANU225" s="36"/>
      <c r="ANV225" s="36"/>
      <c r="ANW225" s="36"/>
      <c r="ANX225" s="36"/>
      <c r="ANY225" s="36"/>
      <c r="ANZ225" s="36"/>
      <c r="AOA225" s="36"/>
      <c r="AOB225" s="36"/>
      <c r="AOC225" s="36"/>
      <c r="AOD225" s="36"/>
      <c r="AOE225" s="36"/>
      <c r="AOF225" s="36"/>
      <c r="AOG225" s="36"/>
      <c r="AOH225" s="36"/>
      <c r="AOI225" s="36"/>
      <c r="AOJ225" s="36"/>
      <c r="AOK225" s="36"/>
      <c r="AOL225" s="36"/>
      <c r="AOM225" s="36"/>
      <c r="AON225" s="36"/>
      <c r="AOO225" s="36"/>
      <c r="AOP225" s="36"/>
      <c r="AOQ225" s="36"/>
      <c r="AOR225" s="36"/>
      <c r="AOS225" s="36"/>
      <c r="AOT225" s="36"/>
      <c r="AOU225" s="36"/>
      <c r="AOV225" s="36"/>
      <c r="AOW225" s="36"/>
      <c r="AOX225" s="36"/>
      <c r="AOY225" s="36"/>
      <c r="AOZ225" s="36"/>
      <c r="APA225" s="36"/>
      <c r="APB225" s="36"/>
      <c r="APC225" s="36"/>
      <c r="APD225" s="36"/>
      <c r="APE225" s="36"/>
      <c r="APF225" s="36"/>
      <c r="APG225" s="36"/>
      <c r="APH225" s="36"/>
      <c r="API225" s="36"/>
      <c r="APJ225" s="36"/>
      <c r="APK225" s="36"/>
      <c r="APL225" s="36"/>
      <c r="APM225" s="36"/>
      <c r="APN225" s="36"/>
      <c r="APO225" s="36"/>
      <c r="APP225" s="36"/>
      <c r="APQ225" s="36"/>
      <c r="APR225" s="36"/>
      <c r="APS225" s="36"/>
      <c r="APT225" s="36"/>
      <c r="APU225" s="36"/>
      <c r="APV225" s="36"/>
      <c r="APW225" s="36"/>
      <c r="APX225" s="36"/>
      <c r="APY225" s="36"/>
      <c r="APZ225" s="36"/>
      <c r="AQA225" s="36"/>
      <c r="AQB225" s="36"/>
      <c r="AQC225" s="36"/>
      <c r="AQD225" s="36"/>
      <c r="AQE225" s="36"/>
      <c r="AQF225" s="36"/>
      <c r="AQG225" s="36"/>
      <c r="AQH225" s="36"/>
      <c r="AQI225" s="36"/>
      <c r="AQJ225" s="36"/>
      <c r="AQK225" s="36"/>
      <c r="AQL225" s="36"/>
      <c r="AQM225" s="36"/>
      <c r="AQN225" s="36"/>
      <c r="AQO225" s="36"/>
      <c r="AQP225" s="36"/>
      <c r="AQQ225" s="36"/>
      <c r="AQR225" s="36"/>
      <c r="AQS225" s="36"/>
      <c r="AQT225" s="36"/>
      <c r="AQU225" s="36"/>
      <c r="AQV225" s="36"/>
      <c r="AQW225" s="36"/>
      <c r="AQX225" s="36"/>
      <c r="AQY225" s="36"/>
      <c r="AQZ225" s="36"/>
      <c r="ARA225" s="36"/>
      <c r="ARB225" s="36"/>
      <c r="ARC225" s="36"/>
      <c r="ARD225" s="36"/>
      <c r="ARE225" s="36"/>
      <c r="ARF225" s="36"/>
      <c r="ARG225" s="36"/>
      <c r="ARH225" s="36"/>
      <c r="ARI225" s="36"/>
      <c r="ARJ225" s="36"/>
      <c r="ARK225" s="36"/>
      <c r="ARL225" s="36"/>
      <c r="ARM225" s="36"/>
      <c r="ARN225" s="36"/>
      <c r="ARO225" s="36"/>
      <c r="ARP225" s="36"/>
      <c r="ARQ225" s="36"/>
      <c r="ARR225" s="36"/>
      <c r="ARS225" s="36"/>
      <c r="ART225" s="36"/>
      <c r="ARU225" s="36"/>
      <c r="ARV225" s="36"/>
      <c r="ARW225" s="36"/>
      <c r="ARX225" s="36"/>
      <c r="ARY225" s="36"/>
      <c r="ARZ225" s="36"/>
      <c r="ASA225" s="36"/>
      <c r="ASB225" s="36"/>
      <c r="ASC225" s="36"/>
      <c r="ASD225" s="36"/>
      <c r="ASE225" s="36"/>
      <c r="ASF225" s="36"/>
      <c r="ASG225" s="36"/>
      <c r="ASH225" s="36"/>
      <c r="ASI225" s="36"/>
      <c r="ASJ225" s="36"/>
      <c r="ASK225" s="36"/>
      <c r="ASL225" s="36"/>
      <c r="ASM225" s="36"/>
      <c r="ASN225" s="36"/>
      <c r="ASO225" s="36"/>
      <c r="ASP225" s="36"/>
      <c r="ASQ225" s="36"/>
      <c r="ASR225" s="36"/>
      <c r="ASS225" s="36"/>
      <c r="AST225" s="36"/>
      <c r="ASU225" s="36"/>
      <c r="ASV225" s="36"/>
      <c r="ASW225" s="36"/>
      <c r="ASX225" s="36"/>
      <c r="ASY225" s="36"/>
      <c r="ASZ225" s="36"/>
      <c r="ATA225" s="36"/>
      <c r="ATB225" s="36"/>
      <c r="ATC225" s="36"/>
      <c r="ATD225" s="36"/>
      <c r="ATE225" s="36"/>
      <c r="ATF225" s="36"/>
      <c r="ATG225" s="36"/>
      <c r="ATH225" s="36"/>
      <c r="ATI225" s="36"/>
      <c r="ATJ225" s="36"/>
      <c r="ATK225" s="36"/>
      <c r="ATL225" s="36"/>
      <c r="ATM225" s="36"/>
      <c r="ATN225" s="36"/>
      <c r="ATO225" s="36"/>
      <c r="ATP225" s="36"/>
      <c r="ATQ225" s="36"/>
      <c r="ATR225" s="36"/>
      <c r="ATS225" s="36"/>
      <c r="ATT225" s="36"/>
      <c r="ATU225" s="36"/>
      <c r="ATV225" s="36"/>
      <c r="ATW225" s="36"/>
      <c r="ATX225" s="36"/>
      <c r="ATY225" s="36"/>
      <c r="ATZ225" s="36"/>
      <c r="AUA225" s="36"/>
      <c r="AUB225" s="36"/>
      <c r="AUC225" s="36"/>
      <c r="AUD225" s="36"/>
      <c r="AUE225" s="36"/>
      <c r="AUF225" s="36"/>
      <c r="AUG225" s="36"/>
      <c r="AUH225" s="36"/>
      <c r="AUI225" s="36"/>
      <c r="AUJ225" s="36"/>
      <c r="AUK225" s="36"/>
      <c r="AUL225" s="36"/>
      <c r="AUM225" s="36"/>
      <c r="AUN225" s="36"/>
      <c r="AUO225" s="36"/>
      <c r="AUP225" s="36"/>
      <c r="AUQ225" s="36"/>
      <c r="AUR225" s="36"/>
      <c r="AUS225" s="36"/>
      <c r="AUT225" s="36"/>
      <c r="AUU225" s="36"/>
      <c r="AUV225" s="36"/>
      <c r="AUW225" s="36"/>
      <c r="AUX225" s="36"/>
      <c r="AUY225" s="36"/>
      <c r="AUZ225" s="36"/>
      <c r="AVA225" s="36"/>
      <c r="AVB225" s="36"/>
      <c r="AVC225" s="36"/>
      <c r="AVD225" s="36"/>
      <c r="AVE225" s="36"/>
      <c r="AVF225" s="36"/>
      <c r="AVG225" s="36"/>
      <c r="AVH225" s="36"/>
      <c r="AVI225" s="36"/>
      <c r="AVJ225" s="36"/>
      <c r="AVK225" s="36"/>
      <c r="AVL225" s="36"/>
      <c r="AVM225" s="36"/>
      <c r="AVN225" s="36"/>
      <c r="AVO225" s="36"/>
      <c r="AVP225" s="36"/>
      <c r="AVQ225" s="36"/>
      <c r="AVR225" s="36"/>
      <c r="AVS225" s="36"/>
      <c r="AVT225" s="36"/>
      <c r="AVU225" s="36"/>
      <c r="AVV225" s="36"/>
      <c r="AVW225" s="36"/>
      <c r="AVX225" s="36"/>
      <c r="AVY225" s="36"/>
      <c r="AVZ225" s="36"/>
      <c r="AWA225" s="36"/>
      <c r="AWB225" s="36"/>
      <c r="AWC225" s="36"/>
      <c r="AWD225" s="36"/>
      <c r="AWE225" s="36"/>
      <c r="AWF225" s="36"/>
      <c r="AWG225" s="36"/>
      <c r="AWH225" s="36"/>
      <c r="AWI225" s="36"/>
      <c r="AWJ225" s="36"/>
      <c r="AWK225" s="36"/>
      <c r="AWL225" s="36"/>
      <c r="AWM225" s="36"/>
      <c r="AWN225" s="36"/>
      <c r="AWO225" s="36"/>
      <c r="AWP225" s="36"/>
      <c r="AWQ225" s="36"/>
      <c r="AWR225" s="36"/>
      <c r="AWS225" s="36"/>
      <c r="AWT225" s="36"/>
      <c r="AWU225" s="36"/>
      <c r="AWV225" s="36"/>
      <c r="AWW225" s="36"/>
      <c r="AWX225" s="36"/>
      <c r="AWY225" s="36"/>
      <c r="AWZ225" s="36"/>
      <c r="AXA225" s="36"/>
      <c r="AXB225" s="36"/>
      <c r="AXC225" s="36"/>
      <c r="AXD225" s="36"/>
      <c r="AXE225" s="36"/>
      <c r="AXF225" s="36"/>
      <c r="AXG225" s="36"/>
      <c r="AXH225" s="36"/>
      <c r="AXI225" s="36"/>
      <c r="AXJ225" s="36"/>
      <c r="AXK225" s="36"/>
      <c r="AXL225" s="36"/>
      <c r="AXM225" s="36"/>
      <c r="AXN225" s="36"/>
      <c r="AXO225" s="36"/>
      <c r="AXP225" s="36"/>
      <c r="AXQ225" s="36"/>
      <c r="AXR225" s="36"/>
      <c r="AXS225" s="36"/>
      <c r="AXT225" s="36"/>
      <c r="AXU225" s="36"/>
      <c r="AXV225" s="36"/>
      <c r="AXW225" s="36"/>
      <c r="AXX225" s="36"/>
      <c r="AXY225" s="36"/>
      <c r="AXZ225" s="36"/>
      <c r="AYA225" s="36"/>
      <c r="AYB225" s="36"/>
      <c r="AYC225" s="36"/>
      <c r="AYD225" s="36"/>
      <c r="AYE225" s="36"/>
      <c r="AYF225" s="36"/>
      <c r="AYG225" s="36"/>
      <c r="AYH225" s="36"/>
      <c r="AYI225" s="36"/>
      <c r="AYJ225" s="36"/>
      <c r="AYK225" s="36"/>
      <c r="AYL225" s="36"/>
      <c r="AYM225" s="36"/>
      <c r="AYN225" s="36"/>
      <c r="AYO225" s="36"/>
      <c r="AYP225" s="36"/>
      <c r="AYQ225" s="36"/>
      <c r="AYR225" s="36"/>
      <c r="AYS225" s="36"/>
      <c r="AYT225" s="36"/>
      <c r="AYU225" s="36"/>
      <c r="AYV225" s="36"/>
      <c r="AYW225" s="36"/>
      <c r="AYX225" s="36"/>
      <c r="AYY225" s="36"/>
      <c r="AYZ225" s="36"/>
      <c r="AZA225" s="36"/>
      <c r="AZB225" s="36"/>
      <c r="AZC225" s="36"/>
      <c r="AZD225" s="36"/>
      <c r="AZE225" s="36"/>
      <c r="AZF225" s="36"/>
      <c r="AZG225" s="36"/>
      <c r="AZH225" s="36"/>
      <c r="AZI225" s="36"/>
      <c r="AZJ225" s="36"/>
      <c r="AZK225" s="36"/>
      <c r="AZL225" s="36"/>
      <c r="AZM225" s="36"/>
      <c r="AZN225" s="36"/>
      <c r="AZO225" s="36"/>
      <c r="AZP225" s="36"/>
      <c r="AZQ225" s="36"/>
      <c r="AZR225" s="36"/>
      <c r="AZS225" s="36"/>
      <c r="AZT225" s="36"/>
      <c r="AZU225" s="36"/>
      <c r="AZV225" s="36"/>
      <c r="AZW225" s="36"/>
      <c r="AZX225" s="36"/>
      <c r="AZY225" s="36"/>
      <c r="AZZ225" s="36"/>
      <c r="BAA225" s="36"/>
      <c r="BAB225" s="36"/>
      <c r="BAC225" s="36"/>
      <c r="BAD225" s="36"/>
      <c r="BAE225" s="36"/>
      <c r="BAF225" s="36"/>
      <c r="BAG225" s="36"/>
      <c r="BAH225" s="36"/>
      <c r="BAI225" s="36"/>
      <c r="BAJ225" s="36"/>
      <c r="BAK225" s="36"/>
      <c r="BAL225" s="36"/>
      <c r="BAM225" s="36"/>
      <c r="BAN225" s="36"/>
      <c r="BAO225" s="36"/>
      <c r="BAP225" s="36"/>
      <c r="BAQ225" s="36"/>
      <c r="BAR225" s="36"/>
      <c r="BAS225" s="36"/>
      <c r="BAT225" s="36"/>
      <c r="BAU225" s="36"/>
      <c r="BAV225" s="36"/>
      <c r="BAW225" s="36"/>
      <c r="BAX225" s="36"/>
      <c r="BAY225" s="36"/>
      <c r="BAZ225" s="36"/>
      <c r="BBA225" s="36"/>
      <c r="BBB225" s="36"/>
      <c r="BBC225" s="36"/>
      <c r="BBD225" s="36"/>
      <c r="BBE225" s="36"/>
      <c r="BBF225" s="36"/>
      <c r="BBG225" s="36"/>
      <c r="BBH225" s="36"/>
      <c r="BBI225" s="36"/>
      <c r="BBJ225" s="36"/>
      <c r="BBK225" s="36"/>
      <c r="BBL225" s="36"/>
      <c r="BBM225" s="36"/>
      <c r="BBN225" s="36"/>
      <c r="BBO225" s="36"/>
      <c r="BBP225" s="36"/>
      <c r="BBQ225" s="36"/>
      <c r="BBR225" s="36"/>
      <c r="BBS225" s="36"/>
      <c r="BBT225" s="36"/>
      <c r="BBU225" s="36"/>
      <c r="BBV225" s="36"/>
      <c r="BBW225" s="36"/>
      <c r="BBX225" s="36"/>
      <c r="BBY225" s="36"/>
      <c r="BBZ225" s="36"/>
      <c r="BCA225" s="36"/>
      <c r="BCB225" s="36"/>
      <c r="BCC225" s="36"/>
      <c r="BCD225" s="36"/>
      <c r="BCE225" s="36"/>
      <c r="BCF225" s="36"/>
      <c r="BCG225" s="36"/>
      <c r="BCH225" s="36"/>
      <c r="BCI225" s="36"/>
      <c r="BCJ225" s="36"/>
      <c r="BCK225" s="36"/>
      <c r="BCL225" s="36"/>
      <c r="BCM225" s="36"/>
      <c r="BCN225" s="36"/>
      <c r="BCO225" s="36"/>
      <c r="BCP225" s="36"/>
      <c r="BCQ225" s="36"/>
      <c r="BCR225" s="36"/>
      <c r="BCS225" s="36"/>
      <c r="BCT225" s="36"/>
      <c r="BCU225" s="36"/>
      <c r="BCV225" s="36"/>
      <c r="BCW225" s="36"/>
      <c r="BCX225" s="36"/>
      <c r="BCY225" s="36"/>
      <c r="BCZ225" s="36"/>
      <c r="BDA225" s="36"/>
      <c r="BDB225" s="36"/>
      <c r="BDC225" s="36"/>
      <c r="BDD225" s="36"/>
      <c r="BDE225" s="36"/>
      <c r="BDF225" s="36"/>
      <c r="BDG225" s="36"/>
      <c r="BDH225" s="36"/>
      <c r="BDI225" s="36"/>
      <c r="BDJ225" s="36"/>
      <c r="BDK225" s="36"/>
      <c r="BDL225" s="36"/>
      <c r="BDM225" s="36"/>
      <c r="BDN225" s="36"/>
      <c r="BDO225" s="36"/>
      <c r="BDP225" s="36"/>
      <c r="BDQ225" s="36"/>
      <c r="BDR225" s="36"/>
      <c r="BDS225" s="36"/>
      <c r="BDT225" s="36"/>
      <c r="BDU225" s="36"/>
      <c r="BDV225" s="36"/>
      <c r="BDW225" s="36"/>
      <c r="BDX225" s="36"/>
      <c r="BDY225" s="36"/>
      <c r="BDZ225" s="36"/>
      <c r="BEA225" s="36"/>
      <c r="BEB225" s="36"/>
      <c r="BEC225" s="36"/>
      <c r="BED225" s="36"/>
      <c r="BEE225" s="36"/>
      <c r="BEF225" s="36"/>
      <c r="BEG225" s="36"/>
      <c r="BEH225" s="36"/>
      <c r="BEI225" s="36"/>
      <c r="BEJ225" s="36"/>
      <c r="BEK225" s="36"/>
      <c r="BEL225" s="36"/>
      <c r="BEM225" s="36"/>
      <c r="BEN225" s="36"/>
      <c r="BEO225" s="36"/>
      <c r="BEP225" s="36"/>
      <c r="BEQ225" s="36"/>
      <c r="BER225" s="36"/>
      <c r="BES225" s="36"/>
      <c r="BET225" s="36"/>
      <c r="BEU225" s="36"/>
      <c r="BEV225" s="36"/>
      <c r="BEW225" s="36"/>
      <c r="BEX225" s="36"/>
      <c r="BEY225" s="36"/>
      <c r="BEZ225" s="36"/>
      <c r="BFA225" s="36"/>
      <c r="BFB225" s="36"/>
      <c r="BFC225" s="36"/>
      <c r="BFD225" s="36"/>
      <c r="BFE225" s="36"/>
      <c r="BFF225" s="36"/>
      <c r="BFG225" s="36"/>
      <c r="BFH225" s="36"/>
      <c r="BFI225" s="36"/>
      <c r="BFJ225" s="36"/>
      <c r="BFK225" s="36"/>
      <c r="BFL225" s="36"/>
      <c r="BFM225" s="36"/>
      <c r="BFN225" s="36"/>
      <c r="BFO225" s="36"/>
      <c r="BFP225" s="36"/>
      <c r="BFQ225" s="36"/>
      <c r="BFR225" s="36"/>
      <c r="BFS225" s="36"/>
      <c r="BFT225" s="36"/>
      <c r="BFU225" s="36"/>
      <c r="BFV225" s="36"/>
      <c r="BFW225" s="36"/>
      <c r="BFX225" s="36"/>
      <c r="BFY225" s="36"/>
      <c r="BFZ225" s="36"/>
      <c r="BGA225" s="36"/>
      <c r="BGB225" s="36"/>
      <c r="BGC225" s="36"/>
      <c r="BGD225" s="36"/>
      <c r="BGE225" s="36"/>
      <c r="BGF225" s="36"/>
      <c r="BGG225" s="36"/>
      <c r="BGH225" s="36"/>
      <c r="BGI225" s="36"/>
      <c r="BGJ225" s="36"/>
      <c r="BGK225" s="36"/>
      <c r="BGL225" s="36"/>
      <c r="BGM225" s="36"/>
      <c r="BGN225" s="36"/>
      <c r="BGO225" s="36"/>
      <c r="BGP225" s="36"/>
      <c r="BGQ225" s="36"/>
      <c r="BGR225" s="36"/>
      <c r="BGS225" s="36"/>
      <c r="BGT225" s="36"/>
      <c r="BGU225" s="36"/>
      <c r="BGV225" s="36"/>
      <c r="BGW225" s="36"/>
      <c r="BGX225" s="36"/>
      <c r="BGY225" s="36"/>
      <c r="BGZ225" s="36"/>
      <c r="BHA225" s="36"/>
      <c r="BHB225" s="36"/>
      <c r="BHC225" s="36"/>
      <c r="BHD225" s="36"/>
      <c r="BHE225" s="36"/>
      <c r="BHF225" s="36"/>
      <c r="BHG225" s="36"/>
      <c r="BHH225" s="36"/>
      <c r="BHI225" s="36"/>
      <c r="BHJ225" s="36"/>
      <c r="BHK225" s="36"/>
      <c r="BHL225" s="36"/>
      <c r="BHM225" s="36"/>
      <c r="BHN225" s="36"/>
      <c r="BHO225" s="36"/>
      <c r="BHP225" s="36"/>
      <c r="BHQ225" s="36"/>
      <c r="BHR225" s="36"/>
      <c r="BHS225" s="36"/>
      <c r="BHT225" s="36"/>
      <c r="BHU225" s="36"/>
      <c r="BHV225" s="36"/>
      <c r="BHW225" s="36"/>
      <c r="BHX225" s="36"/>
      <c r="BHY225" s="36"/>
      <c r="BHZ225" s="36"/>
      <c r="BIA225" s="36"/>
      <c r="BIB225" s="36"/>
      <c r="BIC225" s="36"/>
      <c r="BID225" s="36"/>
      <c r="BIE225" s="36"/>
      <c r="BIF225" s="36"/>
      <c r="BIG225" s="36"/>
      <c r="BIH225" s="36"/>
      <c r="BII225" s="36"/>
      <c r="BIJ225" s="36"/>
      <c r="BIK225" s="36"/>
      <c r="BIL225" s="36"/>
      <c r="BIM225" s="36"/>
      <c r="BIN225" s="36"/>
      <c r="BIO225" s="36"/>
      <c r="BIP225" s="36"/>
      <c r="BIQ225" s="36"/>
      <c r="BIR225" s="36"/>
      <c r="BIS225" s="36"/>
      <c r="BIT225" s="36"/>
      <c r="BIU225" s="36"/>
      <c r="BIV225" s="36"/>
      <c r="BIW225" s="36"/>
      <c r="BIX225" s="36"/>
      <c r="BIY225" s="36"/>
      <c r="BIZ225" s="36"/>
      <c r="BJA225" s="36"/>
      <c r="BJB225" s="36"/>
      <c r="BJC225" s="36"/>
      <c r="BJD225" s="36"/>
      <c r="BJE225" s="36"/>
      <c r="BJF225" s="36"/>
      <c r="BJG225" s="36"/>
      <c r="BJH225" s="36"/>
      <c r="BJI225" s="36"/>
      <c r="BJJ225" s="36"/>
      <c r="BJK225" s="36"/>
      <c r="BJL225" s="36"/>
      <c r="BJM225" s="36"/>
      <c r="BJN225" s="36"/>
      <c r="BJO225" s="36"/>
      <c r="BJP225" s="36"/>
      <c r="BJQ225" s="36"/>
      <c r="BJR225" s="36"/>
      <c r="BJS225" s="36"/>
      <c r="BJT225" s="36"/>
      <c r="BJU225" s="36"/>
      <c r="BJV225" s="36"/>
      <c r="BJW225" s="36"/>
      <c r="BJX225" s="36"/>
      <c r="BJY225" s="36"/>
      <c r="BJZ225" s="36"/>
      <c r="BKA225" s="36"/>
      <c r="BKB225" s="36"/>
      <c r="BKC225" s="36"/>
      <c r="BKD225" s="36"/>
      <c r="BKE225" s="36"/>
      <c r="BKF225" s="36"/>
      <c r="BKG225" s="36"/>
      <c r="BKH225" s="36"/>
      <c r="BKI225" s="36"/>
      <c r="BKJ225" s="36"/>
      <c r="BKK225" s="36"/>
      <c r="BKL225" s="36"/>
      <c r="BKM225" s="36"/>
      <c r="BKN225" s="36"/>
      <c r="BKO225" s="36"/>
      <c r="BKP225" s="36"/>
      <c r="BKQ225" s="36"/>
      <c r="BKR225" s="36"/>
      <c r="BKS225" s="36"/>
      <c r="BKT225" s="36"/>
      <c r="BKU225" s="36"/>
      <c r="BKV225" s="36"/>
      <c r="BKW225" s="36"/>
      <c r="BKX225" s="36"/>
      <c r="BKY225" s="36"/>
      <c r="BKZ225" s="36"/>
      <c r="BLA225" s="36"/>
      <c r="BLB225" s="36"/>
      <c r="BLC225" s="36"/>
      <c r="BLD225" s="36"/>
      <c r="BLE225" s="36"/>
      <c r="BLF225" s="36"/>
      <c r="BLG225" s="36"/>
      <c r="BLH225" s="36"/>
      <c r="BLI225" s="36"/>
      <c r="BLJ225" s="36"/>
      <c r="BLK225" s="36"/>
      <c r="BLL225" s="36"/>
      <c r="BLM225" s="36"/>
      <c r="BLN225" s="36"/>
      <c r="BLO225" s="36"/>
      <c r="BLP225" s="36"/>
      <c r="BLQ225" s="36"/>
      <c r="BLR225" s="36"/>
      <c r="BLS225" s="36"/>
      <c r="BLT225" s="36"/>
      <c r="BLU225" s="36"/>
      <c r="BLV225" s="36"/>
      <c r="BLW225" s="36"/>
      <c r="BLX225" s="36"/>
      <c r="BLY225" s="36"/>
      <c r="BLZ225" s="36"/>
      <c r="BMA225" s="36"/>
      <c r="BMB225" s="36"/>
      <c r="BMC225" s="36"/>
      <c r="BMD225" s="36"/>
      <c r="BME225" s="36"/>
      <c r="BMF225" s="36"/>
      <c r="BMG225" s="36"/>
      <c r="BMH225" s="36"/>
      <c r="BMI225" s="36"/>
      <c r="BMJ225" s="36"/>
      <c r="BMK225" s="36"/>
      <c r="BML225" s="36"/>
      <c r="BMM225" s="36"/>
      <c r="BMN225" s="36"/>
      <c r="BMO225" s="36"/>
      <c r="BMP225" s="36"/>
      <c r="BMQ225" s="36"/>
      <c r="BMR225" s="36"/>
      <c r="BMS225" s="36"/>
      <c r="BMT225" s="36"/>
      <c r="BMU225" s="36"/>
      <c r="BMV225" s="36"/>
      <c r="BMW225" s="36"/>
      <c r="BMX225" s="36"/>
      <c r="BMY225" s="36"/>
      <c r="BMZ225" s="36"/>
      <c r="BNA225" s="36"/>
      <c r="BNB225" s="36"/>
      <c r="BNC225" s="36"/>
      <c r="BND225" s="36"/>
      <c r="BNE225" s="36"/>
      <c r="BNF225" s="36"/>
      <c r="BNG225" s="36"/>
      <c r="BNH225" s="36"/>
      <c r="BNI225" s="36"/>
      <c r="BNJ225" s="36"/>
      <c r="BNK225" s="36"/>
      <c r="BNL225" s="36"/>
      <c r="BNM225" s="36"/>
      <c r="BNN225" s="36"/>
      <c r="BNO225" s="36"/>
      <c r="BNP225" s="36"/>
      <c r="BNQ225" s="36"/>
      <c r="BNR225" s="36"/>
      <c r="BNS225" s="36"/>
      <c r="BNT225" s="36"/>
      <c r="BNU225" s="36"/>
      <c r="BNV225" s="36"/>
      <c r="BNW225" s="36"/>
      <c r="BNX225" s="36"/>
      <c r="BNY225" s="36"/>
      <c r="BNZ225" s="36"/>
      <c r="BOA225" s="36"/>
      <c r="BOB225" s="36"/>
      <c r="BOC225" s="36"/>
      <c r="BOD225" s="36"/>
      <c r="BOE225" s="36"/>
      <c r="BOF225" s="36"/>
      <c r="BOG225" s="36"/>
      <c r="BOH225" s="36"/>
      <c r="BOI225" s="36"/>
      <c r="BOJ225" s="36"/>
      <c r="BOK225" s="36"/>
      <c r="BOL225" s="36"/>
      <c r="BOM225" s="36"/>
      <c r="BON225" s="36"/>
      <c r="BOO225" s="36"/>
      <c r="BOP225" s="36"/>
      <c r="BOQ225" s="36"/>
      <c r="BOR225" s="36"/>
      <c r="BOS225" s="36"/>
      <c r="BOT225" s="36"/>
      <c r="BOU225" s="36"/>
      <c r="BOV225" s="36"/>
      <c r="BOW225" s="36"/>
      <c r="BOX225" s="36"/>
      <c r="BOY225" s="36"/>
      <c r="BOZ225" s="36"/>
      <c r="BPA225" s="36"/>
      <c r="BPB225" s="36"/>
      <c r="BPC225" s="36"/>
      <c r="BPD225" s="36"/>
      <c r="BPE225" s="36"/>
      <c r="BPF225" s="36"/>
      <c r="BPG225" s="36"/>
      <c r="BPH225" s="36"/>
      <c r="BPI225" s="36"/>
      <c r="BPJ225" s="36"/>
      <c r="BPK225" s="36"/>
      <c r="BPL225" s="36"/>
      <c r="BPM225" s="36"/>
      <c r="BPN225" s="36"/>
      <c r="BPO225" s="36"/>
      <c r="BPP225" s="36"/>
      <c r="BPQ225" s="36"/>
      <c r="BPR225" s="36"/>
      <c r="BPS225" s="36"/>
      <c r="BPT225" s="36"/>
      <c r="BPU225" s="36"/>
      <c r="BPV225" s="36"/>
      <c r="BPW225" s="36"/>
      <c r="BPX225" s="36"/>
      <c r="BPY225" s="36"/>
      <c r="BPZ225" s="36"/>
      <c r="BQA225" s="36"/>
      <c r="BQB225" s="36"/>
      <c r="BQC225" s="36"/>
      <c r="BQD225" s="36"/>
      <c r="BQE225" s="36"/>
      <c r="BQF225" s="36"/>
      <c r="BQG225" s="36"/>
      <c r="BQH225" s="36"/>
      <c r="BQI225" s="36"/>
      <c r="BQJ225" s="36"/>
      <c r="BQK225" s="36"/>
      <c r="BQL225" s="36"/>
      <c r="BQM225" s="36"/>
      <c r="BQN225" s="36"/>
      <c r="BQO225" s="36"/>
      <c r="BQP225" s="36"/>
      <c r="BQQ225" s="36"/>
      <c r="BQR225" s="36"/>
      <c r="BQS225" s="36"/>
      <c r="BQT225" s="36"/>
      <c r="BQU225" s="36"/>
      <c r="BQV225" s="36"/>
      <c r="BQW225" s="36"/>
      <c r="BQX225" s="36"/>
      <c r="BQY225" s="36"/>
      <c r="BQZ225" s="36"/>
      <c r="BRA225" s="36"/>
      <c r="BRB225" s="36"/>
      <c r="BRC225" s="36"/>
      <c r="BRD225" s="36"/>
      <c r="BRE225" s="36"/>
      <c r="BRF225" s="36"/>
      <c r="BRG225" s="36"/>
      <c r="BRH225" s="36"/>
      <c r="BRI225" s="36"/>
      <c r="BRJ225" s="36"/>
      <c r="BRK225" s="36"/>
      <c r="BRL225" s="36"/>
      <c r="BRM225" s="36"/>
      <c r="BRN225" s="36"/>
      <c r="BRO225" s="36"/>
      <c r="BRP225" s="36"/>
      <c r="BRQ225" s="36"/>
      <c r="BRR225" s="36"/>
      <c r="BRS225" s="36"/>
      <c r="BRT225" s="36"/>
      <c r="BRU225" s="36"/>
      <c r="BRV225" s="36"/>
      <c r="BRW225" s="36"/>
      <c r="BRX225" s="36"/>
      <c r="BRY225" s="36"/>
      <c r="BRZ225" s="36"/>
      <c r="BSA225" s="36"/>
      <c r="BSB225" s="36"/>
      <c r="BSC225" s="36"/>
      <c r="BSD225" s="36"/>
      <c r="BSE225" s="36"/>
      <c r="BSF225" s="36"/>
      <c r="BSG225" s="36"/>
      <c r="BSH225" s="36"/>
      <c r="BSI225" s="36"/>
      <c r="BSJ225" s="36"/>
      <c r="BSK225" s="36"/>
      <c r="BSL225" s="36"/>
      <c r="BSM225" s="36"/>
      <c r="BSN225" s="36"/>
      <c r="BSO225" s="36"/>
      <c r="BSP225" s="36"/>
      <c r="BSQ225" s="36"/>
      <c r="BSR225" s="36"/>
      <c r="BSS225" s="36"/>
      <c r="BST225" s="36"/>
      <c r="BSU225" s="36"/>
      <c r="BSV225" s="36"/>
      <c r="BSW225" s="36"/>
      <c r="BSX225" s="36"/>
      <c r="BSY225" s="36"/>
      <c r="BSZ225" s="36"/>
      <c r="BTA225" s="36"/>
      <c r="BTB225" s="36"/>
      <c r="BTC225" s="36"/>
      <c r="BTD225" s="36"/>
      <c r="BTE225" s="36"/>
      <c r="BTF225" s="36"/>
      <c r="BTG225" s="36"/>
      <c r="BTH225" s="36"/>
      <c r="BTI225" s="36"/>
      <c r="BTJ225" s="36"/>
      <c r="BTK225" s="36"/>
      <c r="BTL225" s="36"/>
      <c r="BTM225" s="36"/>
      <c r="BTN225" s="36"/>
      <c r="BTO225" s="36"/>
      <c r="BTP225" s="36"/>
      <c r="BTQ225" s="36"/>
      <c r="BTR225" s="36"/>
      <c r="BTS225" s="36"/>
      <c r="BTT225" s="36"/>
      <c r="BTU225" s="36"/>
      <c r="BTV225" s="36"/>
      <c r="BTW225" s="36"/>
      <c r="BTX225" s="36"/>
      <c r="BTY225" s="36"/>
      <c r="BTZ225" s="36"/>
      <c r="BUA225" s="36"/>
      <c r="BUB225" s="36"/>
      <c r="BUC225" s="36"/>
      <c r="BUD225" s="36"/>
      <c r="BUE225" s="36"/>
      <c r="BUF225" s="36"/>
      <c r="BUG225" s="36"/>
      <c r="BUH225" s="36"/>
      <c r="BUI225" s="36"/>
      <c r="BUJ225" s="36"/>
      <c r="BUK225" s="36"/>
      <c r="BUL225" s="36"/>
      <c r="BUM225" s="36"/>
      <c r="BUN225" s="36"/>
      <c r="BUO225" s="36"/>
      <c r="BUP225" s="36"/>
      <c r="BUQ225" s="36"/>
      <c r="BUR225" s="36"/>
      <c r="BUS225" s="36"/>
      <c r="BUT225" s="36"/>
      <c r="BUU225" s="36"/>
      <c r="BUV225" s="36"/>
      <c r="BUW225" s="36"/>
      <c r="BUX225" s="36"/>
      <c r="BUY225" s="36"/>
      <c r="BUZ225" s="36"/>
      <c r="BVA225" s="36"/>
      <c r="BVB225" s="36"/>
      <c r="BVC225" s="36"/>
      <c r="BVD225" s="36"/>
      <c r="BVE225" s="36"/>
      <c r="BVF225" s="36"/>
      <c r="BVG225" s="36"/>
      <c r="BVH225" s="36"/>
      <c r="BVI225" s="36"/>
      <c r="BVJ225" s="36"/>
      <c r="BVK225" s="36"/>
      <c r="BVL225" s="36"/>
      <c r="BVM225" s="36"/>
      <c r="BVN225" s="36"/>
      <c r="BVO225" s="36"/>
      <c r="BVP225" s="36"/>
      <c r="BVQ225" s="36"/>
      <c r="BVR225" s="36"/>
      <c r="BVS225" s="36"/>
      <c r="BVT225" s="36"/>
      <c r="BVU225" s="36"/>
      <c r="BVV225" s="36"/>
      <c r="BVW225" s="36"/>
      <c r="BVX225" s="36"/>
      <c r="BVY225" s="36"/>
      <c r="BVZ225" s="36"/>
      <c r="BWA225" s="36"/>
      <c r="BWB225" s="36"/>
      <c r="BWC225" s="36"/>
      <c r="BWD225" s="36"/>
      <c r="BWE225" s="36"/>
      <c r="BWF225" s="36"/>
      <c r="BWG225" s="36"/>
      <c r="BWH225" s="36"/>
      <c r="BWI225" s="36"/>
      <c r="BWJ225" s="36"/>
      <c r="BWK225" s="36"/>
      <c r="BWL225" s="36"/>
      <c r="BWM225" s="36"/>
      <c r="BWN225" s="36"/>
      <c r="BWO225" s="36"/>
      <c r="BWP225" s="36"/>
      <c r="BWQ225" s="36"/>
      <c r="BWR225" s="36"/>
      <c r="BWS225" s="36"/>
      <c r="BWT225" s="36"/>
      <c r="BWU225" s="36"/>
      <c r="BWV225" s="36"/>
      <c r="BWW225" s="36"/>
      <c r="BWX225" s="36"/>
      <c r="BWY225" s="36"/>
      <c r="BWZ225" s="36"/>
      <c r="BXA225" s="36"/>
      <c r="BXB225" s="36"/>
      <c r="BXC225" s="36"/>
      <c r="BXD225" s="36"/>
      <c r="BXE225" s="36"/>
      <c r="BXF225" s="36"/>
      <c r="BXG225" s="36"/>
      <c r="BXH225" s="36"/>
      <c r="BXI225" s="36"/>
      <c r="BXJ225" s="36"/>
      <c r="BXK225" s="36"/>
      <c r="BXL225" s="36"/>
      <c r="BXM225" s="36"/>
      <c r="BXN225" s="36"/>
      <c r="BXO225" s="36"/>
      <c r="BXP225" s="36"/>
      <c r="BXQ225" s="36"/>
      <c r="BXR225" s="36"/>
      <c r="BXS225" s="36"/>
      <c r="BXT225" s="36"/>
      <c r="BXU225" s="36"/>
      <c r="BXV225" s="36"/>
      <c r="BXW225" s="36"/>
      <c r="BXX225" s="36"/>
      <c r="BXY225" s="36"/>
      <c r="BXZ225" s="36"/>
      <c r="BYA225" s="36"/>
      <c r="BYB225" s="36"/>
      <c r="BYC225" s="36"/>
      <c r="BYD225" s="36"/>
      <c r="BYE225" s="36"/>
      <c r="BYF225" s="36"/>
      <c r="BYG225" s="36"/>
      <c r="BYH225" s="36"/>
      <c r="BYI225" s="36"/>
      <c r="BYJ225" s="36"/>
      <c r="BYK225" s="36"/>
      <c r="BYL225" s="36"/>
      <c r="BYM225" s="36"/>
      <c r="BYN225" s="36"/>
      <c r="BYO225" s="36"/>
      <c r="BYP225" s="36"/>
      <c r="BYQ225" s="36"/>
      <c r="BYR225" s="36"/>
      <c r="BYS225" s="36"/>
      <c r="BYT225" s="36"/>
      <c r="BYU225" s="36"/>
      <c r="BYV225" s="36"/>
      <c r="BYW225" s="36"/>
      <c r="BYX225" s="36"/>
      <c r="BYY225" s="36"/>
      <c r="BYZ225" s="36"/>
      <c r="BZA225" s="36"/>
      <c r="BZB225" s="36"/>
      <c r="BZC225" s="36"/>
      <c r="BZD225" s="36"/>
      <c r="BZE225" s="36"/>
      <c r="BZF225" s="36"/>
      <c r="BZG225" s="36"/>
      <c r="BZH225" s="36"/>
      <c r="BZI225" s="36"/>
      <c r="BZJ225" s="36"/>
      <c r="BZK225" s="36"/>
    </row>
    <row r="226" spans="1:2039" s="5" customFormat="1" x14ac:dyDescent="0.2">
      <c r="A226" s="7" t="s">
        <v>3549</v>
      </c>
      <c r="B226" s="7" t="s">
        <v>6792</v>
      </c>
      <c r="C226" s="7">
        <v>619300</v>
      </c>
      <c r="D226" s="7" t="s">
        <v>18</v>
      </c>
      <c r="E226" s="8">
        <v>104</v>
      </c>
      <c r="F226" s="8">
        <v>12153</v>
      </c>
      <c r="G226" s="8">
        <v>0.39917058064874722</v>
      </c>
      <c r="H226" s="8">
        <v>0.78369979154602187</v>
      </c>
      <c r="I226" s="40" t="s">
        <v>6824</v>
      </c>
      <c r="J226" s="40" t="s">
        <v>6824</v>
      </c>
      <c r="K226" s="40" t="s">
        <v>6823</v>
      </c>
      <c r="L226" s="40" t="s">
        <v>6824</v>
      </c>
      <c r="M226" s="9" t="s">
        <v>3550</v>
      </c>
      <c r="N226" s="9"/>
      <c r="O226" s="9"/>
      <c r="P226" s="9"/>
      <c r="Q226" s="9"/>
      <c r="R226" s="9"/>
      <c r="S226" s="9"/>
      <c r="T226" s="9"/>
      <c r="U226" s="9"/>
      <c r="V226" s="9" t="s">
        <v>3551</v>
      </c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  <c r="CB226" s="36"/>
      <c r="CC226" s="36"/>
      <c r="CD226" s="36"/>
      <c r="CE226" s="36"/>
      <c r="CF226" s="36"/>
      <c r="CG226" s="36"/>
      <c r="CH226" s="36"/>
      <c r="CI226" s="36"/>
      <c r="CJ226" s="36"/>
      <c r="CK226" s="36"/>
      <c r="CL226" s="36"/>
      <c r="CM226" s="36"/>
      <c r="CN226" s="36"/>
      <c r="CO226" s="36"/>
      <c r="CP226" s="36"/>
      <c r="CQ226" s="36"/>
      <c r="CR226" s="36"/>
      <c r="CS226" s="36"/>
      <c r="CT226" s="36"/>
      <c r="CU226" s="36"/>
      <c r="CV226" s="36"/>
      <c r="CW226" s="36"/>
      <c r="CX226" s="36"/>
      <c r="CY226" s="36"/>
      <c r="CZ226" s="36"/>
      <c r="DA226" s="36"/>
      <c r="DB226" s="36"/>
      <c r="DC226" s="36"/>
      <c r="DD226" s="36"/>
      <c r="DE226" s="36"/>
      <c r="DF226" s="36"/>
      <c r="DG226" s="36"/>
      <c r="DH226" s="36"/>
      <c r="DI226" s="36"/>
      <c r="DJ226" s="36"/>
      <c r="DK226" s="36"/>
      <c r="DL226" s="36"/>
      <c r="DM226" s="36"/>
      <c r="DN226" s="36"/>
      <c r="DO226" s="36"/>
      <c r="DP226" s="36"/>
      <c r="DQ226" s="36"/>
      <c r="DR226" s="36"/>
      <c r="DS226" s="36"/>
      <c r="DT226" s="36"/>
      <c r="DU226" s="36"/>
      <c r="DV226" s="36"/>
      <c r="DW226" s="36"/>
      <c r="DX226" s="36"/>
      <c r="DY226" s="36"/>
      <c r="DZ226" s="36"/>
      <c r="EA226" s="36"/>
      <c r="EB226" s="36"/>
      <c r="EC226" s="36"/>
      <c r="ED226" s="36"/>
      <c r="EE226" s="36"/>
      <c r="EF226" s="36"/>
      <c r="EG226" s="36"/>
      <c r="EH226" s="36"/>
      <c r="EI226" s="36"/>
      <c r="EJ226" s="36"/>
      <c r="EK226" s="36"/>
      <c r="EL226" s="36"/>
      <c r="EM226" s="36"/>
      <c r="EN226" s="36"/>
      <c r="EO226" s="36"/>
      <c r="EP226" s="36"/>
      <c r="EQ226" s="36"/>
      <c r="ER226" s="36"/>
      <c r="ES226" s="36"/>
      <c r="ET226" s="36"/>
      <c r="EU226" s="36"/>
      <c r="EV226" s="36"/>
      <c r="EW226" s="36"/>
      <c r="EX226" s="36"/>
      <c r="EY226" s="36"/>
      <c r="EZ226" s="36"/>
      <c r="FA226" s="36"/>
      <c r="FB226" s="36"/>
      <c r="FC226" s="36"/>
      <c r="FD226" s="36"/>
      <c r="FE226" s="36"/>
      <c r="FF226" s="36"/>
      <c r="FG226" s="36"/>
      <c r="FH226" s="36"/>
      <c r="FI226" s="36"/>
      <c r="FJ226" s="36"/>
      <c r="FK226" s="36"/>
      <c r="FL226" s="36"/>
      <c r="FM226" s="36"/>
      <c r="FN226" s="36"/>
      <c r="FO226" s="36"/>
      <c r="FP226" s="36"/>
      <c r="FQ226" s="36"/>
      <c r="FR226" s="36"/>
      <c r="FS226" s="36"/>
      <c r="FT226" s="36"/>
      <c r="FU226" s="36"/>
      <c r="FV226" s="36"/>
      <c r="FW226" s="36"/>
      <c r="FX226" s="36"/>
      <c r="FY226" s="36"/>
      <c r="FZ226" s="36"/>
      <c r="GA226" s="36"/>
      <c r="GB226" s="36"/>
      <c r="GC226" s="36"/>
      <c r="GD226" s="36"/>
      <c r="GE226" s="36"/>
      <c r="GF226" s="36"/>
      <c r="GG226" s="36"/>
      <c r="GH226" s="36"/>
      <c r="GI226" s="36"/>
      <c r="GJ226" s="36"/>
      <c r="GK226" s="36"/>
      <c r="GL226" s="36"/>
      <c r="GM226" s="36"/>
      <c r="GN226" s="36"/>
      <c r="GO226" s="36"/>
      <c r="GP226" s="36"/>
      <c r="GQ226" s="36"/>
      <c r="GR226" s="36"/>
      <c r="GS226" s="36"/>
      <c r="GT226" s="36"/>
      <c r="GU226" s="36"/>
      <c r="GV226" s="36"/>
      <c r="GW226" s="36"/>
      <c r="GX226" s="36"/>
      <c r="GY226" s="36"/>
      <c r="GZ226" s="36"/>
      <c r="HA226" s="36"/>
      <c r="HB226" s="36"/>
      <c r="HC226" s="36"/>
      <c r="HD226" s="36"/>
      <c r="HE226" s="36"/>
      <c r="HF226" s="36"/>
      <c r="HG226" s="36"/>
      <c r="HH226" s="36"/>
      <c r="HI226" s="36"/>
      <c r="HJ226" s="36"/>
      <c r="HK226" s="36"/>
      <c r="HL226" s="36"/>
      <c r="HM226" s="36"/>
      <c r="HN226" s="36"/>
      <c r="HO226" s="36"/>
      <c r="HP226" s="36"/>
      <c r="HQ226" s="36"/>
      <c r="HR226" s="36"/>
      <c r="HS226" s="36"/>
      <c r="HT226" s="36"/>
      <c r="HU226" s="36"/>
      <c r="HV226" s="36"/>
      <c r="HW226" s="36"/>
      <c r="HX226" s="36"/>
      <c r="HY226" s="36"/>
      <c r="HZ226" s="36"/>
      <c r="IA226" s="36"/>
      <c r="IB226" s="36"/>
      <c r="IC226" s="36"/>
      <c r="ID226" s="36"/>
      <c r="IE226" s="36"/>
      <c r="IF226" s="36"/>
      <c r="IG226" s="36"/>
      <c r="IH226" s="36"/>
      <c r="II226" s="36"/>
      <c r="IJ226" s="36"/>
      <c r="IK226" s="36"/>
      <c r="IL226" s="36"/>
      <c r="IM226" s="36"/>
      <c r="IN226" s="36"/>
      <c r="IO226" s="36"/>
      <c r="IP226" s="36"/>
      <c r="IQ226" s="36"/>
      <c r="IR226" s="36"/>
      <c r="IS226" s="36"/>
      <c r="IT226" s="36"/>
      <c r="IU226" s="36"/>
      <c r="IV226" s="36"/>
      <c r="IW226" s="36"/>
      <c r="IX226" s="36"/>
      <c r="IY226" s="36"/>
      <c r="IZ226" s="36"/>
      <c r="JA226" s="36"/>
      <c r="JB226" s="36"/>
      <c r="JC226" s="36"/>
      <c r="JD226" s="36"/>
      <c r="JE226" s="36"/>
      <c r="JF226" s="36"/>
      <c r="JG226" s="36"/>
      <c r="JH226" s="36"/>
      <c r="JI226" s="36"/>
      <c r="JJ226" s="36"/>
      <c r="JK226" s="36"/>
      <c r="JL226" s="36"/>
      <c r="JM226" s="36"/>
      <c r="JN226" s="36"/>
      <c r="JO226" s="36"/>
      <c r="JP226" s="36"/>
      <c r="JQ226" s="36"/>
      <c r="JR226" s="36"/>
      <c r="JS226" s="36"/>
      <c r="JT226" s="36"/>
      <c r="JU226" s="36"/>
      <c r="JV226" s="36"/>
      <c r="JW226" s="36"/>
      <c r="JX226" s="36"/>
      <c r="JY226" s="36"/>
      <c r="JZ226" s="36"/>
      <c r="KA226" s="36"/>
      <c r="KB226" s="36"/>
      <c r="KC226" s="36"/>
      <c r="KD226" s="36"/>
      <c r="KE226" s="36"/>
      <c r="KF226" s="36"/>
      <c r="KG226" s="36"/>
      <c r="KH226" s="36"/>
      <c r="KI226" s="36"/>
      <c r="KJ226" s="36"/>
      <c r="KK226" s="36"/>
      <c r="KL226" s="36"/>
      <c r="KM226" s="36"/>
      <c r="KN226" s="36"/>
      <c r="KO226" s="36"/>
      <c r="KP226" s="36"/>
      <c r="KQ226" s="36"/>
      <c r="KR226" s="36"/>
      <c r="KS226" s="36"/>
      <c r="KT226" s="36"/>
      <c r="KU226" s="36"/>
      <c r="KV226" s="36"/>
      <c r="KW226" s="36"/>
      <c r="KX226" s="36"/>
      <c r="KY226" s="36"/>
      <c r="KZ226" s="36"/>
      <c r="LA226" s="36"/>
      <c r="LB226" s="36"/>
      <c r="LC226" s="36"/>
      <c r="LD226" s="36"/>
      <c r="LE226" s="36"/>
      <c r="LF226" s="36"/>
      <c r="LG226" s="36"/>
      <c r="LH226" s="36"/>
      <c r="LI226" s="36"/>
      <c r="LJ226" s="36"/>
      <c r="LK226" s="36"/>
      <c r="LL226" s="36"/>
      <c r="LM226" s="36"/>
      <c r="LN226" s="36"/>
      <c r="LO226" s="36"/>
      <c r="LP226" s="36"/>
      <c r="LQ226" s="36"/>
      <c r="LR226" s="36"/>
      <c r="LS226" s="36"/>
      <c r="LT226" s="36"/>
      <c r="LU226" s="36"/>
      <c r="LV226" s="36"/>
      <c r="LW226" s="36"/>
      <c r="LX226" s="36"/>
      <c r="LY226" s="36"/>
      <c r="LZ226" s="36"/>
      <c r="MA226" s="36"/>
      <c r="MB226" s="36"/>
      <c r="MC226" s="36"/>
      <c r="MD226" s="36"/>
      <c r="ME226" s="36"/>
      <c r="MF226" s="36"/>
      <c r="MG226" s="36"/>
      <c r="MH226" s="36"/>
      <c r="MI226" s="36"/>
      <c r="MJ226" s="36"/>
      <c r="MK226" s="36"/>
      <c r="ML226" s="36"/>
      <c r="MM226" s="36"/>
      <c r="MN226" s="36"/>
      <c r="MO226" s="36"/>
      <c r="MP226" s="36"/>
      <c r="MQ226" s="36"/>
      <c r="MR226" s="36"/>
      <c r="MS226" s="36"/>
      <c r="MT226" s="36"/>
      <c r="MU226" s="36"/>
      <c r="MV226" s="36"/>
      <c r="MW226" s="36"/>
      <c r="MX226" s="36"/>
      <c r="MY226" s="36"/>
      <c r="MZ226" s="36"/>
      <c r="NA226" s="36"/>
      <c r="NB226" s="36"/>
      <c r="NC226" s="36"/>
      <c r="ND226" s="36"/>
      <c r="NE226" s="36"/>
      <c r="NF226" s="36"/>
      <c r="NG226" s="36"/>
      <c r="NH226" s="36"/>
      <c r="NI226" s="36"/>
      <c r="NJ226" s="36"/>
      <c r="NK226" s="36"/>
      <c r="NL226" s="36"/>
      <c r="NM226" s="36"/>
      <c r="NN226" s="36"/>
      <c r="NO226" s="36"/>
      <c r="NP226" s="36"/>
      <c r="NQ226" s="36"/>
      <c r="NR226" s="36"/>
      <c r="NS226" s="36"/>
      <c r="NT226" s="36"/>
      <c r="NU226" s="36"/>
      <c r="NV226" s="36"/>
      <c r="NW226" s="36"/>
      <c r="NX226" s="36"/>
      <c r="NY226" s="36"/>
      <c r="NZ226" s="36"/>
      <c r="OA226" s="36"/>
      <c r="OB226" s="36"/>
      <c r="OC226" s="36"/>
      <c r="OD226" s="36"/>
      <c r="OE226" s="36"/>
      <c r="OF226" s="36"/>
      <c r="OG226" s="36"/>
      <c r="OH226" s="36"/>
      <c r="OI226" s="36"/>
      <c r="OJ226" s="36"/>
      <c r="OK226" s="36"/>
      <c r="OL226" s="36"/>
      <c r="OM226" s="36"/>
      <c r="ON226" s="36"/>
      <c r="OO226" s="36"/>
      <c r="OP226" s="36"/>
      <c r="OQ226" s="36"/>
      <c r="OR226" s="36"/>
      <c r="OS226" s="36"/>
      <c r="OT226" s="36"/>
      <c r="OU226" s="36"/>
      <c r="OV226" s="36"/>
      <c r="OW226" s="36"/>
      <c r="OX226" s="36"/>
      <c r="OY226" s="36"/>
      <c r="OZ226" s="36"/>
      <c r="PA226" s="36"/>
      <c r="PB226" s="36"/>
      <c r="PC226" s="36"/>
      <c r="PD226" s="36"/>
      <c r="PE226" s="36"/>
      <c r="PF226" s="36"/>
      <c r="PG226" s="36"/>
      <c r="PH226" s="36"/>
      <c r="PI226" s="36"/>
      <c r="PJ226" s="36"/>
      <c r="PK226" s="36"/>
      <c r="PL226" s="36"/>
      <c r="PM226" s="36"/>
      <c r="PN226" s="36"/>
      <c r="PO226" s="36"/>
      <c r="PP226" s="36"/>
      <c r="PQ226" s="36"/>
      <c r="PR226" s="36"/>
      <c r="PS226" s="36"/>
      <c r="PT226" s="36"/>
      <c r="PU226" s="36"/>
      <c r="PV226" s="36"/>
      <c r="PW226" s="36"/>
      <c r="PX226" s="36"/>
      <c r="PY226" s="36"/>
      <c r="PZ226" s="36"/>
      <c r="QA226" s="36"/>
      <c r="QB226" s="36"/>
      <c r="QC226" s="36"/>
      <c r="QD226" s="36"/>
      <c r="QE226" s="36"/>
      <c r="QF226" s="36"/>
      <c r="QG226" s="36"/>
      <c r="QH226" s="36"/>
      <c r="QI226" s="36"/>
      <c r="QJ226" s="36"/>
      <c r="QK226" s="36"/>
      <c r="QL226" s="36"/>
      <c r="QM226" s="36"/>
      <c r="QN226" s="36"/>
      <c r="QO226" s="36"/>
      <c r="QP226" s="36"/>
      <c r="QQ226" s="36"/>
      <c r="QR226" s="36"/>
      <c r="QS226" s="36"/>
      <c r="QT226" s="36"/>
      <c r="QU226" s="36"/>
      <c r="QV226" s="36"/>
      <c r="QW226" s="36"/>
      <c r="QX226" s="36"/>
      <c r="QY226" s="36"/>
      <c r="QZ226" s="36"/>
      <c r="RA226" s="36"/>
      <c r="RB226" s="36"/>
      <c r="RC226" s="36"/>
      <c r="RD226" s="36"/>
      <c r="RE226" s="36"/>
      <c r="RF226" s="36"/>
      <c r="RG226" s="36"/>
      <c r="RH226" s="36"/>
      <c r="RI226" s="36"/>
      <c r="RJ226" s="36"/>
      <c r="RK226" s="36"/>
      <c r="RL226" s="36"/>
      <c r="RM226" s="36"/>
      <c r="RN226" s="36"/>
      <c r="RO226" s="36"/>
      <c r="RP226" s="36"/>
      <c r="RQ226" s="36"/>
      <c r="RR226" s="36"/>
      <c r="RS226" s="36"/>
      <c r="RT226" s="36"/>
      <c r="RU226" s="36"/>
      <c r="RV226" s="36"/>
      <c r="RW226" s="36"/>
      <c r="RX226" s="36"/>
      <c r="RY226" s="36"/>
      <c r="RZ226" s="36"/>
      <c r="SA226" s="36"/>
      <c r="SB226" s="36"/>
      <c r="SC226" s="36"/>
      <c r="SD226" s="36"/>
      <c r="SE226" s="36"/>
      <c r="SF226" s="36"/>
      <c r="SG226" s="36"/>
      <c r="SH226" s="36"/>
      <c r="SI226" s="36"/>
      <c r="SJ226" s="36"/>
      <c r="SK226" s="36"/>
      <c r="SL226" s="36"/>
      <c r="SM226" s="36"/>
      <c r="SN226" s="36"/>
      <c r="SO226" s="36"/>
      <c r="SP226" s="36"/>
      <c r="SQ226" s="36"/>
      <c r="SR226" s="36"/>
      <c r="SS226" s="36"/>
      <c r="ST226" s="36"/>
      <c r="SU226" s="36"/>
      <c r="SV226" s="36"/>
      <c r="SW226" s="36"/>
      <c r="SX226" s="36"/>
      <c r="SY226" s="36"/>
      <c r="SZ226" s="36"/>
      <c r="TA226" s="36"/>
      <c r="TB226" s="36"/>
      <c r="TC226" s="36"/>
      <c r="TD226" s="36"/>
      <c r="TE226" s="36"/>
      <c r="TF226" s="36"/>
      <c r="TG226" s="36"/>
      <c r="TH226" s="36"/>
      <c r="TI226" s="36"/>
      <c r="TJ226" s="36"/>
      <c r="TK226" s="36"/>
      <c r="TL226" s="36"/>
      <c r="TM226" s="36"/>
      <c r="TN226" s="36"/>
      <c r="TO226" s="36"/>
      <c r="TP226" s="36"/>
      <c r="TQ226" s="36"/>
      <c r="TR226" s="36"/>
      <c r="TS226" s="36"/>
      <c r="TT226" s="36"/>
      <c r="TU226" s="36"/>
      <c r="TV226" s="36"/>
      <c r="TW226" s="36"/>
      <c r="TX226" s="36"/>
      <c r="TY226" s="36"/>
      <c r="TZ226" s="36"/>
      <c r="UA226" s="36"/>
      <c r="UB226" s="36"/>
      <c r="UC226" s="36"/>
      <c r="UD226" s="36"/>
      <c r="UE226" s="36"/>
      <c r="UF226" s="36"/>
      <c r="UG226" s="36"/>
      <c r="UH226" s="36"/>
      <c r="UI226" s="36"/>
      <c r="UJ226" s="36"/>
      <c r="UK226" s="36"/>
      <c r="UL226" s="36"/>
      <c r="UM226" s="36"/>
      <c r="UN226" s="36"/>
      <c r="UO226" s="36"/>
      <c r="UP226" s="36"/>
      <c r="UQ226" s="36"/>
      <c r="UR226" s="36"/>
      <c r="US226" s="36"/>
      <c r="UT226" s="36"/>
      <c r="UU226" s="36"/>
      <c r="UV226" s="36"/>
      <c r="UW226" s="36"/>
      <c r="UX226" s="36"/>
      <c r="UY226" s="36"/>
      <c r="UZ226" s="36"/>
      <c r="VA226" s="36"/>
      <c r="VB226" s="36"/>
      <c r="VC226" s="36"/>
      <c r="VD226" s="36"/>
      <c r="VE226" s="36"/>
      <c r="VF226" s="36"/>
      <c r="VG226" s="36"/>
      <c r="VH226" s="36"/>
      <c r="VI226" s="36"/>
      <c r="VJ226" s="36"/>
      <c r="VK226" s="36"/>
      <c r="VL226" s="36"/>
      <c r="VM226" s="36"/>
      <c r="VN226" s="36"/>
      <c r="VO226" s="36"/>
      <c r="VP226" s="36"/>
      <c r="VQ226" s="36"/>
      <c r="VR226" s="36"/>
      <c r="VS226" s="36"/>
      <c r="VT226" s="36"/>
      <c r="VU226" s="36"/>
      <c r="VV226" s="36"/>
      <c r="VW226" s="36"/>
      <c r="VX226" s="36"/>
      <c r="VY226" s="36"/>
      <c r="VZ226" s="36"/>
      <c r="WA226" s="36"/>
      <c r="WB226" s="36"/>
      <c r="WC226" s="36"/>
      <c r="WD226" s="36"/>
      <c r="WE226" s="36"/>
      <c r="WF226" s="36"/>
      <c r="WG226" s="36"/>
      <c r="WH226" s="36"/>
      <c r="WI226" s="36"/>
      <c r="WJ226" s="36"/>
      <c r="WK226" s="36"/>
      <c r="WL226" s="36"/>
      <c r="WM226" s="36"/>
      <c r="WN226" s="36"/>
      <c r="WO226" s="36"/>
      <c r="WP226" s="36"/>
      <c r="WQ226" s="36"/>
      <c r="WR226" s="36"/>
      <c r="WS226" s="36"/>
      <c r="WT226" s="36"/>
      <c r="WU226" s="36"/>
      <c r="WV226" s="36"/>
      <c r="WW226" s="36"/>
      <c r="WX226" s="36"/>
      <c r="WY226" s="36"/>
      <c r="WZ226" s="36"/>
      <c r="XA226" s="36"/>
      <c r="XB226" s="36"/>
      <c r="XC226" s="36"/>
      <c r="XD226" s="36"/>
      <c r="XE226" s="36"/>
      <c r="XF226" s="36"/>
      <c r="XG226" s="36"/>
      <c r="XH226" s="36"/>
      <c r="XI226" s="36"/>
      <c r="XJ226" s="36"/>
      <c r="XK226" s="36"/>
      <c r="XL226" s="36"/>
      <c r="XM226" s="36"/>
      <c r="XN226" s="36"/>
      <c r="XO226" s="36"/>
      <c r="XP226" s="36"/>
      <c r="XQ226" s="36"/>
      <c r="XR226" s="36"/>
      <c r="XS226" s="36"/>
      <c r="XT226" s="36"/>
      <c r="XU226" s="36"/>
      <c r="XV226" s="36"/>
      <c r="XW226" s="36"/>
      <c r="XX226" s="36"/>
      <c r="XY226" s="36"/>
      <c r="XZ226" s="36"/>
      <c r="YA226" s="36"/>
      <c r="YB226" s="36"/>
      <c r="YC226" s="36"/>
      <c r="YD226" s="36"/>
      <c r="YE226" s="36"/>
      <c r="YF226" s="36"/>
      <c r="YG226" s="36"/>
      <c r="YH226" s="36"/>
      <c r="YI226" s="36"/>
      <c r="YJ226" s="36"/>
      <c r="YK226" s="36"/>
      <c r="YL226" s="36"/>
      <c r="YM226" s="36"/>
      <c r="YN226" s="36"/>
      <c r="YO226" s="36"/>
      <c r="YP226" s="36"/>
      <c r="YQ226" s="36"/>
      <c r="YR226" s="36"/>
      <c r="YS226" s="36"/>
      <c r="YT226" s="36"/>
      <c r="YU226" s="36"/>
      <c r="YV226" s="36"/>
      <c r="YW226" s="36"/>
      <c r="YX226" s="36"/>
      <c r="YY226" s="36"/>
      <c r="YZ226" s="36"/>
      <c r="ZA226" s="36"/>
      <c r="ZB226" s="36"/>
      <c r="ZC226" s="36"/>
      <c r="ZD226" s="36"/>
      <c r="ZE226" s="36"/>
      <c r="ZF226" s="36"/>
      <c r="ZG226" s="36"/>
      <c r="ZH226" s="36"/>
      <c r="ZI226" s="36"/>
      <c r="ZJ226" s="36"/>
      <c r="ZK226" s="36"/>
      <c r="ZL226" s="36"/>
      <c r="ZM226" s="36"/>
      <c r="ZN226" s="36"/>
      <c r="ZO226" s="36"/>
      <c r="ZP226" s="36"/>
      <c r="ZQ226" s="36"/>
      <c r="ZR226" s="36"/>
      <c r="ZS226" s="36"/>
      <c r="ZT226" s="36"/>
      <c r="ZU226" s="36"/>
      <c r="ZV226" s="36"/>
      <c r="ZW226" s="36"/>
      <c r="ZX226" s="36"/>
      <c r="ZY226" s="36"/>
      <c r="ZZ226" s="36"/>
      <c r="AAA226" s="36"/>
      <c r="AAB226" s="36"/>
      <c r="AAC226" s="36"/>
      <c r="AAD226" s="36"/>
      <c r="AAE226" s="36"/>
      <c r="AAF226" s="36"/>
      <c r="AAG226" s="36"/>
      <c r="AAH226" s="36"/>
      <c r="AAI226" s="36"/>
      <c r="AAJ226" s="36"/>
      <c r="AAK226" s="36"/>
      <c r="AAL226" s="36"/>
      <c r="AAM226" s="36"/>
      <c r="AAN226" s="36"/>
      <c r="AAO226" s="36"/>
      <c r="AAP226" s="36"/>
      <c r="AAQ226" s="36"/>
      <c r="AAR226" s="36"/>
      <c r="AAS226" s="36"/>
      <c r="AAT226" s="36"/>
      <c r="AAU226" s="36"/>
      <c r="AAV226" s="36"/>
      <c r="AAW226" s="36"/>
      <c r="AAX226" s="36"/>
      <c r="AAY226" s="36"/>
      <c r="AAZ226" s="36"/>
      <c r="ABA226" s="36"/>
      <c r="ABB226" s="36"/>
      <c r="ABC226" s="36"/>
      <c r="ABD226" s="36"/>
      <c r="ABE226" s="36"/>
      <c r="ABF226" s="36"/>
      <c r="ABG226" s="36"/>
      <c r="ABH226" s="36"/>
      <c r="ABI226" s="36"/>
      <c r="ABJ226" s="36"/>
      <c r="ABK226" s="36"/>
      <c r="ABL226" s="36"/>
      <c r="ABM226" s="36"/>
      <c r="ABN226" s="36"/>
      <c r="ABO226" s="36"/>
      <c r="ABP226" s="36"/>
      <c r="ABQ226" s="36"/>
      <c r="ABR226" s="36"/>
      <c r="ABS226" s="36"/>
      <c r="ABT226" s="36"/>
      <c r="ABU226" s="36"/>
      <c r="ABV226" s="36"/>
      <c r="ABW226" s="36"/>
      <c r="ABX226" s="36"/>
      <c r="ABY226" s="36"/>
      <c r="ABZ226" s="36"/>
      <c r="ACA226" s="36"/>
      <c r="ACB226" s="36"/>
      <c r="ACC226" s="36"/>
      <c r="ACD226" s="36"/>
      <c r="ACE226" s="36"/>
      <c r="ACF226" s="36"/>
      <c r="ACG226" s="36"/>
      <c r="ACH226" s="36"/>
      <c r="ACI226" s="36"/>
      <c r="ACJ226" s="36"/>
      <c r="ACK226" s="36"/>
      <c r="ACL226" s="36"/>
      <c r="ACM226" s="36"/>
      <c r="ACN226" s="36"/>
      <c r="ACO226" s="36"/>
      <c r="ACP226" s="36"/>
      <c r="ACQ226" s="36"/>
      <c r="ACR226" s="36"/>
      <c r="ACS226" s="36"/>
      <c r="ACT226" s="36"/>
      <c r="ACU226" s="36"/>
      <c r="ACV226" s="36"/>
      <c r="ACW226" s="36"/>
      <c r="ACX226" s="36"/>
      <c r="ACY226" s="36"/>
      <c r="ACZ226" s="36"/>
      <c r="ADA226" s="36"/>
      <c r="ADB226" s="36"/>
      <c r="ADC226" s="36"/>
      <c r="ADD226" s="36"/>
      <c r="ADE226" s="36"/>
      <c r="ADF226" s="36"/>
      <c r="ADG226" s="36"/>
      <c r="ADH226" s="36"/>
      <c r="ADI226" s="36"/>
      <c r="ADJ226" s="36"/>
      <c r="ADK226" s="36"/>
      <c r="ADL226" s="36"/>
      <c r="ADM226" s="36"/>
      <c r="ADN226" s="36"/>
      <c r="ADO226" s="36"/>
      <c r="ADP226" s="36"/>
      <c r="ADQ226" s="36"/>
      <c r="ADR226" s="36"/>
      <c r="ADS226" s="36"/>
      <c r="ADT226" s="36"/>
      <c r="ADU226" s="36"/>
      <c r="ADV226" s="36"/>
      <c r="ADW226" s="36"/>
      <c r="ADX226" s="36"/>
      <c r="ADY226" s="36"/>
      <c r="ADZ226" s="36"/>
      <c r="AEA226" s="36"/>
      <c r="AEB226" s="36"/>
      <c r="AEC226" s="36"/>
      <c r="AED226" s="36"/>
      <c r="AEE226" s="36"/>
      <c r="AEF226" s="36"/>
      <c r="AEG226" s="36"/>
      <c r="AEH226" s="36"/>
      <c r="AEI226" s="36"/>
      <c r="AEJ226" s="36"/>
      <c r="AEK226" s="36"/>
      <c r="AEL226" s="36"/>
      <c r="AEM226" s="36"/>
      <c r="AEN226" s="36"/>
      <c r="AEO226" s="36"/>
      <c r="AEP226" s="36"/>
      <c r="AEQ226" s="36"/>
      <c r="AER226" s="36"/>
      <c r="AES226" s="36"/>
      <c r="AET226" s="36"/>
      <c r="AEU226" s="36"/>
      <c r="AEV226" s="36"/>
      <c r="AEW226" s="36"/>
      <c r="AEX226" s="36"/>
      <c r="AEY226" s="36"/>
      <c r="AEZ226" s="36"/>
      <c r="AFA226" s="36"/>
      <c r="AFB226" s="36"/>
      <c r="AFC226" s="36"/>
      <c r="AFD226" s="36"/>
      <c r="AFE226" s="36"/>
      <c r="AFF226" s="36"/>
      <c r="AFG226" s="36"/>
      <c r="AFH226" s="36"/>
      <c r="AFI226" s="36"/>
      <c r="AFJ226" s="36"/>
      <c r="AFK226" s="36"/>
      <c r="AFL226" s="36"/>
      <c r="AFM226" s="36"/>
      <c r="AFN226" s="36"/>
      <c r="AFO226" s="36"/>
      <c r="AFP226" s="36"/>
      <c r="AFQ226" s="36"/>
      <c r="AFR226" s="36"/>
      <c r="AFS226" s="36"/>
      <c r="AFT226" s="36"/>
      <c r="AFU226" s="36"/>
      <c r="AFV226" s="36"/>
      <c r="AFW226" s="36"/>
      <c r="AFX226" s="36"/>
      <c r="AFY226" s="36"/>
      <c r="AFZ226" s="36"/>
      <c r="AGA226" s="36"/>
      <c r="AGB226" s="36"/>
      <c r="AGC226" s="36"/>
      <c r="AGD226" s="36"/>
      <c r="AGE226" s="36"/>
      <c r="AGF226" s="36"/>
      <c r="AGG226" s="36"/>
      <c r="AGH226" s="36"/>
      <c r="AGI226" s="36"/>
      <c r="AGJ226" s="36"/>
      <c r="AGK226" s="36"/>
      <c r="AGL226" s="36"/>
      <c r="AGM226" s="36"/>
      <c r="AGN226" s="36"/>
      <c r="AGO226" s="36"/>
      <c r="AGP226" s="36"/>
      <c r="AGQ226" s="36"/>
      <c r="AGR226" s="36"/>
      <c r="AGS226" s="36"/>
      <c r="AGT226" s="36"/>
      <c r="AGU226" s="36"/>
      <c r="AGV226" s="36"/>
      <c r="AGW226" s="36"/>
      <c r="AGX226" s="36"/>
      <c r="AGY226" s="36"/>
      <c r="AGZ226" s="36"/>
      <c r="AHA226" s="36"/>
      <c r="AHB226" s="36"/>
      <c r="AHC226" s="36"/>
      <c r="AHD226" s="36"/>
      <c r="AHE226" s="36"/>
      <c r="AHF226" s="36"/>
      <c r="AHG226" s="36"/>
      <c r="AHH226" s="36"/>
      <c r="AHI226" s="36"/>
      <c r="AHJ226" s="36"/>
      <c r="AHK226" s="36"/>
      <c r="AHL226" s="36"/>
      <c r="AHM226" s="36"/>
      <c r="AHN226" s="36"/>
      <c r="AHO226" s="36"/>
      <c r="AHP226" s="36"/>
      <c r="AHQ226" s="36"/>
      <c r="AHR226" s="36"/>
      <c r="AHS226" s="36"/>
      <c r="AHT226" s="36"/>
      <c r="AHU226" s="36"/>
      <c r="AHV226" s="36"/>
      <c r="AHW226" s="36"/>
      <c r="AHX226" s="36"/>
      <c r="AHY226" s="36"/>
      <c r="AHZ226" s="36"/>
      <c r="AIA226" s="36"/>
      <c r="AIB226" s="36"/>
      <c r="AIC226" s="36"/>
      <c r="AID226" s="36"/>
      <c r="AIE226" s="36"/>
      <c r="AIF226" s="36"/>
      <c r="AIG226" s="36"/>
      <c r="AIH226" s="36"/>
      <c r="AII226" s="36"/>
      <c r="AIJ226" s="36"/>
      <c r="AIK226" s="36"/>
      <c r="AIL226" s="36"/>
      <c r="AIM226" s="36"/>
      <c r="AIN226" s="36"/>
      <c r="AIO226" s="36"/>
      <c r="AIP226" s="36"/>
      <c r="AIQ226" s="36"/>
      <c r="AIR226" s="36"/>
      <c r="AIS226" s="36"/>
      <c r="AIT226" s="36"/>
      <c r="AIU226" s="36"/>
      <c r="AIV226" s="36"/>
      <c r="AIW226" s="36"/>
      <c r="AIX226" s="36"/>
      <c r="AIY226" s="36"/>
      <c r="AIZ226" s="36"/>
      <c r="AJA226" s="36"/>
      <c r="AJB226" s="36"/>
      <c r="AJC226" s="36"/>
      <c r="AJD226" s="36"/>
      <c r="AJE226" s="36"/>
      <c r="AJF226" s="36"/>
      <c r="AJG226" s="36"/>
      <c r="AJH226" s="36"/>
      <c r="AJI226" s="36"/>
      <c r="AJJ226" s="36"/>
      <c r="AJK226" s="36"/>
      <c r="AJL226" s="36"/>
      <c r="AJM226" s="36"/>
      <c r="AJN226" s="36"/>
      <c r="AJO226" s="36"/>
      <c r="AJP226" s="36"/>
      <c r="AJQ226" s="36"/>
      <c r="AJR226" s="36"/>
      <c r="AJS226" s="36"/>
      <c r="AJT226" s="36"/>
      <c r="AJU226" s="36"/>
      <c r="AJV226" s="36"/>
      <c r="AJW226" s="36"/>
      <c r="AJX226" s="36"/>
      <c r="AJY226" s="36"/>
      <c r="AJZ226" s="36"/>
      <c r="AKA226" s="36"/>
      <c r="AKB226" s="36"/>
      <c r="AKC226" s="36"/>
      <c r="AKD226" s="36"/>
      <c r="AKE226" s="36"/>
      <c r="AKF226" s="36"/>
      <c r="AKG226" s="36"/>
      <c r="AKH226" s="36"/>
      <c r="AKI226" s="36"/>
      <c r="AKJ226" s="36"/>
      <c r="AKK226" s="36"/>
      <c r="AKL226" s="36"/>
      <c r="AKM226" s="36"/>
      <c r="AKN226" s="36"/>
      <c r="AKO226" s="36"/>
      <c r="AKP226" s="36"/>
      <c r="AKQ226" s="36"/>
      <c r="AKR226" s="36"/>
      <c r="AKS226" s="36"/>
      <c r="AKT226" s="36"/>
      <c r="AKU226" s="36"/>
      <c r="AKV226" s="36"/>
      <c r="AKW226" s="36"/>
      <c r="AKX226" s="36"/>
      <c r="AKY226" s="36"/>
      <c r="AKZ226" s="36"/>
      <c r="ALA226" s="36"/>
      <c r="ALB226" s="36"/>
      <c r="ALC226" s="36"/>
      <c r="ALD226" s="36"/>
      <c r="ALE226" s="36"/>
      <c r="ALF226" s="36"/>
      <c r="ALG226" s="36"/>
      <c r="ALH226" s="36"/>
      <c r="ALI226" s="36"/>
      <c r="ALJ226" s="36"/>
      <c r="ALK226" s="36"/>
      <c r="ALL226" s="36"/>
      <c r="ALM226" s="36"/>
      <c r="ALN226" s="36"/>
      <c r="ALO226" s="36"/>
      <c r="ALP226" s="36"/>
      <c r="ALQ226" s="36"/>
      <c r="ALR226" s="36"/>
      <c r="ALS226" s="36"/>
      <c r="ALT226" s="36"/>
      <c r="ALU226" s="36"/>
      <c r="ALV226" s="36"/>
      <c r="ALW226" s="36"/>
      <c r="ALX226" s="36"/>
      <c r="ALY226" s="36"/>
      <c r="ALZ226" s="36"/>
      <c r="AMA226" s="36"/>
      <c r="AMB226" s="36"/>
      <c r="AMC226" s="36"/>
      <c r="AMD226" s="36"/>
      <c r="AME226" s="36"/>
      <c r="AMF226" s="36"/>
      <c r="AMG226" s="36"/>
      <c r="AMH226" s="36"/>
      <c r="AMI226" s="36"/>
      <c r="AMJ226" s="36"/>
      <c r="AMK226" s="36"/>
      <c r="AML226" s="36"/>
      <c r="AMM226" s="36"/>
      <c r="AMN226" s="36"/>
      <c r="AMO226" s="36"/>
      <c r="AMP226" s="36"/>
      <c r="AMQ226" s="36"/>
      <c r="AMR226" s="36"/>
      <c r="AMS226" s="36"/>
      <c r="AMT226" s="36"/>
      <c r="AMU226" s="36"/>
      <c r="AMV226" s="36"/>
      <c r="AMW226" s="36"/>
      <c r="AMX226" s="36"/>
      <c r="AMY226" s="36"/>
      <c r="AMZ226" s="36"/>
      <c r="ANA226" s="36"/>
      <c r="ANB226" s="36"/>
      <c r="ANC226" s="36"/>
      <c r="AND226" s="36"/>
      <c r="ANE226" s="36"/>
      <c r="ANF226" s="36"/>
      <c r="ANG226" s="36"/>
      <c r="ANH226" s="36"/>
      <c r="ANI226" s="36"/>
      <c r="ANJ226" s="36"/>
      <c r="ANK226" s="36"/>
      <c r="ANL226" s="36"/>
      <c r="ANM226" s="36"/>
      <c r="ANN226" s="36"/>
      <c r="ANO226" s="36"/>
      <c r="ANP226" s="36"/>
      <c r="ANQ226" s="36"/>
      <c r="ANR226" s="36"/>
      <c r="ANS226" s="36"/>
      <c r="ANT226" s="36"/>
      <c r="ANU226" s="36"/>
      <c r="ANV226" s="36"/>
      <c r="ANW226" s="36"/>
      <c r="ANX226" s="36"/>
      <c r="ANY226" s="36"/>
      <c r="ANZ226" s="36"/>
      <c r="AOA226" s="36"/>
      <c r="AOB226" s="36"/>
      <c r="AOC226" s="36"/>
      <c r="AOD226" s="36"/>
      <c r="AOE226" s="36"/>
      <c r="AOF226" s="36"/>
      <c r="AOG226" s="36"/>
      <c r="AOH226" s="36"/>
      <c r="AOI226" s="36"/>
      <c r="AOJ226" s="36"/>
      <c r="AOK226" s="36"/>
      <c r="AOL226" s="36"/>
      <c r="AOM226" s="36"/>
      <c r="AON226" s="36"/>
      <c r="AOO226" s="36"/>
      <c r="AOP226" s="36"/>
      <c r="AOQ226" s="36"/>
      <c r="AOR226" s="36"/>
      <c r="AOS226" s="36"/>
      <c r="AOT226" s="36"/>
      <c r="AOU226" s="36"/>
      <c r="AOV226" s="36"/>
      <c r="AOW226" s="36"/>
      <c r="AOX226" s="36"/>
      <c r="AOY226" s="36"/>
      <c r="AOZ226" s="36"/>
      <c r="APA226" s="36"/>
      <c r="APB226" s="36"/>
      <c r="APC226" s="36"/>
      <c r="APD226" s="36"/>
      <c r="APE226" s="36"/>
      <c r="APF226" s="36"/>
      <c r="APG226" s="36"/>
      <c r="APH226" s="36"/>
      <c r="API226" s="36"/>
      <c r="APJ226" s="36"/>
      <c r="APK226" s="36"/>
      <c r="APL226" s="36"/>
      <c r="APM226" s="36"/>
      <c r="APN226" s="36"/>
      <c r="APO226" s="36"/>
      <c r="APP226" s="36"/>
      <c r="APQ226" s="36"/>
      <c r="APR226" s="36"/>
      <c r="APS226" s="36"/>
      <c r="APT226" s="36"/>
      <c r="APU226" s="36"/>
      <c r="APV226" s="36"/>
      <c r="APW226" s="36"/>
      <c r="APX226" s="36"/>
      <c r="APY226" s="36"/>
      <c r="APZ226" s="36"/>
      <c r="AQA226" s="36"/>
      <c r="AQB226" s="36"/>
      <c r="AQC226" s="36"/>
      <c r="AQD226" s="36"/>
      <c r="AQE226" s="36"/>
      <c r="AQF226" s="36"/>
      <c r="AQG226" s="36"/>
      <c r="AQH226" s="36"/>
      <c r="AQI226" s="36"/>
      <c r="AQJ226" s="36"/>
      <c r="AQK226" s="36"/>
      <c r="AQL226" s="36"/>
      <c r="AQM226" s="36"/>
      <c r="AQN226" s="36"/>
      <c r="AQO226" s="36"/>
      <c r="AQP226" s="36"/>
      <c r="AQQ226" s="36"/>
      <c r="AQR226" s="36"/>
      <c r="AQS226" s="36"/>
      <c r="AQT226" s="36"/>
      <c r="AQU226" s="36"/>
      <c r="AQV226" s="36"/>
      <c r="AQW226" s="36"/>
      <c r="AQX226" s="36"/>
      <c r="AQY226" s="36"/>
      <c r="AQZ226" s="36"/>
      <c r="ARA226" s="36"/>
      <c r="ARB226" s="36"/>
      <c r="ARC226" s="36"/>
      <c r="ARD226" s="36"/>
      <c r="ARE226" s="36"/>
      <c r="ARF226" s="36"/>
      <c r="ARG226" s="36"/>
      <c r="ARH226" s="36"/>
      <c r="ARI226" s="36"/>
      <c r="ARJ226" s="36"/>
      <c r="ARK226" s="36"/>
      <c r="ARL226" s="36"/>
      <c r="ARM226" s="36"/>
      <c r="ARN226" s="36"/>
      <c r="ARO226" s="36"/>
      <c r="ARP226" s="36"/>
      <c r="ARQ226" s="36"/>
      <c r="ARR226" s="36"/>
      <c r="ARS226" s="36"/>
      <c r="ART226" s="36"/>
      <c r="ARU226" s="36"/>
      <c r="ARV226" s="36"/>
      <c r="ARW226" s="36"/>
      <c r="ARX226" s="36"/>
      <c r="ARY226" s="36"/>
      <c r="ARZ226" s="36"/>
      <c r="ASA226" s="36"/>
      <c r="ASB226" s="36"/>
      <c r="ASC226" s="36"/>
      <c r="ASD226" s="36"/>
      <c r="ASE226" s="36"/>
      <c r="ASF226" s="36"/>
      <c r="ASG226" s="36"/>
      <c r="ASH226" s="36"/>
      <c r="ASI226" s="36"/>
      <c r="ASJ226" s="36"/>
      <c r="ASK226" s="36"/>
      <c r="ASL226" s="36"/>
      <c r="ASM226" s="36"/>
      <c r="ASN226" s="36"/>
      <c r="ASO226" s="36"/>
      <c r="ASP226" s="36"/>
      <c r="ASQ226" s="36"/>
      <c r="ASR226" s="36"/>
      <c r="ASS226" s="36"/>
      <c r="AST226" s="36"/>
      <c r="ASU226" s="36"/>
      <c r="ASV226" s="36"/>
      <c r="ASW226" s="36"/>
      <c r="ASX226" s="36"/>
      <c r="ASY226" s="36"/>
      <c r="ASZ226" s="36"/>
      <c r="ATA226" s="36"/>
      <c r="ATB226" s="36"/>
      <c r="ATC226" s="36"/>
      <c r="ATD226" s="36"/>
      <c r="ATE226" s="36"/>
      <c r="ATF226" s="36"/>
      <c r="ATG226" s="36"/>
      <c r="ATH226" s="36"/>
      <c r="ATI226" s="36"/>
      <c r="ATJ226" s="36"/>
      <c r="ATK226" s="36"/>
      <c r="ATL226" s="36"/>
      <c r="ATM226" s="36"/>
      <c r="ATN226" s="36"/>
      <c r="ATO226" s="36"/>
      <c r="ATP226" s="36"/>
      <c r="ATQ226" s="36"/>
      <c r="ATR226" s="36"/>
      <c r="ATS226" s="36"/>
      <c r="ATT226" s="36"/>
      <c r="ATU226" s="36"/>
      <c r="ATV226" s="36"/>
      <c r="ATW226" s="36"/>
      <c r="ATX226" s="36"/>
      <c r="ATY226" s="36"/>
      <c r="ATZ226" s="36"/>
      <c r="AUA226" s="36"/>
      <c r="AUB226" s="36"/>
      <c r="AUC226" s="36"/>
      <c r="AUD226" s="36"/>
      <c r="AUE226" s="36"/>
      <c r="AUF226" s="36"/>
      <c r="AUG226" s="36"/>
      <c r="AUH226" s="36"/>
      <c r="AUI226" s="36"/>
      <c r="AUJ226" s="36"/>
      <c r="AUK226" s="36"/>
      <c r="AUL226" s="36"/>
      <c r="AUM226" s="36"/>
      <c r="AUN226" s="36"/>
      <c r="AUO226" s="36"/>
      <c r="AUP226" s="36"/>
      <c r="AUQ226" s="36"/>
      <c r="AUR226" s="36"/>
      <c r="AUS226" s="36"/>
      <c r="AUT226" s="36"/>
      <c r="AUU226" s="36"/>
      <c r="AUV226" s="36"/>
      <c r="AUW226" s="36"/>
      <c r="AUX226" s="36"/>
      <c r="AUY226" s="36"/>
      <c r="AUZ226" s="36"/>
      <c r="AVA226" s="36"/>
      <c r="AVB226" s="36"/>
      <c r="AVC226" s="36"/>
      <c r="AVD226" s="36"/>
      <c r="AVE226" s="36"/>
      <c r="AVF226" s="36"/>
      <c r="AVG226" s="36"/>
      <c r="AVH226" s="36"/>
      <c r="AVI226" s="36"/>
      <c r="AVJ226" s="36"/>
      <c r="AVK226" s="36"/>
      <c r="AVL226" s="36"/>
      <c r="AVM226" s="36"/>
      <c r="AVN226" s="36"/>
      <c r="AVO226" s="36"/>
      <c r="AVP226" s="36"/>
      <c r="AVQ226" s="36"/>
      <c r="AVR226" s="36"/>
      <c r="AVS226" s="36"/>
      <c r="AVT226" s="36"/>
      <c r="AVU226" s="36"/>
      <c r="AVV226" s="36"/>
      <c r="AVW226" s="36"/>
      <c r="AVX226" s="36"/>
      <c r="AVY226" s="36"/>
      <c r="AVZ226" s="36"/>
      <c r="AWA226" s="36"/>
      <c r="AWB226" s="36"/>
      <c r="AWC226" s="36"/>
      <c r="AWD226" s="36"/>
      <c r="AWE226" s="36"/>
      <c r="AWF226" s="36"/>
      <c r="AWG226" s="36"/>
      <c r="AWH226" s="36"/>
      <c r="AWI226" s="36"/>
      <c r="AWJ226" s="36"/>
      <c r="AWK226" s="36"/>
      <c r="AWL226" s="36"/>
      <c r="AWM226" s="36"/>
      <c r="AWN226" s="36"/>
      <c r="AWO226" s="36"/>
      <c r="AWP226" s="36"/>
      <c r="AWQ226" s="36"/>
      <c r="AWR226" s="36"/>
      <c r="AWS226" s="36"/>
      <c r="AWT226" s="36"/>
      <c r="AWU226" s="36"/>
      <c r="AWV226" s="36"/>
      <c r="AWW226" s="36"/>
      <c r="AWX226" s="36"/>
      <c r="AWY226" s="36"/>
      <c r="AWZ226" s="36"/>
      <c r="AXA226" s="36"/>
      <c r="AXB226" s="36"/>
      <c r="AXC226" s="36"/>
      <c r="AXD226" s="36"/>
      <c r="AXE226" s="36"/>
      <c r="AXF226" s="36"/>
      <c r="AXG226" s="36"/>
      <c r="AXH226" s="36"/>
      <c r="AXI226" s="36"/>
      <c r="AXJ226" s="36"/>
      <c r="AXK226" s="36"/>
      <c r="AXL226" s="36"/>
      <c r="AXM226" s="36"/>
      <c r="AXN226" s="36"/>
      <c r="AXO226" s="36"/>
      <c r="AXP226" s="36"/>
      <c r="AXQ226" s="36"/>
      <c r="AXR226" s="36"/>
      <c r="AXS226" s="36"/>
      <c r="AXT226" s="36"/>
      <c r="AXU226" s="36"/>
      <c r="AXV226" s="36"/>
      <c r="AXW226" s="36"/>
      <c r="AXX226" s="36"/>
      <c r="AXY226" s="36"/>
      <c r="AXZ226" s="36"/>
      <c r="AYA226" s="36"/>
      <c r="AYB226" s="36"/>
      <c r="AYC226" s="36"/>
      <c r="AYD226" s="36"/>
      <c r="AYE226" s="36"/>
      <c r="AYF226" s="36"/>
      <c r="AYG226" s="36"/>
      <c r="AYH226" s="36"/>
      <c r="AYI226" s="36"/>
      <c r="AYJ226" s="36"/>
      <c r="AYK226" s="36"/>
      <c r="AYL226" s="36"/>
      <c r="AYM226" s="36"/>
      <c r="AYN226" s="36"/>
      <c r="AYO226" s="36"/>
      <c r="AYP226" s="36"/>
      <c r="AYQ226" s="36"/>
      <c r="AYR226" s="36"/>
      <c r="AYS226" s="36"/>
      <c r="AYT226" s="36"/>
      <c r="AYU226" s="36"/>
      <c r="AYV226" s="36"/>
      <c r="AYW226" s="36"/>
      <c r="AYX226" s="36"/>
      <c r="AYY226" s="36"/>
      <c r="AYZ226" s="36"/>
      <c r="AZA226" s="36"/>
      <c r="AZB226" s="36"/>
      <c r="AZC226" s="36"/>
      <c r="AZD226" s="36"/>
      <c r="AZE226" s="36"/>
      <c r="AZF226" s="36"/>
      <c r="AZG226" s="36"/>
      <c r="AZH226" s="36"/>
      <c r="AZI226" s="36"/>
      <c r="AZJ226" s="36"/>
      <c r="AZK226" s="36"/>
      <c r="AZL226" s="36"/>
      <c r="AZM226" s="36"/>
      <c r="AZN226" s="36"/>
      <c r="AZO226" s="36"/>
      <c r="AZP226" s="36"/>
      <c r="AZQ226" s="36"/>
      <c r="AZR226" s="36"/>
      <c r="AZS226" s="36"/>
      <c r="AZT226" s="36"/>
      <c r="AZU226" s="36"/>
      <c r="AZV226" s="36"/>
      <c r="AZW226" s="36"/>
      <c r="AZX226" s="36"/>
      <c r="AZY226" s="36"/>
      <c r="AZZ226" s="36"/>
      <c r="BAA226" s="36"/>
      <c r="BAB226" s="36"/>
      <c r="BAC226" s="36"/>
      <c r="BAD226" s="36"/>
      <c r="BAE226" s="36"/>
      <c r="BAF226" s="36"/>
      <c r="BAG226" s="36"/>
      <c r="BAH226" s="36"/>
      <c r="BAI226" s="36"/>
      <c r="BAJ226" s="36"/>
      <c r="BAK226" s="36"/>
      <c r="BAL226" s="36"/>
      <c r="BAM226" s="36"/>
      <c r="BAN226" s="36"/>
      <c r="BAO226" s="36"/>
      <c r="BAP226" s="36"/>
      <c r="BAQ226" s="36"/>
      <c r="BAR226" s="36"/>
      <c r="BAS226" s="36"/>
      <c r="BAT226" s="36"/>
      <c r="BAU226" s="36"/>
      <c r="BAV226" s="36"/>
      <c r="BAW226" s="36"/>
      <c r="BAX226" s="36"/>
      <c r="BAY226" s="36"/>
      <c r="BAZ226" s="36"/>
      <c r="BBA226" s="36"/>
      <c r="BBB226" s="36"/>
      <c r="BBC226" s="36"/>
      <c r="BBD226" s="36"/>
      <c r="BBE226" s="36"/>
      <c r="BBF226" s="36"/>
      <c r="BBG226" s="36"/>
      <c r="BBH226" s="36"/>
      <c r="BBI226" s="36"/>
      <c r="BBJ226" s="36"/>
      <c r="BBK226" s="36"/>
      <c r="BBL226" s="36"/>
      <c r="BBM226" s="36"/>
      <c r="BBN226" s="36"/>
      <c r="BBO226" s="36"/>
      <c r="BBP226" s="36"/>
      <c r="BBQ226" s="36"/>
      <c r="BBR226" s="36"/>
      <c r="BBS226" s="36"/>
      <c r="BBT226" s="36"/>
      <c r="BBU226" s="36"/>
      <c r="BBV226" s="36"/>
      <c r="BBW226" s="36"/>
      <c r="BBX226" s="36"/>
      <c r="BBY226" s="36"/>
      <c r="BBZ226" s="36"/>
      <c r="BCA226" s="36"/>
      <c r="BCB226" s="36"/>
      <c r="BCC226" s="36"/>
      <c r="BCD226" s="36"/>
      <c r="BCE226" s="36"/>
      <c r="BCF226" s="36"/>
      <c r="BCG226" s="36"/>
      <c r="BCH226" s="36"/>
      <c r="BCI226" s="36"/>
      <c r="BCJ226" s="36"/>
      <c r="BCK226" s="36"/>
      <c r="BCL226" s="36"/>
      <c r="BCM226" s="36"/>
      <c r="BCN226" s="36"/>
      <c r="BCO226" s="36"/>
      <c r="BCP226" s="36"/>
      <c r="BCQ226" s="36"/>
      <c r="BCR226" s="36"/>
      <c r="BCS226" s="36"/>
      <c r="BCT226" s="36"/>
      <c r="BCU226" s="36"/>
      <c r="BCV226" s="36"/>
      <c r="BCW226" s="36"/>
      <c r="BCX226" s="36"/>
      <c r="BCY226" s="36"/>
      <c r="BCZ226" s="36"/>
      <c r="BDA226" s="36"/>
      <c r="BDB226" s="36"/>
      <c r="BDC226" s="36"/>
      <c r="BDD226" s="36"/>
      <c r="BDE226" s="36"/>
      <c r="BDF226" s="36"/>
      <c r="BDG226" s="36"/>
      <c r="BDH226" s="36"/>
      <c r="BDI226" s="36"/>
      <c r="BDJ226" s="36"/>
      <c r="BDK226" s="36"/>
      <c r="BDL226" s="36"/>
      <c r="BDM226" s="36"/>
      <c r="BDN226" s="36"/>
      <c r="BDO226" s="36"/>
      <c r="BDP226" s="36"/>
      <c r="BDQ226" s="36"/>
      <c r="BDR226" s="36"/>
      <c r="BDS226" s="36"/>
      <c r="BDT226" s="36"/>
      <c r="BDU226" s="36"/>
      <c r="BDV226" s="36"/>
      <c r="BDW226" s="36"/>
      <c r="BDX226" s="36"/>
      <c r="BDY226" s="36"/>
      <c r="BDZ226" s="36"/>
      <c r="BEA226" s="36"/>
      <c r="BEB226" s="36"/>
      <c r="BEC226" s="36"/>
      <c r="BED226" s="36"/>
      <c r="BEE226" s="36"/>
      <c r="BEF226" s="36"/>
      <c r="BEG226" s="36"/>
      <c r="BEH226" s="36"/>
      <c r="BEI226" s="36"/>
      <c r="BEJ226" s="36"/>
      <c r="BEK226" s="36"/>
      <c r="BEL226" s="36"/>
      <c r="BEM226" s="36"/>
      <c r="BEN226" s="36"/>
      <c r="BEO226" s="36"/>
      <c r="BEP226" s="36"/>
      <c r="BEQ226" s="36"/>
      <c r="BER226" s="36"/>
      <c r="BES226" s="36"/>
      <c r="BET226" s="36"/>
      <c r="BEU226" s="36"/>
      <c r="BEV226" s="36"/>
      <c r="BEW226" s="36"/>
      <c r="BEX226" s="36"/>
      <c r="BEY226" s="36"/>
      <c r="BEZ226" s="36"/>
      <c r="BFA226" s="36"/>
      <c r="BFB226" s="36"/>
      <c r="BFC226" s="36"/>
      <c r="BFD226" s="36"/>
      <c r="BFE226" s="36"/>
      <c r="BFF226" s="36"/>
      <c r="BFG226" s="36"/>
      <c r="BFH226" s="36"/>
      <c r="BFI226" s="36"/>
      <c r="BFJ226" s="36"/>
      <c r="BFK226" s="36"/>
      <c r="BFL226" s="36"/>
      <c r="BFM226" s="36"/>
      <c r="BFN226" s="36"/>
      <c r="BFO226" s="36"/>
      <c r="BFP226" s="36"/>
      <c r="BFQ226" s="36"/>
      <c r="BFR226" s="36"/>
      <c r="BFS226" s="36"/>
      <c r="BFT226" s="36"/>
      <c r="BFU226" s="36"/>
      <c r="BFV226" s="36"/>
      <c r="BFW226" s="36"/>
      <c r="BFX226" s="36"/>
      <c r="BFY226" s="36"/>
      <c r="BFZ226" s="36"/>
      <c r="BGA226" s="36"/>
      <c r="BGB226" s="36"/>
      <c r="BGC226" s="36"/>
      <c r="BGD226" s="36"/>
      <c r="BGE226" s="36"/>
      <c r="BGF226" s="36"/>
      <c r="BGG226" s="36"/>
      <c r="BGH226" s="36"/>
      <c r="BGI226" s="36"/>
      <c r="BGJ226" s="36"/>
      <c r="BGK226" s="36"/>
      <c r="BGL226" s="36"/>
      <c r="BGM226" s="36"/>
      <c r="BGN226" s="36"/>
      <c r="BGO226" s="36"/>
      <c r="BGP226" s="36"/>
      <c r="BGQ226" s="36"/>
      <c r="BGR226" s="36"/>
      <c r="BGS226" s="36"/>
      <c r="BGT226" s="36"/>
      <c r="BGU226" s="36"/>
      <c r="BGV226" s="36"/>
      <c r="BGW226" s="36"/>
      <c r="BGX226" s="36"/>
      <c r="BGY226" s="36"/>
      <c r="BGZ226" s="36"/>
      <c r="BHA226" s="36"/>
      <c r="BHB226" s="36"/>
      <c r="BHC226" s="36"/>
      <c r="BHD226" s="36"/>
      <c r="BHE226" s="36"/>
      <c r="BHF226" s="36"/>
      <c r="BHG226" s="36"/>
      <c r="BHH226" s="36"/>
      <c r="BHI226" s="36"/>
      <c r="BHJ226" s="36"/>
      <c r="BHK226" s="36"/>
      <c r="BHL226" s="36"/>
      <c r="BHM226" s="36"/>
      <c r="BHN226" s="36"/>
      <c r="BHO226" s="36"/>
      <c r="BHP226" s="36"/>
      <c r="BHQ226" s="36"/>
      <c r="BHR226" s="36"/>
      <c r="BHS226" s="36"/>
      <c r="BHT226" s="36"/>
      <c r="BHU226" s="36"/>
      <c r="BHV226" s="36"/>
      <c r="BHW226" s="36"/>
      <c r="BHX226" s="36"/>
      <c r="BHY226" s="36"/>
      <c r="BHZ226" s="36"/>
      <c r="BIA226" s="36"/>
      <c r="BIB226" s="36"/>
      <c r="BIC226" s="36"/>
      <c r="BID226" s="36"/>
      <c r="BIE226" s="36"/>
      <c r="BIF226" s="36"/>
      <c r="BIG226" s="36"/>
      <c r="BIH226" s="36"/>
      <c r="BII226" s="36"/>
      <c r="BIJ226" s="36"/>
      <c r="BIK226" s="36"/>
      <c r="BIL226" s="36"/>
      <c r="BIM226" s="36"/>
      <c r="BIN226" s="36"/>
      <c r="BIO226" s="36"/>
      <c r="BIP226" s="36"/>
      <c r="BIQ226" s="36"/>
      <c r="BIR226" s="36"/>
      <c r="BIS226" s="36"/>
      <c r="BIT226" s="36"/>
      <c r="BIU226" s="36"/>
      <c r="BIV226" s="36"/>
      <c r="BIW226" s="36"/>
      <c r="BIX226" s="36"/>
      <c r="BIY226" s="36"/>
      <c r="BIZ226" s="36"/>
      <c r="BJA226" s="36"/>
      <c r="BJB226" s="36"/>
      <c r="BJC226" s="36"/>
      <c r="BJD226" s="36"/>
      <c r="BJE226" s="36"/>
      <c r="BJF226" s="36"/>
      <c r="BJG226" s="36"/>
      <c r="BJH226" s="36"/>
      <c r="BJI226" s="36"/>
      <c r="BJJ226" s="36"/>
      <c r="BJK226" s="36"/>
      <c r="BJL226" s="36"/>
      <c r="BJM226" s="36"/>
      <c r="BJN226" s="36"/>
      <c r="BJO226" s="36"/>
      <c r="BJP226" s="36"/>
      <c r="BJQ226" s="36"/>
      <c r="BJR226" s="36"/>
      <c r="BJS226" s="36"/>
      <c r="BJT226" s="36"/>
      <c r="BJU226" s="36"/>
      <c r="BJV226" s="36"/>
      <c r="BJW226" s="36"/>
      <c r="BJX226" s="36"/>
      <c r="BJY226" s="36"/>
      <c r="BJZ226" s="36"/>
      <c r="BKA226" s="36"/>
      <c r="BKB226" s="36"/>
      <c r="BKC226" s="36"/>
      <c r="BKD226" s="36"/>
      <c r="BKE226" s="36"/>
      <c r="BKF226" s="36"/>
      <c r="BKG226" s="36"/>
      <c r="BKH226" s="36"/>
      <c r="BKI226" s="36"/>
      <c r="BKJ226" s="36"/>
      <c r="BKK226" s="36"/>
      <c r="BKL226" s="36"/>
      <c r="BKM226" s="36"/>
      <c r="BKN226" s="36"/>
      <c r="BKO226" s="36"/>
      <c r="BKP226" s="36"/>
      <c r="BKQ226" s="36"/>
      <c r="BKR226" s="36"/>
      <c r="BKS226" s="36"/>
      <c r="BKT226" s="36"/>
      <c r="BKU226" s="36"/>
      <c r="BKV226" s="36"/>
      <c r="BKW226" s="36"/>
      <c r="BKX226" s="36"/>
      <c r="BKY226" s="36"/>
      <c r="BKZ226" s="36"/>
      <c r="BLA226" s="36"/>
      <c r="BLB226" s="36"/>
      <c r="BLC226" s="36"/>
      <c r="BLD226" s="36"/>
      <c r="BLE226" s="36"/>
      <c r="BLF226" s="36"/>
      <c r="BLG226" s="36"/>
      <c r="BLH226" s="36"/>
      <c r="BLI226" s="36"/>
      <c r="BLJ226" s="36"/>
      <c r="BLK226" s="36"/>
      <c r="BLL226" s="36"/>
      <c r="BLM226" s="36"/>
      <c r="BLN226" s="36"/>
      <c r="BLO226" s="36"/>
      <c r="BLP226" s="36"/>
      <c r="BLQ226" s="36"/>
      <c r="BLR226" s="36"/>
      <c r="BLS226" s="36"/>
      <c r="BLT226" s="36"/>
      <c r="BLU226" s="36"/>
      <c r="BLV226" s="36"/>
      <c r="BLW226" s="36"/>
      <c r="BLX226" s="36"/>
      <c r="BLY226" s="36"/>
      <c r="BLZ226" s="36"/>
      <c r="BMA226" s="36"/>
      <c r="BMB226" s="36"/>
      <c r="BMC226" s="36"/>
      <c r="BMD226" s="36"/>
      <c r="BME226" s="36"/>
      <c r="BMF226" s="36"/>
      <c r="BMG226" s="36"/>
      <c r="BMH226" s="36"/>
      <c r="BMI226" s="36"/>
      <c r="BMJ226" s="36"/>
      <c r="BMK226" s="36"/>
      <c r="BML226" s="36"/>
      <c r="BMM226" s="36"/>
      <c r="BMN226" s="36"/>
      <c r="BMO226" s="36"/>
      <c r="BMP226" s="36"/>
      <c r="BMQ226" s="36"/>
      <c r="BMR226" s="36"/>
      <c r="BMS226" s="36"/>
      <c r="BMT226" s="36"/>
      <c r="BMU226" s="36"/>
      <c r="BMV226" s="36"/>
      <c r="BMW226" s="36"/>
      <c r="BMX226" s="36"/>
      <c r="BMY226" s="36"/>
      <c r="BMZ226" s="36"/>
      <c r="BNA226" s="36"/>
      <c r="BNB226" s="36"/>
      <c r="BNC226" s="36"/>
      <c r="BND226" s="36"/>
      <c r="BNE226" s="36"/>
      <c r="BNF226" s="36"/>
      <c r="BNG226" s="36"/>
      <c r="BNH226" s="36"/>
      <c r="BNI226" s="36"/>
      <c r="BNJ226" s="36"/>
      <c r="BNK226" s="36"/>
      <c r="BNL226" s="36"/>
      <c r="BNM226" s="36"/>
      <c r="BNN226" s="36"/>
      <c r="BNO226" s="36"/>
      <c r="BNP226" s="36"/>
      <c r="BNQ226" s="36"/>
      <c r="BNR226" s="36"/>
      <c r="BNS226" s="36"/>
      <c r="BNT226" s="36"/>
      <c r="BNU226" s="36"/>
      <c r="BNV226" s="36"/>
      <c r="BNW226" s="36"/>
      <c r="BNX226" s="36"/>
      <c r="BNY226" s="36"/>
      <c r="BNZ226" s="36"/>
      <c r="BOA226" s="36"/>
      <c r="BOB226" s="36"/>
      <c r="BOC226" s="36"/>
      <c r="BOD226" s="36"/>
      <c r="BOE226" s="36"/>
      <c r="BOF226" s="36"/>
      <c r="BOG226" s="36"/>
      <c r="BOH226" s="36"/>
      <c r="BOI226" s="36"/>
      <c r="BOJ226" s="36"/>
      <c r="BOK226" s="36"/>
      <c r="BOL226" s="36"/>
      <c r="BOM226" s="36"/>
      <c r="BON226" s="36"/>
      <c r="BOO226" s="36"/>
      <c r="BOP226" s="36"/>
      <c r="BOQ226" s="36"/>
      <c r="BOR226" s="36"/>
      <c r="BOS226" s="36"/>
      <c r="BOT226" s="36"/>
      <c r="BOU226" s="36"/>
      <c r="BOV226" s="36"/>
      <c r="BOW226" s="36"/>
      <c r="BOX226" s="36"/>
      <c r="BOY226" s="36"/>
      <c r="BOZ226" s="36"/>
      <c r="BPA226" s="36"/>
      <c r="BPB226" s="36"/>
      <c r="BPC226" s="36"/>
      <c r="BPD226" s="36"/>
      <c r="BPE226" s="36"/>
      <c r="BPF226" s="36"/>
      <c r="BPG226" s="36"/>
      <c r="BPH226" s="36"/>
      <c r="BPI226" s="36"/>
      <c r="BPJ226" s="36"/>
      <c r="BPK226" s="36"/>
      <c r="BPL226" s="36"/>
      <c r="BPM226" s="36"/>
      <c r="BPN226" s="36"/>
      <c r="BPO226" s="36"/>
      <c r="BPP226" s="36"/>
      <c r="BPQ226" s="36"/>
      <c r="BPR226" s="36"/>
      <c r="BPS226" s="36"/>
      <c r="BPT226" s="36"/>
      <c r="BPU226" s="36"/>
      <c r="BPV226" s="36"/>
      <c r="BPW226" s="36"/>
      <c r="BPX226" s="36"/>
      <c r="BPY226" s="36"/>
      <c r="BPZ226" s="36"/>
      <c r="BQA226" s="36"/>
      <c r="BQB226" s="36"/>
      <c r="BQC226" s="36"/>
      <c r="BQD226" s="36"/>
      <c r="BQE226" s="36"/>
      <c r="BQF226" s="36"/>
      <c r="BQG226" s="36"/>
      <c r="BQH226" s="36"/>
      <c r="BQI226" s="36"/>
      <c r="BQJ226" s="36"/>
      <c r="BQK226" s="36"/>
      <c r="BQL226" s="36"/>
      <c r="BQM226" s="36"/>
      <c r="BQN226" s="36"/>
      <c r="BQO226" s="36"/>
      <c r="BQP226" s="36"/>
      <c r="BQQ226" s="36"/>
      <c r="BQR226" s="36"/>
      <c r="BQS226" s="36"/>
      <c r="BQT226" s="36"/>
      <c r="BQU226" s="36"/>
      <c r="BQV226" s="36"/>
      <c r="BQW226" s="36"/>
      <c r="BQX226" s="36"/>
      <c r="BQY226" s="36"/>
      <c r="BQZ226" s="36"/>
      <c r="BRA226" s="36"/>
      <c r="BRB226" s="36"/>
      <c r="BRC226" s="36"/>
      <c r="BRD226" s="36"/>
      <c r="BRE226" s="36"/>
      <c r="BRF226" s="36"/>
      <c r="BRG226" s="36"/>
      <c r="BRH226" s="36"/>
      <c r="BRI226" s="36"/>
      <c r="BRJ226" s="36"/>
      <c r="BRK226" s="36"/>
      <c r="BRL226" s="36"/>
      <c r="BRM226" s="36"/>
      <c r="BRN226" s="36"/>
      <c r="BRO226" s="36"/>
      <c r="BRP226" s="36"/>
      <c r="BRQ226" s="36"/>
      <c r="BRR226" s="36"/>
      <c r="BRS226" s="36"/>
      <c r="BRT226" s="36"/>
      <c r="BRU226" s="36"/>
      <c r="BRV226" s="36"/>
      <c r="BRW226" s="36"/>
      <c r="BRX226" s="36"/>
      <c r="BRY226" s="36"/>
      <c r="BRZ226" s="36"/>
      <c r="BSA226" s="36"/>
      <c r="BSB226" s="36"/>
      <c r="BSC226" s="36"/>
      <c r="BSD226" s="36"/>
      <c r="BSE226" s="36"/>
      <c r="BSF226" s="36"/>
      <c r="BSG226" s="36"/>
      <c r="BSH226" s="36"/>
      <c r="BSI226" s="36"/>
      <c r="BSJ226" s="36"/>
      <c r="BSK226" s="36"/>
      <c r="BSL226" s="36"/>
      <c r="BSM226" s="36"/>
      <c r="BSN226" s="36"/>
      <c r="BSO226" s="36"/>
      <c r="BSP226" s="36"/>
      <c r="BSQ226" s="36"/>
      <c r="BSR226" s="36"/>
      <c r="BSS226" s="36"/>
      <c r="BST226" s="36"/>
      <c r="BSU226" s="36"/>
      <c r="BSV226" s="36"/>
      <c r="BSW226" s="36"/>
      <c r="BSX226" s="36"/>
      <c r="BSY226" s="36"/>
      <c r="BSZ226" s="36"/>
      <c r="BTA226" s="36"/>
      <c r="BTB226" s="36"/>
      <c r="BTC226" s="36"/>
      <c r="BTD226" s="36"/>
      <c r="BTE226" s="36"/>
      <c r="BTF226" s="36"/>
      <c r="BTG226" s="36"/>
      <c r="BTH226" s="36"/>
      <c r="BTI226" s="36"/>
      <c r="BTJ226" s="36"/>
      <c r="BTK226" s="36"/>
      <c r="BTL226" s="36"/>
      <c r="BTM226" s="36"/>
      <c r="BTN226" s="36"/>
      <c r="BTO226" s="36"/>
      <c r="BTP226" s="36"/>
      <c r="BTQ226" s="36"/>
      <c r="BTR226" s="36"/>
      <c r="BTS226" s="36"/>
      <c r="BTT226" s="36"/>
      <c r="BTU226" s="36"/>
      <c r="BTV226" s="36"/>
      <c r="BTW226" s="36"/>
      <c r="BTX226" s="36"/>
      <c r="BTY226" s="36"/>
      <c r="BTZ226" s="36"/>
      <c r="BUA226" s="36"/>
      <c r="BUB226" s="36"/>
      <c r="BUC226" s="36"/>
      <c r="BUD226" s="36"/>
      <c r="BUE226" s="36"/>
      <c r="BUF226" s="36"/>
      <c r="BUG226" s="36"/>
      <c r="BUH226" s="36"/>
      <c r="BUI226" s="36"/>
      <c r="BUJ226" s="36"/>
      <c r="BUK226" s="36"/>
      <c r="BUL226" s="36"/>
      <c r="BUM226" s="36"/>
      <c r="BUN226" s="36"/>
      <c r="BUO226" s="36"/>
      <c r="BUP226" s="36"/>
      <c r="BUQ226" s="36"/>
      <c r="BUR226" s="36"/>
      <c r="BUS226" s="36"/>
      <c r="BUT226" s="36"/>
      <c r="BUU226" s="36"/>
      <c r="BUV226" s="36"/>
      <c r="BUW226" s="36"/>
      <c r="BUX226" s="36"/>
      <c r="BUY226" s="36"/>
      <c r="BUZ226" s="36"/>
      <c r="BVA226" s="36"/>
      <c r="BVB226" s="36"/>
      <c r="BVC226" s="36"/>
      <c r="BVD226" s="36"/>
      <c r="BVE226" s="36"/>
      <c r="BVF226" s="36"/>
      <c r="BVG226" s="36"/>
      <c r="BVH226" s="36"/>
      <c r="BVI226" s="36"/>
      <c r="BVJ226" s="36"/>
      <c r="BVK226" s="36"/>
      <c r="BVL226" s="36"/>
      <c r="BVM226" s="36"/>
      <c r="BVN226" s="36"/>
      <c r="BVO226" s="36"/>
      <c r="BVP226" s="36"/>
      <c r="BVQ226" s="36"/>
      <c r="BVR226" s="36"/>
      <c r="BVS226" s="36"/>
      <c r="BVT226" s="36"/>
      <c r="BVU226" s="36"/>
      <c r="BVV226" s="36"/>
      <c r="BVW226" s="36"/>
      <c r="BVX226" s="36"/>
      <c r="BVY226" s="36"/>
      <c r="BVZ226" s="36"/>
      <c r="BWA226" s="36"/>
      <c r="BWB226" s="36"/>
      <c r="BWC226" s="36"/>
      <c r="BWD226" s="36"/>
      <c r="BWE226" s="36"/>
      <c r="BWF226" s="36"/>
      <c r="BWG226" s="36"/>
      <c r="BWH226" s="36"/>
      <c r="BWI226" s="36"/>
      <c r="BWJ226" s="36"/>
      <c r="BWK226" s="36"/>
      <c r="BWL226" s="36"/>
      <c r="BWM226" s="36"/>
      <c r="BWN226" s="36"/>
      <c r="BWO226" s="36"/>
      <c r="BWP226" s="36"/>
      <c r="BWQ226" s="36"/>
      <c r="BWR226" s="36"/>
      <c r="BWS226" s="36"/>
      <c r="BWT226" s="36"/>
      <c r="BWU226" s="36"/>
      <c r="BWV226" s="36"/>
      <c r="BWW226" s="36"/>
      <c r="BWX226" s="36"/>
      <c r="BWY226" s="36"/>
      <c r="BWZ226" s="36"/>
      <c r="BXA226" s="36"/>
      <c r="BXB226" s="36"/>
      <c r="BXC226" s="36"/>
      <c r="BXD226" s="36"/>
      <c r="BXE226" s="36"/>
      <c r="BXF226" s="36"/>
      <c r="BXG226" s="36"/>
      <c r="BXH226" s="36"/>
      <c r="BXI226" s="36"/>
      <c r="BXJ226" s="36"/>
      <c r="BXK226" s="36"/>
      <c r="BXL226" s="36"/>
      <c r="BXM226" s="36"/>
      <c r="BXN226" s="36"/>
      <c r="BXO226" s="36"/>
      <c r="BXP226" s="36"/>
      <c r="BXQ226" s="36"/>
      <c r="BXR226" s="36"/>
      <c r="BXS226" s="36"/>
      <c r="BXT226" s="36"/>
      <c r="BXU226" s="36"/>
      <c r="BXV226" s="36"/>
      <c r="BXW226" s="36"/>
      <c r="BXX226" s="36"/>
      <c r="BXY226" s="36"/>
      <c r="BXZ226" s="36"/>
      <c r="BYA226" s="36"/>
      <c r="BYB226" s="36"/>
      <c r="BYC226" s="36"/>
      <c r="BYD226" s="36"/>
      <c r="BYE226" s="36"/>
      <c r="BYF226" s="36"/>
      <c r="BYG226" s="36"/>
      <c r="BYH226" s="36"/>
      <c r="BYI226" s="36"/>
      <c r="BYJ226" s="36"/>
      <c r="BYK226" s="36"/>
      <c r="BYL226" s="36"/>
      <c r="BYM226" s="36"/>
      <c r="BYN226" s="36"/>
      <c r="BYO226" s="36"/>
      <c r="BYP226" s="36"/>
      <c r="BYQ226" s="36"/>
      <c r="BYR226" s="36"/>
      <c r="BYS226" s="36"/>
      <c r="BYT226" s="36"/>
      <c r="BYU226" s="36"/>
      <c r="BYV226" s="36"/>
      <c r="BYW226" s="36"/>
      <c r="BYX226" s="36"/>
      <c r="BYY226" s="36"/>
      <c r="BYZ226" s="36"/>
      <c r="BZA226" s="36"/>
      <c r="BZB226" s="36"/>
      <c r="BZC226" s="36"/>
      <c r="BZD226" s="36"/>
      <c r="BZE226" s="36"/>
      <c r="BZF226" s="36"/>
      <c r="BZG226" s="36"/>
      <c r="BZH226" s="36"/>
      <c r="BZI226" s="36"/>
      <c r="BZJ226" s="36"/>
      <c r="BZK226" s="36"/>
    </row>
    <row r="227" spans="1:2039" s="5" customFormat="1" x14ac:dyDescent="0.2">
      <c r="A227" s="7" t="s">
        <v>3527</v>
      </c>
      <c r="B227" s="7" t="s">
        <v>6793</v>
      </c>
      <c r="C227" s="7">
        <v>702000</v>
      </c>
      <c r="D227" s="7" t="s">
        <v>18</v>
      </c>
      <c r="E227" s="8">
        <v>984</v>
      </c>
      <c r="F227" s="8">
        <v>117135</v>
      </c>
      <c r="G227" s="8">
        <v>0.39917058064874722</v>
      </c>
      <c r="H227" s="8">
        <v>0.78369979154602187</v>
      </c>
      <c r="I227" s="40" t="s">
        <v>6824</v>
      </c>
      <c r="J227" s="40" t="s">
        <v>6824</v>
      </c>
      <c r="K227" s="40" t="s">
        <v>6823</v>
      </c>
      <c r="L227" s="40" t="s">
        <v>6824</v>
      </c>
      <c r="M227" s="9" t="s">
        <v>3528</v>
      </c>
      <c r="N227" s="9"/>
      <c r="O227" s="9"/>
      <c r="P227" s="9" t="s">
        <v>3529</v>
      </c>
      <c r="Q227" s="9" t="s">
        <v>3530</v>
      </c>
      <c r="R227" s="9"/>
      <c r="S227" s="9"/>
      <c r="T227" s="9" t="s">
        <v>3531</v>
      </c>
      <c r="U227" s="9" t="s">
        <v>3532</v>
      </c>
      <c r="V227" s="9" t="s">
        <v>3533</v>
      </c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  <c r="DG227" s="36"/>
      <c r="DH227" s="36"/>
      <c r="DI227" s="36"/>
      <c r="DJ227" s="36"/>
      <c r="DK227" s="36"/>
      <c r="DL227" s="36"/>
      <c r="DM227" s="36"/>
      <c r="DN227" s="36"/>
      <c r="DO227" s="36"/>
      <c r="DP227" s="36"/>
      <c r="DQ227" s="36"/>
      <c r="DR227" s="36"/>
      <c r="DS227" s="36"/>
      <c r="DT227" s="36"/>
      <c r="DU227" s="36"/>
      <c r="DV227" s="36"/>
      <c r="DW227" s="36"/>
      <c r="DX227" s="36"/>
      <c r="DY227" s="36"/>
      <c r="DZ227" s="36"/>
      <c r="EA227" s="36"/>
      <c r="EB227" s="36"/>
      <c r="EC227" s="36"/>
      <c r="ED227" s="36"/>
      <c r="EE227" s="36"/>
      <c r="EF227" s="36"/>
      <c r="EG227" s="36"/>
      <c r="EH227" s="36"/>
      <c r="EI227" s="36"/>
      <c r="EJ227" s="36"/>
      <c r="EK227" s="36"/>
      <c r="EL227" s="36"/>
      <c r="EM227" s="36"/>
      <c r="EN227" s="36"/>
      <c r="EO227" s="36"/>
      <c r="EP227" s="36"/>
      <c r="EQ227" s="36"/>
      <c r="ER227" s="36"/>
      <c r="ES227" s="36"/>
      <c r="ET227" s="36"/>
      <c r="EU227" s="36"/>
      <c r="EV227" s="36"/>
      <c r="EW227" s="36"/>
      <c r="EX227" s="36"/>
      <c r="EY227" s="36"/>
      <c r="EZ227" s="36"/>
      <c r="FA227" s="36"/>
      <c r="FB227" s="36"/>
      <c r="FC227" s="36"/>
      <c r="FD227" s="36"/>
      <c r="FE227" s="36"/>
      <c r="FF227" s="36"/>
      <c r="FG227" s="36"/>
      <c r="FH227" s="36"/>
      <c r="FI227" s="36"/>
      <c r="FJ227" s="36"/>
      <c r="FK227" s="36"/>
      <c r="FL227" s="36"/>
      <c r="FM227" s="36"/>
      <c r="FN227" s="36"/>
      <c r="FO227" s="36"/>
      <c r="FP227" s="36"/>
      <c r="FQ227" s="36"/>
      <c r="FR227" s="36"/>
      <c r="FS227" s="36"/>
      <c r="FT227" s="36"/>
      <c r="FU227" s="36"/>
      <c r="FV227" s="36"/>
      <c r="FW227" s="36"/>
      <c r="FX227" s="36"/>
      <c r="FY227" s="36"/>
      <c r="FZ227" s="36"/>
      <c r="GA227" s="36"/>
      <c r="GB227" s="36"/>
      <c r="GC227" s="36"/>
      <c r="GD227" s="36"/>
      <c r="GE227" s="36"/>
      <c r="GF227" s="36"/>
      <c r="GG227" s="36"/>
      <c r="GH227" s="36"/>
      <c r="GI227" s="36"/>
      <c r="GJ227" s="36"/>
      <c r="GK227" s="36"/>
      <c r="GL227" s="36"/>
      <c r="GM227" s="36"/>
      <c r="GN227" s="36"/>
      <c r="GO227" s="36"/>
      <c r="GP227" s="36"/>
      <c r="GQ227" s="36"/>
      <c r="GR227" s="36"/>
      <c r="GS227" s="36"/>
      <c r="GT227" s="36"/>
      <c r="GU227" s="36"/>
      <c r="GV227" s="36"/>
      <c r="GW227" s="36"/>
      <c r="GX227" s="36"/>
      <c r="GY227" s="36"/>
      <c r="GZ227" s="36"/>
      <c r="HA227" s="36"/>
      <c r="HB227" s="36"/>
      <c r="HC227" s="36"/>
      <c r="HD227" s="36"/>
      <c r="HE227" s="36"/>
      <c r="HF227" s="36"/>
      <c r="HG227" s="36"/>
      <c r="HH227" s="36"/>
      <c r="HI227" s="36"/>
      <c r="HJ227" s="36"/>
      <c r="HK227" s="36"/>
      <c r="HL227" s="36"/>
      <c r="HM227" s="36"/>
      <c r="HN227" s="36"/>
      <c r="HO227" s="36"/>
      <c r="HP227" s="36"/>
      <c r="HQ227" s="36"/>
      <c r="HR227" s="36"/>
      <c r="HS227" s="36"/>
      <c r="HT227" s="36"/>
      <c r="HU227" s="36"/>
      <c r="HV227" s="36"/>
      <c r="HW227" s="36"/>
      <c r="HX227" s="36"/>
      <c r="HY227" s="36"/>
      <c r="HZ227" s="36"/>
      <c r="IA227" s="36"/>
      <c r="IB227" s="36"/>
      <c r="IC227" s="36"/>
      <c r="ID227" s="36"/>
      <c r="IE227" s="36"/>
      <c r="IF227" s="36"/>
      <c r="IG227" s="36"/>
      <c r="IH227" s="36"/>
      <c r="II227" s="36"/>
      <c r="IJ227" s="36"/>
      <c r="IK227" s="36"/>
      <c r="IL227" s="36"/>
      <c r="IM227" s="36"/>
      <c r="IN227" s="36"/>
      <c r="IO227" s="36"/>
      <c r="IP227" s="36"/>
      <c r="IQ227" s="36"/>
      <c r="IR227" s="36"/>
      <c r="IS227" s="36"/>
      <c r="IT227" s="36"/>
      <c r="IU227" s="36"/>
      <c r="IV227" s="36"/>
      <c r="IW227" s="36"/>
      <c r="IX227" s="36"/>
      <c r="IY227" s="36"/>
      <c r="IZ227" s="36"/>
      <c r="JA227" s="36"/>
      <c r="JB227" s="36"/>
      <c r="JC227" s="36"/>
      <c r="JD227" s="36"/>
      <c r="JE227" s="36"/>
      <c r="JF227" s="36"/>
      <c r="JG227" s="36"/>
      <c r="JH227" s="36"/>
      <c r="JI227" s="36"/>
      <c r="JJ227" s="36"/>
      <c r="JK227" s="36"/>
      <c r="JL227" s="36"/>
      <c r="JM227" s="36"/>
      <c r="JN227" s="36"/>
      <c r="JO227" s="36"/>
      <c r="JP227" s="36"/>
      <c r="JQ227" s="36"/>
      <c r="JR227" s="36"/>
      <c r="JS227" s="36"/>
      <c r="JT227" s="36"/>
      <c r="JU227" s="36"/>
      <c r="JV227" s="36"/>
      <c r="JW227" s="36"/>
      <c r="JX227" s="36"/>
      <c r="JY227" s="36"/>
      <c r="JZ227" s="36"/>
      <c r="KA227" s="36"/>
      <c r="KB227" s="36"/>
      <c r="KC227" s="36"/>
      <c r="KD227" s="36"/>
      <c r="KE227" s="36"/>
      <c r="KF227" s="36"/>
      <c r="KG227" s="36"/>
      <c r="KH227" s="36"/>
      <c r="KI227" s="36"/>
      <c r="KJ227" s="36"/>
      <c r="KK227" s="36"/>
      <c r="KL227" s="36"/>
      <c r="KM227" s="36"/>
      <c r="KN227" s="36"/>
      <c r="KO227" s="36"/>
      <c r="KP227" s="36"/>
      <c r="KQ227" s="36"/>
      <c r="KR227" s="36"/>
      <c r="KS227" s="36"/>
      <c r="KT227" s="36"/>
      <c r="KU227" s="36"/>
      <c r="KV227" s="36"/>
      <c r="KW227" s="36"/>
      <c r="KX227" s="36"/>
      <c r="KY227" s="36"/>
      <c r="KZ227" s="36"/>
      <c r="LA227" s="36"/>
      <c r="LB227" s="36"/>
      <c r="LC227" s="36"/>
      <c r="LD227" s="36"/>
      <c r="LE227" s="36"/>
      <c r="LF227" s="36"/>
      <c r="LG227" s="36"/>
      <c r="LH227" s="36"/>
      <c r="LI227" s="36"/>
      <c r="LJ227" s="36"/>
      <c r="LK227" s="36"/>
      <c r="LL227" s="36"/>
      <c r="LM227" s="36"/>
      <c r="LN227" s="36"/>
      <c r="LO227" s="36"/>
      <c r="LP227" s="36"/>
      <c r="LQ227" s="36"/>
      <c r="LR227" s="36"/>
      <c r="LS227" s="36"/>
      <c r="LT227" s="36"/>
      <c r="LU227" s="36"/>
      <c r="LV227" s="36"/>
      <c r="LW227" s="36"/>
      <c r="LX227" s="36"/>
      <c r="LY227" s="36"/>
      <c r="LZ227" s="36"/>
      <c r="MA227" s="36"/>
      <c r="MB227" s="36"/>
      <c r="MC227" s="36"/>
      <c r="MD227" s="36"/>
      <c r="ME227" s="36"/>
      <c r="MF227" s="36"/>
      <c r="MG227" s="36"/>
      <c r="MH227" s="36"/>
      <c r="MI227" s="36"/>
      <c r="MJ227" s="36"/>
      <c r="MK227" s="36"/>
      <c r="ML227" s="36"/>
      <c r="MM227" s="36"/>
      <c r="MN227" s="36"/>
      <c r="MO227" s="36"/>
      <c r="MP227" s="36"/>
      <c r="MQ227" s="36"/>
      <c r="MR227" s="36"/>
      <c r="MS227" s="36"/>
      <c r="MT227" s="36"/>
      <c r="MU227" s="36"/>
      <c r="MV227" s="36"/>
      <c r="MW227" s="36"/>
      <c r="MX227" s="36"/>
      <c r="MY227" s="36"/>
      <c r="MZ227" s="36"/>
      <c r="NA227" s="36"/>
      <c r="NB227" s="36"/>
      <c r="NC227" s="36"/>
      <c r="ND227" s="36"/>
      <c r="NE227" s="36"/>
      <c r="NF227" s="36"/>
      <c r="NG227" s="36"/>
      <c r="NH227" s="36"/>
      <c r="NI227" s="36"/>
      <c r="NJ227" s="36"/>
      <c r="NK227" s="36"/>
      <c r="NL227" s="36"/>
      <c r="NM227" s="36"/>
      <c r="NN227" s="36"/>
      <c r="NO227" s="36"/>
      <c r="NP227" s="36"/>
      <c r="NQ227" s="36"/>
      <c r="NR227" s="36"/>
      <c r="NS227" s="36"/>
      <c r="NT227" s="36"/>
      <c r="NU227" s="36"/>
      <c r="NV227" s="36"/>
      <c r="NW227" s="36"/>
      <c r="NX227" s="36"/>
      <c r="NY227" s="36"/>
      <c r="NZ227" s="36"/>
      <c r="OA227" s="36"/>
      <c r="OB227" s="36"/>
      <c r="OC227" s="36"/>
      <c r="OD227" s="36"/>
      <c r="OE227" s="36"/>
      <c r="OF227" s="36"/>
      <c r="OG227" s="36"/>
      <c r="OH227" s="36"/>
      <c r="OI227" s="36"/>
      <c r="OJ227" s="36"/>
      <c r="OK227" s="36"/>
      <c r="OL227" s="36"/>
      <c r="OM227" s="36"/>
      <c r="ON227" s="36"/>
      <c r="OO227" s="36"/>
      <c r="OP227" s="36"/>
      <c r="OQ227" s="36"/>
      <c r="OR227" s="36"/>
      <c r="OS227" s="36"/>
      <c r="OT227" s="36"/>
      <c r="OU227" s="36"/>
      <c r="OV227" s="36"/>
      <c r="OW227" s="36"/>
      <c r="OX227" s="36"/>
      <c r="OY227" s="36"/>
      <c r="OZ227" s="36"/>
      <c r="PA227" s="36"/>
      <c r="PB227" s="36"/>
      <c r="PC227" s="36"/>
      <c r="PD227" s="36"/>
      <c r="PE227" s="36"/>
      <c r="PF227" s="36"/>
      <c r="PG227" s="36"/>
      <c r="PH227" s="36"/>
      <c r="PI227" s="36"/>
      <c r="PJ227" s="36"/>
      <c r="PK227" s="36"/>
      <c r="PL227" s="36"/>
      <c r="PM227" s="36"/>
      <c r="PN227" s="36"/>
      <c r="PO227" s="36"/>
      <c r="PP227" s="36"/>
      <c r="PQ227" s="36"/>
      <c r="PR227" s="36"/>
      <c r="PS227" s="36"/>
      <c r="PT227" s="36"/>
      <c r="PU227" s="36"/>
      <c r="PV227" s="36"/>
      <c r="PW227" s="36"/>
      <c r="PX227" s="36"/>
      <c r="PY227" s="36"/>
      <c r="PZ227" s="36"/>
      <c r="QA227" s="36"/>
      <c r="QB227" s="36"/>
      <c r="QC227" s="36"/>
      <c r="QD227" s="36"/>
      <c r="QE227" s="36"/>
      <c r="QF227" s="36"/>
      <c r="QG227" s="36"/>
      <c r="QH227" s="36"/>
      <c r="QI227" s="36"/>
      <c r="QJ227" s="36"/>
      <c r="QK227" s="36"/>
      <c r="QL227" s="36"/>
      <c r="QM227" s="36"/>
      <c r="QN227" s="36"/>
      <c r="QO227" s="36"/>
      <c r="QP227" s="36"/>
      <c r="QQ227" s="36"/>
      <c r="QR227" s="36"/>
      <c r="QS227" s="36"/>
      <c r="QT227" s="36"/>
      <c r="QU227" s="36"/>
      <c r="QV227" s="36"/>
      <c r="QW227" s="36"/>
      <c r="QX227" s="36"/>
      <c r="QY227" s="36"/>
      <c r="QZ227" s="36"/>
      <c r="RA227" s="36"/>
      <c r="RB227" s="36"/>
      <c r="RC227" s="36"/>
      <c r="RD227" s="36"/>
      <c r="RE227" s="36"/>
      <c r="RF227" s="36"/>
      <c r="RG227" s="36"/>
      <c r="RH227" s="36"/>
      <c r="RI227" s="36"/>
      <c r="RJ227" s="36"/>
      <c r="RK227" s="36"/>
      <c r="RL227" s="36"/>
      <c r="RM227" s="36"/>
      <c r="RN227" s="36"/>
      <c r="RO227" s="36"/>
      <c r="RP227" s="36"/>
      <c r="RQ227" s="36"/>
      <c r="RR227" s="36"/>
      <c r="RS227" s="36"/>
      <c r="RT227" s="36"/>
      <c r="RU227" s="36"/>
      <c r="RV227" s="36"/>
      <c r="RW227" s="36"/>
      <c r="RX227" s="36"/>
      <c r="RY227" s="36"/>
      <c r="RZ227" s="36"/>
      <c r="SA227" s="36"/>
      <c r="SB227" s="36"/>
      <c r="SC227" s="36"/>
      <c r="SD227" s="36"/>
      <c r="SE227" s="36"/>
      <c r="SF227" s="36"/>
      <c r="SG227" s="36"/>
      <c r="SH227" s="36"/>
      <c r="SI227" s="36"/>
      <c r="SJ227" s="36"/>
      <c r="SK227" s="36"/>
      <c r="SL227" s="36"/>
      <c r="SM227" s="36"/>
      <c r="SN227" s="36"/>
      <c r="SO227" s="36"/>
      <c r="SP227" s="36"/>
      <c r="SQ227" s="36"/>
      <c r="SR227" s="36"/>
      <c r="SS227" s="36"/>
      <c r="ST227" s="36"/>
      <c r="SU227" s="36"/>
      <c r="SV227" s="36"/>
      <c r="SW227" s="36"/>
      <c r="SX227" s="36"/>
      <c r="SY227" s="36"/>
      <c r="SZ227" s="36"/>
      <c r="TA227" s="36"/>
      <c r="TB227" s="36"/>
      <c r="TC227" s="36"/>
      <c r="TD227" s="36"/>
      <c r="TE227" s="36"/>
      <c r="TF227" s="36"/>
      <c r="TG227" s="36"/>
      <c r="TH227" s="36"/>
      <c r="TI227" s="36"/>
      <c r="TJ227" s="36"/>
      <c r="TK227" s="36"/>
      <c r="TL227" s="36"/>
      <c r="TM227" s="36"/>
      <c r="TN227" s="36"/>
      <c r="TO227" s="36"/>
      <c r="TP227" s="36"/>
      <c r="TQ227" s="36"/>
      <c r="TR227" s="36"/>
      <c r="TS227" s="36"/>
      <c r="TT227" s="36"/>
      <c r="TU227" s="36"/>
      <c r="TV227" s="36"/>
      <c r="TW227" s="36"/>
      <c r="TX227" s="36"/>
      <c r="TY227" s="36"/>
      <c r="TZ227" s="36"/>
      <c r="UA227" s="36"/>
      <c r="UB227" s="36"/>
      <c r="UC227" s="36"/>
      <c r="UD227" s="36"/>
      <c r="UE227" s="36"/>
      <c r="UF227" s="36"/>
      <c r="UG227" s="36"/>
      <c r="UH227" s="36"/>
      <c r="UI227" s="36"/>
      <c r="UJ227" s="36"/>
      <c r="UK227" s="36"/>
      <c r="UL227" s="36"/>
      <c r="UM227" s="36"/>
      <c r="UN227" s="36"/>
      <c r="UO227" s="36"/>
      <c r="UP227" s="36"/>
      <c r="UQ227" s="36"/>
      <c r="UR227" s="36"/>
      <c r="US227" s="36"/>
      <c r="UT227" s="36"/>
      <c r="UU227" s="36"/>
      <c r="UV227" s="36"/>
      <c r="UW227" s="36"/>
      <c r="UX227" s="36"/>
      <c r="UY227" s="36"/>
      <c r="UZ227" s="36"/>
      <c r="VA227" s="36"/>
      <c r="VB227" s="36"/>
      <c r="VC227" s="36"/>
      <c r="VD227" s="36"/>
      <c r="VE227" s="36"/>
      <c r="VF227" s="36"/>
      <c r="VG227" s="36"/>
      <c r="VH227" s="36"/>
      <c r="VI227" s="36"/>
      <c r="VJ227" s="36"/>
      <c r="VK227" s="36"/>
      <c r="VL227" s="36"/>
      <c r="VM227" s="36"/>
      <c r="VN227" s="36"/>
      <c r="VO227" s="36"/>
      <c r="VP227" s="36"/>
      <c r="VQ227" s="36"/>
      <c r="VR227" s="36"/>
      <c r="VS227" s="36"/>
      <c r="VT227" s="36"/>
      <c r="VU227" s="36"/>
      <c r="VV227" s="36"/>
      <c r="VW227" s="36"/>
      <c r="VX227" s="36"/>
      <c r="VY227" s="36"/>
      <c r="VZ227" s="36"/>
      <c r="WA227" s="36"/>
      <c r="WB227" s="36"/>
      <c r="WC227" s="36"/>
      <c r="WD227" s="36"/>
      <c r="WE227" s="36"/>
      <c r="WF227" s="36"/>
      <c r="WG227" s="36"/>
      <c r="WH227" s="36"/>
      <c r="WI227" s="36"/>
      <c r="WJ227" s="36"/>
      <c r="WK227" s="36"/>
      <c r="WL227" s="36"/>
      <c r="WM227" s="36"/>
      <c r="WN227" s="36"/>
      <c r="WO227" s="36"/>
      <c r="WP227" s="36"/>
      <c r="WQ227" s="36"/>
      <c r="WR227" s="36"/>
      <c r="WS227" s="36"/>
      <c r="WT227" s="36"/>
      <c r="WU227" s="36"/>
      <c r="WV227" s="36"/>
      <c r="WW227" s="36"/>
      <c r="WX227" s="36"/>
      <c r="WY227" s="36"/>
      <c r="WZ227" s="36"/>
      <c r="XA227" s="36"/>
      <c r="XB227" s="36"/>
      <c r="XC227" s="36"/>
      <c r="XD227" s="36"/>
      <c r="XE227" s="36"/>
      <c r="XF227" s="36"/>
      <c r="XG227" s="36"/>
      <c r="XH227" s="36"/>
      <c r="XI227" s="36"/>
      <c r="XJ227" s="36"/>
      <c r="XK227" s="36"/>
      <c r="XL227" s="36"/>
      <c r="XM227" s="36"/>
      <c r="XN227" s="36"/>
      <c r="XO227" s="36"/>
      <c r="XP227" s="36"/>
      <c r="XQ227" s="36"/>
      <c r="XR227" s="36"/>
      <c r="XS227" s="36"/>
      <c r="XT227" s="36"/>
      <c r="XU227" s="36"/>
      <c r="XV227" s="36"/>
      <c r="XW227" s="36"/>
      <c r="XX227" s="36"/>
      <c r="XY227" s="36"/>
      <c r="XZ227" s="36"/>
      <c r="YA227" s="36"/>
      <c r="YB227" s="36"/>
      <c r="YC227" s="36"/>
      <c r="YD227" s="36"/>
      <c r="YE227" s="36"/>
      <c r="YF227" s="36"/>
      <c r="YG227" s="36"/>
      <c r="YH227" s="36"/>
      <c r="YI227" s="36"/>
      <c r="YJ227" s="36"/>
      <c r="YK227" s="36"/>
      <c r="YL227" s="36"/>
      <c r="YM227" s="36"/>
      <c r="YN227" s="36"/>
      <c r="YO227" s="36"/>
      <c r="YP227" s="36"/>
      <c r="YQ227" s="36"/>
      <c r="YR227" s="36"/>
      <c r="YS227" s="36"/>
      <c r="YT227" s="36"/>
      <c r="YU227" s="36"/>
      <c r="YV227" s="36"/>
      <c r="YW227" s="36"/>
      <c r="YX227" s="36"/>
      <c r="YY227" s="36"/>
      <c r="YZ227" s="36"/>
      <c r="ZA227" s="36"/>
      <c r="ZB227" s="36"/>
      <c r="ZC227" s="36"/>
      <c r="ZD227" s="36"/>
      <c r="ZE227" s="36"/>
      <c r="ZF227" s="36"/>
      <c r="ZG227" s="36"/>
      <c r="ZH227" s="36"/>
      <c r="ZI227" s="36"/>
      <c r="ZJ227" s="36"/>
      <c r="ZK227" s="36"/>
      <c r="ZL227" s="36"/>
      <c r="ZM227" s="36"/>
      <c r="ZN227" s="36"/>
      <c r="ZO227" s="36"/>
      <c r="ZP227" s="36"/>
      <c r="ZQ227" s="36"/>
      <c r="ZR227" s="36"/>
      <c r="ZS227" s="36"/>
      <c r="ZT227" s="36"/>
      <c r="ZU227" s="36"/>
      <c r="ZV227" s="36"/>
      <c r="ZW227" s="36"/>
      <c r="ZX227" s="36"/>
      <c r="ZY227" s="36"/>
      <c r="ZZ227" s="36"/>
      <c r="AAA227" s="36"/>
      <c r="AAB227" s="36"/>
      <c r="AAC227" s="36"/>
      <c r="AAD227" s="36"/>
      <c r="AAE227" s="36"/>
      <c r="AAF227" s="36"/>
      <c r="AAG227" s="36"/>
      <c r="AAH227" s="36"/>
      <c r="AAI227" s="36"/>
      <c r="AAJ227" s="36"/>
      <c r="AAK227" s="36"/>
      <c r="AAL227" s="36"/>
      <c r="AAM227" s="36"/>
      <c r="AAN227" s="36"/>
      <c r="AAO227" s="36"/>
      <c r="AAP227" s="36"/>
      <c r="AAQ227" s="36"/>
      <c r="AAR227" s="36"/>
      <c r="AAS227" s="36"/>
      <c r="AAT227" s="36"/>
      <c r="AAU227" s="36"/>
      <c r="AAV227" s="36"/>
      <c r="AAW227" s="36"/>
      <c r="AAX227" s="36"/>
      <c r="AAY227" s="36"/>
      <c r="AAZ227" s="36"/>
      <c r="ABA227" s="36"/>
      <c r="ABB227" s="36"/>
      <c r="ABC227" s="36"/>
      <c r="ABD227" s="36"/>
      <c r="ABE227" s="36"/>
      <c r="ABF227" s="36"/>
      <c r="ABG227" s="36"/>
      <c r="ABH227" s="36"/>
      <c r="ABI227" s="36"/>
      <c r="ABJ227" s="36"/>
      <c r="ABK227" s="36"/>
      <c r="ABL227" s="36"/>
      <c r="ABM227" s="36"/>
      <c r="ABN227" s="36"/>
      <c r="ABO227" s="36"/>
      <c r="ABP227" s="36"/>
      <c r="ABQ227" s="36"/>
      <c r="ABR227" s="36"/>
      <c r="ABS227" s="36"/>
      <c r="ABT227" s="36"/>
      <c r="ABU227" s="36"/>
      <c r="ABV227" s="36"/>
      <c r="ABW227" s="36"/>
      <c r="ABX227" s="36"/>
      <c r="ABY227" s="36"/>
      <c r="ABZ227" s="36"/>
      <c r="ACA227" s="36"/>
      <c r="ACB227" s="36"/>
      <c r="ACC227" s="36"/>
      <c r="ACD227" s="36"/>
      <c r="ACE227" s="36"/>
      <c r="ACF227" s="36"/>
      <c r="ACG227" s="36"/>
      <c r="ACH227" s="36"/>
      <c r="ACI227" s="36"/>
      <c r="ACJ227" s="36"/>
      <c r="ACK227" s="36"/>
      <c r="ACL227" s="36"/>
      <c r="ACM227" s="36"/>
      <c r="ACN227" s="36"/>
      <c r="ACO227" s="36"/>
      <c r="ACP227" s="36"/>
      <c r="ACQ227" s="36"/>
      <c r="ACR227" s="36"/>
      <c r="ACS227" s="36"/>
      <c r="ACT227" s="36"/>
      <c r="ACU227" s="36"/>
      <c r="ACV227" s="36"/>
      <c r="ACW227" s="36"/>
      <c r="ACX227" s="36"/>
      <c r="ACY227" s="36"/>
      <c r="ACZ227" s="36"/>
      <c r="ADA227" s="36"/>
      <c r="ADB227" s="36"/>
      <c r="ADC227" s="36"/>
      <c r="ADD227" s="36"/>
      <c r="ADE227" s="36"/>
      <c r="ADF227" s="36"/>
      <c r="ADG227" s="36"/>
      <c r="ADH227" s="36"/>
      <c r="ADI227" s="36"/>
      <c r="ADJ227" s="36"/>
      <c r="ADK227" s="36"/>
      <c r="ADL227" s="36"/>
      <c r="ADM227" s="36"/>
      <c r="ADN227" s="36"/>
      <c r="ADO227" s="36"/>
      <c r="ADP227" s="36"/>
      <c r="ADQ227" s="36"/>
      <c r="ADR227" s="36"/>
      <c r="ADS227" s="36"/>
      <c r="ADT227" s="36"/>
      <c r="ADU227" s="36"/>
      <c r="ADV227" s="36"/>
      <c r="ADW227" s="36"/>
      <c r="ADX227" s="36"/>
      <c r="ADY227" s="36"/>
      <c r="ADZ227" s="36"/>
      <c r="AEA227" s="36"/>
      <c r="AEB227" s="36"/>
      <c r="AEC227" s="36"/>
      <c r="AED227" s="36"/>
      <c r="AEE227" s="36"/>
      <c r="AEF227" s="36"/>
      <c r="AEG227" s="36"/>
      <c r="AEH227" s="36"/>
      <c r="AEI227" s="36"/>
      <c r="AEJ227" s="36"/>
      <c r="AEK227" s="36"/>
      <c r="AEL227" s="36"/>
      <c r="AEM227" s="36"/>
      <c r="AEN227" s="36"/>
      <c r="AEO227" s="36"/>
      <c r="AEP227" s="36"/>
      <c r="AEQ227" s="36"/>
      <c r="AER227" s="36"/>
      <c r="AES227" s="36"/>
      <c r="AET227" s="36"/>
      <c r="AEU227" s="36"/>
      <c r="AEV227" s="36"/>
      <c r="AEW227" s="36"/>
      <c r="AEX227" s="36"/>
      <c r="AEY227" s="36"/>
      <c r="AEZ227" s="36"/>
      <c r="AFA227" s="36"/>
      <c r="AFB227" s="36"/>
      <c r="AFC227" s="36"/>
      <c r="AFD227" s="36"/>
      <c r="AFE227" s="36"/>
      <c r="AFF227" s="36"/>
      <c r="AFG227" s="36"/>
      <c r="AFH227" s="36"/>
      <c r="AFI227" s="36"/>
      <c r="AFJ227" s="36"/>
      <c r="AFK227" s="36"/>
      <c r="AFL227" s="36"/>
      <c r="AFM227" s="36"/>
      <c r="AFN227" s="36"/>
      <c r="AFO227" s="36"/>
      <c r="AFP227" s="36"/>
      <c r="AFQ227" s="36"/>
      <c r="AFR227" s="36"/>
      <c r="AFS227" s="36"/>
      <c r="AFT227" s="36"/>
      <c r="AFU227" s="36"/>
      <c r="AFV227" s="36"/>
      <c r="AFW227" s="36"/>
      <c r="AFX227" s="36"/>
      <c r="AFY227" s="36"/>
      <c r="AFZ227" s="36"/>
      <c r="AGA227" s="36"/>
      <c r="AGB227" s="36"/>
      <c r="AGC227" s="36"/>
      <c r="AGD227" s="36"/>
      <c r="AGE227" s="36"/>
      <c r="AGF227" s="36"/>
      <c r="AGG227" s="36"/>
      <c r="AGH227" s="36"/>
      <c r="AGI227" s="36"/>
      <c r="AGJ227" s="36"/>
      <c r="AGK227" s="36"/>
      <c r="AGL227" s="36"/>
      <c r="AGM227" s="36"/>
      <c r="AGN227" s="36"/>
      <c r="AGO227" s="36"/>
      <c r="AGP227" s="36"/>
      <c r="AGQ227" s="36"/>
      <c r="AGR227" s="36"/>
      <c r="AGS227" s="36"/>
      <c r="AGT227" s="36"/>
      <c r="AGU227" s="36"/>
      <c r="AGV227" s="36"/>
      <c r="AGW227" s="36"/>
      <c r="AGX227" s="36"/>
      <c r="AGY227" s="36"/>
      <c r="AGZ227" s="36"/>
      <c r="AHA227" s="36"/>
      <c r="AHB227" s="36"/>
      <c r="AHC227" s="36"/>
      <c r="AHD227" s="36"/>
      <c r="AHE227" s="36"/>
      <c r="AHF227" s="36"/>
      <c r="AHG227" s="36"/>
      <c r="AHH227" s="36"/>
      <c r="AHI227" s="36"/>
      <c r="AHJ227" s="36"/>
      <c r="AHK227" s="36"/>
      <c r="AHL227" s="36"/>
      <c r="AHM227" s="36"/>
      <c r="AHN227" s="36"/>
      <c r="AHO227" s="36"/>
      <c r="AHP227" s="36"/>
      <c r="AHQ227" s="36"/>
      <c r="AHR227" s="36"/>
      <c r="AHS227" s="36"/>
      <c r="AHT227" s="36"/>
      <c r="AHU227" s="36"/>
      <c r="AHV227" s="36"/>
      <c r="AHW227" s="36"/>
      <c r="AHX227" s="36"/>
      <c r="AHY227" s="36"/>
      <c r="AHZ227" s="36"/>
      <c r="AIA227" s="36"/>
      <c r="AIB227" s="36"/>
      <c r="AIC227" s="36"/>
      <c r="AID227" s="36"/>
      <c r="AIE227" s="36"/>
      <c r="AIF227" s="36"/>
      <c r="AIG227" s="36"/>
      <c r="AIH227" s="36"/>
      <c r="AII227" s="36"/>
      <c r="AIJ227" s="36"/>
      <c r="AIK227" s="36"/>
      <c r="AIL227" s="36"/>
      <c r="AIM227" s="36"/>
      <c r="AIN227" s="36"/>
      <c r="AIO227" s="36"/>
      <c r="AIP227" s="36"/>
      <c r="AIQ227" s="36"/>
      <c r="AIR227" s="36"/>
      <c r="AIS227" s="36"/>
      <c r="AIT227" s="36"/>
      <c r="AIU227" s="36"/>
      <c r="AIV227" s="36"/>
      <c r="AIW227" s="36"/>
      <c r="AIX227" s="36"/>
      <c r="AIY227" s="36"/>
      <c r="AIZ227" s="36"/>
      <c r="AJA227" s="36"/>
      <c r="AJB227" s="36"/>
      <c r="AJC227" s="36"/>
      <c r="AJD227" s="36"/>
      <c r="AJE227" s="36"/>
      <c r="AJF227" s="36"/>
      <c r="AJG227" s="36"/>
      <c r="AJH227" s="36"/>
      <c r="AJI227" s="36"/>
      <c r="AJJ227" s="36"/>
      <c r="AJK227" s="36"/>
      <c r="AJL227" s="36"/>
      <c r="AJM227" s="36"/>
      <c r="AJN227" s="36"/>
      <c r="AJO227" s="36"/>
      <c r="AJP227" s="36"/>
      <c r="AJQ227" s="36"/>
      <c r="AJR227" s="36"/>
      <c r="AJS227" s="36"/>
      <c r="AJT227" s="36"/>
      <c r="AJU227" s="36"/>
      <c r="AJV227" s="36"/>
      <c r="AJW227" s="36"/>
      <c r="AJX227" s="36"/>
      <c r="AJY227" s="36"/>
      <c r="AJZ227" s="36"/>
      <c r="AKA227" s="36"/>
      <c r="AKB227" s="36"/>
      <c r="AKC227" s="36"/>
      <c r="AKD227" s="36"/>
      <c r="AKE227" s="36"/>
      <c r="AKF227" s="36"/>
      <c r="AKG227" s="36"/>
      <c r="AKH227" s="36"/>
      <c r="AKI227" s="36"/>
      <c r="AKJ227" s="36"/>
      <c r="AKK227" s="36"/>
      <c r="AKL227" s="36"/>
      <c r="AKM227" s="36"/>
      <c r="AKN227" s="36"/>
      <c r="AKO227" s="36"/>
      <c r="AKP227" s="36"/>
      <c r="AKQ227" s="36"/>
      <c r="AKR227" s="36"/>
      <c r="AKS227" s="36"/>
      <c r="AKT227" s="36"/>
      <c r="AKU227" s="36"/>
      <c r="AKV227" s="36"/>
      <c r="AKW227" s="36"/>
      <c r="AKX227" s="36"/>
      <c r="AKY227" s="36"/>
      <c r="AKZ227" s="36"/>
      <c r="ALA227" s="36"/>
      <c r="ALB227" s="36"/>
      <c r="ALC227" s="36"/>
      <c r="ALD227" s="36"/>
      <c r="ALE227" s="36"/>
      <c r="ALF227" s="36"/>
      <c r="ALG227" s="36"/>
      <c r="ALH227" s="36"/>
      <c r="ALI227" s="36"/>
      <c r="ALJ227" s="36"/>
      <c r="ALK227" s="36"/>
      <c r="ALL227" s="36"/>
      <c r="ALM227" s="36"/>
      <c r="ALN227" s="36"/>
      <c r="ALO227" s="36"/>
      <c r="ALP227" s="36"/>
      <c r="ALQ227" s="36"/>
      <c r="ALR227" s="36"/>
      <c r="ALS227" s="36"/>
      <c r="ALT227" s="36"/>
      <c r="ALU227" s="36"/>
      <c r="ALV227" s="36"/>
      <c r="ALW227" s="36"/>
      <c r="ALX227" s="36"/>
      <c r="ALY227" s="36"/>
      <c r="ALZ227" s="36"/>
      <c r="AMA227" s="36"/>
      <c r="AMB227" s="36"/>
      <c r="AMC227" s="36"/>
      <c r="AMD227" s="36"/>
      <c r="AME227" s="36"/>
      <c r="AMF227" s="36"/>
      <c r="AMG227" s="36"/>
      <c r="AMH227" s="36"/>
      <c r="AMI227" s="36"/>
      <c r="AMJ227" s="36"/>
      <c r="AMK227" s="36"/>
      <c r="AML227" s="36"/>
      <c r="AMM227" s="36"/>
      <c r="AMN227" s="36"/>
      <c r="AMO227" s="36"/>
      <c r="AMP227" s="36"/>
      <c r="AMQ227" s="36"/>
      <c r="AMR227" s="36"/>
      <c r="AMS227" s="36"/>
      <c r="AMT227" s="36"/>
      <c r="AMU227" s="36"/>
      <c r="AMV227" s="36"/>
      <c r="AMW227" s="36"/>
      <c r="AMX227" s="36"/>
      <c r="AMY227" s="36"/>
      <c r="AMZ227" s="36"/>
      <c r="ANA227" s="36"/>
      <c r="ANB227" s="36"/>
      <c r="ANC227" s="36"/>
      <c r="AND227" s="36"/>
      <c r="ANE227" s="36"/>
      <c r="ANF227" s="36"/>
      <c r="ANG227" s="36"/>
      <c r="ANH227" s="36"/>
      <c r="ANI227" s="36"/>
      <c r="ANJ227" s="36"/>
      <c r="ANK227" s="36"/>
      <c r="ANL227" s="36"/>
      <c r="ANM227" s="36"/>
      <c r="ANN227" s="36"/>
      <c r="ANO227" s="36"/>
      <c r="ANP227" s="36"/>
      <c r="ANQ227" s="36"/>
      <c r="ANR227" s="36"/>
      <c r="ANS227" s="36"/>
      <c r="ANT227" s="36"/>
      <c r="ANU227" s="36"/>
      <c r="ANV227" s="36"/>
      <c r="ANW227" s="36"/>
      <c r="ANX227" s="36"/>
      <c r="ANY227" s="36"/>
      <c r="ANZ227" s="36"/>
      <c r="AOA227" s="36"/>
      <c r="AOB227" s="36"/>
      <c r="AOC227" s="36"/>
      <c r="AOD227" s="36"/>
      <c r="AOE227" s="36"/>
      <c r="AOF227" s="36"/>
      <c r="AOG227" s="36"/>
      <c r="AOH227" s="36"/>
      <c r="AOI227" s="36"/>
      <c r="AOJ227" s="36"/>
      <c r="AOK227" s="36"/>
      <c r="AOL227" s="36"/>
      <c r="AOM227" s="36"/>
      <c r="AON227" s="36"/>
      <c r="AOO227" s="36"/>
      <c r="AOP227" s="36"/>
      <c r="AOQ227" s="36"/>
      <c r="AOR227" s="36"/>
      <c r="AOS227" s="36"/>
      <c r="AOT227" s="36"/>
      <c r="AOU227" s="36"/>
      <c r="AOV227" s="36"/>
      <c r="AOW227" s="36"/>
      <c r="AOX227" s="36"/>
      <c r="AOY227" s="36"/>
      <c r="AOZ227" s="36"/>
      <c r="APA227" s="36"/>
      <c r="APB227" s="36"/>
      <c r="APC227" s="36"/>
      <c r="APD227" s="36"/>
      <c r="APE227" s="36"/>
      <c r="APF227" s="36"/>
      <c r="APG227" s="36"/>
      <c r="APH227" s="36"/>
      <c r="API227" s="36"/>
      <c r="APJ227" s="36"/>
      <c r="APK227" s="36"/>
      <c r="APL227" s="36"/>
      <c r="APM227" s="36"/>
      <c r="APN227" s="36"/>
      <c r="APO227" s="36"/>
      <c r="APP227" s="36"/>
      <c r="APQ227" s="36"/>
      <c r="APR227" s="36"/>
      <c r="APS227" s="36"/>
      <c r="APT227" s="36"/>
      <c r="APU227" s="36"/>
      <c r="APV227" s="36"/>
      <c r="APW227" s="36"/>
      <c r="APX227" s="36"/>
      <c r="APY227" s="36"/>
      <c r="APZ227" s="36"/>
      <c r="AQA227" s="36"/>
      <c r="AQB227" s="36"/>
      <c r="AQC227" s="36"/>
      <c r="AQD227" s="36"/>
      <c r="AQE227" s="36"/>
      <c r="AQF227" s="36"/>
      <c r="AQG227" s="36"/>
      <c r="AQH227" s="36"/>
      <c r="AQI227" s="36"/>
      <c r="AQJ227" s="36"/>
      <c r="AQK227" s="36"/>
      <c r="AQL227" s="36"/>
      <c r="AQM227" s="36"/>
      <c r="AQN227" s="36"/>
      <c r="AQO227" s="36"/>
      <c r="AQP227" s="36"/>
      <c r="AQQ227" s="36"/>
      <c r="AQR227" s="36"/>
      <c r="AQS227" s="36"/>
      <c r="AQT227" s="36"/>
      <c r="AQU227" s="36"/>
      <c r="AQV227" s="36"/>
      <c r="AQW227" s="36"/>
      <c r="AQX227" s="36"/>
      <c r="AQY227" s="36"/>
      <c r="AQZ227" s="36"/>
      <c r="ARA227" s="36"/>
      <c r="ARB227" s="36"/>
      <c r="ARC227" s="36"/>
      <c r="ARD227" s="36"/>
      <c r="ARE227" s="36"/>
      <c r="ARF227" s="36"/>
      <c r="ARG227" s="36"/>
      <c r="ARH227" s="36"/>
      <c r="ARI227" s="36"/>
      <c r="ARJ227" s="36"/>
      <c r="ARK227" s="36"/>
      <c r="ARL227" s="36"/>
      <c r="ARM227" s="36"/>
      <c r="ARN227" s="36"/>
      <c r="ARO227" s="36"/>
      <c r="ARP227" s="36"/>
      <c r="ARQ227" s="36"/>
      <c r="ARR227" s="36"/>
      <c r="ARS227" s="36"/>
      <c r="ART227" s="36"/>
      <c r="ARU227" s="36"/>
      <c r="ARV227" s="36"/>
      <c r="ARW227" s="36"/>
      <c r="ARX227" s="36"/>
      <c r="ARY227" s="36"/>
      <c r="ARZ227" s="36"/>
      <c r="ASA227" s="36"/>
      <c r="ASB227" s="36"/>
      <c r="ASC227" s="36"/>
      <c r="ASD227" s="36"/>
      <c r="ASE227" s="36"/>
      <c r="ASF227" s="36"/>
      <c r="ASG227" s="36"/>
      <c r="ASH227" s="36"/>
      <c r="ASI227" s="36"/>
      <c r="ASJ227" s="36"/>
      <c r="ASK227" s="36"/>
      <c r="ASL227" s="36"/>
      <c r="ASM227" s="36"/>
      <c r="ASN227" s="36"/>
      <c r="ASO227" s="36"/>
      <c r="ASP227" s="36"/>
      <c r="ASQ227" s="36"/>
      <c r="ASR227" s="36"/>
      <c r="ASS227" s="36"/>
      <c r="AST227" s="36"/>
      <c r="ASU227" s="36"/>
      <c r="ASV227" s="36"/>
      <c r="ASW227" s="36"/>
      <c r="ASX227" s="36"/>
      <c r="ASY227" s="36"/>
      <c r="ASZ227" s="36"/>
      <c r="ATA227" s="36"/>
      <c r="ATB227" s="36"/>
      <c r="ATC227" s="36"/>
      <c r="ATD227" s="36"/>
      <c r="ATE227" s="36"/>
      <c r="ATF227" s="36"/>
      <c r="ATG227" s="36"/>
      <c r="ATH227" s="36"/>
      <c r="ATI227" s="36"/>
      <c r="ATJ227" s="36"/>
      <c r="ATK227" s="36"/>
      <c r="ATL227" s="36"/>
      <c r="ATM227" s="36"/>
      <c r="ATN227" s="36"/>
      <c r="ATO227" s="36"/>
      <c r="ATP227" s="36"/>
      <c r="ATQ227" s="36"/>
      <c r="ATR227" s="36"/>
      <c r="ATS227" s="36"/>
      <c r="ATT227" s="36"/>
      <c r="ATU227" s="36"/>
      <c r="ATV227" s="36"/>
      <c r="ATW227" s="36"/>
      <c r="ATX227" s="36"/>
      <c r="ATY227" s="36"/>
      <c r="ATZ227" s="36"/>
      <c r="AUA227" s="36"/>
      <c r="AUB227" s="36"/>
      <c r="AUC227" s="36"/>
      <c r="AUD227" s="36"/>
      <c r="AUE227" s="36"/>
      <c r="AUF227" s="36"/>
      <c r="AUG227" s="36"/>
      <c r="AUH227" s="36"/>
      <c r="AUI227" s="36"/>
      <c r="AUJ227" s="36"/>
      <c r="AUK227" s="36"/>
      <c r="AUL227" s="36"/>
      <c r="AUM227" s="36"/>
      <c r="AUN227" s="36"/>
      <c r="AUO227" s="36"/>
      <c r="AUP227" s="36"/>
      <c r="AUQ227" s="36"/>
      <c r="AUR227" s="36"/>
      <c r="AUS227" s="36"/>
      <c r="AUT227" s="36"/>
      <c r="AUU227" s="36"/>
      <c r="AUV227" s="36"/>
      <c r="AUW227" s="36"/>
      <c r="AUX227" s="36"/>
      <c r="AUY227" s="36"/>
      <c r="AUZ227" s="36"/>
      <c r="AVA227" s="36"/>
      <c r="AVB227" s="36"/>
      <c r="AVC227" s="36"/>
      <c r="AVD227" s="36"/>
      <c r="AVE227" s="36"/>
      <c r="AVF227" s="36"/>
      <c r="AVG227" s="36"/>
      <c r="AVH227" s="36"/>
      <c r="AVI227" s="36"/>
      <c r="AVJ227" s="36"/>
      <c r="AVK227" s="36"/>
      <c r="AVL227" s="36"/>
      <c r="AVM227" s="36"/>
      <c r="AVN227" s="36"/>
      <c r="AVO227" s="36"/>
      <c r="AVP227" s="36"/>
      <c r="AVQ227" s="36"/>
      <c r="AVR227" s="36"/>
      <c r="AVS227" s="36"/>
      <c r="AVT227" s="36"/>
      <c r="AVU227" s="36"/>
      <c r="AVV227" s="36"/>
      <c r="AVW227" s="36"/>
      <c r="AVX227" s="36"/>
      <c r="AVY227" s="36"/>
      <c r="AVZ227" s="36"/>
      <c r="AWA227" s="36"/>
      <c r="AWB227" s="36"/>
      <c r="AWC227" s="36"/>
      <c r="AWD227" s="36"/>
      <c r="AWE227" s="36"/>
      <c r="AWF227" s="36"/>
      <c r="AWG227" s="36"/>
      <c r="AWH227" s="36"/>
      <c r="AWI227" s="36"/>
      <c r="AWJ227" s="36"/>
      <c r="AWK227" s="36"/>
      <c r="AWL227" s="36"/>
      <c r="AWM227" s="36"/>
      <c r="AWN227" s="36"/>
      <c r="AWO227" s="36"/>
      <c r="AWP227" s="36"/>
      <c r="AWQ227" s="36"/>
      <c r="AWR227" s="36"/>
      <c r="AWS227" s="36"/>
      <c r="AWT227" s="36"/>
      <c r="AWU227" s="36"/>
      <c r="AWV227" s="36"/>
      <c r="AWW227" s="36"/>
      <c r="AWX227" s="36"/>
      <c r="AWY227" s="36"/>
      <c r="AWZ227" s="36"/>
      <c r="AXA227" s="36"/>
      <c r="AXB227" s="36"/>
      <c r="AXC227" s="36"/>
      <c r="AXD227" s="36"/>
      <c r="AXE227" s="36"/>
      <c r="AXF227" s="36"/>
      <c r="AXG227" s="36"/>
      <c r="AXH227" s="36"/>
      <c r="AXI227" s="36"/>
      <c r="AXJ227" s="36"/>
      <c r="AXK227" s="36"/>
      <c r="AXL227" s="36"/>
      <c r="AXM227" s="36"/>
      <c r="AXN227" s="36"/>
      <c r="AXO227" s="36"/>
      <c r="AXP227" s="36"/>
      <c r="AXQ227" s="36"/>
      <c r="AXR227" s="36"/>
      <c r="AXS227" s="36"/>
      <c r="AXT227" s="36"/>
      <c r="AXU227" s="36"/>
      <c r="AXV227" s="36"/>
      <c r="AXW227" s="36"/>
      <c r="AXX227" s="36"/>
      <c r="AXY227" s="36"/>
      <c r="AXZ227" s="36"/>
      <c r="AYA227" s="36"/>
      <c r="AYB227" s="36"/>
      <c r="AYC227" s="36"/>
      <c r="AYD227" s="36"/>
      <c r="AYE227" s="36"/>
      <c r="AYF227" s="36"/>
      <c r="AYG227" s="36"/>
      <c r="AYH227" s="36"/>
      <c r="AYI227" s="36"/>
      <c r="AYJ227" s="36"/>
      <c r="AYK227" s="36"/>
      <c r="AYL227" s="36"/>
      <c r="AYM227" s="36"/>
      <c r="AYN227" s="36"/>
      <c r="AYO227" s="36"/>
      <c r="AYP227" s="36"/>
      <c r="AYQ227" s="36"/>
      <c r="AYR227" s="36"/>
      <c r="AYS227" s="36"/>
      <c r="AYT227" s="36"/>
      <c r="AYU227" s="36"/>
      <c r="AYV227" s="36"/>
      <c r="AYW227" s="36"/>
      <c r="AYX227" s="36"/>
      <c r="AYY227" s="36"/>
      <c r="AYZ227" s="36"/>
      <c r="AZA227" s="36"/>
      <c r="AZB227" s="36"/>
      <c r="AZC227" s="36"/>
      <c r="AZD227" s="36"/>
      <c r="AZE227" s="36"/>
      <c r="AZF227" s="36"/>
      <c r="AZG227" s="36"/>
      <c r="AZH227" s="36"/>
      <c r="AZI227" s="36"/>
      <c r="AZJ227" s="36"/>
      <c r="AZK227" s="36"/>
      <c r="AZL227" s="36"/>
      <c r="AZM227" s="36"/>
      <c r="AZN227" s="36"/>
      <c r="AZO227" s="36"/>
      <c r="AZP227" s="36"/>
      <c r="AZQ227" s="36"/>
      <c r="AZR227" s="36"/>
      <c r="AZS227" s="36"/>
      <c r="AZT227" s="36"/>
      <c r="AZU227" s="36"/>
      <c r="AZV227" s="36"/>
      <c r="AZW227" s="36"/>
      <c r="AZX227" s="36"/>
      <c r="AZY227" s="36"/>
      <c r="AZZ227" s="36"/>
      <c r="BAA227" s="36"/>
      <c r="BAB227" s="36"/>
      <c r="BAC227" s="36"/>
      <c r="BAD227" s="36"/>
      <c r="BAE227" s="36"/>
      <c r="BAF227" s="36"/>
      <c r="BAG227" s="36"/>
      <c r="BAH227" s="36"/>
      <c r="BAI227" s="36"/>
      <c r="BAJ227" s="36"/>
      <c r="BAK227" s="36"/>
      <c r="BAL227" s="36"/>
      <c r="BAM227" s="36"/>
      <c r="BAN227" s="36"/>
      <c r="BAO227" s="36"/>
      <c r="BAP227" s="36"/>
      <c r="BAQ227" s="36"/>
      <c r="BAR227" s="36"/>
      <c r="BAS227" s="36"/>
      <c r="BAT227" s="36"/>
      <c r="BAU227" s="36"/>
      <c r="BAV227" s="36"/>
      <c r="BAW227" s="36"/>
      <c r="BAX227" s="36"/>
      <c r="BAY227" s="36"/>
      <c r="BAZ227" s="36"/>
      <c r="BBA227" s="36"/>
      <c r="BBB227" s="36"/>
      <c r="BBC227" s="36"/>
      <c r="BBD227" s="36"/>
      <c r="BBE227" s="36"/>
      <c r="BBF227" s="36"/>
      <c r="BBG227" s="36"/>
      <c r="BBH227" s="36"/>
      <c r="BBI227" s="36"/>
      <c r="BBJ227" s="36"/>
      <c r="BBK227" s="36"/>
      <c r="BBL227" s="36"/>
      <c r="BBM227" s="36"/>
      <c r="BBN227" s="36"/>
      <c r="BBO227" s="36"/>
      <c r="BBP227" s="36"/>
      <c r="BBQ227" s="36"/>
      <c r="BBR227" s="36"/>
      <c r="BBS227" s="36"/>
      <c r="BBT227" s="36"/>
      <c r="BBU227" s="36"/>
      <c r="BBV227" s="36"/>
      <c r="BBW227" s="36"/>
      <c r="BBX227" s="36"/>
      <c r="BBY227" s="36"/>
      <c r="BBZ227" s="36"/>
      <c r="BCA227" s="36"/>
      <c r="BCB227" s="36"/>
      <c r="BCC227" s="36"/>
      <c r="BCD227" s="36"/>
      <c r="BCE227" s="36"/>
      <c r="BCF227" s="36"/>
      <c r="BCG227" s="36"/>
      <c r="BCH227" s="36"/>
      <c r="BCI227" s="36"/>
      <c r="BCJ227" s="36"/>
      <c r="BCK227" s="36"/>
      <c r="BCL227" s="36"/>
      <c r="BCM227" s="36"/>
      <c r="BCN227" s="36"/>
      <c r="BCO227" s="36"/>
      <c r="BCP227" s="36"/>
      <c r="BCQ227" s="36"/>
      <c r="BCR227" s="36"/>
      <c r="BCS227" s="36"/>
      <c r="BCT227" s="36"/>
      <c r="BCU227" s="36"/>
      <c r="BCV227" s="36"/>
      <c r="BCW227" s="36"/>
      <c r="BCX227" s="36"/>
      <c r="BCY227" s="36"/>
      <c r="BCZ227" s="36"/>
      <c r="BDA227" s="36"/>
      <c r="BDB227" s="36"/>
      <c r="BDC227" s="36"/>
      <c r="BDD227" s="36"/>
      <c r="BDE227" s="36"/>
      <c r="BDF227" s="36"/>
      <c r="BDG227" s="36"/>
      <c r="BDH227" s="36"/>
      <c r="BDI227" s="36"/>
      <c r="BDJ227" s="36"/>
      <c r="BDK227" s="36"/>
      <c r="BDL227" s="36"/>
      <c r="BDM227" s="36"/>
      <c r="BDN227" s="36"/>
      <c r="BDO227" s="36"/>
      <c r="BDP227" s="36"/>
      <c r="BDQ227" s="36"/>
      <c r="BDR227" s="36"/>
      <c r="BDS227" s="36"/>
      <c r="BDT227" s="36"/>
      <c r="BDU227" s="36"/>
      <c r="BDV227" s="36"/>
      <c r="BDW227" s="36"/>
      <c r="BDX227" s="36"/>
      <c r="BDY227" s="36"/>
      <c r="BDZ227" s="36"/>
      <c r="BEA227" s="36"/>
      <c r="BEB227" s="36"/>
      <c r="BEC227" s="36"/>
      <c r="BED227" s="36"/>
      <c r="BEE227" s="36"/>
      <c r="BEF227" s="36"/>
      <c r="BEG227" s="36"/>
      <c r="BEH227" s="36"/>
      <c r="BEI227" s="36"/>
      <c r="BEJ227" s="36"/>
      <c r="BEK227" s="36"/>
      <c r="BEL227" s="36"/>
      <c r="BEM227" s="36"/>
      <c r="BEN227" s="36"/>
      <c r="BEO227" s="36"/>
      <c r="BEP227" s="36"/>
      <c r="BEQ227" s="36"/>
      <c r="BER227" s="36"/>
      <c r="BES227" s="36"/>
      <c r="BET227" s="36"/>
      <c r="BEU227" s="36"/>
      <c r="BEV227" s="36"/>
      <c r="BEW227" s="36"/>
      <c r="BEX227" s="36"/>
      <c r="BEY227" s="36"/>
      <c r="BEZ227" s="36"/>
      <c r="BFA227" s="36"/>
      <c r="BFB227" s="36"/>
      <c r="BFC227" s="36"/>
      <c r="BFD227" s="36"/>
      <c r="BFE227" s="36"/>
      <c r="BFF227" s="36"/>
      <c r="BFG227" s="36"/>
      <c r="BFH227" s="36"/>
      <c r="BFI227" s="36"/>
      <c r="BFJ227" s="36"/>
      <c r="BFK227" s="36"/>
      <c r="BFL227" s="36"/>
      <c r="BFM227" s="36"/>
      <c r="BFN227" s="36"/>
      <c r="BFO227" s="36"/>
      <c r="BFP227" s="36"/>
      <c r="BFQ227" s="36"/>
      <c r="BFR227" s="36"/>
      <c r="BFS227" s="36"/>
      <c r="BFT227" s="36"/>
      <c r="BFU227" s="36"/>
      <c r="BFV227" s="36"/>
      <c r="BFW227" s="36"/>
      <c r="BFX227" s="36"/>
      <c r="BFY227" s="36"/>
      <c r="BFZ227" s="36"/>
      <c r="BGA227" s="36"/>
      <c r="BGB227" s="36"/>
      <c r="BGC227" s="36"/>
      <c r="BGD227" s="36"/>
      <c r="BGE227" s="36"/>
      <c r="BGF227" s="36"/>
      <c r="BGG227" s="36"/>
      <c r="BGH227" s="36"/>
      <c r="BGI227" s="36"/>
      <c r="BGJ227" s="36"/>
      <c r="BGK227" s="36"/>
      <c r="BGL227" s="36"/>
      <c r="BGM227" s="36"/>
      <c r="BGN227" s="36"/>
      <c r="BGO227" s="36"/>
      <c r="BGP227" s="36"/>
      <c r="BGQ227" s="36"/>
      <c r="BGR227" s="36"/>
      <c r="BGS227" s="36"/>
      <c r="BGT227" s="36"/>
      <c r="BGU227" s="36"/>
      <c r="BGV227" s="36"/>
      <c r="BGW227" s="36"/>
      <c r="BGX227" s="36"/>
      <c r="BGY227" s="36"/>
      <c r="BGZ227" s="36"/>
      <c r="BHA227" s="36"/>
      <c r="BHB227" s="36"/>
      <c r="BHC227" s="36"/>
      <c r="BHD227" s="36"/>
      <c r="BHE227" s="36"/>
      <c r="BHF227" s="36"/>
      <c r="BHG227" s="36"/>
      <c r="BHH227" s="36"/>
      <c r="BHI227" s="36"/>
      <c r="BHJ227" s="36"/>
      <c r="BHK227" s="36"/>
      <c r="BHL227" s="36"/>
      <c r="BHM227" s="36"/>
      <c r="BHN227" s="36"/>
      <c r="BHO227" s="36"/>
      <c r="BHP227" s="36"/>
      <c r="BHQ227" s="36"/>
      <c r="BHR227" s="36"/>
      <c r="BHS227" s="36"/>
      <c r="BHT227" s="36"/>
      <c r="BHU227" s="36"/>
      <c r="BHV227" s="36"/>
      <c r="BHW227" s="36"/>
      <c r="BHX227" s="36"/>
      <c r="BHY227" s="36"/>
      <c r="BHZ227" s="36"/>
      <c r="BIA227" s="36"/>
      <c r="BIB227" s="36"/>
      <c r="BIC227" s="36"/>
      <c r="BID227" s="36"/>
      <c r="BIE227" s="36"/>
      <c r="BIF227" s="36"/>
      <c r="BIG227" s="36"/>
      <c r="BIH227" s="36"/>
      <c r="BII227" s="36"/>
      <c r="BIJ227" s="36"/>
      <c r="BIK227" s="36"/>
      <c r="BIL227" s="36"/>
      <c r="BIM227" s="36"/>
      <c r="BIN227" s="36"/>
      <c r="BIO227" s="36"/>
      <c r="BIP227" s="36"/>
      <c r="BIQ227" s="36"/>
      <c r="BIR227" s="36"/>
      <c r="BIS227" s="36"/>
      <c r="BIT227" s="36"/>
      <c r="BIU227" s="36"/>
      <c r="BIV227" s="36"/>
      <c r="BIW227" s="36"/>
      <c r="BIX227" s="36"/>
      <c r="BIY227" s="36"/>
      <c r="BIZ227" s="36"/>
      <c r="BJA227" s="36"/>
      <c r="BJB227" s="36"/>
      <c r="BJC227" s="36"/>
      <c r="BJD227" s="36"/>
      <c r="BJE227" s="36"/>
      <c r="BJF227" s="36"/>
      <c r="BJG227" s="36"/>
      <c r="BJH227" s="36"/>
      <c r="BJI227" s="36"/>
      <c r="BJJ227" s="36"/>
      <c r="BJK227" s="36"/>
      <c r="BJL227" s="36"/>
      <c r="BJM227" s="36"/>
      <c r="BJN227" s="36"/>
      <c r="BJO227" s="36"/>
      <c r="BJP227" s="36"/>
      <c r="BJQ227" s="36"/>
      <c r="BJR227" s="36"/>
      <c r="BJS227" s="36"/>
      <c r="BJT227" s="36"/>
      <c r="BJU227" s="36"/>
      <c r="BJV227" s="36"/>
      <c r="BJW227" s="36"/>
      <c r="BJX227" s="36"/>
      <c r="BJY227" s="36"/>
      <c r="BJZ227" s="36"/>
      <c r="BKA227" s="36"/>
      <c r="BKB227" s="36"/>
      <c r="BKC227" s="36"/>
      <c r="BKD227" s="36"/>
      <c r="BKE227" s="36"/>
      <c r="BKF227" s="36"/>
      <c r="BKG227" s="36"/>
      <c r="BKH227" s="36"/>
      <c r="BKI227" s="36"/>
      <c r="BKJ227" s="36"/>
      <c r="BKK227" s="36"/>
      <c r="BKL227" s="36"/>
      <c r="BKM227" s="36"/>
      <c r="BKN227" s="36"/>
      <c r="BKO227" s="36"/>
      <c r="BKP227" s="36"/>
      <c r="BKQ227" s="36"/>
      <c r="BKR227" s="36"/>
      <c r="BKS227" s="36"/>
      <c r="BKT227" s="36"/>
      <c r="BKU227" s="36"/>
      <c r="BKV227" s="36"/>
      <c r="BKW227" s="36"/>
      <c r="BKX227" s="36"/>
      <c r="BKY227" s="36"/>
      <c r="BKZ227" s="36"/>
      <c r="BLA227" s="36"/>
      <c r="BLB227" s="36"/>
      <c r="BLC227" s="36"/>
      <c r="BLD227" s="36"/>
      <c r="BLE227" s="36"/>
      <c r="BLF227" s="36"/>
      <c r="BLG227" s="36"/>
      <c r="BLH227" s="36"/>
      <c r="BLI227" s="36"/>
      <c r="BLJ227" s="36"/>
      <c r="BLK227" s="36"/>
      <c r="BLL227" s="36"/>
      <c r="BLM227" s="36"/>
      <c r="BLN227" s="36"/>
      <c r="BLO227" s="36"/>
      <c r="BLP227" s="36"/>
      <c r="BLQ227" s="36"/>
      <c r="BLR227" s="36"/>
      <c r="BLS227" s="36"/>
      <c r="BLT227" s="36"/>
      <c r="BLU227" s="36"/>
      <c r="BLV227" s="36"/>
      <c r="BLW227" s="36"/>
      <c r="BLX227" s="36"/>
      <c r="BLY227" s="36"/>
      <c r="BLZ227" s="36"/>
      <c r="BMA227" s="36"/>
      <c r="BMB227" s="36"/>
      <c r="BMC227" s="36"/>
      <c r="BMD227" s="36"/>
      <c r="BME227" s="36"/>
      <c r="BMF227" s="36"/>
      <c r="BMG227" s="36"/>
      <c r="BMH227" s="36"/>
      <c r="BMI227" s="36"/>
      <c r="BMJ227" s="36"/>
      <c r="BMK227" s="36"/>
      <c r="BML227" s="36"/>
      <c r="BMM227" s="36"/>
      <c r="BMN227" s="36"/>
      <c r="BMO227" s="36"/>
      <c r="BMP227" s="36"/>
      <c r="BMQ227" s="36"/>
      <c r="BMR227" s="36"/>
      <c r="BMS227" s="36"/>
      <c r="BMT227" s="36"/>
      <c r="BMU227" s="36"/>
      <c r="BMV227" s="36"/>
      <c r="BMW227" s="36"/>
      <c r="BMX227" s="36"/>
      <c r="BMY227" s="36"/>
      <c r="BMZ227" s="36"/>
      <c r="BNA227" s="36"/>
      <c r="BNB227" s="36"/>
      <c r="BNC227" s="36"/>
      <c r="BND227" s="36"/>
      <c r="BNE227" s="36"/>
      <c r="BNF227" s="36"/>
      <c r="BNG227" s="36"/>
      <c r="BNH227" s="36"/>
      <c r="BNI227" s="36"/>
      <c r="BNJ227" s="36"/>
      <c r="BNK227" s="36"/>
      <c r="BNL227" s="36"/>
      <c r="BNM227" s="36"/>
      <c r="BNN227" s="36"/>
      <c r="BNO227" s="36"/>
      <c r="BNP227" s="36"/>
      <c r="BNQ227" s="36"/>
      <c r="BNR227" s="36"/>
      <c r="BNS227" s="36"/>
      <c r="BNT227" s="36"/>
      <c r="BNU227" s="36"/>
      <c r="BNV227" s="36"/>
      <c r="BNW227" s="36"/>
      <c r="BNX227" s="36"/>
      <c r="BNY227" s="36"/>
      <c r="BNZ227" s="36"/>
      <c r="BOA227" s="36"/>
      <c r="BOB227" s="36"/>
      <c r="BOC227" s="36"/>
      <c r="BOD227" s="36"/>
      <c r="BOE227" s="36"/>
      <c r="BOF227" s="36"/>
      <c r="BOG227" s="36"/>
      <c r="BOH227" s="36"/>
      <c r="BOI227" s="36"/>
      <c r="BOJ227" s="36"/>
      <c r="BOK227" s="36"/>
      <c r="BOL227" s="36"/>
      <c r="BOM227" s="36"/>
      <c r="BON227" s="36"/>
      <c r="BOO227" s="36"/>
      <c r="BOP227" s="36"/>
      <c r="BOQ227" s="36"/>
      <c r="BOR227" s="36"/>
      <c r="BOS227" s="36"/>
      <c r="BOT227" s="36"/>
      <c r="BOU227" s="36"/>
      <c r="BOV227" s="36"/>
      <c r="BOW227" s="36"/>
      <c r="BOX227" s="36"/>
      <c r="BOY227" s="36"/>
      <c r="BOZ227" s="36"/>
      <c r="BPA227" s="36"/>
      <c r="BPB227" s="36"/>
      <c r="BPC227" s="36"/>
      <c r="BPD227" s="36"/>
      <c r="BPE227" s="36"/>
      <c r="BPF227" s="36"/>
      <c r="BPG227" s="36"/>
      <c r="BPH227" s="36"/>
      <c r="BPI227" s="36"/>
      <c r="BPJ227" s="36"/>
      <c r="BPK227" s="36"/>
      <c r="BPL227" s="36"/>
      <c r="BPM227" s="36"/>
      <c r="BPN227" s="36"/>
      <c r="BPO227" s="36"/>
      <c r="BPP227" s="36"/>
      <c r="BPQ227" s="36"/>
      <c r="BPR227" s="36"/>
      <c r="BPS227" s="36"/>
      <c r="BPT227" s="36"/>
      <c r="BPU227" s="36"/>
      <c r="BPV227" s="36"/>
      <c r="BPW227" s="36"/>
      <c r="BPX227" s="36"/>
      <c r="BPY227" s="36"/>
      <c r="BPZ227" s="36"/>
      <c r="BQA227" s="36"/>
      <c r="BQB227" s="36"/>
      <c r="BQC227" s="36"/>
      <c r="BQD227" s="36"/>
      <c r="BQE227" s="36"/>
      <c r="BQF227" s="36"/>
      <c r="BQG227" s="36"/>
      <c r="BQH227" s="36"/>
      <c r="BQI227" s="36"/>
      <c r="BQJ227" s="36"/>
      <c r="BQK227" s="36"/>
      <c r="BQL227" s="36"/>
      <c r="BQM227" s="36"/>
      <c r="BQN227" s="36"/>
      <c r="BQO227" s="36"/>
      <c r="BQP227" s="36"/>
      <c r="BQQ227" s="36"/>
      <c r="BQR227" s="36"/>
      <c r="BQS227" s="36"/>
      <c r="BQT227" s="36"/>
      <c r="BQU227" s="36"/>
      <c r="BQV227" s="36"/>
      <c r="BQW227" s="36"/>
      <c r="BQX227" s="36"/>
      <c r="BQY227" s="36"/>
      <c r="BQZ227" s="36"/>
      <c r="BRA227" s="36"/>
      <c r="BRB227" s="36"/>
      <c r="BRC227" s="36"/>
      <c r="BRD227" s="36"/>
      <c r="BRE227" s="36"/>
      <c r="BRF227" s="36"/>
      <c r="BRG227" s="36"/>
      <c r="BRH227" s="36"/>
      <c r="BRI227" s="36"/>
      <c r="BRJ227" s="36"/>
      <c r="BRK227" s="36"/>
      <c r="BRL227" s="36"/>
      <c r="BRM227" s="36"/>
      <c r="BRN227" s="36"/>
      <c r="BRO227" s="36"/>
      <c r="BRP227" s="36"/>
      <c r="BRQ227" s="36"/>
      <c r="BRR227" s="36"/>
      <c r="BRS227" s="36"/>
      <c r="BRT227" s="36"/>
      <c r="BRU227" s="36"/>
      <c r="BRV227" s="36"/>
      <c r="BRW227" s="36"/>
      <c r="BRX227" s="36"/>
      <c r="BRY227" s="36"/>
      <c r="BRZ227" s="36"/>
      <c r="BSA227" s="36"/>
      <c r="BSB227" s="36"/>
      <c r="BSC227" s="36"/>
      <c r="BSD227" s="36"/>
      <c r="BSE227" s="36"/>
      <c r="BSF227" s="36"/>
      <c r="BSG227" s="36"/>
      <c r="BSH227" s="36"/>
      <c r="BSI227" s="36"/>
      <c r="BSJ227" s="36"/>
      <c r="BSK227" s="36"/>
      <c r="BSL227" s="36"/>
      <c r="BSM227" s="36"/>
      <c r="BSN227" s="36"/>
      <c r="BSO227" s="36"/>
      <c r="BSP227" s="36"/>
      <c r="BSQ227" s="36"/>
      <c r="BSR227" s="36"/>
      <c r="BSS227" s="36"/>
      <c r="BST227" s="36"/>
      <c r="BSU227" s="36"/>
      <c r="BSV227" s="36"/>
      <c r="BSW227" s="36"/>
      <c r="BSX227" s="36"/>
      <c r="BSY227" s="36"/>
      <c r="BSZ227" s="36"/>
      <c r="BTA227" s="36"/>
      <c r="BTB227" s="36"/>
      <c r="BTC227" s="36"/>
      <c r="BTD227" s="36"/>
      <c r="BTE227" s="36"/>
      <c r="BTF227" s="36"/>
      <c r="BTG227" s="36"/>
      <c r="BTH227" s="36"/>
      <c r="BTI227" s="36"/>
      <c r="BTJ227" s="36"/>
      <c r="BTK227" s="36"/>
      <c r="BTL227" s="36"/>
      <c r="BTM227" s="36"/>
      <c r="BTN227" s="36"/>
      <c r="BTO227" s="36"/>
      <c r="BTP227" s="36"/>
      <c r="BTQ227" s="36"/>
      <c r="BTR227" s="36"/>
      <c r="BTS227" s="36"/>
      <c r="BTT227" s="36"/>
      <c r="BTU227" s="36"/>
      <c r="BTV227" s="36"/>
      <c r="BTW227" s="36"/>
      <c r="BTX227" s="36"/>
      <c r="BTY227" s="36"/>
      <c r="BTZ227" s="36"/>
      <c r="BUA227" s="36"/>
      <c r="BUB227" s="36"/>
      <c r="BUC227" s="36"/>
      <c r="BUD227" s="36"/>
      <c r="BUE227" s="36"/>
      <c r="BUF227" s="36"/>
      <c r="BUG227" s="36"/>
      <c r="BUH227" s="36"/>
      <c r="BUI227" s="36"/>
      <c r="BUJ227" s="36"/>
      <c r="BUK227" s="36"/>
      <c r="BUL227" s="36"/>
      <c r="BUM227" s="36"/>
      <c r="BUN227" s="36"/>
      <c r="BUO227" s="36"/>
      <c r="BUP227" s="36"/>
      <c r="BUQ227" s="36"/>
      <c r="BUR227" s="36"/>
      <c r="BUS227" s="36"/>
      <c r="BUT227" s="36"/>
      <c r="BUU227" s="36"/>
      <c r="BUV227" s="36"/>
      <c r="BUW227" s="36"/>
      <c r="BUX227" s="36"/>
      <c r="BUY227" s="36"/>
      <c r="BUZ227" s="36"/>
      <c r="BVA227" s="36"/>
      <c r="BVB227" s="36"/>
      <c r="BVC227" s="36"/>
      <c r="BVD227" s="36"/>
      <c r="BVE227" s="36"/>
      <c r="BVF227" s="36"/>
      <c r="BVG227" s="36"/>
      <c r="BVH227" s="36"/>
      <c r="BVI227" s="36"/>
      <c r="BVJ227" s="36"/>
      <c r="BVK227" s="36"/>
      <c r="BVL227" s="36"/>
      <c r="BVM227" s="36"/>
      <c r="BVN227" s="36"/>
      <c r="BVO227" s="36"/>
      <c r="BVP227" s="36"/>
      <c r="BVQ227" s="36"/>
      <c r="BVR227" s="36"/>
      <c r="BVS227" s="36"/>
      <c r="BVT227" s="36"/>
      <c r="BVU227" s="36"/>
      <c r="BVV227" s="36"/>
      <c r="BVW227" s="36"/>
      <c r="BVX227" s="36"/>
      <c r="BVY227" s="36"/>
      <c r="BVZ227" s="36"/>
      <c r="BWA227" s="36"/>
      <c r="BWB227" s="36"/>
      <c r="BWC227" s="36"/>
      <c r="BWD227" s="36"/>
      <c r="BWE227" s="36"/>
      <c r="BWF227" s="36"/>
      <c r="BWG227" s="36"/>
      <c r="BWH227" s="36"/>
      <c r="BWI227" s="36"/>
      <c r="BWJ227" s="36"/>
      <c r="BWK227" s="36"/>
      <c r="BWL227" s="36"/>
      <c r="BWM227" s="36"/>
      <c r="BWN227" s="36"/>
      <c r="BWO227" s="36"/>
      <c r="BWP227" s="36"/>
      <c r="BWQ227" s="36"/>
      <c r="BWR227" s="36"/>
      <c r="BWS227" s="36"/>
      <c r="BWT227" s="36"/>
      <c r="BWU227" s="36"/>
      <c r="BWV227" s="36"/>
      <c r="BWW227" s="36"/>
      <c r="BWX227" s="36"/>
      <c r="BWY227" s="36"/>
      <c r="BWZ227" s="36"/>
      <c r="BXA227" s="36"/>
      <c r="BXB227" s="36"/>
      <c r="BXC227" s="36"/>
      <c r="BXD227" s="36"/>
      <c r="BXE227" s="36"/>
      <c r="BXF227" s="36"/>
      <c r="BXG227" s="36"/>
      <c r="BXH227" s="36"/>
      <c r="BXI227" s="36"/>
      <c r="BXJ227" s="36"/>
      <c r="BXK227" s="36"/>
      <c r="BXL227" s="36"/>
      <c r="BXM227" s="36"/>
      <c r="BXN227" s="36"/>
      <c r="BXO227" s="36"/>
      <c r="BXP227" s="36"/>
      <c r="BXQ227" s="36"/>
      <c r="BXR227" s="36"/>
      <c r="BXS227" s="36"/>
      <c r="BXT227" s="36"/>
      <c r="BXU227" s="36"/>
      <c r="BXV227" s="36"/>
      <c r="BXW227" s="36"/>
      <c r="BXX227" s="36"/>
      <c r="BXY227" s="36"/>
      <c r="BXZ227" s="36"/>
      <c r="BYA227" s="36"/>
      <c r="BYB227" s="36"/>
      <c r="BYC227" s="36"/>
      <c r="BYD227" s="36"/>
      <c r="BYE227" s="36"/>
      <c r="BYF227" s="36"/>
      <c r="BYG227" s="36"/>
      <c r="BYH227" s="36"/>
      <c r="BYI227" s="36"/>
      <c r="BYJ227" s="36"/>
      <c r="BYK227" s="36"/>
      <c r="BYL227" s="36"/>
      <c r="BYM227" s="36"/>
      <c r="BYN227" s="36"/>
      <c r="BYO227" s="36"/>
      <c r="BYP227" s="36"/>
      <c r="BYQ227" s="36"/>
      <c r="BYR227" s="36"/>
      <c r="BYS227" s="36"/>
      <c r="BYT227" s="36"/>
      <c r="BYU227" s="36"/>
      <c r="BYV227" s="36"/>
      <c r="BYW227" s="36"/>
      <c r="BYX227" s="36"/>
      <c r="BYY227" s="36"/>
      <c r="BYZ227" s="36"/>
      <c r="BZA227" s="36"/>
      <c r="BZB227" s="36"/>
      <c r="BZC227" s="36"/>
      <c r="BZD227" s="36"/>
      <c r="BZE227" s="36"/>
      <c r="BZF227" s="36"/>
      <c r="BZG227" s="36"/>
      <c r="BZH227" s="36"/>
      <c r="BZI227" s="36"/>
      <c r="BZJ227" s="36"/>
      <c r="BZK227" s="36"/>
    </row>
    <row r="228" spans="1:2039" s="5" customFormat="1" x14ac:dyDescent="0.2">
      <c r="A228" s="7" t="s">
        <v>3540</v>
      </c>
      <c r="B228" s="7" t="s">
        <v>6792</v>
      </c>
      <c r="C228" s="7">
        <v>720000</v>
      </c>
      <c r="D228" s="7" t="s">
        <v>18</v>
      </c>
      <c r="E228" s="8">
        <v>727</v>
      </c>
      <c r="F228" s="8">
        <v>86629</v>
      </c>
      <c r="G228" s="8">
        <v>0.39917058064874722</v>
      </c>
      <c r="H228" s="8">
        <v>0.78369979154602187</v>
      </c>
      <c r="I228" s="40" t="s">
        <v>6824</v>
      </c>
      <c r="J228" s="40" t="s">
        <v>6824</v>
      </c>
      <c r="K228" s="40" t="s">
        <v>6823</v>
      </c>
      <c r="L228" s="40" t="s">
        <v>6824</v>
      </c>
      <c r="M228" s="9" t="s">
        <v>3541</v>
      </c>
      <c r="N228" s="9"/>
      <c r="O228" s="9"/>
      <c r="P228" s="9"/>
      <c r="Q228" s="9"/>
      <c r="R228" s="9"/>
      <c r="S228" s="9"/>
      <c r="T228" s="9"/>
      <c r="U228" s="9"/>
      <c r="V228" s="9" t="s">
        <v>3542</v>
      </c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  <c r="CB228" s="36"/>
      <c r="CC228" s="36"/>
      <c r="CD228" s="36"/>
      <c r="CE228" s="36"/>
      <c r="CF228" s="36"/>
      <c r="CG228" s="36"/>
      <c r="CH228" s="36"/>
      <c r="CI228" s="36"/>
      <c r="CJ228" s="36"/>
      <c r="CK228" s="36"/>
      <c r="CL228" s="36"/>
      <c r="CM228" s="36"/>
      <c r="CN228" s="36"/>
      <c r="CO228" s="36"/>
      <c r="CP228" s="36"/>
      <c r="CQ228" s="36"/>
      <c r="CR228" s="36"/>
      <c r="CS228" s="36"/>
      <c r="CT228" s="36"/>
      <c r="CU228" s="36"/>
      <c r="CV228" s="36"/>
      <c r="CW228" s="36"/>
      <c r="CX228" s="36"/>
      <c r="CY228" s="36"/>
      <c r="CZ228" s="36"/>
      <c r="DA228" s="36"/>
      <c r="DB228" s="36"/>
      <c r="DC228" s="36"/>
      <c r="DD228" s="36"/>
      <c r="DE228" s="36"/>
      <c r="DF228" s="36"/>
      <c r="DG228" s="36"/>
      <c r="DH228" s="36"/>
      <c r="DI228" s="36"/>
      <c r="DJ228" s="36"/>
      <c r="DK228" s="36"/>
      <c r="DL228" s="36"/>
      <c r="DM228" s="36"/>
      <c r="DN228" s="36"/>
      <c r="DO228" s="36"/>
      <c r="DP228" s="36"/>
      <c r="DQ228" s="36"/>
      <c r="DR228" s="36"/>
      <c r="DS228" s="36"/>
      <c r="DT228" s="36"/>
      <c r="DU228" s="36"/>
      <c r="DV228" s="36"/>
      <c r="DW228" s="36"/>
      <c r="DX228" s="36"/>
      <c r="DY228" s="36"/>
      <c r="DZ228" s="36"/>
      <c r="EA228" s="36"/>
      <c r="EB228" s="36"/>
      <c r="EC228" s="36"/>
      <c r="ED228" s="36"/>
      <c r="EE228" s="36"/>
      <c r="EF228" s="36"/>
      <c r="EG228" s="36"/>
      <c r="EH228" s="36"/>
      <c r="EI228" s="36"/>
      <c r="EJ228" s="36"/>
      <c r="EK228" s="36"/>
      <c r="EL228" s="36"/>
      <c r="EM228" s="36"/>
      <c r="EN228" s="36"/>
      <c r="EO228" s="36"/>
      <c r="EP228" s="36"/>
      <c r="EQ228" s="36"/>
      <c r="ER228" s="36"/>
      <c r="ES228" s="36"/>
      <c r="ET228" s="36"/>
      <c r="EU228" s="36"/>
      <c r="EV228" s="36"/>
      <c r="EW228" s="36"/>
      <c r="EX228" s="36"/>
      <c r="EY228" s="36"/>
      <c r="EZ228" s="36"/>
      <c r="FA228" s="36"/>
      <c r="FB228" s="36"/>
      <c r="FC228" s="36"/>
      <c r="FD228" s="36"/>
      <c r="FE228" s="36"/>
      <c r="FF228" s="36"/>
      <c r="FG228" s="36"/>
      <c r="FH228" s="36"/>
      <c r="FI228" s="36"/>
      <c r="FJ228" s="36"/>
      <c r="FK228" s="36"/>
      <c r="FL228" s="36"/>
      <c r="FM228" s="36"/>
      <c r="FN228" s="36"/>
      <c r="FO228" s="36"/>
      <c r="FP228" s="36"/>
      <c r="FQ228" s="36"/>
      <c r="FR228" s="36"/>
      <c r="FS228" s="36"/>
      <c r="FT228" s="36"/>
      <c r="FU228" s="36"/>
      <c r="FV228" s="36"/>
      <c r="FW228" s="36"/>
      <c r="FX228" s="36"/>
      <c r="FY228" s="36"/>
      <c r="FZ228" s="36"/>
      <c r="GA228" s="36"/>
      <c r="GB228" s="36"/>
      <c r="GC228" s="36"/>
      <c r="GD228" s="36"/>
      <c r="GE228" s="36"/>
      <c r="GF228" s="36"/>
      <c r="GG228" s="36"/>
      <c r="GH228" s="36"/>
      <c r="GI228" s="36"/>
      <c r="GJ228" s="36"/>
      <c r="GK228" s="36"/>
      <c r="GL228" s="36"/>
      <c r="GM228" s="36"/>
      <c r="GN228" s="36"/>
      <c r="GO228" s="36"/>
      <c r="GP228" s="36"/>
      <c r="GQ228" s="36"/>
      <c r="GR228" s="36"/>
      <c r="GS228" s="36"/>
      <c r="GT228" s="36"/>
      <c r="GU228" s="36"/>
      <c r="GV228" s="36"/>
      <c r="GW228" s="36"/>
      <c r="GX228" s="36"/>
      <c r="GY228" s="36"/>
      <c r="GZ228" s="36"/>
      <c r="HA228" s="36"/>
      <c r="HB228" s="36"/>
      <c r="HC228" s="36"/>
      <c r="HD228" s="36"/>
      <c r="HE228" s="36"/>
      <c r="HF228" s="36"/>
      <c r="HG228" s="36"/>
      <c r="HH228" s="36"/>
      <c r="HI228" s="36"/>
      <c r="HJ228" s="36"/>
      <c r="HK228" s="36"/>
      <c r="HL228" s="36"/>
      <c r="HM228" s="36"/>
      <c r="HN228" s="36"/>
      <c r="HO228" s="36"/>
      <c r="HP228" s="36"/>
      <c r="HQ228" s="36"/>
      <c r="HR228" s="36"/>
      <c r="HS228" s="36"/>
      <c r="HT228" s="36"/>
      <c r="HU228" s="36"/>
      <c r="HV228" s="36"/>
      <c r="HW228" s="36"/>
      <c r="HX228" s="36"/>
      <c r="HY228" s="36"/>
      <c r="HZ228" s="36"/>
      <c r="IA228" s="36"/>
      <c r="IB228" s="36"/>
      <c r="IC228" s="36"/>
      <c r="ID228" s="36"/>
      <c r="IE228" s="36"/>
      <c r="IF228" s="36"/>
      <c r="IG228" s="36"/>
      <c r="IH228" s="36"/>
      <c r="II228" s="36"/>
      <c r="IJ228" s="36"/>
      <c r="IK228" s="36"/>
      <c r="IL228" s="36"/>
      <c r="IM228" s="36"/>
      <c r="IN228" s="36"/>
      <c r="IO228" s="36"/>
      <c r="IP228" s="36"/>
      <c r="IQ228" s="36"/>
      <c r="IR228" s="36"/>
      <c r="IS228" s="36"/>
      <c r="IT228" s="36"/>
      <c r="IU228" s="36"/>
      <c r="IV228" s="36"/>
      <c r="IW228" s="36"/>
      <c r="IX228" s="36"/>
      <c r="IY228" s="36"/>
      <c r="IZ228" s="36"/>
      <c r="JA228" s="36"/>
      <c r="JB228" s="36"/>
      <c r="JC228" s="36"/>
      <c r="JD228" s="36"/>
      <c r="JE228" s="36"/>
      <c r="JF228" s="36"/>
      <c r="JG228" s="36"/>
      <c r="JH228" s="36"/>
      <c r="JI228" s="36"/>
      <c r="JJ228" s="36"/>
      <c r="JK228" s="36"/>
      <c r="JL228" s="36"/>
      <c r="JM228" s="36"/>
      <c r="JN228" s="36"/>
      <c r="JO228" s="36"/>
      <c r="JP228" s="36"/>
      <c r="JQ228" s="36"/>
      <c r="JR228" s="36"/>
      <c r="JS228" s="36"/>
      <c r="JT228" s="36"/>
      <c r="JU228" s="36"/>
      <c r="JV228" s="36"/>
      <c r="JW228" s="36"/>
      <c r="JX228" s="36"/>
      <c r="JY228" s="36"/>
      <c r="JZ228" s="36"/>
      <c r="KA228" s="36"/>
      <c r="KB228" s="36"/>
      <c r="KC228" s="36"/>
      <c r="KD228" s="36"/>
      <c r="KE228" s="36"/>
      <c r="KF228" s="36"/>
      <c r="KG228" s="36"/>
      <c r="KH228" s="36"/>
      <c r="KI228" s="36"/>
      <c r="KJ228" s="36"/>
      <c r="KK228" s="36"/>
      <c r="KL228" s="36"/>
      <c r="KM228" s="36"/>
      <c r="KN228" s="36"/>
      <c r="KO228" s="36"/>
      <c r="KP228" s="36"/>
      <c r="KQ228" s="36"/>
      <c r="KR228" s="36"/>
      <c r="KS228" s="36"/>
      <c r="KT228" s="36"/>
      <c r="KU228" s="36"/>
      <c r="KV228" s="36"/>
      <c r="KW228" s="36"/>
      <c r="KX228" s="36"/>
      <c r="KY228" s="36"/>
      <c r="KZ228" s="36"/>
      <c r="LA228" s="36"/>
      <c r="LB228" s="36"/>
      <c r="LC228" s="36"/>
      <c r="LD228" s="36"/>
      <c r="LE228" s="36"/>
      <c r="LF228" s="36"/>
      <c r="LG228" s="36"/>
      <c r="LH228" s="36"/>
      <c r="LI228" s="36"/>
      <c r="LJ228" s="36"/>
      <c r="LK228" s="36"/>
      <c r="LL228" s="36"/>
      <c r="LM228" s="36"/>
      <c r="LN228" s="36"/>
      <c r="LO228" s="36"/>
      <c r="LP228" s="36"/>
      <c r="LQ228" s="36"/>
      <c r="LR228" s="36"/>
      <c r="LS228" s="36"/>
      <c r="LT228" s="36"/>
      <c r="LU228" s="36"/>
      <c r="LV228" s="36"/>
      <c r="LW228" s="36"/>
      <c r="LX228" s="36"/>
      <c r="LY228" s="36"/>
      <c r="LZ228" s="36"/>
      <c r="MA228" s="36"/>
      <c r="MB228" s="36"/>
      <c r="MC228" s="36"/>
      <c r="MD228" s="36"/>
      <c r="ME228" s="36"/>
      <c r="MF228" s="36"/>
      <c r="MG228" s="36"/>
      <c r="MH228" s="36"/>
      <c r="MI228" s="36"/>
      <c r="MJ228" s="36"/>
      <c r="MK228" s="36"/>
      <c r="ML228" s="36"/>
      <c r="MM228" s="36"/>
      <c r="MN228" s="36"/>
      <c r="MO228" s="36"/>
      <c r="MP228" s="36"/>
      <c r="MQ228" s="36"/>
      <c r="MR228" s="36"/>
      <c r="MS228" s="36"/>
      <c r="MT228" s="36"/>
      <c r="MU228" s="36"/>
      <c r="MV228" s="36"/>
      <c r="MW228" s="36"/>
      <c r="MX228" s="36"/>
      <c r="MY228" s="36"/>
      <c r="MZ228" s="36"/>
      <c r="NA228" s="36"/>
      <c r="NB228" s="36"/>
      <c r="NC228" s="36"/>
      <c r="ND228" s="36"/>
      <c r="NE228" s="36"/>
      <c r="NF228" s="36"/>
      <c r="NG228" s="36"/>
      <c r="NH228" s="36"/>
      <c r="NI228" s="36"/>
      <c r="NJ228" s="36"/>
      <c r="NK228" s="36"/>
      <c r="NL228" s="36"/>
      <c r="NM228" s="36"/>
      <c r="NN228" s="36"/>
      <c r="NO228" s="36"/>
      <c r="NP228" s="36"/>
      <c r="NQ228" s="36"/>
      <c r="NR228" s="36"/>
      <c r="NS228" s="36"/>
      <c r="NT228" s="36"/>
      <c r="NU228" s="36"/>
      <c r="NV228" s="36"/>
      <c r="NW228" s="36"/>
      <c r="NX228" s="36"/>
      <c r="NY228" s="36"/>
      <c r="NZ228" s="36"/>
      <c r="OA228" s="36"/>
      <c r="OB228" s="36"/>
      <c r="OC228" s="36"/>
      <c r="OD228" s="36"/>
      <c r="OE228" s="36"/>
      <c r="OF228" s="36"/>
      <c r="OG228" s="36"/>
      <c r="OH228" s="36"/>
      <c r="OI228" s="36"/>
      <c r="OJ228" s="36"/>
      <c r="OK228" s="36"/>
      <c r="OL228" s="36"/>
      <c r="OM228" s="36"/>
      <c r="ON228" s="36"/>
      <c r="OO228" s="36"/>
      <c r="OP228" s="36"/>
      <c r="OQ228" s="36"/>
      <c r="OR228" s="36"/>
      <c r="OS228" s="36"/>
      <c r="OT228" s="36"/>
      <c r="OU228" s="36"/>
      <c r="OV228" s="36"/>
      <c r="OW228" s="36"/>
      <c r="OX228" s="36"/>
      <c r="OY228" s="36"/>
      <c r="OZ228" s="36"/>
      <c r="PA228" s="36"/>
      <c r="PB228" s="36"/>
      <c r="PC228" s="36"/>
      <c r="PD228" s="36"/>
      <c r="PE228" s="36"/>
      <c r="PF228" s="36"/>
      <c r="PG228" s="36"/>
      <c r="PH228" s="36"/>
      <c r="PI228" s="36"/>
      <c r="PJ228" s="36"/>
      <c r="PK228" s="36"/>
      <c r="PL228" s="36"/>
      <c r="PM228" s="36"/>
      <c r="PN228" s="36"/>
      <c r="PO228" s="36"/>
      <c r="PP228" s="36"/>
      <c r="PQ228" s="36"/>
      <c r="PR228" s="36"/>
      <c r="PS228" s="36"/>
      <c r="PT228" s="36"/>
      <c r="PU228" s="36"/>
      <c r="PV228" s="36"/>
      <c r="PW228" s="36"/>
      <c r="PX228" s="36"/>
      <c r="PY228" s="36"/>
      <c r="PZ228" s="36"/>
      <c r="QA228" s="36"/>
      <c r="QB228" s="36"/>
      <c r="QC228" s="36"/>
      <c r="QD228" s="36"/>
      <c r="QE228" s="36"/>
      <c r="QF228" s="36"/>
      <c r="QG228" s="36"/>
      <c r="QH228" s="36"/>
      <c r="QI228" s="36"/>
      <c r="QJ228" s="36"/>
      <c r="QK228" s="36"/>
      <c r="QL228" s="36"/>
      <c r="QM228" s="36"/>
      <c r="QN228" s="36"/>
      <c r="QO228" s="36"/>
      <c r="QP228" s="36"/>
      <c r="QQ228" s="36"/>
      <c r="QR228" s="36"/>
      <c r="QS228" s="36"/>
      <c r="QT228" s="36"/>
      <c r="QU228" s="36"/>
      <c r="QV228" s="36"/>
      <c r="QW228" s="36"/>
      <c r="QX228" s="36"/>
      <c r="QY228" s="36"/>
      <c r="QZ228" s="36"/>
      <c r="RA228" s="36"/>
      <c r="RB228" s="36"/>
      <c r="RC228" s="36"/>
      <c r="RD228" s="36"/>
      <c r="RE228" s="36"/>
      <c r="RF228" s="36"/>
      <c r="RG228" s="36"/>
      <c r="RH228" s="36"/>
      <c r="RI228" s="36"/>
      <c r="RJ228" s="36"/>
      <c r="RK228" s="36"/>
      <c r="RL228" s="36"/>
      <c r="RM228" s="36"/>
      <c r="RN228" s="36"/>
      <c r="RO228" s="36"/>
      <c r="RP228" s="36"/>
      <c r="RQ228" s="36"/>
      <c r="RR228" s="36"/>
      <c r="RS228" s="36"/>
      <c r="RT228" s="36"/>
      <c r="RU228" s="36"/>
      <c r="RV228" s="36"/>
      <c r="RW228" s="36"/>
      <c r="RX228" s="36"/>
      <c r="RY228" s="36"/>
      <c r="RZ228" s="36"/>
      <c r="SA228" s="36"/>
      <c r="SB228" s="36"/>
      <c r="SC228" s="36"/>
      <c r="SD228" s="36"/>
      <c r="SE228" s="36"/>
      <c r="SF228" s="36"/>
      <c r="SG228" s="36"/>
      <c r="SH228" s="36"/>
      <c r="SI228" s="36"/>
      <c r="SJ228" s="36"/>
      <c r="SK228" s="36"/>
      <c r="SL228" s="36"/>
      <c r="SM228" s="36"/>
      <c r="SN228" s="36"/>
      <c r="SO228" s="36"/>
      <c r="SP228" s="36"/>
      <c r="SQ228" s="36"/>
      <c r="SR228" s="36"/>
      <c r="SS228" s="36"/>
      <c r="ST228" s="36"/>
      <c r="SU228" s="36"/>
      <c r="SV228" s="36"/>
      <c r="SW228" s="36"/>
      <c r="SX228" s="36"/>
      <c r="SY228" s="36"/>
      <c r="SZ228" s="36"/>
      <c r="TA228" s="36"/>
      <c r="TB228" s="36"/>
      <c r="TC228" s="36"/>
      <c r="TD228" s="36"/>
      <c r="TE228" s="36"/>
      <c r="TF228" s="36"/>
      <c r="TG228" s="36"/>
      <c r="TH228" s="36"/>
      <c r="TI228" s="36"/>
      <c r="TJ228" s="36"/>
      <c r="TK228" s="36"/>
      <c r="TL228" s="36"/>
      <c r="TM228" s="36"/>
      <c r="TN228" s="36"/>
      <c r="TO228" s="36"/>
      <c r="TP228" s="36"/>
      <c r="TQ228" s="36"/>
      <c r="TR228" s="36"/>
      <c r="TS228" s="36"/>
      <c r="TT228" s="36"/>
      <c r="TU228" s="36"/>
      <c r="TV228" s="36"/>
      <c r="TW228" s="36"/>
      <c r="TX228" s="36"/>
      <c r="TY228" s="36"/>
      <c r="TZ228" s="36"/>
      <c r="UA228" s="36"/>
      <c r="UB228" s="36"/>
      <c r="UC228" s="36"/>
      <c r="UD228" s="36"/>
      <c r="UE228" s="36"/>
      <c r="UF228" s="36"/>
      <c r="UG228" s="36"/>
      <c r="UH228" s="36"/>
      <c r="UI228" s="36"/>
      <c r="UJ228" s="36"/>
      <c r="UK228" s="36"/>
      <c r="UL228" s="36"/>
      <c r="UM228" s="36"/>
      <c r="UN228" s="36"/>
      <c r="UO228" s="36"/>
      <c r="UP228" s="36"/>
      <c r="UQ228" s="36"/>
      <c r="UR228" s="36"/>
      <c r="US228" s="36"/>
      <c r="UT228" s="36"/>
      <c r="UU228" s="36"/>
      <c r="UV228" s="36"/>
      <c r="UW228" s="36"/>
      <c r="UX228" s="36"/>
      <c r="UY228" s="36"/>
      <c r="UZ228" s="36"/>
      <c r="VA228" s="36"/>
      <c r="VB228" s="36"/>
      <c r="VC228" s="36"/>
      <c r="VD228" s="36"/>
      <c r="VE228" s="36"/>
      <c r="VF228" s="36"/>
      <c r="VG228" s="36"/>
      <c r="VH228" s="36"/>
      <c r="VI228" s="36"/>
      <c r="VJ228" s="36"/>
      <c r="VK228" s="36"/>
      <c r="VL228" s="36"/>
      <c r="VM228" s="36"/>
      <c r="VN228" s="36"/>
      <c r="VO228" s="36"/>
      <c r="VP228" s="36"/>
      <c r="VQ228" s="36"/>
      <c r="VR228" s="36"/>
      <c r="VS228" s="36"/>
      <c r="VT228" s="36"/>
      <c r="VU228" s="36"/>
      <c r="VV228" s="36"/>
      <c r="VW228" s="36"/>
      <c r="VX228" s="36"/>
      <c r="VY228" s="36"/>
      <c r="VZ228" s="36"/>
      <c r="WA228" s="36"/>
      <c r="WB228" s="36"/>
      <c r="WC228" s="36"/>
      <c r="WD228" s="36"/>
      <c r="WE228" s="36"/>
      <c r="WF228" s="36"/>
      <c r="WG228" s="36"/>
      <c r="WH228" s="36"/>
      <c r="WI228" s="36"/>
      <c r="WJ228" s="36"/>
      <c r="WK228" s="36"/>
      <c r="WL228" s="36"/>
      <c r="WM228" s="36"/>
      <c r="WN228" s="36"/>
      <c r="WO228" s="36"/>
      <c r="WP228" s="36"/>
      <c r="WQ228" s="36"/>
      <c r="WR228" s="36"/>
      <c r="WS228" s="36"/>
      <c r="WT228" s="36"/>
      <c r="WU228" s="36"/>
      <c r="WV228" s="36"/>
      <c r="WW228" s="36"/>
      <c r="WX228" s="36"/>
      <c r="WY228" s="36"/>
      <c r="WZ228" s="36"/>
      <c r="XA228" s="36"/>
      <c r="XB228" s="36"/>
      <c r="XC228" s="36"/>
      <c r="XD228" s="36"/>
      <c r="XE228" s="36"/>
      <c r="XF228" s="36"/>
      <c r="XG228" s="36"/>
      <c r="XH228" s="36"/>
      <c r="XI228" s="36"/>
      <c r="XJ228" s="36"/>
      <c r="XK228" s="36"/>
      <c r="XL228" s="36"/>
      <c r="XM228" s="36"/>
      <c r="XN228" s="36"/>
      <c r="XO228" s="36"/>
      <c r="XP228" s="36"/>
      <c r="XQ228" s="36"/>
      <c r="XR228" s="36"/>
      <c r="XS228" s="36"/>
      <c r="XT228" s="36"/>
      <c r="XU228" s="36"/>
      <c r="XV228" s="36"/>
      <c r="XW228" s="36"/>
      <c r="XX228" s="36"/>
      <c r="XY228" s="36"/>
      <c r="XZ228" s="36"/>
      <c r="YA228" s="36"/>
      <c r="YB228" s="36"/>
      <c r="YC228" s="36"/>
      <c r="YD228" s="36"/>
      <c r="YE228" s="36"/>
      <c r="YF228" s="36"/>
      <c r="YG228" s="36"/>
      <c r="YH228" s="36"/>
      <c r="YI228" s="36"/>
      <c r="YJ228" s="36"/>
      <c r="YK228" s="36"/>
      <c r="YL228" s="36"/>
      <c r="YM228" s="36"/>
      <c r="YN228" s="36"/>
      <c r="YO228" s="36"/>
      <c r="YP228" s="36"/>
      <c r="YQ228" s="36"/>
      <c r="YR228" s="36"/>
      <c r="YS228" s="36"/>
      <c r="YT228" s="36"/>
      <c r="YU228" s="36"/>
      <c r="YV228" s="36"/>
      <c r="YW228" s="36"/>
      <c r="YX228" s="36"/>
      <c r="YY228" s="36"/>
      <c r="YZ228" s="36"/>
      <c r="ZA228" s="36"/>
      <c r="ZB228" s="36"/>
      <c r="ZC228" s="36"/>
      <c r="ZD228" s="36"/>
      <c r="ZE228" s="36"/>
      <c r="ZF228" s="36"/>
      <c r="ZG228" s="36"/>
      <c r="ZH228" s="36"/>
      <c r="ZI228" s="36"/>
      <c r="ZJ228" s="36"/>
      <c r="ZK228" s="36"/>
      <c r="ZL228" s="36"/>
      <c r="ZM228" s="36"/>
      <c r="ZN228" s="36"/>
      <c r="ZO228" s="36"/>
      <c r="ZP228" s="36"/>
      <c r="ZQ228" s="36"/>
      <c r="ZR228" s="36"/>
      <c r="ZS228" s="36"/>
      <c r="ZT228" s="36"/>
      <c r="ZU228" s="36"/>
      <c r="ZV228" s="36"/>
      <c r="ZW228" s="36"/>
      <c r="ZX228" s="36"/>
      <c r="ZY228" s="36"/>
      <c r="ZZ228" s="36"/>
      <c r="AAA228" s="36"/>
      <c r="AAB228" s="36"/>
      <c r="AAC228" s="36"/>
      <c r="AAD228" s="36"/>
      <c r="AAE228" s="36"/>
      <c r="AAF228" s="36"/>
      <c r="AAG228" s="36"/>
      <c r="AAH228" s="36"/>
      <c r="AAI228" s="36"/>
      <c r="AAJ228" s="36"/>
      <c r="AAK228" s="36"/>
      <c r="AAL228" s="36"/>
      <c r="AAM228" s="36"/>
      <c r="AAN228" s="36"/>
      <c r="AAO228" s="36"/>
      <c r="AAP228" s="36"/>
      <c r="AAQ228" s="36"/>
      <c r="AAR228" s="36"/>
      <c r="AAS228" s="36"/>
      <c r="AAT228" s="36"/>
      <c r="AAU228" s="36"/>
      <c r="AAV228" s="36"/>
      <c r="AAW228" s="36"/>
      <c r="AAX228" s="36"/>
      <c r="AAY228" s="36"/>
      <c r="AAZ228" s="36"/>
      <c r="ABA228" s="36"/>
      <c r="ABB228" s="36"/>
      <c r="ABC228" s="36"/>
      <c r="ABD228" s="36"/>
      <c r="ABE228" s="36"/>
      <c r="ABF228" s="36"/>
      <c r="ABG228" s="36"/>
      <c r="ABH228" s="36"/>
      <c r="ABI228" s="36"/>
      <c r="ABJ228" s="36"/>
      <c r="ABK228" s="36"/>
      <c r="ABL228" s="36"/>
      <c r="ABM228" s="36"/>
      <c r="ABN228" s="36"/>
      <c r="ABO228" s="36"/>
      <c r="ABP228" s="36"/>
      <c r="ABQ228" s="36"/>
      <c r="ABR228" s="36"/>
      <c r="ABS228" s="36"/>
      <c r="ABT228" s="36"/>
      <c r="ABU228" s="36"/>
      <c r="ABV228" s="36"/>
      <c r="ABW228" s="36"/>
      <c r="ABX228" s="36"/>
      <c r="ABY228" s="36"/>
      <c r="ABZ228" s="36"/>
      <c r="ACA228" s="36"/>
      <c r="ACB228" s="36"/>
      <c r="ACC228" s="36"/>
      <c r="ACD228" s="36"/>
      <c r="ACE228" s="36"/>
      <c r="ACF228" s="36"/>
      <c r="ACG228" s="36"/>
      <c r="ACH228" s="36"/>
      <c r="ACI228" s="36"/>
      <c r="ACJ228" s="36"/>
      <c r="ACK228" s="36"/>
      <c r="ACL228" s="36"/>
      <c r="ACM228" s="36"/>
      <c r="ACN228" s="36"/>
      <c r="ACO228" s="36"/>
      <c r="ACP228" s="36"/>
      <c r="ACQ228" s="36"/>
      <c r="ACR228" s="36"/>
      <c r="ACS228" s="36"/>
      <c r="ACT228" s="36"/>
      <c r="ACU228" s="36"/>
      <c r="ACV228" s="36"/>
      <c r="ACW228" s="36"/>
      <c r="ACX228" s="36"/>
      <c r="ACY228" s="36"/>
      <c r="ACZ228" s="36"/>
      <c r="ADA228" s="36"/>
      <c r="ADB228" s="36"/>
      <c r="ADC228" s="36"/>
      <c r="ADD228" s="36"/>
      <c r="ADE228" s="36"/>
      <c r="ADF228" s="36"/>
      <c r="ADG228" s="36"/>
      <c r="ADH228" s="36"/>
      <c r="ADI228" s="36"/>
      <c r="ADJ228" s="36"/>
      <c r="ADK228" s="36"/>
      <c r="ADL228" s="36"/>
      <c r="ADM228" s="36"/>
      <c r="ADN228" s="36"/>
      <c r="ADO228" s="36"/>
      <c r="ADP228" s="36"/>
      <c r="ADQ228" s="36"/>
      <c r="ADR228" s="36"/>
      <c r="ADS228" s="36"/>
      <c r="ADT228" s="36"/>
      <c r="ADU228" s="36"/>
      <c r="ADV228" s="36"/>
      <c r="ADW228" s="36"/>
      <c r="ADX228" s="36"/>
      <c r="ADY228" s="36"/>
      <c r="ADZ228" s="36"/>
      <c r="AEA228" s="36"/>
      <c r="AEB228" s="36"/>
      <c r="AEC228" s="36"/>
      <c r="AED228" s="36"/>
      <c r="AEE228" s="36"/>
      <c r="AEF228" s="36"/>
      <c r="AEG228" s="36"/>
      <c r="AEH228" s="36"/>
      <c r="AEI228" s="36"/>
      <c r="AEJ228" s="36"/>
      <c r="AEK228" s="36"/>
      <c r="AEL228" s="36"/>
      <c r="AEM228" s="36"/>
      <c r="AEN228" s="36"/>
      <c r="AEO228" s="36"/>
      <c r="AEP228" s="36"/>
      <c r="AEQ228" s="36"/>
      <c r="AER228" s="36"/>
      <c r="AES228" s="36"/>
      <c r="AET228" s="36"/>
      <c r="AEU228" s="36"/>
      <c r="AEV228" s="36"/>
      <c r="AEW228" s="36"/>
      <c r="AEX228" s="36"/>
      <c r="AEY228" s="36"/>
      <c r="AEZ228" s="36"/>
      <c r="AFA228" s="36"/>
      <c r="AFB228" s="36"/>
      <c r="AFC228" s="36"/>
      <c r="AFD228" s="36"/>
      <c r="AFE228" s="36"/>
      <c r="AFF228" s="36"/>
      <c r="AFG228" s="36"/>
      <c r="AFH228" s="36"/>
      <c r="AFI228" s="36"/>
      <c r="AFJ228" s="36"/>
      <c r="AFK228" s="36"/>
      <c r="AFL228" s="36"/>
      <c r="AFM228" s="36"/>
      <c r="AFN228" s="36"/>
      <c r="AFO228" s="36"/>
      <c r="AFP228" s="36"/>
      <c r="AFQ228" s="36"/>
      <c r="AFR228" s="36"/>
      <c r="AFS228" s="36"/>
      <c r="AFT228" s="36"/>
      <c r="AFU228" s="36"/>
      <c r="AFV228" s="36"/>
      <c r="AFW228" s="36"/>
      <c r="AFX228" s="36"/>
      <c r="AFY228" s="36"/>
      <c r="AFZ228" s="36"/>
      <c r="AGA228" s="36"/>
      <c r="AGB228" s="36"/>
      <c r="AGC228" s="36"/>
      <c r="AGD228" s="36"/>
      <c r="AGE228" s="36"/>
      <c r="AGF228" s="36"/>
      <c r="AGG228" s="36"/>
      <c r="AGH228" s="36"/>
      <c r="AGI228" s="36"/>
      <c r="AGJ228" s="36"/>
      <c r="AGK228" s="36"/>
      <c r="AGL228" s="36"/>
      <c r="AGM228" s="36"/>
      <c r="AGN228" s="36"/>
      <c r="AGO228" s="36"/>
      <c r="AGP228" s="36"/>
      <c r="AGQ228" s="36"/>
      <c r="AGR228" s="36"/>
      <c r="AGS228" s="36"/>
      <c r="AGT228" s="36"/>
      <c r="AGU228" s="36"/>
      <c r="AGV228" s="36"/>
      <c r="AGW228" s="36"/>
      <c r="AGX228" s="36"/>
      <c r="AGY228" s="36"/>
      <c r="AGZ228" s="36"/>
      <c r="AHA228" s="36"/>
      <c r="AHB228" s="36"/>
      <c r="AHC228" s="36"/>
      <c r="AHD228" s="36"/>
      <c r="AHE228" s="36"/>
      <c r="AHF228" s="36"/>
      <c r="AHG228" s="36"/>
      <c r="AHH228" s="36"/>
      <c r="AHI228" s="36"/>
      <c r="AHJ228" s="36"/>
      <c r="AHK228" s="36"/>
      <c r="AHL228" s="36"/>
      <c r="AHM228" s="36"/>
      <c r="AHN228" s="36"/>
      <c r="AHO228" s="36"/>
      <c r="AHP228" s="36"/>
      <c r="AHQ228" s="36"/>
      <c r="AHR228" s="36"/>
      <c r="AHS228" s="36"/>
      <c r="AHT228" s="36"/>
      <c r="AHU228" s="36"/>
      <c r="AHV228" s="36"/>
      <c r="AHW228" s="36"/>
      <c r="AHX228" s="36"/>
      <c r="AHY228" s="36"/>
      <c r="AHZ228" s="36"/>
      <c r="AIA228" s="36"/>
      <c r="AIB228" s="36"/>
      <c r="AIC228" s="36"/>
      <c r="AID228" s="36"/>
      <c r="AIE228" s="36"/>
      <c r="AIF228" s="36"/>
      <c r="AIG228" s="36"/>
      <c r="AIH228" s="36"/>
      <c r="AII228" s="36"/>
      <c r="AIJ228" s="36"/>
      <c r="AIK228" s="36"/>
      <c r="AIL228" s="36"/>
      <c r="AIM228" s="36"/>
      <c r="AIN228" s="36"/>
      <c r="AIO228" s="36"/>
      <c r="AIP228" s="36"/>
      <c r="AIQ228" s="36"/>
      <c r="AIR228" s="36"/>
      <c r="AIS228" s="36"/>
      <c r="AIT228" s="36"/>
      <c r="AIU228" s="36"/>
      <c r="AIV228" s="36"/>
      <c r="AIW228" s="36"/>
      <c r="AIX228" s="36"/>
      <c r="AIY228" s="36"/>
      <c r="AIZ228" s="36"/>
      <c r="AJA228" s="36"/>
      <c r="AJB228" s="36"/>
      <c r="AJC228" s="36"/>
      <c r="AJD228" s="36"/>
      <c r="AJE228" s="36"/>
      <c r="AJF228" s="36"/>
      <c r="AJG228" s="36"/>
      <c r="AJH228" s="36"/>
      <c r="AJI228" s="36"/>
      <c r="AJJ228" s="36"/>
      <c r="AJK228" s="36"/>
      <c r="AJL228" s="36"/>
      <c r="AJM228" s="36"/>
      <c r="AJN228" s="36"/>
      <c r="AJO228" s="36"/>
      <c r="AJP228" s="36"/>
      <c r="AJQ228" s="36"/>
      <c r="AJR228" s="36"/>
      <c r="AJS228" s="36"/>
      <c r="AJT228" s="36"/>
      <c r="AJU228" s="36"/>
      <c r="AJV228" s="36"/>
      <c r="AJW228" s="36"/>
      <c r="AJX228" s="36"/>
      <c r="AJY228" s="36"/>
      <c r="AJZ228" s="36"/>
      <c r="AKA228" s="36"/>
      <c r="AKB228" s="36"/>
      <c r="AKC228" s="36"/>
      <c r="AKD228" s="36"/>
      <c r="AKE228" s="36"/>
      <c r="AKF228" s="36"/>
      <c r="AKG228" s="36"/>
      <c r="AKH228" s="36"/>
      <c r="AKI228" s="36"/>
      <c r="AKJ228" s="36"/>
      <c r="AKK228" s="36"/>
      <c r="AKL228" s="36"/>
      <c r="AKM228" s="36"/>
      <c r="AKN228" s="36"/>
      <c r="AKO228" s="36"/>
      <c r="AKP228" s="36"/>
      <c r="AKQ228" s="36"/>
      <c r="AKR228" s="36"/>
      <c r="AKS228" s="36"/>
      <c r="AKT228" s="36"/>
      <c r="AKU228" s="36"/>
      <c r="AKV228" s="36"/>
      <c r="AKW228" s="36"/>
      <c r="AKX228" s="36"/>
      <c r="AKY228" s="36"/>
      <c r="AKZ228" s="36"/>
      <c r="ALA228" s="36"/>
      <c r="ALB228" s="36"/>
      <c r="ALC228" s="36"/>
      <c r="ALD228" s="36"/>
      <c r="ALE228" s="36"/>
      <c r="ALF228" s="36"/>
      <c r="ALG228" s="36"/>
      <c r="ALH228" s="36"/>
      <c r="ALI228" s="36"/>
      <c r="ALJ228" s="36"/>
      <c r="ALK228" s="36"/>
      <c r="ALL228" s="36"/>
      <c r="ALM228" s="36"/>
      <c r="ALN228" s="36"/>
      <c r="ALO228" s="36"/>
      <c r="ALP228" s="36"/>
      <c r="ALQ228" s="36"/>
      <c r="ALR228" s="36"/>
      <c r="ALS228" s="36"/>
      <c r="ALT228" s="36"/>
      <c r="ALU228" s="36"/>
      <c r="ALV228" s="36"/>
      <c r="ALW228" s="36"/>
      <c r="ALX228" s="36"/>
      <c r="ALY228" s="36"/>
      <c r="ALZ228" s="36"/>
      <c r="AMA228" s="36"/>
      <c r="AMB228" s="36"/>
      <c r="AMC228" s="36"/>
      <c r="AMD228" s="36"/>
      <c r="AME228" s="36"/>
      <c r="AMF228" s="36"/>
      <c r="AMG228" s="36"/>
      <c r="AMH228" s="36"/>
      <c r="AMI228" s="36"/>
      <c r="AMJ228" s="36"/>
      <c r="AMK228" s="36"/>
      <c r="AML228" s="36"/>
      <c r="AMM228" s="36"/>
      <c r="AMN228" s="36"/>
      <c r="AMO228" s="36"/>
      <c r="AMP228" s="36"/>
      <c r="AMQ228" s="36"/>
      <c r="AMR228" s="36"/>
      <c r="AMS228" s="36"/>
      <c r="AMT228" s="36"/>
      <c r="AMU228" s="36"/>
      <c r="AMV228" s="36"/>
      <c r="AMW228" s="36"/>
      <c r="AMX228" s="36"/>
      <c r="AMY228" s="36"/>
      <c r="AMZ228" s="36"/>
      <c r="ANA228" s="36"/>
      <c r="ANB228" s="36"/>
      <c r="ANC228" s="36"/>
      <c r="AND228" s="36"/>
      <c r="ANE228" s="36"/>
      <c r="ANF228" s="36"/>
      <c r="ANG228" s="36"/>
      <c r="ANH228" s="36"/>
      <c r="ANI228" s="36"/>
      <c r="ANJ228" s="36"/>
      <c r="ANK228" s="36"/>
      <c r="ANL228" s="36"/>
      <c r="ANM228" s="36"/>
      <c r="ANN228" s="36"/>
      <c r="ANO228" s="36"/>
      <c r="ANP228" s="36"/>
      <c r="ANQ228" s="36"/>
      <c r="ANR228" s="36"/>
      <c r="ANS228" s="36"/>
      <c r="ANT228" s="36"/>
      <c r="ANU228" s="36"/>
      <c r="ANV228" s="36"/>
      <c r="ANW228" s="36"/>
      <c r="ANX228" s="36"/>
      <c r="ANY228" s="36"/>
      <c r="ANZ228" s="36"/>
      <c r="AOA228" s="36"/>
      <c r="AOB228" s="36"/>
      <c r="AOC228" s="36"/>
      <c r="AOD228" s="36"/>
      <c r="AOE228" s="36"/>
      <c r="AOF228" s="36"/>
      <c r="AOG228" s="36"/>
      <c r="AOH228" s="36"/>
      <c r="AOI228" s="36"/>
      <c r="AOJ228" s="36"/>
      <c r="AOK228" s="36"/>
      <c r="AOL228" s="36"/>
      <c r="AOM228" s="36"/>
      <c r="AON228" s="36"/>
      <c r="AOO228" s="36"/>
      <c r="AOP228" s="36"/>
      <c r="AOQ228" s="36"/>
      <c r="AOR228" s="36"/>
      <c r="AOS228" s="36"/>
      <c r="AOT228" s="36"/>
      <c r="AOU228" s="36"/>
      <c r="AOV228" s="36"/>
      <c r="AOW228" s="36"/>
      <c r="AOX228" s="36"/>
      <c r="AOY228" s="36"/>
      <c r="AOZ228" s="36"/>
      <c r="APA228" s="36"/>
      <c r="APB228" s="36"/>
      <c r="APC228" s="36"/>
      <c r="APD228" s="36"/>
      <c r="APE228" s="36"/>
      <c r="APF228" s="36"/>
      <c r="APG228" s="36"/>
      <c r="APH228" s="36"/>
      <c r="API228" s="36"/>
      <c r="APJ228" s="36"/>
      <c r="APK228" s="36"/>
      <c r="APL228" s="36"/>
      <c r="APM228" s="36"/>
      <c r="APN228" s="36"/>
      <c r="APO228" s="36"/>
      <c r="APP228" s="36"/>
      <c r="APQ228" s="36"/>
      <c r="APR228" s="36"/>
      <c r="APS228" s="36"/>
      <c r="APT228" s="36"/>
      <c r="APU228" s="36"/>
      <c r="APV228" s="36"/>
      <c r="APW228" s="36"/>
      <c r="APX228" s="36"/>
      <c r="APY228" s="36"/>
      <c r="APZ228" s="36"/>
      <c r="AQA228" s="36"/>
      <c r="AQB228" s="36"/>
      <c r="AQC228" s="36"/>
      <c r="AQD228" s="36"/>
      <c r="AQE228" s="36"/>
      <c r="AQF228" s="36"/>
      <c r="AQG228" s="36"/>
      <c r="AQH228" s="36"/>
      <c r="AQI228" s="36"/>
      <c r="AQJ228" s="36"/>
      <c r="AQK228" s="36"/>
      <c r="AQL228" s="36"/>
      <c r="AQM228" s="36"/>
      <c r="AQN228" s="36"/>
      <c r="AQO228" s="36"/>
      <c r="AQP228" s="36"/>
      <c r="AQQ228" s="36"/>
      <c r="AQR228" s="36"/>
      <c r="AQS228" s="36"/>
      <c r="AQT228" s="36"/>
      <c r="AQU228" s="36"/>
      <c r="AQV228" s="36"/>
      <c r="AQW228" s="36"/>
      <c r="AQX228" s="36"/>
      <c r="AQY228" s="36"/>
      <c r="AQZ228" s="36"/>
      <c r="ARA228" s="36"/>
      <c r="ARB228" s="36"/>
      <c r="ARC228" s="36"/>
      <c r="ARD228" s="36"/>
      <c r="ARE228" s="36"/>
      <c r="ARF228" s="36"/>
      <c r="ARG228" s="36"/>
      <c r="ARH228" s="36"/>
      <c r="ARI228" s="36"/>
      <c r="ARJ228" s="36"/>
      <c r="ARK228" s="36"/>
      <c r="ARL228" s="36"/>
      <c r="ARM228" s="36"/>
      <c r="ARN228" s="36"/>
      <c r="ARO228" s="36"/>
      <c r="ARP228" s="36"/>
      <c r="ARQ228" s="36"/>
      <c r="ARR228" s="36"/>
      <c r="ARS228" s="36"/>
      <c r="ART228" s="36"/>
      <c r="ARU228" s="36"/>
      <c r="ARV228" s="36"/>
      <c r="ARW228" s="36"/>
      <c r="ARX228" s="36"/>
      <c r="ARY228" s="36"/>
      <c r="ARZ228" s="36"/>
      <c r="ASA228" s="36"/>
      <c r="ASB228" s="36"/>
      <c r="ASC228" s="36"/>
      <c r="ASD228" s="36"/>
      <c r="ASE228" s="36"/>
      <c r="ASF228" s="36"/>
      <c r="ASG228" s="36"/>
      <c r="ASH228" s="36"/>
      <c r="ASI228" s="36"/>
      <c r="ASJ228" s="36"/>
      <c r="ASK228" s="36"/>
      <c r="ASL228" s="36"/>
      <c r="ASM228" s="36"/>
      <c r="ASN228" s="36"/>
      <c r="ASO228" s="36"/>
      <c r="ASP228" s="36"/>
      <c r="ASQ228" s="36"/>
      <c r="ASR228" s="36"/>
      <c r="ASS228" s="36"/>
      <c r="AST228" s="36"/>
      <c r="ASU228" s="36"/>
      <c r="ASV228" s="36"/>
      <c r="ASW228" s="36"/>
      <c r="ASX228" s="36"/>
      <c r="ASY228" s="36"/>
      <c r="ASZ228" s="36"/>
      <c r="ATA228" s="36"/>
      <c r="ATB228" s="36"/>
      <c r="ATC228" s="36"/>
      <c r="ATD228" s="36"/>
      <c r="ATE228" s="36"/>
      <c r="ATF228" s="36"/>
      <c r="ATG228" s="36"/>
      <c r="ATH228" s="36"/>
      <c r="ATI228" s="36"/>
      <c r="ATJ228" s="36"/>
      <c r="ATK228" s="36"/>
      <c r="ATL228" s="36"/>
      <c r="ATM228" s="36"/>
      <c r="ATN228" s="36"/>
      <c r="ATO228" s="36"/>
      <c r="ATP228" s="36"/>
      <c r="ATQ228" s="36"/>
      <c r="ATR228" s="36"/>
      <c r="ATS228" s="36"/>
      <c r="ATT228" s="36"/>
      <c r="ATU228" s="36"/>
      <c r="ATV228" s="36"/>
      <c r="ATW228" s="36"/>
      <c r="ATX228" s="36"/>
      <c r="ATY228" s="36"/>
      <c r="ATZ228" s="36"/>
      <c r="AUA228" s="36"/>
      <c r="AUB228" s="36"/>
      <c r="AUC228" s="36"/>
      <c r="AUD228" s="36"/>
      <c r="AUE228" s="36"/>
      <c r="AUF228" s="36"/>
      <c r="AUG228" s="36"/>
      <c r="AUH228" s="36"/>
      <c r="AUI228" s="36"/>
      <c r="AUJ228" s="36"/>
      <c r="AUK228" s="36"/>
      <c r="AUL228" s="36"/>
      <c r="AUM228" s="36"/>
      <c r="AUN228" s="36"/>
      <c r="AUO228" s="36"/>
      <c r="AUP228" s="36"/>
      <c r="AUQ228" s="36"/>
      <c r="AUR228" s="36"/>
      <c r="AUS228" s="36"/>
      <c r="AUT228" s="36"/>
      <c r="AUU228" s="36"/>
      <c r="AUV228" s="36"/>
      <c r="AUW228" s="36"/>
      <c r="AUX228" s="36"/>
      <c r="AUY228" s="36"/>
      <c r="AUZ228" s="36"/>
      <c r="AVA228" s="36"/>
      <c r="AVB228" s="36"/>
      <c r="AVC228" s="36"/>
      <c r="AVD228" s="36"/>
      <c r="AVE228" s="36"/>
      <c r="AVF228" s="36"/>
      <c r="AVG228" s="36"/>
      <c r="AVH228" s="36"/>
      <c r="AVI228" s="36"/>
      <c r="AVJ228" s="36"/>
      <c r="AVK228" s="36"/>
      <c r="AVL228" s="36"/>
      <c r="AVM228" s="36"/>
      <c r="AVN228" s="36"/>
      <c r="AVO228" s="36"/>
      <c r="AVP228" s="36"/>
      <c r="AVQ228" s="36"/>
      <c r="AVR228" s="36"/>
      <c r="AVS228" s="36"/>
      <c r="AVT228" s="36"/>
      <c r="AVU228" s="36"/>
      <c r="AVV228" s="36"/>
      <c r="AVW228" s="36"/>
      <c r="AVX228" s="36"/>
      <c r="AVY228" s="36"/>
      <c r="AVZ228" s="36"/>
      <c r="AWA228" s="36"/>
      <c r="AWB228" s="36"/>
      <c r="AWC228" s="36"/>
      <c r="AWD228" s="36"/>
      <c r="AWE228" s="36"/>
      <c r="AWF228" s="36"/>
      <c r="AWG228" s="36"/>
      <c r="AWH228" s="36"/>
      <c r="AWI228" s="36"/>
      <c r="AWJ228" s="36"/>
      <c r="AWK228" s="36"/>
      <c r="AWL228" s="36"/>
      <c r="AWM228" s="36"/>
      <c r="AWN228" s="36"/>
      <c r="AWO228" s="36"/>
      <c r="AWP228" s="36"/>
      <c r="AWQ228" s="36"/>
      <c r="AWR228" s="36"/>
      <c r="AWS228" s="36"/>
      <c r="AWT228" s="36"/>
      <c r="AWU228" s="36"/>
      <c r="AWV228" s="36"/>
      <c r="AWW228" s="36"/>
      <c r="AWX228" s="36"/>
      <c r="AWY228" s="36"/>
      <c r="AWZ228" s="36"/>
      <c r="AXA228" s="36"/>
      <c r="AXB228" s="36"/>
      <c r="AXC228" s="36"/>
      <c r="AXD228" s="36"/>
      <c r="AXE228" s="36"/>
      <c r="AXF228" s="36"/>
      <c r="AXG228" s="36"/>
      <c r="AXH228" s="36"/>
      <c r="AXI228" s="36"/>
      <c r="AXJ228" s="36"/>
      <c r="AXK228" s="36"/>
      <c r="AXL228" s="36"/>
      <c r="AXM228" s="36"/>
      <c r="AXN228" s="36"/>
      <c r="AXO228" s="36"/>
      <c r="AXP228" s="36"/>
      <c r="AXQ228" s="36"/>
      <c r="AXR228" s="36"/>
      <c r="AXS228" s="36"/>
      <c r="AXT228" s="36"/>
      <c r="AXU228" s="36"/>
      <c r="AXV228" s="36"/>
      <c r="AXW228" s="36"/>
      <c r="AXX228" s="36"/>
      <c r="AXY228" s="36"/>
      <c r="AXZ228" s="36"/>
      <c r="AYA228" s="36"/>
      <c r="AYB228" s="36"/>
      <c r="AYC228" s="36"/>
      <c r="AYD228" s="36"/>
      <c r="AYE228" s="36"/>
      <c r="AYF228" s="36"/>
      <c r="AYG228" s="36"/>
      <c r="AYH228" s="36"/>
      <c r="AYI228" s="36"/>
      <c r="AYJ228" s="36"/>
      <c r="AYK228" s="36"/>
      <c r="AYL228" s="36"/>
      <c r="AYM228" s="36"/>
      <c r="AYN228" s="36"/>
      <c r="AYO228" s="36"/>
      <c r="AYP228" s="36"/>
      <c r="AYQ228" s="36"/>
      <c r="AYR228" s="36"/>
      <c r="AYS228" s="36"/>
      <c r="AYT228" s="36"/>
      <c r="AYU228" s="36"/>
      <c r="AYV228" s="36"/>
      <c r="AYW228" s="36"/>
      <c r="AYX228" s="36"/>
      <c r="AYY228" s="36"/>
      <c r="AYZ228" s="36"/>
      <c r="AZA228" s="36"/>
      <c r="AZB228" s="36"/>
      <c r="AZC228" s="36"/>
      <c r="AZD228" s="36"/>
      <c r="AZE228" s="36"/>
      <c r="AZF228" s="36"/>
      <c r="AZG228" s="36"/>
      <c r="AZH228" s="36"/>
      <c r="AZI228" s="36"/>
      <c r="AZJ228" s="36"/>
      <c r="AZK228" s="36"/>
      <c r="AZL228" s="36"/>
      <c r="AZM228" s="36"/>
      <c r="AZN228" s="36"/>
      <c r="AZO228" s="36"/>
      <c r="AZP228" s="36"/>
      <c r="AZQ228" s="36"/>
      <c r="AZR228" s="36"/>
      <c r="AZS228" s="36"/>
      <c r="AZT228" s="36"/>
      <c r="AZU228" s="36"/>
      <c r="AZV228" s="36"/>
      <c r="AZW228" s="36"/>
      <c r="AZX228" s="36"/>
      <c r="AZY228" s="36"/>
      <c r="AZZ228" s="36"/>
      <c r="BAA228" s="36"/>
      <c r="BAB228" s="36"/>
      <c r="BAC228" s="36"/>
      <c r="BAD228" s="36"/>
      <c r="BAE228" s="36"/>
      <c r="BAF228" s="36"/>
      <c r="BAG228" s="36"/>
      <c r="BAH228" s="36"/>
      <c r="BAI228" s="36"/>
      <c r="BAJ228" s="36"/>
      <c r="BAK228" s="36"/>
      <c r="BAL228" s="36"/>
      <c r="BAM228" s="36"/>
      <c r="BAN228" s="36"/>
      <c r="BAO228" s="36"/>
      <c r="BAP228" s="36"/>
      <c r="BAQ228" s="36"/>
      <c r="BAR228" s="36"/>
      <c r="BAS228" s="36"/>
      <c r="BAT228" s="36"/>
      <c r="BAU228" s="36"/>
      <c r="BAV228" s="36"/>
      <c r="BAW228" s="36"/>
      <c r="BAX228" s="36"/>
      <c r="BAY228" s="36"/>
      <c r="BAZ228" s="36"/>
      <c r="BBA228" s="36"/>
      <c r="BBB228" s="36"/>
      <c r="BBC228" s="36"/>
      <c r="BBD228" s="36"/>
      <c r="BBE228" s="36"/>
      <c r="BBF228" s="36"/>
      <c r="BBG228" s="36"/>
      <c r="BBH228" s="36"/>
      <c r="BBI228" s="36"/>
      <c r="BBJ228" s="36"/>
      <c r="BBK228" s="36"/>
      <c r="BBL228" s="36"/>
      <c r="BBM228" s="36"/>
      <c r="BBN228" s="36"/>
      <c r="BBO228" s="36"/>
      <c r="BBP228" s="36"/>
      <c r="BBQ228" s="36"/>
      <c r="BBR228" s="36"/>
      <c r="BBS228" s="36"/>
      <c r="BBT228" s="36"/>
      <c r="BBU228" s="36"/>
      <c r="BBV228" s="36"/>
      <c r="BBW228" s="36"/>
      <c r="BBX228" s="36"/>
      <c r="BBY228" s="36"/>
      <c r="BBZ228" s="36"/>
      <c r="BCA228" s="36"/>
      <c r="BCB228" s="36"/>
      <c r="BCC228" s="36"/>
      <c r="BCD228" s="36"/>
      <c r="BCE228" s="36"/>
      <c r="BCF228" s="36"/>
      <c r="BCG228" s="36"/>
      <c r="BCH228" s="36"/>
      <c r="BCI228" s="36"/>
      <c r="BCJ228" s="36"/>
      <c r="BCK228" s="36"/>
      <c r="BCL228" s="36"/>
      <c r="BCM228" s="36"/>
      <c r="BCN228" s="36"/>
      <c r="BCO228" s="36"/>
      <c r="BCP228" s="36"/>
      <c r="BCQ228" s="36"/>
      <c r="BCR228" s="36"/>
      <c r="BCS228" s="36"/>
      <c r="BCT228" s="36"/>
      <c r="BCU228" s="36"/>
      <c r="BCV228" s="36"/>
      <c r="BCW228" s="36"/>
      <c r="BCX228" s="36"/>
      <c r="BCY228" s="36"/>
      <c r="BCZ228" s="36"/>
      <c r="BDA228" s="36"/>
      <c r="BDB228" s="36"/>
      <c r="BDC228" s="36"/>
      <c r="BDD228" s="36"/>
      <c r="BDE228" s="36"/>
      <c r="BDF228" s="36"/>
      <c r="BDG228" s="36"/>
      <c r="BDH228" s="36"/>
      <c r="BDI228" s="36"/>
      <c r="BDJ228" s="36"/>
      <c r="BDK228" s="36"/>
      <c r="BDL228" s="36"/>
      <c r="BDM228" s="36"/>
      <c r="BDN228" s="36"/>
      <c r="BDO228" s="36"/>
      <c r="BDP228" s="36"/>
      <c r="BDQ228" s="36"/>
      <c r="BDR228" s="36"/>
      <c r="BDS228" s="36"/>
      <c r="BDT228" s="36"/>
      <c r="BDU228" s="36"/>
      <c r="BDV228" s="36"/>
      <c r="BDW228" s="36"/>
      <c r="BDX228" s="36"/>
      <c r="BDY228" s="36"/>
      <c r="BDZ228" s="36"/>
      <c r="BEA228" s="36"/>
      <c r="BEB228" s="36"/>
      <c r="BEC228" s="36"/>
      <c r="BED228" s="36"/>
      <c r="BEE228" s="36"/>
      <c r="BEF228" s="36"/>
      <c r="BEG228" s="36"/>
      <c r="BEH228" s="36"/>
      <c r="BEI228" s="36"/>
      <c r="BEJ228" s="36"/>
      <c r="BEK228" s="36"/>
      <c r="BEL228" s="36"/>
      <c r="BEM228" s="36"/>
      <c r="BEN228" s="36"/>
      <c r="BEO228" s="36"/>
      <c r="BEP228" s="36"/>
      <c r="BEQ228" s="36"/>
      <c r="BER228" s="36"/>
      <c r="BES228" s="36"/>
      <c r="BET228" s="36"/>
      <c r="BEU228" s="36"/>
      <c r="BEV228" s="36"/>
      <c r="BEW228" s="36"/>
      <c r="BEX228" s="36"/>
      <c r="BEY228" s="36"/>
      <c r="BEZ228" s="36"/>
      <c r="BFA228" s="36"/>
      <c r="BFB228" s="36"/>
      <c r="BFC228" s="36"/>
      <c r="BFD228" s="36"/>
      <c r="BFE228" s="36"/>
      <c r="BFF228" s="36"/>
      <c r="BFG228" s="36"/>
      <c r="BFH228" s="36"/>
      <c r="BFI228" s="36"/>
      <c r="BFJ228" s="36"/>
      <c r="BFK228" s="36"/>
      <c r="BFL228" s="36"/>
      <c r="BFM228" s="36"/>
      <c r="BFN228" s="36"/>
      <c r="BFO228" s="36"/>
      <c r="BFP228" s="36"/>
      <c r="BFQ228" s="36"/>
      <c r="BFR228" s="36"/>
      <c r="BFS228" s="36"/>
      <c r="BFT228" s="36"/>
      <c r="BFU228" s="36"/>
      <c r="BFV228" s="36"/>
      <c r="BFW228" s="36"/>
      <c r="BFX228" s="36"/>
      <c r="BFY228" s="36"/>
      <c r="BFZ228" s="36"/>
      <c r="BGA228" s="36"/>
      <c r="BGB228" s="36"/>
      <c r="BGC228" s="36"/>
      <c r="BGD228" s="36"/>
      <c r="BGE228" s="36"/>
      <c r="BGF228" s="36"/>
      <c r="BGG228" s="36"/>
      <c r="BGH228" s="36"/>
      <c r="BGI228" s="36"/>
      <c r="BGJ228" s="36"/>
      <c r="BGK228" s="36"/>
      <c r="BGL228" s="36"/>
      <c r="BGM228" s="36"/>
      <c r="BGN228" s="36"/>
      <c r="BGO228" s="36"/>
      <c r="BGP228" s="36"/>
      <c r="BGQ228" s="36"/>
      <c r="BGR228" s="36"/>
      <c r="BGS228" s="36"/>
      <c r="BGT228" s="36"/>
      <c r="BGU228" s="36"/>
      <c r="BGV228" s="36"/>
      <c r="BGW228" s="36"/>
      <c r="BGX228" s="36"/>
      <c r="BGY228" s="36"/>
      <c r="BGZ228" s="36"/>
      <c r="BHA228" s="36"/>
      <c r="BHB228" s="36"/>
      <c r="BHC228" s="36"/>
      <c r="BHD228" s="36"/>
      <c r="BHE228" s="36"/>
      <c r="BHF228" s="36"/>
      <c r="BHG228" s="36"/>
      <c r="BHH228" s="36"/>
      <c r="BHI228" s="36"/>
      <c r="BHJ228" s="36"/>
      <c r="BHK228" s="36"/>
      <c r="BHL228" s="36"/>
      <c r="BHM228" s="36"/>
      <c r="BHN228" s="36"/>
      <c r="BHO228" s="36"/>
      <c r="BHP228" s="36"/>
      <c r="BHQ228" s="36"/>
      <c r="BHR228" s="36"/>
      <c r="BHS228" s="36"/>
      <c r="BHT228" s="36"/>
      <c r="BHU228" s="36"/>
      <c r="BHV228" s="36"/>
      <c r="BHW228" s="36"/>
      <c r="BHX228" s="36"/>
      <c r="BHY228" s="36"/>
      <c r="BHZ228" s="36"/>
      <c r="BIA228" s="36"/>
      <c r="BIB228" s="36"/>
      <c r="BIC228" s="36"/>
      <c r="BID228" s="36"/>
      <c r="BIE228" s="36"/>
      <c r="BIF228" s="36"/>
      <c r="BIG228" s="36"/>
      <c r="BIH228" s="36"/>
      <c r="BII228" s="36"/>
      <c r="BIJ228" s="36"/>
      <c r="BIK228" s="36"/>
      <c r="BIL228" s="36"/>
      <c r="BIM228" s="36"/>
      <c r="BIN228" s="36"/>
      <c r="BIO228" s="36"/>
      <c r="BIP228" s="36"/>
      <c r="BIQ228" s="36"/>
      <c r="BIR228" s="36"/>
      <c r="BIS228" s="36"/>
      <c r="BIT228" s="36"/>
      <c r="BIU228" s="36"/>
      <c r="BIV228" s="36"/>
      <c r="BIW228" s="36"/>
      <c r="BIX228" s="36"/>
      <c r="BIY228" s="36"/>
      <c r="BIZ228" s="36"/>
      <c r="BJA228" s="36"/>
      <c r="BJB228" s="36"/>
      <c r="BJC228" s="36"/>
      <c r="BJD228" s="36"/>
      <c r="BJE228" s="36"/>
      <c r="BJF228" s="36"/>
      <c r="BJG228" s="36"/>
      <c r="BJH228" s="36"/>
      <c r="BJI228" s="36"/>
      <c r="BJJ228" s="36"/>
      <c r="BJK228" s="36"/>
      <c r="BJL228" s="36"/>
      <c r="BJM228" s="36"/>
      <c r="BJN228" s="36"/>
      <c r="BJO228" s="36"/>
      <c r="BJP228" s="36"/>
      <c r="BJQ228" s="36"/>
      <c r="BJR228" s="36"/>
      <c r="BJS228" s="36"/>
      <c r="BJT228" s="36"/>
      <c r="BJU228" s="36"/>
      <c r="BJV228" s="36"/>
      <c r="BJW228" s="36"/>
      <c r="BJX228" s="36"/>
      <c r="BJY228" s="36"/>
      <c r="BJZ228" s="36"/>
      <c r="BKA228" s="36"/>
      <c r="BKB228" s="36"/>
      <c r="BKC228" s="36"/>
      <c r="BKD228" s="36"/>
      <c r="BKE228" s="36"/>
      <c r="BKF228" s="36"/>
      <c r="BKG228" s="36"/>
      <c r="BKH228" s="36"/>
      <c r="BKI228" s="36"/>
      <c r="BKJ228" s="36"/>
      <c r="BKK228" s="36"/>
      <c r="BKL228" s="36"/>
      <c r="BKM228" s="36"/>
      <c r="BKN228" s="36"/>
      <c r="BKO228" s="36"/>
      <c r="BKP228" s="36"/>
      <c r="BKQ228" s="36"/>
      <c r="BKR228" s="36"/>
      <c r="BKS228" s="36"/>
      <c r="BKT228" s="36"/>
      <c r="BKU228" s="36"/>
      <c r="BKV228" s="36"/>
      <c r="BKW228" s="36"/>
      <c r="BKX228" s="36"/>
      <c r="BKY228" s="36"/>
      <c r="BKZ228" s="36"/>
      <c r="BLA228" s="36"/>
      <c r="BLB228" s="36"/>
      <c r="BLC228" s="36"/>
      <c r="BLD228" s="36"/>
      <c r="BLE228" s="36"/>
      <c r="BLF228" s="36"/>
      <c r="BLG228" s="36"/>
      <c r="BLH228" s="36"/>
      <c r="BLI228" s="36"/>
      <c r="BLJ228" s="36"/>
      <c r="BLK228" s="36"/>
      <c r="BLL228" s="36"/>
      <c r="BLM228" s="36"/>
      <c r="BLN228" s="36"/>
      <c r="BLO228" s="36"/>
      <c r="BLP228" s="36"/>
      <c r="BLQ228" s="36"/>
      <c r="BLR228" s="36"/>
      <c r="BLS228" s="36"/>
      <c r="BLT228" s="36"/>
      <c r="BLU228" s="36"/>
      <c r="BLV228" s="36"/>
      <c r="BLW228" s="36"/>
      <c r="BLX228" s="36"/>
      <c r="BLY228" s="36"/>
      <c r="BLZ228" s="36"/>
      <c r="BMA228" s="36"/>
      <c r="BMB228" s="36"/>
      <c r="BMC228" s="36"/>
      <c r="BMD228" s="36"/>
      <c r="BME228" s="36"/>
      <c r="BMF228" s="36"/>
      <c r="BMG228" s="36"/>
      <c r="BMH228" s="36"/>
      <c r="BMI228" s="36"/>
      <c r="BMJ228" s="36"/>
      <c r="BMK228" s="36"/>
      <c r="BML228" s="36"/>
      <c r="BMM228" s="36"/>
      <c r="BMN228" s="36"/>
      <c r="BMO228" s="36"/>
      <c r="BMP228" s="36"/>
      <c r="BMQ228" s="36"/>
      <c r="BMR228" s="36"/>
      <c r="BMS228" s="36"/>
      <c r="BMT228" s="36"/>
      <c r="BMU228" s="36"/>
      <c r="BMV228" s="36"/>
      <c r="BMW228" s="36"/>
      <c r="BMX228" s="36"/>
      <c r="BMY228" s="36"/>
      <c r="BMZ228" s="36"/>
      <c r="BNA228" s="36"/>
      <c r="BNB228" s="36"/>
      <c r="BNC228" s="36"/>
      <c r="BND228" s="36"/>
      <c r="BNE228" s="36"/>
      <c r="BNF228" s="36"/>
      <c r="BNG228" s="36"/>
      <c r="BNH228" s="36"/>
      <c r="BNI228" s="36"/>
      <c r="BNJ228" s="36"/>
      <c r="BNK228" s="36"/>
      <c r="BNL228" s="36"/>
      <c r="BNM228" s="36"/>
      <c r="BNN228" s="36"/>
      <c r="BNO228" s="36"/>
      <c r="BNP228" s="36"/>
      <c r="BNQ228" s="36"/>
      <c r="BNR228" s="36"/>
      <c r="BNS228" s="36"/>
      <c r="BNT228" s="36"/>
      <c r="BNU228" s="36"/>
      <c r="BNV228" s="36"/>
      <c r="BNW228" s="36"/>
      <c r="BNX228" s="36"/>
      <c r="BNY228" s="36"/>
      <c r="BNZ228" s="36"/>
      <c r="BOA228" s="36"/>
      <c r="BOB228" s="36"/>
      <c r="BOC228" s="36"/>
      <c r="BOD228" s="36"/>
      <c r="BOE228" s="36"/>
      <c r="BOF228" s="36"/>
      <c r="BOG228" s="36"/>
      <c r="BOH228" s="36"/>
      <c r="BOI228" s="36"/>
      <c r="BOJ228" s="36"/>
      <c r="BOK228" s="36"/>
      <c r="BOL228" s="36"/>
      <c r="BOM228" s="36"/>
      <c r="BON228" s="36"/>
      <c r="BOO228" s="36"/>
      <c r="BOP228" s="36"/>
      <c r="BOQ228" s="36"/>
      <c r="BOR228" s="36"/>
      <c r="BOS228" s="36"/>
      <c r="BOT228" s="36"/>
      <c r="BOU228" s="36"/>
      <c r="BOV228" s="36"/>
      <c r="BOW228" s="36"/>
      <c r="BOX228" s="36"/>
      <c r="BOY228" s="36"/>
      <c r="BOZ228" s="36"/>
      <c r="BPA228" s="36"/>
      <c r="BPB228" s="36"/>
      <c r="BPC228" s="36"/>
      <c r="BPD228" s="36"/>
      <c r="BPE228" s="36"/>
      <c r="BPF228" s="36"/>
      <c r="BPG228" s="36"/>
      <c r="BPH228" s="36"/>
      <c r="BPI228" s="36"/>
      <c r="BPJ228" s="36"/>
      <c r="BPK228" s="36"/>
      <c r="BPL228" s="36"/>
      <c r="BPM228" s="36"/>
      <c r="BPN228" s="36"/>
      <c r="BPO228" s="36"/>
      <c r="BPP228" s="36"/>
      <c r="BPQ228" s="36"/>
      <c r="BPR228" s="36"/>
      <c r="BPS228" s="36"/>
      <c r="BPT228" s="36"/>
      <c r="BPU228" s="36"/>
      <c r="BPV228" s="36"/>
      <c r="BPW228" s="36"/>
      <c r="BPX228" s="36"/>
      <c r="BPY228" s="36"/>
      <c r="BPZ228" s="36"/>
      <c r="BQA228" s="36"/>
      <c r="BQB228" s="36"/>
      <c r="BQC228" s="36"/>
      <c r="BQD228" s="36"/>
      <c r="BQE228" s="36"/>
      <c r="BQF228" s="36"/>
      <c r="BQG228" s="36"/>
      <c r="BQH228" s="36"/>
      <c r="BQI228" s="36"/>
      <c r="BQJ228" s="36"/>
      <c r="BQK228" s="36"/>
      <c r="BQL228" s="36"/>
      <c r="BQM228" s="36"/>
      <c r="BQN228" s="36"/>
      <c r="BQO228" s="36"/>
      <c r="BQP228" s="36"/>
      <c r="BQQ228" s="36"/>
      <c r="BQR228" s="36"/>
      <c r="BQS228" s="36"/>
      <c r="BQT228" s="36"/>
      <c r="BQU228" s="36"/>
      <c r="BQV228" s="36"/>
      <c r="BQW228" s="36"/>
      <c r="BQX228" s="36"/>
      <c r="BQY228" s="36"/>
      <c r="BQZ228" s="36"/>
      <c r="BRA228" s="36"/>
      <c r="BRB228" s="36"/>
      <c r="BRC228" s="36"/>
      <c r="BRD228" s="36"/>
      <c r="BRE228" s="36"/>
      <c r="BRF228" s="36"/>
      <c r="BRG228" s="36"/>
      <c r="BRH228" s="36"/>
      <c r="BRI228" s="36"/>
      <c r="BRJ228" s="36"/>
      <c r="BRK228" s="36"/>
      <c r="BRL228" s="36"/>
      <c r="BRM228" s="36"/>
      <c r="BRN228" s="36"/>
      <c r="BRO228" s="36"/>
      <c r="BRP228" s="36"/>
      <c r="BRQ228" s="36"/>
      <c r="BRR228" s="36"/>
      <c r="BRS228" s="36"/>
      <c r="BRT228" s="36"/>
      <c r="BRU228" s="36"/>
      <c r="BRV228" s="36"/>
      <c r="BRW228" s="36"/>
      <c r="BRX228" s="36"/>
      <c r="BRY228" s="36"/>
      <c r="BRZ228" s="36"/>
      <c r="BSA228" s="36"/>
      <c r="BSB228" s="36"/>
      <c r="BSC228" s="36"/>
      <c r="BSD228" s="36"/>
      <c r="BSE228" s="36"/>
      <c r="BSF228" s="36"/>
      <c r="BSG228" s="36"/>
      <c r="BSH228" s="36"/>
      <c r="BSI228" s="36"/>
      <c r="BSJ228" s="36"/>
      <c r="BSK228" s="36"/>
      <c r="BSL228" s="36"/>
      <c r="BSM228" s="36"/>
      <c r="BSN228" s="36"/>
      <c r="BSO228" s="36"/>
      <c r="BSP228" s="36"/>
      <c r="BSQ228" s="36"/>
      <c r="BSR228" s="36"/>
      <c r="BSS228" s="36"/>
      <c r="BST228" s="36"/>
      <c r="BSU228" s="36"/>
      <c r="BSV228" s="36"/>
      <c r="BSW228" s="36"/>
      <c r="BSX228" s="36"/>
      <c r="BSY228" s="36"/>
      <c r="BSZ228" s="36"/>
      <c r="BTA228" s="36"/>
      <c r="BTB228" s="36"/>
      <c r="BTC228" s="36"/>
      <c r="BTD228" s="36"/>
      <c r="BTE228" s="36"/>
      <c r="BTF228" s="36"/>
      <c r="BTG228" s="36"/>
      <c r="BTH228" s="36"/>
      <c r="BTI228" s="36"/>
      <c r="BTJ228" s="36"/>
      <c r="BTK228" s="36"/>
      <c r="BTL228" s="36"/>
      <c r="BTM228" s="36"/>
      <c r="BTN228" s="36"/>
      <c r="BTO228" s="36"/>
      <c r="BTP228" s="36"/>
      <c r="BTQ228" s="36"/>
      <c r="BTR228" s="36"/>
      <c r="BTS228" s="36"/>
      <c r="BTT228" s="36"/>
      <c r="BTU228" s="36"/>
      <c r="BTV228" s="36"/>
      <c r="BTW228" s="36"/>
      <c r="BTX228" s="36"/>
      <c r="BTY228" s="36"/>
      <c r="BTZ228" s="36"/>
      <c r="BUA228" s="36"/>
      <c r="BUB228" s="36"/>
      <c r="BUC228" s="36"/>
      <c r="BUD228" s="36"/>
      <c r="BUE228" s="36"/>
      <c r="BUF228" s="36"/>
      <c r="BUG228" s="36"/>
      <c r="BUH228" s="36"/>
      <c r="BUI228" s="36"/>
      <c r="BUJ228" s="36"/>
      <c r="BUK228" s="36"/>
      <c r="BUL228" s="36"/>
      <c r="BUM228" s="36"/>
      <c r="BUN228" s="36"/>
      <c r="BUO228" s="36"/>
      <c r="BUP228" s="36"/>
      <c r="BUQ228" s="36"/>
      <c r="BUR228" s="36"/>
      <c r="BUS228" s="36"/>
      <c r="BUT228" s="36"/>
      <c r="BUU228" s="36"/>
      <c r="BUV228" s="36"/>
      <c r="BUW228" s="36"/>
      <c r="BUX228" s="36"/>
      <c r="BUY228" s="36"/>
      <c r="BUZ228" s="36"/>
      <c r="BVA228" s="36"/>
      <c r="BVB228" s="36"/>
      <c r="BVC228" s="36"/>
      <c r="BVD228" s="36"/>
      <c r="BVE228" s="36"/>
      <c r="BVF228" s="36"/>
      <c r="BVG228" s="36"/>
      <c r="BVH228" s="36"/>
      <c r="BVI228" s="36"/>
      <c r="BVJ228" s="36"/>
      <c r="BVK228" s="36"/>
      <c r="BVL228" s="36"/>
      <c r="BVM228" s="36"/>
      <c r="BVN228" s="36"/>
      <c r="BVO228" s="36"/>
      <c r="BVP228" s="36"/>
      <c r="BVQ228" s="36"/>
      <c r="BVR228" s="36"/>
      <c r="BVS228" s="36"/>
      <c r="BVT228" s="36"/>
      <c r="BVU228" s="36"/>
      <c r="BVV228" s="36"/>
      <c r="BVW228" s="36"/>
      <c r="BVX228" s="36"/>
      <c r="BVY228" s="36"/>
      <c r="BVZ228" s="36"/>
      <c r="BWA228" s="36"/>
      <c r="BWB228" s="36"/>
      <c r="BWC228" s="36"/>
      <c r="BWD228" s="36"/>
      <c r="BWE228" s="36"/>
      <c r="BWF228" s="36"/>
      <c r="BWG228" s="36"/>
      <c r="BWH228" s="36"/>
      <c r="BWI228" s="36"/>
      <c r="BWJ228" s="36"/>
      <c r="BWK228" s="36"/>
      <c r="BWL228" s="36"/>
      <c r="BWM228" s="36"/>
      <c r="BWN228" s="36"/>
      <c r="BWO228" s="36"/>
      <c r="BWP228" s="36"/>
      <c r="BWQ228" s="36"/>
      <c r="BWR228" s="36"/>
      <c r="BWS228" s="36"/>
      <c r="BWT228" s="36"/>
      <c r="BWU228" s="36"/>
      <c r="BWV228" s="36"/>
      <c r="BWW228" s="36"/>
      <c r="BWX228" s="36"/>
      <c r="BWY228" s="36"/>
      <c r="BWZ228" s="36"/>
      <c r="BXA228" s="36"/>
      <c r="BXB228" s="36"/>
      <c r="BXC228" s="36"/>
      <c r="BXD228" s="36"/>
      <c r="BXE228" s="36"/>
      <c r="BXF228" s="36"/>
      <c r="BXG228" s="36"/>
      <c r="BXH228" s="36"/>
      <c r="BXI228" s="36"/>
      <c r="BXJ228" s="36"/>
      <c r="BXK228" s="36"/>
      <c r="BXL228" s="36"/>
      <c r="BXM228" s="36"/>
      <c r="BXN228" s="36"/>
      <c r="BXO228" s="36"/>
      <c r="BXP228" s="36"/>
      <c r="BXQ228" s="36"/>
      <c r="BXR228" s="36"/>
      <c r="BXS228" s="36"/>
      <c r="BXT228" s="36"/>
      <c r="BXU228" s="36"/>
      <c r="BXV228" s="36"/>
      <c r="BXW228" s="36"/>
      <c r="BXX228" s="36"/>
      <c r="BXY228" s="36"/>
      <c r="BXZ228" s="36"/>
      <c r="BYA228" s="36"/>
      <c r="BYB228" s="36"/>
      <c r="BYC228" s="36"/>
      <c r="BYD228" s="36"/>
      <c r="BYE228" s="36"/>
      <c r="BYF228" s="36"/>
      <c r="BYG228" s="36"/>
      <c r="BYH228" s="36"/>
      <c r="BYI228" s="36"/>
      <c r="BYJ228" s="36"/>
      <c r="BYK228" s="36"/>
      <c r="BYL228" s="36"/>
      <c r="BYM228" s="36"/>
      <c r="BYN228" s="36"/>
      <c r="BYO228" s="36"/>
      <c r="BYP228" s="36"/>
      <c r="BYQ228" s="36"/>
      <c r="BYR228" s="36"/>
      <c r="BYS228" s="36"/>
      <c r="BYT228" s="36"/>
      <c r="BYU228" s="36"/>
      <c r="BYV228" s="36"/>
      <c r="BYW228" s="36"/>
      <c r="BYX228" s="36"/>
      <c r="BYY228" s="36"/>
      <c r="BYZ228" s="36"/>
      <c r="BZA228" s="36"/>
      <c r="BZB228" s="36"/>
      <c r="BZC228" s="36"/>
      <c r="BZD228" s="36"/>
      <c r="BZE228" s="36"/>
      <c r="BZF228" s="36"/>
      <c r="BZG228" s="36"/>
      <c r="BZH228" s="36"/>
      <c r="BZI228" s="36"/>
      <c r="BZJ228" s="36"/>
      <c r="BZK228" s="36"/>
    </row>
    <row r="229" spans="1:2039" s="5" customFormat="1" x14ac:dyDescent="0.2">
      <c r="A229" s="7" t="s">
        <v>3403</v>
      </c>
      <c r="B229" s="7" t="s">
        <v>6734</v>
      </c>
      <c r="C229" s="7">
        <v>802300</v>
      </c>
      <c r="D229" s="7" t="s">
        <v>18</v>
      </c>
      <c r="E229" s="8">
        <v>3439</v>
      </c>
      <c r="F229" s="8">
        <v>405312</v>
      </c>
      <c r="G229" s="8">
        <v>0.39917058064874722</v>
      </c>
      <c r="H229" s="8">
        <v>0.78369979154602187</v>
      </c>
      <c r="I229" s="40" t="s">
        <v>6824</v>
      </c>
      <c r="J229" s="40" t="s">
        <v>6824</v>
      </c>
      <c r="K229" s="40" t="s">
        <v>6823</v>
      </c>
      <c r="L229" s="40" t="s">
        <v>6824</v>
      </c>
      <c r="M229" s="9" t="s">
        <v>3404</v>
      </c>
      <c r="N229" s="9" t="s">
        <v>3405</v>
      </c>
      <c r="O229" s="9" t="s">
        <v>3406</v>
      </c>
      <c r="P229" s="9"/>
      <c r="Q229" s="9"/>
      <c r="R229" s="9" t="s">
        <v>3407</v>
      </c>
      <c r="S229" s="9" t="s">
        <v>3408</v>
      </c>
      <c r="T229" s="9"/>
      <c r="U229" s="9"/>
      <c r="V229" s="9" t="s">
        <v>3409</v>
      </c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  <c r="DB229" s="36"/>
      <c r="DC229" s="36"/>
      <c r="DD229" s="36"/>
      <c r="DE229" s="36"/>
      <c r="DF229" s="36"/>
      <c r="DG229" s="36"/>
      <c r="DH229" s="36"/>
      <c r="DI229" s="36"/>
      <c r="DJ229" s="36"/>
      <c r="DK229" s="36"/>
      <c r="DL229" s="36"/>
      <c r="DM229" s="36"/>
      <c r="DN229" s="36"/>
      <c r="DO229" s="36"/>
      <c r="DP229" s="36"/>
      <c r="DQ229" s="36"/>
      <c r="DR229" s="36"/>
      <c r="DS229" s="36"/>
      <c r="DT229" s="36"/>
      <c r="DU229" s="36"/>
      <c r="DV229" s="36"/>
      <c r="DW229" s="36"/>
      <c r="DX229" s="36"/>
      <c r="DY229" s="36"/>
      <c r="DZ229" s="36"/>
      <c r="EA229" s="36"/>
      <c r="EB229" s="36"/>
      <c r="EC229" s="36"/>
      <c r="ED229" s="36"/>
      <c r="EE229" s="36"/>
      <c r="EF229" s="36"/>
      <c r="EG229" s="36"/>
      <c r="EH229" s="36"/>
      <c r="EI229" s="36"/>
      <c r="EJ229" s="36"/>
      <c r="EK229" s="36"/>
      <c r="EL229" s="36"/>
      <c r="EM229" s="36"/>
      <c r="EN229" s="36"/>
      <c r="EO229" s="36"/>
      <c r="EP229" s="36"/>
      <c r="EQ229" s="36"/>
      <c r="ER229" s="36"/>
      <c r="ES229" s="36"/>
      <c r="ET229" s="36"/>
      <c r="EU229" s="36"/>
      <c r="EV229" s="36"/>
      <c r="EW229" s="36"/>
      <c r="EX229" s="36"/>
      <c r="EY229" s="36"/>
      <c r="EZ229" s="36"/>
      <c r="FA229" s="36"/>
      <c r="FB229" s="36"/>
      <c r="FC229" s="36"/>
      <c r="FD229" s="36"/>
      <c r="FE229" s="36"/>
      <c r="FF229" s="36"/>
      <c r="FG229" s="36"/>
      <c r="FH229" s="36"/>
      <c r="FI229" s="36"/>
      <c r="FJ229" s="36"/>
      <c r="FK229" s="36"/>
      <c r="FL229" s="36"/>
      <c r="FM229" s="36"/>
      <c r="FN229" s="36"/>
      <c r="FO229" s="36"/>
      <c r="FP229" s="36"/>
      <c r="FQ229" s="36"/>
      <c r="FR229" s="36"/>
      <c r="FS229" s="36"/>
      <c r="FT229" s="36"/>
      <c r="FU229" s="36"/>
      <c r="FV229" s="36"/>
      <c r="FW229" s="36"/>
      <c r="FX229" s="36"/>
      <c r="FY229" s="36"/>
      <c r="FZ229" s="36"/>
      <c r="GA229" s="36"/>
      <c r="GB229" s="36"/>
      <c r="GC229" s="36"/>
      <c r="GD229" s="36"/>
      <c r="GE229" s="36"/>
      <c r="GF229" s="36"/>
      <c r="GG229" s="36"/>
      <c r="GH229" s="36"/>
      <c r="GI229" s="36"/>
      <c r="GJ229" s="36"/>
      <c r="GK229" s="36"/>
      <c r="GL229" s="36"/>
      <c r="GM229" s="36"/>
      <c r="GN229" s="36"/>
      <c r="GO229" s="36"/>
      <c r="GP229" s="36"/>
      <c r="GQ229" s="36"/>
      <c r="GR229" s="36"/>
      <c r="GS229" s="36"/>
      <c r="GT229" s="36"/>
      <c r="GU229" s="36"/>
      <c r="GV229" s="36"/>
      <c r="GW229" s="36"/>
      <c r="GX229" s="36"/>
      <c r="GY229" s="36"/>
      <c r="GZ229" s="36"/>
      <c r="HA229" s="36"/>
      <c r="HB229" s="36"/>
      <c r="HC229" s="36"/>
      <c r="HD229" s="36"/>
      <c r="HE229" s="36"/>
      <c r="HF229" s="36"/>
      <c r="HG229" s="36"/>
      <c r="HH229" s="36"/>
      <c r="HI229" s="36"/>
      <c r="HJ229" s="36"/>
      <c r="HK229" s="36"/>
      <c r="HL229" s="36"/>
      <c r="HM229" s="36"/>
      <c r="HN229" s="36"/>
      <c r="HO229" s="36"/>
      <c r="HP229" s="36"/>
      <c r="HQ229" s="36"/>
      <c r="HR229" s="36"/>
      <c r="HS229" s="36"/>
      <c r="HT229" s="36"/>
      <c r="HU229" s="36"/>
      <c r="HV229" s="36"/>
      <c r="HW229" s="36"/>
      <c r="HX229" s="36"/>
      <c r="HY229" s="36"/>
      <c r="HZ229" s="36"/>
      <c r="IA229" s="36"/>
      <c r="IB229" s="36"/>
      <c r="IC229" s="36"/>
      <c r="ID229" s="36"/>
      <c r="IE229" s="36"/>
      <c r="IF229" s="36"/>
      <c r="IG229" s="36"/>
      <c r="IH229" s="36"/>
      <c r="II229" s="36"/>
      <c r="IJ229" s="36"/>
      <c r="IK229" s="36"/>
      <c r="IL229" s="36"/>
      <c r="IM229" s="36"/>
      <c r="IN229" s="36"/>
      <c r="IO229" s="36"/>
      <c r="IP229" s="36"/>
      <c r="IQ229" s="36"/>
      <c r="IR229" s="36"/>
      <c r="IS229" s="36"/>
      <c r="IT229" s="36"/>
      <c r="IU229" s="36"/>
      <c r="IV229" s="36"/>
      <c r="IW229" s="36"/>
      <c r="IX229" s="36"/>
      <c r="IY229" s="36"/>
      <c r="IZ229" s="36"/>
      <c r="JA229" s="36"/>
      <c r="JB229" s="36"/>
      <c r="JC229" s="36"/>
      <c r="JD229" s="36"/>
      <c r="JE229" s="36"/>
      <c r="JF229" s="36"/>
      <c r="JG229" s="36"/>
      <c r="JH229" s="36"/>
      <c r="JI229" s="36"/>
      <c r="JJ229" s="36"/>
      <c r="JK229" s="36"/>
      <c r="JL229" s="36"/>
      <c r="JM229" s="36"/>
      <c r="JN229" s="36"/>
      <c r="JO229" s="36"/>
      <c r="JP229" s="36"/>
      <c r="JQ229" s="36"/>
      <c r="JR229" s="36"/>
      <c r="JS229" s="36"/>
      <c r="JT229" s="36"/>
      <c r="JU229" s="36"/>
      <c r="JV229" s="36"/>
      <c r="JW229" s="36"/>
      <c r="JX229" s="36"/>
      <c r="JY229" s="36"/>
      <c r="JZ229" s="36"/>
      <c r="KA229" s="36"/>
      <c r="KB229" s="36"/>
      <c r="KC229" s="36"/>
      <c r="KD229" s="36"/>
      <c r="KE229" s="36"/>
      <c r="KF229" s="36"/>
      <c r="KG229" s="36"/>
      <c r="KH229" s="36"/>
      <c r="KI229" s="36"/>
      <c r="KJ229" s="36"/>
      <c r="KK229" s="36"/>
      <c r="KL229" s="36"/>
      <c r="KM229" s="36"/>
      <c r="KN229" s="36"/>
      <c r="KO229" s="36"/>
      <c r="KP229" s="36"/>
      <c r="KQ229" s="36"/>
      <c r="KR229" s="36"/>
      <c r="KS229" s="36"/>
      <c r="KT229" s="36"/>
      <c r="KU229" s="36"/>
      <c r="KV229" s="36"/>
      <c r="KW229" s="36"/>
      <c r="KX229" s="36"/>
      <c r="KY229" s="36"/>
      <c r="KZ229" s="36"/>
      <c r="LA229" s="36"/>
      <c r="LB229" s="36"/>
      <c r="LC229" s="36"/>
      <c r="LD229" s="36"/>
      <c r="LE229" s="36"/>
      <c r="LF229" s="36"/>
      <c r="LG229" s="36"/>
      <c r="LH229" s="36"/>
      <c r="LI229" s="36"/>
      <c r="LJ229" s="36"/>
      <c r="LK229" s="36"/>
      <c r="LL229" s="36"/>
      <c r="LM229" s="36"/>
      <c r="LN229" s="36"/>
      <c r="LO229" s="36"/>
      <c r="LP229" s="36"/>
      <c r="LQ229" s="36"/>
      <c r="LR229" s="36"/>
      <c r="LS229" s="36"/>
      <c r="LT229" s="36"/>
      <c r="LU229" s="36"/>
      <c r="LV229" s="36"/>
      <c r="LW229" s="36"/>
      <c r="LX229" s="36"/>
      <c r="LY229" s="36"/>
      <c r="LZ229" s="36"/>
      <c r="MA229" s="36"/>
      <c r="MB229" s="36"/>
      <c r="MC229" s="36"/>
      <c r="MD229" s="36"/>
      <c r="ME229" s="36"/>
      <c r="MF229" s="36"/>
      <c r="MG229" s="36"/>
      <c r="MH229" s="36"/>
      <c r="MI229" s="36"/>
      <c r="MJ229" s="36"/>
      <c r="MK229" s="36"/>
      <c r="ML229" s="36"/>
      <c r="MM229" s="36"/>
      <c r="MN229" s="36"/>
      <c r="MO229" s="36"/>
      <c r="MP229" s="36"/>
      <c r="MQ229" s="36"/>
      <c r="MR229" s="36"/>
      <c r="MS229" s="36"/>
      <c r="MT229" s="36"/>
      <c r="MU229" s="36"/>
      <c r="MV229" s="36"/>
      <c r="MW229" s="36"/>
      <c r="MX229" s="36"/>
      <c r="MY229" s="36"/>
      <c r="MZ229" s="36"/>
      <c r="NA229" s="36"/>
      <c r="NB229" s="36"/>
      <c r="NC229" s="36"/>
      <c r="ND229" s="36"/>
      <c r="NE229" s="36"/>
      <c r="NF229" s="36"/>
      <c r="NG229" s="36"/>
      <c r="NH229" s="36"/>
      <c r="NI229" s="36"/>
      <c r="NJ229" s="36"/>
      <c r="NK229" s="36"/>
      <c r="NL229" s="36"/>
      <c r="NM229" s="36"/>
      <c r="NN229" s="36"/>
      <c r="NO229" s="36"/>
      <c r="NP229" s="36"/>
      <c r="NQ229" s="36"/>
      <c r="NR229" s="36"/>
      <c r="NS229" s="36"/>
      <c r="NT229" s="36"/>
      <c r="NU229" s="36"/>
      <c r="NV229" s="36"/>
      <c r="NW229" s="36"/>
      <c r="NX229" s="36"/>
      <c r="NY229" s="36"/>
      <c r="NZ229" s="36"/>
      <c r="OA229" s="36"/>
      <c r="OB229" s="36"/>
      <c r="OC229" s="36"/>
      <c r="OD229" s="36"/>
      <c r="OE229" s="36"/>
      <c r="OF229" s="36"/>
      <c r="OG229" s="36"/>
      <c r="OH229" s="36"/>
      <c r="OI229" s="36"/>
      <c r="OJ229" s="36"/>
      <c r="OK229" s="36"/>
      <c r="OL229" s="36"/>
      <c r="OM229" s="36"/>
      <c r="ON229" s="36"/>
      <c r="OO229" s="36"/>
      <c r="OP229" s="36"/>
      <c r="OQ229" s="36"/>
      <c r="OR229" s="36"/>
      <c r="OS229" s="36"/>
      <c r="OT229" s="36"/>
      <c r="OU229" s="36"/>
      <c r="OV229" s="36"/>
      <c r="OW229" s="36"/>
      <c r="OX229" s="36"/>
      <c r="OY229" s="36"/>
      <c r="OZ229" s="36"/>
      <c r="PA229" s="36"/>
      <c r="PB229" s="36"/>
      <c r="PC229" s="36"/>
      <c r="PD229" s="36"/>
      <c r="PE229" s="36"/>
      <c r="PF229" s="36"/>
      <c r="PG229" s="36"/>
      <c r="PH229" s="36"/>
      <c r="PI229" s="36"/>
      <c r="PJ229" s="36"/>
      <c r="PK229" s="36"/>
      <c r="PL229" s="36"/>
      <c r="PM229" s="36"/>
      <c r="PN229" s="36"/>
      <c r="PO229" s="36"/>
      <c r="PP229" s="36"/>
      <c r="PQ229" s="36"/>
      <c r="PR229" s="36"/>
      <c r="PS229" s="36"/>
      <c r="PT229" s="36"/>
      <c r="PU229" s="36"/>
      <c r="PV229" s="36"/>
      <c r="PW229" s="36"/>
      <c r="PX229" s="36"/>
      <c r="PY229" s="36"/>
      <c r="PZ229" s="36"/>
      <c r="QA229" s="36"/>
      <c r="QB229" s="36"/>
      <c r="QC229" s="36"/>
      <c r="QD229" s="36"/>
      <c r="QE229" s="36"/>
      <c r="QF229" s="36"/>
      <c r="QG229" s="36"/>
      <c r="QH229" s="36"/>
      <c r="QI229" s="36"/>
      <c r="QJ229" s="36"/>
      <c r="QK229" s="36"/>
      <c r="QL229" s="36"/>
      <c r="QM229" s="36"/>
      <c r="QN229" s="36"/>
      <c r="QO229" s="36"/>
      <c r="QP229" s="36"/>
      <c r="QQ229" s="36"/>
      <c r="QR229" s="36"/>
      <c r="QS229" s="36"/>
      <c r="QT229" s="36"/>
      <c r="QU229" s="36"/>
      <c r="QV229" s="36"/>
      <c r="QW229" s="36"/>
      <c r="QX229" s="36"/>
      <c r="QY229" s="36"/>
      <c r="QZ229" s="36"/>
      <c r="RA229" s="36"/>
      <c r="RB229" s="36"/>
      <c r="RC229" s="36"/>
      <c r="RD229" s="36"/>
      <c r="RE229" s="36"/>
      <c r="RF229" s="36"/>
      <c r="RG229" s="36"/>
      <c r="RH229" s="36"/>
      <c r="RI229" s="36"/>
      <c r="RJ229" s="36"/>
      <c r="RK229" s="36"/>
      <c r="RL229" s="36"/>
      <c r="RM229" s="36"/>
      <c r="RN229" s="36"/>
      <c r="RO229" s="36"/>
      <c r="RP229" s="36"/>
      <c r="RQ229" s="36"/>
      <c r="RR229" s="36"/>
      <c r="RS229" s="36"/>
      <c r="RT229" s="36"/>
      <c r="RU229" s="36"/>
      <c r="RV229" s="36"/>
      <c r="RW229" s="36"/>
      <c r="RX229" s="36"/>
      <c r="RY229" s="36"/>
      <c r="RZ229" s="36"/>
      <c r="SA229" s="36"/>
      <c r="SB229" s="36"/>
      <c r="SC229" s="36"/>
      <c r="SD229" s="36"/>
      <c r="SE229" s="36"/>
      <c r="SF229" s="36"/>
      <c r="SG229" s="36"/>
      <c r="SH229" s="36"/>
      <c r="SI229" s="36"/>
      <c r="SJ229" s="36"/>
      <c r="SK229" s="36"/>
      <c r="SL229" s="36"/>
      <c r="SM229" s="36"/>
      <c r="SN229" s="36"/>
      <c r="SO229" s="36"/>
      <c r="SP229" s="36"/>
      <c r="SQ229" s="36"/>
      <c r="SR229" s="36"/>
      <c r="SS229" s="36"/>
      <c r="ST229" s="36"/>
      <c r="SU229" s="36"/>
      <c r="SV229" s="36"/>
      <c r="SW229" s="36"/>
      <c r="SX229" s="36"/>
      <c r="SY229" s="36"/>
      <c r="SZ229" s="36"/>
      <c r="TA229" s="36"/>
      <c r="TB229" s="36"/>
      <c r="TC229" s="36"/>
      <c r="TD229" s="36"/>
      <c r="TE229" s="36"/>
      <c r="TF229" s="36"/>
      <c r="TG229" s="36"/>
      <c r="TH229" s="36"/>
      <c r="TI229" s="36"/>
      <c r="TJ229" s="36"/>
      <c r="TK229" s="36"/>
      <c r="TL229" s="36"/>
      <c r="TM229" s="36"/>
      <c r="TN229" s="36"/>
      <c r="TO229" s="36"/>
      <c r="TP229" s="36"/>
      <c r="TQ229" s="36"/>
      <c r="TR229" s="36"/>
      <c r="TS229" s="36"/>
      <c r="TT229" s="36"/>
      <c r="TU229" s="36"/>
      <c r="TV229" s="36"/>
      <c r="TW229" s="36"/>
      <c r="TX229" s="36"/>
      <c r="TY229" s="36"/>
      <c r="TZ229" s="36"/>
      <c r="UA229" s="36"/>
      <c r="UB229" s="36"/>
      <c r="UC229" s="36"/>
      <c r="UD229" s="36"/>
      <c r="UE229" s="36"/>
      <c r="UF229" s="36"/>
      <c r="UG229" s="36"/>
      <c r="UH229" s="36"/>
      <c r="UI229" s="36"/>
      <c r="UJ229" s="36"/>
      <c r="UK229" s="36"/>
      <c r="UL229" s="36"/>
      <c r="UM229" s="36"/>
      <c r="UN229" s="36"/>
      <c r="UO229" s="36"/>
      <c r="UP229" s="36"/>
      <c r="UQ229" s="36"/>
      <c r="UR229" s="36"/>
      <c r="US229" s="36"/>
      <c r="UT229" s="36"/>
      <c r="UU229" s="36"/>
      <c r="UV229" s="36"/>
      <c r="UW229" s="36"/>
      <c r="UX229" s="36"/>
      <c r="UY229" s="36"/>
      <c r="UZ229" s="36"/>
      <c r="VA229" s="36"/>
      <c r="VB229" s="36"/>
      <c r="VC229" s="36"/>
      <c r="VD229" s="36"/>
      <c r="VE229" s="36"/>
      <c r="VF229" s="36"/>
      <c r="VG229" s="36"/>
      <c r="VH229" s="36"/>
      <c r="VI229" s="36"/>
      <c r="VJ229" s="36"/>
      <c r="VK229" s="36"/>
      <c r="VL229" s="36"/>
      <c r="VM229" s="36"/>
      <c r="VN229" s="36"/>
      <c r="VO229" s="36"/>
      <c r="VP229" s="36"/>
      <c r="VQ229" s="36"/>
      <c r="VR229" s="36"/>
      <c r="VS229" s="36"/>
      <c r="VT229" s="36"/>
      <c r="VU229" s="36"/>
      <c r="VV229" s="36"/>
      <c r="VW229" s="36"/>
      <c r="VX229" s="36"/>
      <c r="VY229" s="36"/>
      <c r="VZ229" s="36"/>
      <c r="WA229" s="36"/>
      <c r="WB229" s="36"/>
      <c r="WC229" s="36"/>
      <c r="WD229" s="36"/>
      <c r="WE229" s="36"/>
      <c r="WF229" s="36"/>
      <c r="WG229" s="36"/>
      <c r="WH229" s="36"/>
      <c r="WI229" s="36"/>
      <c r="WJ229" s="36"/>
      <c r="WK229" s="36"/>
      <c r="WL229" s="36"/>
      <c r="WM229" s="36"/>
      <c r="WN229" s="36"/>
      <c r="WO229" s="36"/>
      <c r="WP229" s="36"/>
      <c r="WQ229" s="36"/>
      <c r="WR229" s="36"/>
      <c r="WS229" s="36"/>
      <c r="WT229" s="36"/>
      <c r="WU229" s="36"/>
      <c r="WV229" s="36"/>
      <c r="WW229" s="36"/>
      <c r="WX229" s="36"/>
      <c r="WY229" s="36"/>
      <c r="WZ229" s="36"/>
      <c r="XA229" s="36"/>
      <c r="XB229" s="36"/>
      <c r="XC229" s="36"/>
      <c r="XD229" s="36"/>
      <c r="XE229" s="36"/>
      <c r="XF229" s="36"/>
      <c r="XG229" s="36"/>
      <c r="XH229" s="36"/>
      <c r="XI229" s="36"/>
      <c r="XJ229" s="36"/>
      <c r="XK229" s="36"/>
      <c r="XL229" s="36"/>
      <c r="XM229" s="36"/>
      <c r="XN229" s="36"/>
      <c r="XO229" s="36"/>
      <c r="XP229" s="36"/>
      <c r="XQ229" s="36"/>
      <c r="XR229" s="36"/>
      <c r="XS229" s="36"/>
      <c r="XT229" s="36"/>
      <c r="XU229" s="36"/>
      <c r="XV229" s="36"/>
      <c r="XW229" s="36"/>
      <c r="XX229" s="36"/>
      <c r="XY229" s="36"/>
      <c r="XZ229" s="36"/>
      <c r="YA229" s="36"/>
      <c r="YB229" s="36"/>
      <c r="YC229" s="36"/>
      <c r="YD229" s="36"/>
      <c r="YE229" s="36"/>
      <c r="YF229" s="36"/>
      <c r="YG229" s="36"/>
      <c r="YH229" s="36"/>
      <c r="YI229" s="36"/>
      <c r="YJ229" s="36"/>
      <c r="YK229" s="36"/>
      <c r="YL229" s="36"/>
      <c r="YM229" s="36"/>
      <c r="YN229" s="36"/>
      <c r="YO229" s="36"/>
      <c r="YP229" s="36"/>
      <c r="YQ229" s="36"/>
      <c r="YR229" s="36"/>
      <c r="YS229" s="36"/>
      <c r="YT229" s="36"/>
      <c r="YU229" s="36"/>
      <c r="YV229" s="36"/>
      <c r="YW229" s="36"/>
      <c r="YX229" s="36"/>
      <c r="YY229" s="36"/>
      <c r="YZ229" s="36"/>
      <c r="ZA229" s="36"/>
      <c r="ZB229" s="36"/>
      <c r="ZC229" s="36"/>
      <c r="ZD229" s="36"/>
      <c r="ZE229" s="36"/>
      <c r="ZF229" s="36"/>
      <c r="ZG229" s="36"/>
      <c r="ZH229" s="36"/>
      <c r="ZI229" s="36"/>
      <c r="ZJ229" s="36"/>
      <c r="ZK229" s="36"/>
      <c r="ZL229" s="36"/>
      <c r="ZM229" s="36"/>
      <c r="ZN229" s="36"/>
      <c r="ZO229" s="36"/>
      <c r="ZP229" s="36"/>
      <c r="ZQ229" s="36"/>
      <c r="ZR229" s="36"/>
      <c r="ZS229" s="36"/>
      <c r="ZT229" s="36"/>
      <c r="ZU229" s="36"/>
      <c r="ZV229" s="36"/>
      <c r="ZW229" s="36"/>
      <c r="ZX229" s="36"/>
      <c r="ZY229" s="36"/>
      <c r="ZZ229" s="36"/>
      <c r="AAA229" s="36"/>
      <c r="AAB229" s="36"/>
      <c r="AAC229" s="36"/>
      <c r="AAD229" s="36"/>
      <c r="AAE229" s="36"/>
      <c r="AAF229" s="36"/>
      <c r="AAG229" s="36"/>
      <c r="AAH229" s="36"/>
      <c r="AAI229" s="36"/>
      <c r="AAJ229" s="36"/>
      <c r="AAK229" s="36"/>
      <c r="AAL229" s="36"/>
      <c r="AAM229" s="36"/>
      <c r="AAN229" s="36"/>
      <c r="AAO229" s="36"/>
      <c r="AAP229" s="36"/>
      <c r="AAQ229" s="36"/>
      <c r="AAR229" s="36"/>
      <c r="AAS229" s="36"/>
      <c r="AAT229" s="36"/>
      <c r="AAU229" s="36"/>
      <c r="AAV229" s="36"/>
      <c r="AAW229" s="36"/>
      <c r="AAX229" s="36"/>
      <c r="AAY229" s="36"/>
      <c r="AAZ229" s="36"/>
      <c r="ABA229" s="36"/>
      <c r="ABB229" s="36"/>
      <c r="ABC229" s="36"/>
      <c r="ABD229" s="36"/>
      <c r="ABE229" s="36"/>
      <c r="ABF229" s="36"/>
      <c r="ABG229" s="36"/>
      <c r="ABH229" s="36"/>
      <c r="ABI229" s="36"/>
      <c r="ABJ229" s="36"/>
      <c r="ABK229" s="36"/>
      <c r="ABL229" s="36"/>
      <c r="ABM229" s="36"/>
      <c r="ABN229" s="36"/>
      <c r="ABO229" s="36"/>
      <c r="ABP229" s="36"/>
      <c r="ABQ229" s="36"/>
      <c r="ABR229" s="36"/>
      <c r="ABS229" s="36"/>
      <c r="ABT229" s="36"/>
      <c r="ABU229" s="36"/>
      <c r="ABV229" s="36"/>
      <c r="ABW229" s="36"/>
      <c r="ABX229" s="36"/>
      <c r="ABY229" s="36"/>
      <c r="ABZ229" s="36"/>
      <c r="ACA229" s="36"/>
      <c r="ACB229" s="36"/>
      <c r="ACC229" s="36"/>
      <c r="ACD229" s="36"/>
      <c r="ACE229" s="36"/>
      <c r="ACF229" s="36"/>
      <c r="ACG229" s="36"/>
      <c r="ACH229" s="36"/>
      <c r="ACI229" s="36"/>
      <c r="ACJ229" s="36"/>
      <c r="ACK229" s="36"/>
      <c r="ACL229" s="36"/>
      <c r="ACM229" s="36"/>
      <c r="ACN229" s="36"/>
      <c r="ACO229" s="36"/>
      <c r="ACP229" s="36"/>
      <c r="ACQ229" s="36"/>
      <c r="ACR229" s="36"/>
      <c r="ACS229" s="36"/>
      <c r="ACT229" s="36"/>
      <c r="ACU229" s="36"/>
      <c r="ACV229" s="36"/>
      <c r="ACW229" s="36"/>
      <c r="ACX229" s="36"/>
      <c r="ACY229" s="36"/>
      <c r="ACZ229" s="36"/>
      <c r="ADA229" s="36"/>
      <c r="ADB229" s="36"/>
      <c r="ADC229" s="36"/>
      <c r="ADD229" s="36"/>
      <c r="ADE229" s="36"/>
      <c r="ADF229" s="36"/>
      <c r="ADG229" s="36"/>
      <c r="ADH229" s="36"/>
      <c r="ADI229" s="36"/>
      <c r="ADJ229" s="36"/>
      <c r="ADK229" s="36"/>
      <c r="ADL229" s="36"/>
      <c r="ADM229" s="36"/>
      <c r="ADN229" s="36"/>
      <c r="ADO229" s="36"/>
      <c r="ADP229" s="36"/>
      <c r="ADQ229" s="36"/>
      <c r="ADR229" s="36"/>
      <c r="ADS229" s="36"/>
      <c r="ADT229" s="36"/>
      <c r="ADU229" s="36"/>
      <c r="ADV229" s="36"/>
      <c r="ADW229" s="36"/>
      <c r="ADX229" s="36"/>
      <c r="ADY229" s="36"/>
      <c r="ADZ229" s="36"/>
      <c r="AEA229" s="36"/>
      <c r="AEB229" s="36"/>
      <c r="AEC229" s="36"/>
      <c r="AED229" s="36"/>
      <c r="AEE229" s="36"/>
      <c r="AEF229" s="36"/>
      <c r="AEG229" s="36"/>
      <c r="AEH229" s="36"/>
      <c r="AEI229" s="36"/>
      <c r="AEJ229" s="36"/>
      <c r="AEK229" s="36"/>
      <c r="AEL229" s="36"/>
      <c r="AEM229" s="36"/>
      <c r="AEN229" s="36"/>
      <c r="AEO229" s="36"/>
      <c r="AEP229" s="36"/>
      <c r="AEQ229" s="36"/>
      <c r="AER229" s="36"/>
      <c r="AES229" s="36"/>
      <c r="AET229" s="36"/>
      <c r="AEU229" s="36"/>
      <c r="AEV229" s="36"/>
      <c r="AEW229" s="36"/>
      <c r="AEX229" s="36"/>
      <c r="AEY229" s="36"/>
      <c r="AEZ229" s="36"/>
      <c r="AFA229" s="36"/>
      <c r="AFB229" s="36"/>
      <c r="AFC229" s="36"/>
      <c r="AFD229" s="36"/>
      <c r="AFE229" s="36"/>
      <c r="AFF229" s="36"/>
      <c r="AFG229" s="36"/>
      <c r="AFH229" s="36"/>
      <c r="AFI229" s="36"/>
      <c r="AFJ229" s="36"/>
      <c r="AFK229" s="36"/>
      <c r="AFL229" s="36"/>
      <c r="AFM229" s="36"/>
      <c r="AFN229" s="36"/>
      <c r="AFO229" s="36"/>
      <c r="AFP229" s="36"/>
      <c r="AFQ229" s="36"/>
      <c r="AFR229" s="36"/>
      <c r="AFS229" s="36"/>
      <c r="AFT229" s="36"/>
      <c r="AFU229" s="36"/>
      <c r="AFV229" s="36"/>
      <c r="AFW229" s="36"/>
      <c r="AFX229" s="36"/>
      <c r="AFY229" s="36"/>
      <c r="AFZ229" s="36"/>
      <c r="AGA229" s="36"/>
      <c r="AGB229" s="36"/>
      <c r="AGC229" s="36"/>
      <c r="AGD229" s="36"/>
      <c r="AGE229" s="36"/>
      <c r="AGF229" s="36"/>
      <c r="AGG229" s="36"/>
      <c r="AGH229" s="36"/>
      <c r="AGI229" s="36"/>
      <c r="AGJ229" s="36"/>
      <c r="AGK229" s="36"/>
      <c r="AGL229" s="36"/>
      <c r="AGM229" s="36"/>
      <c r="AGN229" s="36"/>
      <c r="AGO229" s="36"/>
      <c r="AGP229" s="36"/>
      <c r="AGQ229" s="36"/>
      <c r="AGR229" s="36"/>
      <c r="AGS229" s="36"/>
      <c r="AGT229" s="36"/>
      <c r="AGU229" s="36"/>
      <c r="AGV229" s="36"/>
      <c r="AGW229" s="36"/>
      <c r="AGX229" s="36"/>
      <c r="AGY229" s="36"/>
      <c r="AGZ229" s="36"/>
      <c r="AHA229" s="36"/>
      <c r="AHB229" s="36"/>
      <c r="AHC229" s="36"/>
      <c r="AHD229" s="36"/>
      <c r="AHE229" s="36"/>
      <c r="AHF229" s="36"/>
      <c r="AHG229" s="36"/>
      <c r="AHH229" s="36"/>
      <c r="AHI229" s="36"/>
      <c r="AHJ229" s="36"/>
      <c r="AHK229" s="36"/>
      <c r="AHL229" s="36"/>
      <c r="AHM229" s="36"/>
      <c r="AHN229" s="36"/>
      <c r="AHO229" s="36"/>
      <c r="AHP229" s="36"/>
      <c r="AHQ229" s="36"/>
      <c r="AHR229" s="36"/>
      <c r="AHS229" s="36"/>
      <c r="AHT229" s="36"/>
      <c r="AHU229" s="36"/>
      <c r="AHV229" s="36"/>
      <c r="AHW229" s="36"/>
      <c r="AHX229" s="36"/>
      <c r="AHY229" s="36"/>
      <c r="AHZ229" s="36"/>
      <c r="AIA229" s="36"/>
      <c r="AIB229" s="36"/>
      <c r="AIC229" s="36"/>
      <c r="AID229" s="36"/>
      <c r="AIE229" s="36"/>
      <c r="AIF229" s="36"/>
      <c r="AIG229" s="36"/>
      <c r="AIH229" s="36"/>
      <c r="AII229" s="36"/>
      <c r="AIJ229" s="36"/>
      <c r="AIK229" s="36"/>
      <c r="AIL229" s="36"/>
      <c r="AIM229" s="36"/>
      <c r="AIN229" s="36"/>
      <c r="AIO229" s="36"/>
      <c r="AIP229" s="36"/>
      <c r="AIQ229" s="36"/>
      <c r="AIR229" s="36"/>
      <c r="AIS229" s="36"/>
      <c r="AIT229" s="36"/>
      <c r="AIU229" s="36"/>
      <c r="AIV229" s="36"/>
      <c r="AIW229" s="36"/>
      <c r="AIX229" s="36"/>
      <c r="AIY229" s="36"/>
      <c r="AIZ229" s="36"/>
      <c r="AJA229" s="36"/>
      <c r="AJB229" s="36"/>
      <c r="AJC229" s="36"/>
      <c r="AJD229" s="36"/>
      <c r="AJE229" s="36"/>
      <c r="AJF229" s="36"/>
      <c r="AJG229" s="36"/>
      <c r="AJH229" s="36"/>
      <c r="AJI229" s="36"/>
      <c r="AJJ229" s="36"/>
      <c r="AJK229" s="36"/>
      <c r="AJL229" s="36"/>
      <c r="AJM229" s="36"/>
      <c r="AJN229" s="36"/>
      <c r="AJO229" s="36"/>
      <c r="AJP229" s="36"/>
      <c r="AJQ229" s="36"/>
      <c r="AJR229" s="36"/>
      <c r="AJS229" s="36"/>
      <c r="AJT229" s="36"/>
      <c r="AJU229" s="36"/>
      <c r="AJV229" s="36"/>
      <c r="AJW229" s="36"/>
      <c r="AJX229" s="36"/>
      <c r="AJY229" s="36"/>
      <c r="AJZ229" s="36"/>
      <c r="AKA229" s="36"/>
      <c r="AKB229" s="36"/>
      <c r="AKC229" s="36"/>
      <c r="AKD229" s="36"/>
      <c r="AKE229" s="36"/>
      <c r="AKF229" s="36"/>
      <c r="AKG229" s="36"/>
      <c r="AKH229" s="36"/>
      <c r="AKI229" s="36"/>
      <c r="AKJ229" s="36"/>
      <c r="AKK229" s="36"/>
      <c r="AKL229" s="36"/>
      <c r="AKM229" s="36"/>
      <c r="AKN229" s="36"/>
      <c r="AKO229" s="36"/>
      <c r="AKP229" s="36"/>
      <c r="AKQ229" s="36"/>
      <c r="AKR229" s="36"/>
      <c r="AKS229" s="36"/>
      <c r="AKT229" s="36"/>
      <c r="AKU229" s="36"/>
      <c r="AKV229" s="36"/>
      <c r="AKW229" s="36"/>
      <c r="AKX229" s="36"/>
      <c r="AKY229" s="36"/>
      <c r="AKZ229" s="36"/>
      <c r="ALA229" s="36"/>
      <c r="ALB229" s="36"/>
      <c r="ALC229" s="36"/>
      <c r="ALD229" s="36"/>
      <c r="ALE229" s="36"/>
      <c r="ALF229" s="36"/>
      <c r="ALG229" s="36"/>
      <c r="ALH229" s="36"/>
      <c r="ALI229" s="36"/>
      <c r="ALJ229" s="36"/>
      <c r="ALK229" s="36"/>
      <c r="ALL229" s="36"/>
      <c r="ALM229" s="36"/>
      <c r="ALN229" s="36"/>
      <c r="ALO229" s="36"/>
      <c r="ALP229" s="36"/>
      <c r="ALQ229" s="36"/>
      <c r="ALR229" s="36"/>
      <c r="ALS229" s="36"/>
      <c r="ALT229" s="36"/>
      <c r="ALU229" s="36"/>
      <c r="ALV229" s="36"/>
      <c r="ALW229" s="36"/>
      <c r="ALX229" s="36"/>
      <c r="ALY229" s="36"/>
      <c r="ALZ229" s="36"/>
      <c r="AMA229" s="36"/>
      <c r="AMB229" s="36"/>
      <c r="AMC229" s="36"/>
      <c r="AMD229" s="36"/>
      <c r="AME229" s="36"/>
      <c r="AMF229" s="36"/>
      <c r="AMG229" s="36"/>
      <c r="AMH229" s="36"/>
      <c r="AMI229" s="36"/>
      <c r="AMJ229" s="36"/>
      <c r="AMK229" s="36"/>
      <c r="AML229" s="36"/>
      <c r="AMM229" s="36"/>
      <c r="AMN229" s="36"/>
      <c r="AMO229" s="36"/>
      <c r="AMP229" s="36"/>
      <c r="AMQ229" s="36"/>
      <c r="AMR229" s="36"/>
      <c r="AMS229" s="36"/>
      <c r="AMT229" s="36"/>
      <c r="AMU229" s="36"/>
      <c r="AMV229" s="36"/>
      <c r="AMW229" s="36"/>
      <c r="AMX229" s="36"/>
      <c r="AMY229" s="36"/>
      <c r="AMZ229" s="36"/>
      <c r="ANA229" s="36"/>
      <c r="ANB229" s="36"/>
      <c r="ANC229" s="36"/>
      <c r="AND229" s="36"/>
      <c r="ANE229" s="36"/>
      <c r="ANF229" s="36"/>
      <c r="ANG229" s="36"/>
      <c r="ANH229" s="36"/>
      <c r="ANI229" s="36"/>
      <c r="ANJ229" s="36"/>
      <c r="ANK229" s="36"/>
      <c r="ANL229" s="36"/>
      <c r="ANM229" s="36"/>
      <c r="ANN229" s="36"/>
      <c r="ANO229" s="36"/>
      <c r="ANP229" s="36"/>
      <c r="ANQ229" s="36"/>
      <c r="ANR229" s="36"/>
      <c r="ANS229" s="36"/>
      <c r="ANT229" s="36"/>
      <c r="ANU229" s="36"/>
      <c r="ANV229" s="36"/>
      <c r="ANW229" s="36"/>
      <c r="ANX229" s="36"/>
      <c r="ANY229" s="36"/>
      <c r="ANZ229" s="36"/>
      <c r="AOA229" s="36"/>
      <c r="AOB229" s="36"/>
      <c r="AOC229" s="36"/>
      <c r="AOD229" s="36"/>
      <c r="AOE229" s="36"/>
      <c r="AOF229" s="36"/>
      <c r="AOG229" s="36"/>
      <c r="AOH229" s="36"/>
      <c r="AOI229" s="36"/>
      <c r="AOJ229" s="36"/>
      <c r="AOK229" s="36"/>
      <c r="AOL229" s="36"/>
      <c r="AOM229" s="36"/>
      <c r="AON229" s="36"/>
      <c r="AOO229" s="36"/>
      <c r="AOP229" s="36"/>
      <c r="AOQ229" s="36"/>
      <c r="AOR229" s="36"/>
      <c r="AOS229" s="36"/>
      <c r="AOT229" s="36"/>
      <c r="AOU229" s="36"/>
      <c r="AOV229" s="36"/>
      <c r="AOW229" s="36"/>
      <c r="AOX229" s="36"/>
      <c r="AOY229" s="36"/>
      <c r="AOZ229" s="36"/>
      <c r="APA229" s="36"/>
      <c r="APB229" s="36"/>
      <c r="APC229" s="36"/>
      <c r="APD229" s="36"/>
      <c r="APE229" s="36"/>
      <c r="APF229" s="36"/>
      <c r="APG229" s="36"/>
      <c r="APH229" s="36"/>
      <c r="API229" s="36"/>
      <c r="APJ229" s="36"/>
      <c r="APK229" s="36"/>
      <c r="APL229" s="36"/>
      <c r="APM229" s="36"/>
      <c r="APN229" s="36"/>
      <c r="APO229" s="36"/>
      <c r="APP229" s="36"/>
      <c r="APQ229" s="36"/>
      <c r="APR229" s="36"/>
      <c r="APS229" s="36"/>
      <c r="APT229" s="36"/>
      <c r="APU229" s="36"/>
      <c r="APV229" s="36"/>
      <c r="APW229" s="36"/>
      <c r="APX229" s="36"/>
      <c r="APY229" s="36"/>
      <c r="APZ229" s="36"/>
      <c r="AQA229" s="36"/>
      <c r="AQB229" s="36"/>
      <c r="AQC229" s="36"/>
      <c r="AQD229" s="36"/>
      <c r="AQE229" s="36"/>
      <c r="AQF229" s="36"/>
      <c r="AQG229" s="36"/>
      <c r="AQH229" s="36"/>
      <c r="AQI229" s="36"/>
      <c r="AQJ229" s="36"/>
      <c r="AQK229" s="36"/>
      <c r="AQL229" s="36"/>
      <c r="AQM229" s="36"/>
      <c r="AQN229" s="36"/>
      <c r="AQO229" s="36"/>
      <c r="AQP229" s="36"/>
      <c r="AQQ229" s="36"/>
      <c r="AQR229" s="36"/>
      <c r="AQS229" s="36"/>
      <c r="AQT229" s="36"/>
      <c r="AQU229" s="36"/>
      <c r="AQV229" s="36"/>
      <c r="AQW229" s="36"/>
      <c r="AQX229" s="36"/>
      <c r="AQY229" s="36"/>
      <c r="AQZ229" s="36"/>
      <c r="ARA229" s="36"/>
      <c r="ARB229" s="36"/>
      <c r="ARC229" s="36"/>
      <c r="ARD229" s="36"/>
      <c r="ARE229" s="36"/>
      <c r="ARF229" s="36"/>
      <c r="ARG229" s="36"/>
      <c r="ARH229" s="36"/>
      <c r="ARI229" s="36"/>
      <c r="ARJ229" s="36"/>
      <c r="ARK229" s="36"/>
      <c r="ARL229" s="36"/>
      <c r="ARM229" s="36"/>
      <c r="ARN229" s="36"/>
      <c r="ARO229" s="36"/>
      <c r="ARP229" s="36"/>
      <c r="ARQ229" s="36"/>
      <c r="ARR229" s="36"/>
      <c r="ARS229" s="36"/>
      <c r="ART229" s="36"/>
      <c r="ARU229" s="36"/>
      <c r="ARV229" s="36"/>
      <c r="ARW229" s="36"/>
      <c r="ARX229" s="36"/>
      <c r="ARY229" s="36"/>
      <c r="ARZ229" s="36"/>
      <c r="ASA229" s="36"/>
      <c r="ASB229" s="36"/>
      <c r="ASC229" s="36"/>
      <c r="ASD229" s="36"/>
      <c r="ASE229" s="36"/>
      <c r="ASF229" s="36"/>
      <c r="ASG229" s="36"/>
      <c r="ASH229" s="36"/>
      <c r="ASI229" s="36"/>
      <c r="ASJ229" s="36"/>
      <c r="ASK229" s="36"/>
      <c r="ASL229" s="36"/>
      <c r="ASM229" s="36"/>
      <c r="ASN229" s="36"/>
      <c r="ASO229" s="36"/>
      <c r="ASP229" s="36"/>
      <c r="ASQ229" s="36"/>
      <c r="ASR229" s="36"/>
      <c r="ASS229" s="36"/>
      <c r="AST229" s="36"/>
      <c r="ASU229" s="36"/>
      <c r="ASV229" s="36"/>
      <c r="ASW229" s="36"/>
      <c r="ASX229" s="36"/>
      <c r="ASY229" s="36"/>
      <c r="ASZ229" s="36"/>
      <c r="ATA229" s="36"/>
      <c r="ATB229" s="36"/>
      <c r="ATC229" s="36"/>
      <c r="ATD229" s="36"/>
      <c r="ATE229" s="36"/>
      <c r="ATF229" s="36"/>
      <c r="ATG229" s="36"/>
      <c r="ATH229" s="36"/>
      <c r="ATI229" s="36"/>
      <c r="ATJ229" s="36"/>
      <c r="ATK229" s="36"/>
      <c r="ATL229" s="36"/>
      <c r="ATM229" s="36"/>
      <c r="ATN229" s="36"/>
      <c r="ATO229" s="36"/>
      <c r="ATP229" s="36"/>
      <c r="ATQ229" s="36"/>
      <c r="ATR229" s="36"/>
      <c r="ATS229" s="36"/>
      <c r="ATT229" s="36"/>
      <c r="ATU229" s="36"/>
      <c r="ATV229" s="36"/>
      <c r="ATW229" s="36"/>
      <c r="ATX229" s="36"/>
      <c r="ATY229" s="36"/>
      <c r="ATZ229" s="36"/>
      <c r="AUA229" s="36"/>
      <c r="AUB229" s="36"/>
      <c r="AUC229" s="36"/>
      <c r="AUD229" s="36"/>
      <c r="AUE229" s="36"/>
      <c r="AUF229" s="36"/>
      <c r="AUG229" s="36"/>
      <c r="AUH229" s="36"/>
      <c r="AUI229" s="36"/>
      <c r="AUJ229" s="36"/>
      <c r="AUK229" s="36"/>
      <c r="AUL229" s="36"/>
      <c r="AUM229" s="36"/>
      <c r="AUN229" s="36"/>
      <c r="AUO229" s="36"/>
      <c r="AUP229" s="36"/>
      <c r="AUQ229" s="36"/>
      <c r="AUR229" s="36"/>
      <c r="AUS229" s="36"/>
      <c r="AUT229" s="36"/>
      <c r="AUU229" s="36"/>
      <c r="AUV229" s="36"/>
      <c r="AUW229" s="36"/>
      <c r="AUX229" s="36"/>
      <c r="AUY229" s="36"/>
      <c r="AUZ229" s="36"/>
      <c r="AVA229" s="36"/>
      <c r="AVB229" s="36"/>
      <c r="AVC229" s="36"/>
      <c r="AVD229" s="36"/>
      <c r="AVE229" s="36"/>
      <c r="AVF229" s="36"/>
      <c r="AVG229" s="36"/>
      <c r="AVH229" s="36"/>
      <c r="AVI229" s="36"/>
      <c r="AVJ229" s="36"/>
      <c r="AVK229" s="36"/>
      <c r="AVL229" s="36"/>
      <c r="AVM229" s="36"/>
      <c r="AVN229" s="36"/>
      <c r="AVO229" s="36"/>
      <c r="AVP229" s="36"/>
      <c r="AVQ229" s="36"/>
      <c r="AVR229" s="36"/>
      <c r="AVS229" s="36"/>
      <c r="AVT229" s="36"/>
      <c r="AVU229" s="36"/>
      <c r="AVV229" s="36"/>
      <c r="AVW229" s="36"/>
      <c r="AVX229" s="36"/>
      <c r="AVY229" s="36"/>
      <c r="AVZ229" s="36"/>
      <c r="AWA229" s="36"/>
      <c r="AWB229" s="36"/>
      <c r="AWC229" s="36"/>
      <c r="AWD229" s="36"/>
      <c r="AWE229" s="36"/>
      <c r="AWF229" s="36"/>
      <c r="AWG229" s="36"/>
      <c r="AWH229" s="36"/>
      <c r="AWI229" s="36"/>
      <c r="AWJ229" s="36"/>
      <c r="AWK229" s="36"/>
      <c r="AWL229" s="36"/>
      <c r="AWM229" s="36"/>
      <c r="AWN229" s="36"/>
      <c r="AWO229" s="36"/>
      <c r="AWP229" s="36"/>
      <c r="AWQ229" s="36"/>
      <c r="AWR229" s="36"/>
      <c r="AWS229" s="36"/>
      <c r="AWT229" s="36"/>
      <c r="AWU229" s="36"/>
      <c r="AWV229" s="36"/>
      <c r="AWW229" s="36"/>
      <c r="AWX229" s="36"/>
      <c r="AWY229" s="36"/>
      <c r="AWZ229" s="36"/>
      <c r="AXA229" s="36"/>
      <c r="AXB229" s="36"/>
      <c r="AXC229" s="36"/>
      <c r="AXD229" s="36"/>
      <c r="AXE229" s="36"/>
      <c r="AXF229" s="36"/>
      <c r="AXG229" s="36"/>
      <c r="AXH229" s="36"/>
      <c r="AXI229" s="36"/>
      <c r="AXJ229" s="36"/>
      <c r="AXK229" s="36"/>
      <c r="AXL229" s="36"/>
      <c r="AXM229" s="36"/>
      <c r="AXN229" s="36"/>
      <c r="AXO229" s="36"/>
      <c r="AXP229" s="36"/>
      <c r="AXQ229" s="36"/>
      <c r="AXR229" s="36"/>
      <c r="AXS229" s="36"/>
      <c r="AXT229" s="36"/>
      <c r="AXU229" s="36"/>
      <c r="AXV229" s="36"/>
      <c r="AXW229" s="36"/>
      <c r="AXX229" s="36"/>
      <c r="AXY229" s="36"/>
      <c r="AXZ229" s="36"/>
      <c r="AYA229" s="36"/>
      <c r="AYB229" s="36"/>
      <c r="AYC229" s="36"/>
      <c r="AYD229" s="36"/>
      <c r="AYE229" s="36"/>
      <c r="AYF229" s="36"/>
      <c r="AYG229" s="36"/>
      <c r="AYH229" s="36"/>
      <c r="AYI229" s="36"/>
      <c r="AYJ229" s="36"/>
      <c r="AYK229" s="36"/>
      <c r="AYL229" s="36"/>
      <c r="AYM229" s="36"/>
      <c r="AYN229" s="36"/>
      <c r="AYO229" s="36"/>
      <c r="AYP229" s="36"/>
      <c r="AYQ229" s="36"/>
      <c r="AYR229" s="36"/>
      <c r="AYS229" s="36"/>
      <c r="AYT229" s="36"/>
      <c r="AYU229" s="36"/>
      <c r="AYV229" s="36"/>
      <c r="AYW229" s="36"/>
      <c r="AYX229" s="36"/>
      <c r="AYY229" s="36"/>
      <c r="AYZ229" s="36"/>
      <c r="AZA229" s="36"/>
      <c r="AZB229" s="36"/>
      <c r="AZC229" s="36"/>
      <c r="AZD229" s="36"/>
      <c r="AZE229" s="36"/>
      <c r="AZF229" s="36"/>
      <c r="AZG229" s="36"/>
      <c r="AZH229" s="36"/>
      <c r="AZI229" s="36"/>
      <c r="AZJ229" s="36"/>
      <c r="AZK229" s="36"/>
      <c r="AZL229" s="36"/>
      <c r="AZM229" s="36"/>
      <c r="AZN229" s="36"/>
      <c r="AZO229" s="36"/>
      <c r="AZP229" s="36"/>
      <c r="AZQ229" s="36"/>
      <c r="AZR229" s="36"/>
      <c r="AZS229" s="36"/>
      <c r="AZT229" s="36"/>
      <c r="AZU229" s="36"/>
      <c r="AZV229" s="36"/>
      <c r="AZW229" s="36"/>
      <c r="AZX229" s="36"/>
      <c r="AZY229" s="36"/>
      <c r="AZZ229" s="36"/>
      <c r="BAA229" s="36"/>
      <c r="BAB229" s="36"/>
      <c r="BAC229" s="36"/>
      <c r="BAD229" s="36"/>
      <c r="BAE229" s="36"/>
      <c r="BAF229" s="36"/>
      <c r="BAG229" s="36"/>
      <c r="BAH229" s="36"/>
      <c r="BAI229" s="36"/>
      <c r="BAJ229" s="36"/>
      <c r="BAK229" s="36"/>
      <c r="BAL229" s="36"/>
      <c r="BAM229" s="36"/>
      <c r="BAN229" s="36"/>
      <c r="BAO229" s="36"/>
      <c r="BAP229" s="36"/>
      <c r="BAQ229" s="36"/>
      <c r="BAR229" s="36"/>
      <c r="BAS229" s="36"/>
      <c r="BAT229" s="36"/>
      <c r="BAU229" s="36"/>
      <c r="BAV229" s="36"/>
      <c r="BAW229" s="36"/>
      <c r="BAX229" s="36"/>
      <c r="BAY229" s="36"/>
      <c r="BAZ229" s="36"/>
      <c r="BBA229" s="36"/>
      <c r="BBB229" s="36"/>
      <c r="BBC229" s="36"/>
      <c r="BBD229" s="36"/>
      <c r="BBE229" s="36"/>
      <c r="BBF229" s="36"/>
      <c r="BBG229" s="36"/>
      <c r="BBH229" s="36"/>
      <c r="BBI229" s="36"/>
      <c r="BBJ229" s="36"/>
      <c r="BBK229" s="36"/>
      <c r="BBL229" s="36"/>
      <c r="BBM229" s="36"/>
      <c r="BBN229" s="36"/>
      <c r="BBO229" s="36"/>
      <c r="BBP229" s="36"/>
      <c r="BBQ229" s="36"/>
      <c r="BBR229" s="36"/>
      <c r="BBS229" s="36"/>
      <c r="BBT229" s="36"/>
      <c r="BBU229" s="36"/>
      <c r="BBV229" s="36"/>
      <c r="BBW229" s="36"/>
      <c r="BBX229" s="36"/>
      <c r="BBY229" s="36"/>
      <c r="BBZ229" s="36"/>
      <c r="BCA229" s="36"/>
      <c r="BCB229" s="36"/>
      <c r="BCC229" s="36"/>
      <c r="BCD229" s="36"/>
      <c r="BCE229" s="36"/>
      <c r="BCF229" s="36"/>
      <c r="BCG229" s="36"/>
      <c r="BCH229" s="36"/>
      <c r="BCI229" s="36"/>
      <c r="BCJ229" s="36"/>
      <c r="BCK229" s="36"/>
      <c r="BCL229" s="36"/>
      <c r="BCM229" s="36"/>
      <c r="BCN229" s="36"/>
      <c r="BCO229" s="36"/>
      <c r="BCP229" s="36"/>
      <c r="BCQ229" s="36"/>
      <c r="BCR229" s="36"/>
      <c r="BCS229" s="36"/>
      <c r="BCT229" s="36"/>
      <c r="BCU229" s="36"/>
      <c r="BCV229" s="36"/>
      <c r="BCW229" s="36"/>
      <c r="BCX229" s="36"/>
      <c r="BCY229" s="36"/>
      <c r="BCZ229" s="36"/>
      <c r="BDA229" s="36"/>
      <c r="BDB229" s="36"/>
      <c r="BDC229" s="36"/>
      <c r="BDD229" s="36"/>
      <c r="BDE229" s="36"/>
      <c r="BDF229" s="36"/>
      <c r="BDG229" s="36"/>
      <c r="BDH229" s="36"/>
      <c r="BDI229" s="36"/>
      <c r="BDJ229" s="36"/>
      <c r="BDK229" s="36"/>
      <c r="BDL229" s="36"/>
      <c r="BDM229" s="36"/>
      <c r="BDN229" s="36"/>
      <c r="BDO229" s="36"/>
      <c r="BDP229" s="36"/>
      <c r="BDQ229" s="36"/>
      <c r="BDR229" s="36"/>
      <c r="BDS229" s="36"/>
      <c r="BDT229" s="36"/>
      <c r="BDU229" s="36"/>
      <c r="BDV229" s="36"/>
      <c r="BDW229" s="36"/>
      <c r="BDX229" s="36"/>
      <c r="BDY229" s="36"/>
      <c r="BDZ229" s="36"/>
      <c r="BEA229" s="36"/>
      <c r="BEB229" s="36"/>
      <c r="BEC229" s="36"/>
      <c r="BED229" s="36"/>
      <c r="BEE229" s="36"/>
      <c r="BEF229" s="36"/>
      <c r="BEG229" s="36"/>
      <c r="BEH229" s="36"/>
      <c r="BEI229" s="36"/>
      <c r="BEJ229" s="36"/>
      <c r="BEK229" s="36"/>
      <c r="BEL229" s="36"/>
      <c r="BEM229" s="36"/>
      <c r="BEN229" s="36"/>
      <c r="BEO229" s="36"/>
      <c r="BEP229" s="36"/>
      <c r="BEQ229" s="36"/>
      <c r="BER229" s="36"/>
      <c r="BES229" s="36"/>
      <c r="BET229" s="36"/>
      <c r="BEU229" s="36"/>
      <c r="BEV229" s="36"/>
      <c r="BEW229" s="36"/>
      <c r="BEX229" s="36"/>
      <c r="BEY229" s="36"/>
      <c r="BEZ229" s="36"/>
      <c r="BFA229" s="36"/>
      <c r="BFB229" s="36"/>
      <c r="BFC229" s="36"/>
      <c r="BFD229" s="36"/>
      <c r="BFE229" s="36"/>
      <c r="BFF229" s="36"/>
      <c r="BFG229" s="36"/>
      <c r="BFH229" s="36"/>
      <c r="BFI229" s="36"/>
      <c r="BFJ229" s="36"/>
      <c r="BFK229" s="36"/>
      <c r="BFL229" s="36"/>
      <c r="BFM229" s="36"/>
      <c r="BFN229" s="36"/>
      <c r="BFO229" s="36"/>
      <c r="BFP229" s="36"/>
      <c r="BFQ229" s="36"/>
      <c r="BFR229" s="36"/>
      <c r="BFS229" s="36"/>
      <c r="BFT229" s="36"/>
      <c r="BFU229" s="36"/>
      <c r="BFV229" s="36"/>
      <c r="BFW229" s="36"/>
      <c r="BFX229" s="36"/>
      <c r="BFY229" s="36"/>
      <c r="BFZ229" s="36"/>
      <c r="BGA229" s="36"/>
      <c r="BGB229" s="36"/>
      <c r="BGC229" s="36"/>
      <c r="BGD229" s="36"/>
      <c r="BGE229" s="36"/>
      <c r="BGF229" s="36"/>
      <c r="BGG229" s="36"/>
      <c r="BGH229" s="36"/>
      <c r="BGI229" s="36"/>
      <c r="BGJ229" s="36"/>
      <c r="BGK229" s="36"/>
      <c r="BGL229" s="36"/>
      <c r="BGM229" s="36"/>
      <c r="BGN229" s="36"/>
      <c r="BGO229" s="36"/>
      <c r="BGP229" s="36"/>
      <c r="BGQ229" s="36"/>
      <c r="BGR229" s="36"/>
      <c r="BGS229" s="36"/>
      <c r="BGT229" s="36"/>
      <c r="BGU229" s="36"/>
      <c r="BGV229" s="36"/>
      <c r="BGW229" s="36"/>
      <c r="BGX229" s="36"/>
      <c r="BGY229" s="36"/>
      <c r="BGZ229" s="36"/>
      <c r="BHA229" s="36"/>
      <c r="BHB229" s="36"/>
      <c r="BHC229" s="36"/>
      <c r="BHD229" s="36"/>
      <c r="BHE229" s="36"/>
      <c r="BHF229" s="36"/>
      <c r="BHG229" s="36"/>
      <c r="BHH229" s="36"/>
      <c r="BHI229" s="36"/>
      <c r="BHJ229" s="36"/>
      <c r="BHK229" s="36"/>
      <c r="BHL229" s="36"/>
      <c r="BHM229" s="36"/>
      <c r="BHN229" s="36"/>
      <c r="BHO229" s="36"/>
      <c r="BHP229" s="36"/>
      <c r="BHQ229" s="36"/>
      <c r="BHR229" s="36"/>
      <c r="BHS229" s="36"/>
      <c r="BHT229" s="36"/>
      <c r="BHU229" s="36"/>
      <c r="BHV229" s="36"/>
      <c r="BHW229" s="36"/>
      <c r="BHX229" s="36"/>
      <c r="BHY229" s="36"/>
      <c r="BHZ229" s="36"/>
      <c r="BIA229" s="36"/>
      <c r="BIB229" s="36"/>
      <c r="BIC229" s="36"/>
      <c r="BID229" s="36"/>
      <c r="BIE229" s="36"/>
      <c r="BIF229" s="36"/>
      <c r="BIG229" s="36"/>
      <c r="BIH229" s="36"/>
      <c r="BII229" s="36"/>
      <c r="BIJ229" s="36"/>
      <c r="BIK229" s="36"/>
      <c r="BIL229" s="36"/>
      <c r="BIM229" s="36"/>
      <c r="BIN229" s="36"/>
      <c r="BIO229" s="36"/>
      <c r="BIP229" s="36"/>
      <c r="BIQ229" s="36"/>
      <c r="BIR229" s="36"/>
      <c r="BIS229" s="36"/>
      <c r="BIT229" s="36"/>
      <c r="BIU229" s="36"/>
      <c r="BIV229" s="36"/>
      <c r="BIW229" s="36"/>
      <c r="BIX229" s="36"/>
      <c r="BIY229" s="36"/>
      <c r="BIZ229" s="36"/>
      <c r="BJA229" s="36"/>
      <c r="BJB229" s="36"/>
      <c r="BJC229" s="36"/>
      <c r="BJD229" s="36"/>
      <c r="BJE229" s="36"/>
      <c r="BJF229" s="36"/>
      <c r="BJG229" s="36"/>
      <c r="BJH229" s="36"/>
      <c r="BJI229" s="36"/>
      <c r="BJJ229" s="36"/>
      <c r="BJK229" s="36"/>
      <c r="BJL229" s="36"/>
      <c r="BJM229" s="36"/>
      <c r="BJN229" s="36"/>
      <c r="BJO229" s="36"/>
      <c r="BJP229" s="36"/>
      <c r="BJQ229" s="36"/>
      <c r="BJR229" s="36"/>
      <c r="BJS229" s="36"/>
      <c r="BJT229" s="36"/>
      <c r="BJU229" s="36"/>
      <c r="BJV229" s="36"/>
      <c r="BJW229" s="36"/>
      <c r="BJX229" s="36"/>
      <c r="BJY229" s="36"/>
      <c r="BJZ229" s="36"/>
      <c r="BKA229" s="36"/>
      <c r="BKB229" s="36"/>
      <c r="BKC229" s="36"/>
      <c r="BKD229" s="36"/>
      <c r="BKE229" s="36"/>
      <c r="BKF229" s="36"/>
      <c r="BKG229" s="36"/>
      <c r="BKH229" s="36"/>
      <c r="BKI229" s="36"/>
      <c r="BKJ229" s="36"/>
      <c r="BKK229" s="36"/>
      <c r="BKL229" s="36"/>
      <c r="BKM229" s="36"/>
      <c r="BKN229" s="36"/>
      <c r="BKO229" s="36"/>
      <c r="BKP229" s="36"/>
      <c r="BKQ229" s="36"/>
      <c r="BKR229" s="36"/>
      <c r="BKS229" s="36"/>
      <c r="BKT229" s="36"/>
      <c r="BKU229" s="36"/>
      <c r="BKV229" s="36"/>
      <c r="BKW229" s="36"/>
      <c r="BKX229" s="36"/>
      <c r="BKY229" s="36"/>
      <c r="BKZ229" s="36"/>
      <c r="BLA229" s="36"/>
      <c r="BLB229" s="36"/>
      <c r="BLC229" s="36"/>
      <c r="BLD229" s="36"/>
      <c r="BLE229" s="36"/>
      <c r="BLF229" s="36"/>
      <c r="BLG229" s="36"/>
      <c r="BLH229" s="36"/>
      <c r="BLI229" s="36"/>
      <c r="BLJ229" s="36"/>
      <c r="BLK229" s="36"/>
      <c r="BLL229" s="36"/>
      <c r="BLM229" s="36"/>
      <c r="BLN229" s="36"/>
      <c r="BLO229" s="36"/>
      <c r="BLP229" s="36"/>
      <c r="BLQ229" s="36"/>
      <c r="BLR229" s="36"/>
      <c r="BLS229" s="36"/>
      <c r="BLT229" s="36"/>
      <c r="BLU229" s="36"/>
      <c r="BLV229" s="36"/>
      <c r="BLW229" s="36"/>
      <c r="BLX229" s="36"/>
      <c r="BLY229" s="36"/>
      <c r="BLZ229" s="36"/>
      <c r="BMA229" s="36"/>
      <c r="BMB229" s="36"/>
      <c r="BMC229" s="36"/>
      <c r="BMD229" s="36"/>
      <c r="BME229" s="36"/>
      <c r="BMF229" s="36"/>
      <c r="BMG229" s="36"/>
      <c r="BMH229" s="36"/>
      <c r="BMI229" s="36"/>
      <c r="BMJ229" s="36"/>
      <c r="BMK229" s="36"/>
      <c r="BML229" s="36"/>
      <c r="BMM229" s="36"/>
      <c r="BMN229" s="36"/>
      <c r="BMO229" s="36"/>
      <c r="BMP229" s="36"/>
      <c r="BMQ229" s="36"/>
      <c r="BMR229" s="36"/>
      <c r="BMS229" s="36"/>
      <c r="BMT229" s="36"/>
      <c r="BMU229" s="36"/>
      <c r="BMV229" s="36"/>
      <c r="BMW229" s="36"/>
      <c r="BMX229" s="36"/>
      <c r="BMY229" s="36"/>
      <c r="BMZ229" s="36"/>
      <c r="BNA229" s="36"/>
      <c r="BNB229" s="36"/>
      <c r="BNC229" s="36"/>
      <c r="BND229" s="36"/>
      <c r="BNE229" s="36"/>
      <c r="BNF229" s="36"/>
      <c r="BNG229" s="36"/>
      <c r="BNH229" s="36"/>
      <c r="BNI229" s="36"/>
      <c r="BNJ229" s="36"/>
      <c r="BNK229" s="36"/>
      <c r="BNL229" s="36"/>
      <c r="BNM229" s="36"/>
      <c r="BNN229" s="36"/>
      <c r="BNO229" s="36"/>
      <c r="BNP229" s="36"/>
      <c r="BNQ229" s="36"/>
      <c r="BNR229" s="36"/>
      <c r="BNS229" s="36"/>
      <c r="BNT229" s="36"/>
      <c r="BNU229" s="36"/>
      <c r="BNV229" s="36"/>
      <c r="BNW229" s="36"/>
      <c r="BNX229" s="36"/>
      <c r="BNY229" s="36"/>
      <c r="BNZ229" s="36"/>
      <c r="BOA229" s="36"/>
      <c r="BOB229" s="36"/>
      <c r="BOC229" s="36"/>
      <c r="BOD229" s="36"/>
      <c r="BOE229" s="36"/>
      <c r="BOF229" s="36"/>
      <c r="BOG229" s="36"/>
      <c r="BOH229" s="36"/>
      <c r="BOI229" s="36"/>
      <c r="BOJ229" s="36"/>
      <c r="BOK229" s="36"/>
      <c r="BOL229" s="36"/>
      <c r="BOM229" s="36"/>
      <c r="BON229" s="36"/>
      <c r="BOO229" s="36"/>
      <c r="BOP229" s="36"/>
      <c r="BOQ229" s="36"/>
      <c r="BOR229" s="36"/>
      <c r="BOS229" s="36"/>
      <c r="BOT229" s="36"/>
      <c r="BOU229" s="36"/>
      <c r="BOV229" s="36"/>
      <c r="BOW229" s="36"/>
      <c r="BOX229" s="36"/>
      <c r="BOY229" s="36"/>
      <c r="BOZ229" s="36"/>
      <c r="BPA229" s="36"/>
      <c r="BPB229" s="36"/>
      <c r="BPC229" s="36"/>
      <c r="BPD229" s="36"/>
      <c r="BPE229" s="36"/>
      <c r="BPF229" s="36"/>
      <c r="BPG229" s="36"/>
      <c r="BPH229" s="36"/>
      <c r="BPI229" s="36"/>
      <c r="BPJ229" s="36"/>
      <c r="BPK229" s="36"/>
      <c r="BPL229" s="36"/>
      <c r="BPM229" s="36"/>
      <c r="BPN229" s="36"/>
      <c r="BPO229" s="36"/>
      <c r="BPP229" s="36"/>
      <c r="BPQ229" s="36"/>
      <c r="BPR229" s="36"/>
      <c r="BPS229" s="36"/>
      <c r="BPT229" s="36"/>
      <c r="BPU229" s="36"/>
      <c r="BPV229" s="36"/>
      <c r="BPW229" s="36"/>
      <c r="BPX229" s="36"/>
      <c r="BPY229" s="36"/>
      <c r="BPZ229" s="36"/>
      <c r="BQA229" s="36"/>
      <c r="BQB229" s="36"/>
      <c r="BQC229" s="36"/>
      <c r="BQD229" s="36"/>
      <c r="BQE229" s="36"/>
      <c r="BQF229" s="36"/>
      <c r="BQG229" s="36"/>
      <c r="BQH229" s="36"/>
      <c r="BQI229" s="36"/>
      <c r="BQJ229" s="36"/>
      <c r="BQK229" s="36"/>
      <c r="BQL229" s="36"/>
      <c r="BQM229" s="36"/>
      <c r="BQN229" s="36"/>
      <c r="BQO229" s="36"/>
      <c r="BQP229" s="36"/>
      <c r="BQQ229" s="36"/>
      <c r="BQR229" s="36"/>
      <c r="BQS229" s="36"/>
      <c r="BQT229" s="36"/>
      <c r="BQU229" s="36"/>
      <c r="BQV229" s="36"/>
      <c r="BQW229" s="36"/>
      <c r="BQX229" s="36"/>
      <c r="BQY229" s="36"/>
      <c r="BQZ229" s="36"/>
      <c r="BRA229" s="36"/>
      <c r="BRB229" s="36"/>
      <c r="BRC229" s="36"/>
      <c r="BRD229" s="36"/>
      <c r="BRE229" s="36"/>
      <c r="BRF229" s="36"/>
      <c r="BRG229" s="36"/>
      <c r="BRH229" s="36"/>
      <c r="BRI229" s="36"/>
      <c r="BRJ229" s="36"/>
      <c r="BRK229" s="36"/>
      <c r="BRL229" s="36"/>
      <c r="BRM229" s="36"/>
      <c r="BRN229" s="36"/>
      <c r="BRO229" s="36"/>
      <c r="BRP229" s="36"/>
      <c r="BRQ229" s="36"/>
      <c r="BRR229" s="36"/>
      <c r="BRS229" s="36"/>
      <c r="BRT229" s="36"/>
      <c r="BRU229" s="36"/>
      <c r="BRV229" s="36"/>
      <c r="BRW229" s="36"/>
      <c r="BRX229" s="36"/>
      <c r="BRY229" s="36"/>
      <c r="BRZ229" s="36"/>
      <c r="BSA229" s="36"/>
      <c r="BSB229" s="36"/>
      <c r="BSC229" s="36"/>
      <c r="BSD229" s="36"/>
      <c r="BSE229" s="36"/>
      <c r="BSF229" s="36"/>
      <c r="BSG229" s="36"/>
      <c r="BSH229" s="36"/>
      <c r="BSI229" s="36"/>
      <c r="BSJ229" s="36"/>
      <c r="BSK229" s="36"/>
      <c r="BSL229" s="36"/>
      <c r="BSM229" s="36"/>
      <c r="BSN229" s="36"/>
      <c r="BSO229" s="36"/>
      <c r="BSP229" s="36"/>
      <c r="BSQ229" s="36"/>
      <c r="BSR229" s="36"/>
      <c r="BSS229" s="36"/>
      <c r="BST229" s="36"/>
      <c r="BSU229" s="36"/>
      <c r="BSV229" s="36"/>
      <c r="BSW229" s="36"/>
      <c r="BSX229" s="36"/>
      <c r="BSY229" s="36"/>
      <c r="BSZ229" s="36"/>
      <c r="BTA229" s="36"/>
      <c r="BTB229" s="36"/>
      <c r="BTC229" s="36"/>
      <c r="BTD229" s="36"/>
      <c r="BTE229" s="36"/>
      <c r="BTF229" s="36"/>
      <c r="BTG229" s="36"/>
      <c r="BTH229" s="36"/>
      <c r="BTI229" s="36"/>
      <c r="BTJ229" s="36"/>
      <c r="BTK229" s="36"/>
      <c r="BTL229" s="36"/>
      <c r="BTM229" s="36"/>
      <c r="BTN229" s="36"/>
      <c r="BTO229" s="36"/>
      <c r="BTP229" s="36"/>
      <c r="BTQ229" s="36"/>
      <c r="BTR229" s="36"/>
      <c r="BTS229" s="36"/>
      <c r="BTT229" s="36"/>
      <c r="BTU229" s="36"/>
      <c r="BTV229" s="36"/>
      <c r="BTW229" s="36"/>
      <c r="BTX229" s="36"/>
      <c r="BTY229" s="36"/>
      <c r="BTZ229" s="36"/>
      <c r="BUA229" s="36"/>
      <c r="BUB229" s="36"/>
      <c r="BUC229" s="36"/>
      <c r="BUD229" s="36"/>
      <c r="BUE229" s="36"/>
      <c r="BUF229" s="36"/>
      <c r="BUG229" s="36"/>
      <c r="BUH229" s="36"/>
      <c r="BUI229" s="36"/>
      <c r="BUJ229" s="36"/>
      <c r="BUK229" s="36"/>
      <c r="BUL229" s="36"/>
      <c r="BUM229" s="36"/>
      <c r="BUN229" s="36"/>
      <c r="BUO229" s="36"/>
      <c r="BUP229" s="36"/>
      <c r="BUQ229" s="36"/>
      <c r="BUR229" s="36"/>
      <c r="BUS229" s="36"/>
      <c r="BUT229" s="36"/>
      <c r="BUU229" s="36"/>
      <c r="BUV229" s="36"/>
      <c r="BUW229" s="36"/>
      <c r="BUX229" s="36"/>
      <c r="BUY229" s="36"/>
      <c r="BUZ229" s="36"/>
      <c r="BVA229" s="36"/>
      <c r="BVB229" s="36"/>
      <c r="BVC229" s="36"/>
      <c r="BVD229" s="36"/>
      <c r="BVE229" s="36"/>
      <c r="BVF229" s="36"/>
      <c r="BVG229" s="36"/>
      <c r="BVH229" s="36"/>
      <c r="BVI229" s="36"/>
      <c r="BVJ229" s="36"/>
      <c r="BVK229" s="36"/>
      <c r="BVL229" s="36"/>
      <c r="BVM229" s="36"/>
      <c r="BVN229" s="36"/>
      <c r="BVO229" s="36"/>
      <c r="BVP229" s="36"/>
      <c r="BVQ229" s="36"/>
      <c r="BVR229" s="36"/>
      <c r="BVS229" s="36"/>
      <c r="BVT229" s="36"/>
      <c r="BVU229" s="36"/>
      <c r="BVV229" s="36"/>
      <c r="BVW229" s="36"/>
      <c r="BVX229" s="36"/>
      <c r="BVY229" s="36"/>
      <c r="BVZ229" s="36"/>
      <c r="BWA229" s="36"/>
      <c r="BWB229" s="36"/>
      <c r="BWC229" s="36"/>
      <c r="BWD229" s="36"/>
      <c r="BWE229" s="36"/>
      <c r="BWF229" s="36"/>
      <c r="BWG229" s="36"/>
      <c r="BWH229" s="36"/>
      <c r="BWI229" s="36"/>
      <c r="BWJ229" s="36"/>
      <c r="BWK229" s="36"/>
      <c r="BWL229" s="36"/>
      <c r="BWM229" s="36"/>
      <c r="BWN229" s="36"/>
      <c r="BWO229" s="36"/>
      <c r="BWP229" s="36"/>
      <c r="BWQ229" s="36"/>
      <c r="BWR229" s="36"/>
      <c r="BWS229" s="36"/>
      <c r="BWT229" s="36"/>
      <c r="BWU229" s="36"/>
      <c r="BWV229" s="36"/>
      <c r="BWW229" s="36"/>
      <c r="BWX229" s="36"/>
      <c r="BWY229" s="36"/>
      <c r="BWZ229" s="36"/>
      <c r="BXA229" s="36"/>
      <c r="BXB229" s="36"/>
      <c r="BXC229" s="36"/>
      <c r="BXD229" s="36"/>
      <c r="BXE229" s="36"/>
      <c r="BXF229" s="36"/>
      <c r="BXG229" s="36"/>
      <c r="BXH229" s="36"/>
      <c r="BXI229" s="36"/>
      <c r="BXJ229" s="36"/>
      <c r="BXK229" s="36"/>
      <c r="BXL229" s="36"/>
      <c r="BXM229" s="36"/>
      <c r="BXN229" s="36"/>
      <c r="BXO229" s="36"/>
      <c r="BXP229" s="36"/>
      <c r="BXQ229" s="36"/>
      <c r="BXR229" s="36"/>
      <c r="BXS229" s="36"/>
      <c r="BXT229" s="36"/>
      <c r="BXU229" s="36"/>
      <c r="BXV229" s="36"/>
      <c r="BXW229" s="36"/>
      <c r="BXX229" s="36"/>
      <c r="BXY229" s="36"/>
      <c r="BXZ229" s="36"/>
      <c r="BYA229" s="36"/>
      <c r="BYB229" s="36"/>
      <c r="BYC229" s="36"/>
      <c r="BYD229" s="36"/>
      <c r="BYE229" s="36"/>
      <c r="BYF229" s="36"/>
      <c r="BYG229" s="36"/>
      <c r="BYH229" s="36"/>
      <c r="BYI229" s="36"/>
      <c r="BYJ229" s="36"/>
      <c r="BYK229" s="36"/>
      <c r="BYL229" s="36"/>
      <c r="BYM229" s="36"/>
      <c r="BYN229" s="36"/>
      <c r="BYO229" s="36"/>
      <c r="BYP229" s="36"/>
      <c r="BYQ229" s="36"/>
      <c r="BYR229" s="36"/>
      <c r="BYS229" s="36"/>
      <c r="BYT229" s="36"/>
      <c r="BYU229" s="36"/>
      <c r="BYV229" s="36"/>
      <c r="BYW229" s="36"/>
      <c r="BYX229" s="36"/>
      <c r="BYY229" s="36"/>
      <c r="BYZ229" s="36"/>
      <c r="BZA229" s="36"/>
      <c r="BZB229" s="36"/>
      <c r="BZC229" s="36"/>
      <c r="BZD229" s="36"/>
      <c r="BZE229" s="36"/>
      <c r="BZF229" s="36"/>
      <c r="BZG229" s="36"/>
      <c r="BZH229" s="36"/>
      <c r="BZI229" s="36"/>
      <c r="BZJ229" s="36"/>
      <c r="BZK229" s="36"/>
    </row>
    <row r="230" spans="1:2039" s="5" customFormat="1" x14ac:dyDescent="0.2">
      <c r="A230" s="7" t="s">
        <v>3410</v>
      </c>
      <c r="B230" s="7" t="s">
        <v>6729</v>
      </c>
      <c r="C230" s="7">
        <v>821900</v>
      </c>
      <c r="D230" s="7" t="s">
        <v>18</v>
      </c>
      <c r="E230" s="8">
        <v>163</v>
      </c>
      <c r="F230" s="8">
        <v>18725</v>
      </c>
      <c r="G230" s="8">
        <v>0.39917058064874722</v>
      </c>
      <c r="H230" s="8">
        <v>0.78369979154602187</v>
      </c>
      <c r="I230" s="40" t="s">
        <v>6824</v>
      </c>
      <c r="J230" s="40" t="s">
        <v>6824</v>
      </c>
      <c r="K230" s="40" t="s">
        <v>6823</v>
      </c>
      <c r="L230" s="40" t="s">
        <v>6824</v>
      </c>
      <c r="M230" s="9" t="s">
        <v>3411</v>
      </c>
      <c r="N230" s="9" t="s">
        <v>3412</v>
      </c>
      <c r="O230" s="9" t="s">
        <v>3413</v>
      </c>
      <c r="P230" s="9"/>
      <c r="Q230" s="9"/>
      <c r="R230" s="9" t="s">
        <v>3414</v>
      </c>
      <c r="S230" s="9" t="s">
        <v>3415</v>
      </c>
      <c r="T230" s="9"/>
      <c r="U230" s="9"/>
      <c r="V230" s="9" t="s">
        <v>3416</v>
      </c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  <c r="DG230" s="36"/>
      <c r="DH230" s="36"/>
      <c r="DI230" s="36"/>
      <c r="DJ230" s="36"/>
      <c r="DK230" s="36"/>
      <c r="DL230" s="36"/>
      <c r="DM230" s="36"/>
      <c r="DN230" s="36"/>
      <c r="DO230" s="36"/>
      <c r="DP230" s="36"/>
      <c r="DQ230" s="36"/>
      <c r="DR230" s="36"/>
      <c r="DS230" s="36"/>
      <c r="DT230" s="36"/>
      <c r="DU230" s="36"/>
      <c r="DV230" s="36"/>
      <c r="DW230" s="36"/>
      <c r="DX230" s="36"/>
      <c r="DY230" s="36"/>
      <c r="DZ230" s="36"/>
      <c r="EA230" s="36"/>
      <c r="EB230" s="36"/>
      <c r="EC230" s="36"/>
      <c r="ED230" s="36"/>
      <c r="EE230" s="36"/>
      <c r="EF230" s="36"/>
      <c r="EG230" s="36"/>
      <c r="EH230" s="36"/>
      <c r="EI230" s="36"/>
      <c r="EJ230" s="36"/>
      <c r="EK230" s="36"/>
      <c r="EL230" s="36"/>
      <c r="EM230" s="36"/>
      <c r="EN230" s="36"/>
      <c r="EO230" s="36"/>
      <c r="EP230" s="36"/>
      <c r="EQ230" s="36"/>
      <c r="ER230" s="36"/>
      <c r="ES230" s="36"/>
      <c r="ET230" s="36"/>
      <c r="EU230" s="36"/>
      <c r="EV230" s="36"/>
      <c r="EW230" s="36"/>
      <c r="EX230" s="36"/>
      <c r="EY230" s="36"/>
      <c r="EZ230" s="36"/>
      <c r="FA230" s="36"/>
      <c r="FB230" s="36"/>
      <c r="FC230" s="36"/>
      <c r="FD230" s="36"/>
      <c r="FE230" s="36"/>
      <c r="FF230" s="36"/>
      <c r="FG230" s="36"/>
      <c r="FH230" s="36"/>
      <c r="FI230" s="36"/>
      <c r="FJ230" s="36"/>
      <c r="FK230" s="36"/>
      <c r="FL230" s="36"/>
      <c r="FM230" s="36"/>
      <c r="FN230" s="36"/>
      <c r="FO230" s="36"/>
      <c r="FP230" s="36"/>
      <c r="FQ230" s="36"/>
      <c r="FR230" s="36"/>
      <c r="FS230" s="36"/>
      <c r="FT230" s="36"/>
      <c r="FU230" s="36"/>
      <c r="FV230" s="36"/>
      <c r="FW230" s="36"/>
      <c r="FX230" s="36"/>
      <c r="FY230" s="36"/>
      <c r="FZ230" s="36"/>
      <c r="GA230" s="36"/>
      <c r="GB230" s="36"/>
      <c r="GC230" s="36"/>
      <c r="GD230" s="36"/>
      <c r="GE230" s="36"/>
      <c r="GF230" s="36"/>
      <c r="GG230" s="36"/>
      <c r="GH230" s="36"/>
      <c r="GI230" s="36"/>
      <c r="GJ230" s="36"/>
      <c r="GK230" s="36"/>
      <c r="GL230" s="36"/>
      <c r="GM230" s="36"/>
      <c r="GN230" s="36"/>
      <c r="GO230" s="36"/>
      <c r="GP230" s="36"/>
      <c r="GQ230" s="36"/>
      <c r="GR230" s="36"/>
      <c r="GS230" s="36"/>
      <c r="GT230" s="36"/>
      <c r="GU230" s="36"/>
      <c r="GV230" s="36"/>
      <c r="GW230" s="36"/>
      <c r="GX230" s="36"/>
      <c r="GY230" s="36"/>
      <c r="GZ230" s="36"/>
      <c r="HA230" s="36"/>
      <c r="HB230" s="36"/>
      <c r="HC230" s="36"/>
      <c r="HD230" s="36"/>
      <c r="HE230" s="36"/>
      <c r="HF230" s="36"/>
      <c r="HG230" s="36"/>
      <c r="HH230" s="36"/>
      <c r="HI230" s="36"/>
      <c r="HJ230" s="36"/>
      <c r="HK230" s="36"/>
      <c r="HL230" s="36"/>
      <c r="HM230" s="36"/>
      <c r="HN230" s="36"/>
      <c r="HO230" s="36"/>
      <c r="HP230" s="36"/>
      <c r="HQ230" s="36"/>
      <c r="HR230" s="36"/>
      <c r="HS230" s="36"/>
      <c r="HT230" s="36"/>
      <c r="HU230" s="36"/>
      <c r="HV230" s="36"/>
      <c r="HW230" s="36"/>
      <c r="HX230" s="36"/>
      <c r="HY230" s="36"/>
      <c r="HZ230" s="36"/>
      <c r="IA230" s="36"/>
      <c r="IB230" s="36"/>
      <c r="IC230" s="36"/>
      <c r="ID230" s="36"/>
      <c r="IE230" s="36"/>
      <c r="IF230" s="36"/>
      <c r="IG230" s="36"/>
      <c r="IH230" s="36"/>
      <c r="II230" s="36"/>
      <c r="IJ230" s="36"/>
      <c r="IK230" s="36"/>
      <c r="IL230" s="36"/>
      <c r="IM230" s="36"/>
      <c r="IN230" s="36"/>
      <c r="IO230" s="36"/>
      <c r="IP230" s="36"/>
      <c r="IQ230" s="36"/>
      <c r="IR230" s="36"/>
      <c r="IS230" s="36"/>
      <c r="IT230" s="36"/>
      <c r="IU230" s="36"/>
      <c r="IV230" s="36"/>
      <c r="IW230" s="36"/>
      <c r="IX230" s="36"/>
      <c r="IY230" s="36"/>
      <c r="IZ230" s="36"/>
      <c r="JA230" s="36"/>
      <c r="JB230" s="36"/>
      <c r="JC230" s="36"/>
      <c r="JD230" s="36"/>
      <c r="JE230" s="36"/>
      <c r="JF230" s="36"/>
      <c r="JG230" s="36"/>
      <c r="JH230" s="36"/>
      <c r="JI230" s="36"/>
      <c r="JJ230" s="36"/>
      <c r="JK230" s="36"/>
      <c r="JL230" s="36"/>
      <c r="JM230" s="36"/>
      <c r="JN230" s="36"/>
      <c r="JO230" s="36"/>
      <c r="JP230" s="36"/>
      <c r="JQ230" s="36"/>
      <c r="JR230" s="36"/>
      <c r="JS230" s="36"/>
      <c r="JT230" s="36"/>
      <c r="JU230" s="36"/>
      <c r="JV230" s="36"/>
      <c r="JW230" s="36"/>
      <c r="JX230" s="36"/>
      <c r="JY230" s="36"/>
      <c r="JZ230" s="36"/>
      <c r="KA230" s="36"/>
      <c r="KB230" s="36"/>
      <c r="KC230" s="36"/>
      <c r="KD230" s="36"/>
      <c r="KE230" s="36"/>
      <c r="KF230" s="36"/>
      <c r="KG230" s="36"/>
      <c r="KH230" s="36"/>
      <c r="KI230" s="36"/>
      <c r="KJ230" s="36"/>
      <c r="KK230" s="36"/>
      <c r="KL230" s="36"/>
      <c r="KM230" s="36"/>
      <c r="KN230" s="36"/>
      <c r="KO230" s="36"/>
      <c r="KP230" s="36"/>
      <c r="KQ230" s="36"/>
      <c r="KR230" s="36"/>
      <c r="KS230" s="36"/>
      <c r="KT230" s="36"/>
      <c r="KU230" s="36"/>
      <c r="KV230" s="36"/>
      <c r="KW230" s="36"/>
      <c r="KX230" s="36"/>
      <c r="KY230" s="36"/>
      <c r="KZ230" s="36"/>
      <c r="LA230" s="36"/>
      <c r="LB230" s="36"/>
      <c r="LC230" s="36"/>
      <c r="LD230" s="36"/>
      <c r="LE230" s="36"/>
      <c r="LF230" s="36"/>
      <c r="LG230" s="36"/>
      <c r="LH230" s="36"/>
      <c r="LI230" s="36"/>
      <c r="LJ230" s="36"/>
      <c r="LK230" s="36"/>
      <c r="LL230" s="36"/>
      <c r="LM230" s="36"/>
      <c r="LN230" s="36"/>
      <c r="LO230" s="36"/>
      <c r="LP230" s="36"/>
      <c r="LQ230" s="36"/>
      <c r="LR230" s="36"/>
      <c r="LS230" s="36"/>
      <c r="LT230" s="36"/>
      <c r="LU230" s="36"/>
      <c r="LV230" s="36"/>
      <c r="LW230" s="36"/>
      <c r="LX230" s="36"/>
      <c r="LY230" s="36"/>
      <c r="LZ230" s="36"/>
      <c r="MA230" s="36"/>
      <c r="MB230" s="36"/>
      <c r="MC230" s="36"/>
      <c r="MD230" s="36"/>
      <c r="ME230" s="36"/>
      <c r="MF230" s="36"/>
      <c r="MG230" s="36"/>
      <c r="MH230" s="36"/>
      <c r="MI230" s="36"/>
      <c r="MJ230" s="36"/>
      <c r="MK230" s="36"/>
      <c r="ML230" s="36"/>
      <c r="MM230" s="36"/>
      <c r="MN230" s="36"/>
      <c r="MO230" s="36"/>
      <c r="MP230" s="36"/>
      <c r="MQ230" s="36"/>
      <c r="MR230" s="36"/>
      <c r="MS230" s="36"/>
      <c r="MT230" s="36"/>
      <c r="MU230" s="36"/>
      <c r="MV230" s="36"/>
      <c r="MW230" s="36"/>
      <c r="MX230" s="36"/>
      <c r="MY230" s="36"/>
      <c r="MZ230" s="36"/>
      <c r="NA230" s="36"/>
      <c r="NB230" s="36"/>
      <c r="NC230" s="36"/>
      <c r="ND230" s="36"/>
      <c r="NE230" s="36"/>
      <c r="NF230" s="36"/>
      <c r="NG230" s="36"/>
      <c r="NH230" s="36"/>
      <c r="NI230" s="36"/>
      <c r="NJ230" s="36"/>
      <c r="NK230" s="36"/>
      <c r="NL230" s="36"/>
      <c r="NM230" s="36"/>
      <c r="NN230" s="36"/>
      <c r="NO230" s="36"/>
      <c r="NP230" s="36"/>
      <c r="NQ230" s="36"/>
      <c r="NR230" s="36"/>
      <c r="NS230" s="36"/>
      <c r="NT230" s="36"/>
      <c r="NU230" s="36"/>
      <c r="NV230" s="36"/>
      <c r="NW230" s="36"/>
      <c r="NX230" s="36"/>
      <c r="NY230" s="36"/>
      <c r="NZ230" s="36"/>
      <c r="OA230" s="36"/>
      <c r="OB230" s="36"/>
      <c r="OC230" s="36"/>
      <c r="OD230" s="36"/>
      <c r="OE230" s="36"/>
      <c r="OF230" s="36"/>
      <c r="OG230" s="36"/>
      <c r="OH230" s="36"/>
      <c r="OI230" s="36"/>
      <c r="OJ230" s="36"/>
      <c r="OK230" s="36"/>
      <c r="OL230" s="36"/>
      <c r="OM230" s="36"/>
      <c r="ON230" s="36"/>
      <c r="OO230" s="36"/>
      <c r="OP230" s="36"/>
      <c r="OQ230" s="36"/>
      <c r="OR230" s="36"/>
      <c r="OS230" s="36"/>
      <c r="OT230" s="36"/>
      <c r="OU230" s="36"/>
      <c r="OV230" s="36"/>
      <c r="OW230" s="36"/>
      <c r="OX230" s="36"/>
      <c r="OY230" s="36"/>
      <c r="OZ230" s="36"/>
      <c r="PA230" s="36"/>
      <c r="PB230" s="36"/>
      <c r="PC230" s="36"/>
      <c r="PD230" s="36"/>
      <c r="PE230" s="36"/>
      <c r="PF230" s="36"/>
      <c r="PG230" s="36"/>
      <c r="PH230" s="36"/>
      <c r="PI230" s="36"/>
      <c r="PJ230" s="36"/>
      <c r="PK230" s="36"/>
      <c r="PL230" s="36"/>
      <c r="PM230" s="36"/>
      <c r="PN230" s="36"/>
      <c r="PO230" s="36"/>
      <c r="PP230" s="36"/>
      <c r="PQ230" s="36"/>
      <c r="PR230" s="36"/>
      <c r="PS230" s="36"/>
      <c r="PT230" s="36"/>
      <c r="PU230" s="36"/>
      <c r="PV230" s="36"/>
      <c r="PW230" s="36"/>
      <c r="PX230" s="36"/>
      <c r="PY230" s="36"/>
      <c r="PZ230" s="36"/>
      <c r="QA230" s="36"/>
      <c r="QB230" s="36"/>
      <c r="QC230" s="36"/>
      <c r="QD230" s="36"/>
      <c r="QE230" s="36"/>
      <c r="QF230" s="36"/>
      <c r="QG230" s="36"/>
      <c r="QH230" s="36"/>
      <c r="QI230" s="36"/>
      <c r="QJ230" s="36"/>
      <c r="QK230" s="36"/>
      <c r="QL230" s="36"/>
      <c r="QM230" s="36"/>
      <c r="QN230" s="36"/>
      <c r="QO230" s="36"/>
      <c r="QP230" s="36"/>
      <c r="QQ230" s="36"/>
      <c r="QR230" s="36"/>
      <c r="QS230" s="36"/>
      <c r="QT230" s="36"/>
      <c r="QU230" s="36"/>
      <c r="QV230" s="36"/>
      <c r="QW230" s="36"/>
      <c r="QX230" s="36"/>
      <c r="QY230" s="36"/>
      <c r="QZ230" s="36"/>
      <c r="RA230" s="36"/>
      <c r="RB230" s="36"/>
      <c r="RC230" s="36"/>
      <c r="RD230" s="36"/>
      <c r="RE230" s="36"/>
      <c r="RF230" s="36"/>
      <c r="RG230" s="36"/>
      <c r="RH230" s="36"/>
      <c r="RI230" s="36"/>
      <c r="RJ230" s="36"/>
      <c r="RK230" s="36"/>
      <c r="RL230" s="36"/>
      <c r="RM230" s="36"/>
      <c r="RN230" s="36"/>
      <c r="RO230" s="36"/>
      <c r="RP230" s="36"/>
      <c r="RQ230" s="36"/>
      <c r="RR230" s="36"/>
      <c r="RS230" s="36"/>
      <c r="RT230" s="36"/>
      <c r="RU230" s="36"/>
      <c r="RV230" s="36"/>
      <c r="RW230" s="36"/>
      <c r="RX230" s="36"/>
      <c r="RY230" s="36"/>
      <c r="RZ230" s="36"/>
      <c r="SA230" s="36"/>
      <c r="SB230" s="36"/>
      <c r="SC230" s="36"/>
      <c r="SD230" s="36"/>
      <c r="SE230" s="36"/>
      <c r="SF230" s="36"/>
      <c r="SG230" s="36"/>
      <c r="SH230" s="36"/>
      <c r="SI230" s="36"/>
      <c r="SJ230" s="36"/>
      <c r="SK230" s="36"/>
      <c r="SL230" s="36"/>
      <c r="SM230" s="36"/>
      <c r="SN230" s="36"/>
      <c r="SO230" s="36"/>
      <c r="SP230" s="36"/>
      <c r="SQ230" s="36"/>
      <c r="SR230" s="36"/>
      <c r="SS230" s="36"/>
      <c r="ST230" s="36"/>
      <c r="SU230" s="36"/>
      <c r="SV230" s="36"/>
      <c r="SW230" s="36"/>
      <c r="SX230" s="36"/>
      <c r="SY230" s="36"/>
      <c r="SZ230" s="36"/>
      <c r="TA230" s="36"/>
      <c r="TB230" s="36"/>
      <c r="TC230" s="36"/>
      <c r="TD230" s="36"/>
      <c r="TE230" s="36"/>
      <c r="TF230" s="36"/>
      <c r="TG230" s="36"/>
      <c r="TH230" s="36"/>
      <c r="TI230" s="36"/>
      <c r="TJ230" s="36"/>
      <c r="TK230" s="36"/>
      <c r="TL230" s="36"/>
      <c r="TM230" s="36"/>
      <c r="TN230" s="36"/>
      <c r="TO230" s="36"/>
      <c r="TP230" s="36"/>
      <c r="TQ230" s="36"/>
      <c r="TR230" s="36"/>
      <c r="TS230" s="36"/>
      <c r="TT230" s="36"/>
      <c r="TU230" s="36"/>
      <c r="TV230" s="36"/>
      <c r="TW230" s="36"/>
      <c r="TX230" s="36"/>
      <c r="TY230" s="36"/>
      <c r="TZ230" s="36"/>
      <c r="UA230" s="36"/>
      <c r="UB230" s="36"/>
      <c r="UC230" s="36"/>
      <c r="UD230" s="36"/>
      <c r="UE230" s="36"/>
      <c r="UF230" s="36"/>
      <c r="UG230" s="36"/>
      <c r="UH230" s="36"/>
      <c r="UI230" s="36"/>
      <c r="UJ230" s="36"/>
      <c r="UK230" s="36"/>
      <c r="UL230" s="36"/>
      <c r="UM230" s="36"/>
      <c r="UN230" s="36"/>
      <c r="UO230" s="36"/>
      <c r="UP230" s="36"/>
      <c r="UQ230" s="36"/>
      <c r="UR230" s="36"/>
      <c r="US230" s="36"/>
      <c r="UT230" s="36"/>
      <c r="UU230" s="36"/>
      <c r="UV230" s="36"/>
      <c r="UW230" s="36"/>
      <c r="UX230" s="36"/>
      <c r="UY230" s="36"/>
      <c r="UZ230" s="36"/>
      <c r="VA230" s="36"/>
      <c r="VB230" s="36"/>
      <c r="VC230" s="36"/>
      <c r="VD230" s="36"/>
      <c r="VE230" s="36"/>
      <c r="VF230" s="36"/>
      <c r="VG230" s="36"/>
      <c r="VH230" s="36"/>
      <c r="VI230" s="36"/>
      <c r="VJ230" s="36"/>
      <c r="VK230" s="36"/>
      <c r="VL230" s="36"/>
      <c r="VM230" s="36"/>
      <c r="VN230" s="36"/>
      <c r="VO230" s="36"/>
      <c r="VP230" s="36"/>
      <c r="VQ230" s="36"/>
      <c r="VR230" s="36"/>
      <c r="VS230" s="36"/>
      <c r="VT230" s="36"/>
      <c r="VU230" s="36"/>
      <c r="VV230" s="36"/>
      <c r="VW230" s="36"/>
      <c r="VX230" s="36"/>
      <c r="VY230" s="36"/>
      <c r="VZ230" s="36"/>
      <c r="WA230" s="36"/>
      <c r="WB230" s="36"/>
      <c r="WC230" s="36"/>
      <c r="WD230" s="36"/>
      <c r="WE230" s="36"/>
      <c r="WF230" s="36"/>
      <c r="WG230" s="36"/>
      <c r="WH230" s="36"/>
      <c r="WI230" s="36"/>
      <c r="WJ230" s="36"/>
      <c r="WK230" s="36"/>
      <c r="WL230" s="36"/>
      <c r="WM230" s="36"/>
      <c r="WN230" s="36"/>
      <c r="WO230" s="36"/>
      <c r="WP230" s="36"/>
      <c r="WQ230" s="36"/>
      <c r="WR230" s="36"/>
      <c r="WS230" s="36"/>
      <c r="WT230" s="36"/>
      <c r="WU230" s="36"/>
      <c r="WV230" s="36"/>
      <c r="WW230" s="36"/>
      <c r="WX230" s="36"/>
      <c r="WY230" s="36"/>
      <c r="WZ230" s="36"/>
      <c r="XA230" s="36"/>
      <c r="XB230" s="36"/>
      <c r="XC230" s="36"/>
      <c r="XD230" s="36"/>
      <c r="XE230" s="36"/>
      <c r="XF230" s="36"/>
      <c r="XG230" s="36"/>
      <c r="XH230" s="36"/>
      <c r="XI230" s="36"/>
      <c r="XJ230" s="36"/>
      <c r="XK230" s="36"/>
      <c r="XL230" s="36"/>
      <c r="XM230" s="36"/>
      <c r="XN230" s="36"/>
      <c r="XO230" s="36"/>
      <c r="XP230" s="36"/>
      <c r="XQ230" s="36"/>
      <c r="XR230" s="36"/>
      <c r="XS230" s="36"/>
      <c r="XT230" s="36"/>
      <c r="XU230" s="36"/>
      <c r="XV230" s="36"/>
      <c r="XW230" s="36"/>
      <c r="XX230" s="36"/>
      <c r="XY230" s="36"/>
      <c r="XZ230" s="36"/>
      <c r="YA230" s="36"/>
      <c r="YB230" s="36"/>
      <c r="YC230" s="36"/>
      <c r="YD230" s="36"/>
      <c r="YE230" s="36"/>
      <c r="YF230" s="36"/>
      <c r="YG230" s="36"/>
      <c r="YH230" s="36"/>
      <c r="YI230" s="36"/>
      <c r="YJ230" s="36"/>
      <c r="YK230" s="36"/>
      <c r="YL230" s="36"/>
      <c r="YM230" s="36"/>
      <c r="YN230" s="36"/>
      <c r="YO230" s="36"/>
      <c r="YP230" s="36"/>
      <c r="YQ230" s="36"/>
      <c r="YR230" s="36"/>
      <c r="YS230" s="36"/>
      <c r="YT230" s="36"/>
      <c r="YU230" s="36"/>
      <c r="YV230" s="36"/>
      <c r="YW230" s="36"/>
      <c r="YX230" s="36"/>
      <c r="YY230" s="36"/>
      <c r="YZ230" s="36"/>
      <c r="ZA230" s="36"/>
      <c r="ZB230" s="36"/>
      <c r="ZC230" s="36"/>
      <c r="ZD230" s="36"/>
      <c r="ZE230" s="36"/>
      <c r="ZF230" s="36"/>
      <c r="ZG230" s="36"/>
      <c r="ZH230" s="36"/>
      <c r="ZI230" s="36"/>
      <c r="ZJ230" s="36"/>
      <c r="ZK230" s="36"/>
      <c r="ZL230" s="36"/>
      <c r="ZM230" s="36"/>
      <c r="ZN230" s="36"/>
      <c r="ZO230" s="36"/>
      <c r="ZP230" s="36"/>
      <c r="ZQ230" s="36"/>
      <c r="ZR230" s="36"/>
      <c r="ZS230" s="36"/>
      <c r="ZT230" s="36"/>
      <c r="ZU230" s="36"/>
      <c r="ZV230" s="36"/>
      <c r="ZW230" s="36"/>
      <c r="ZX230" s="36"/>
      <c r="ZY230" s="36"/>
      <c r="ZZ230" s="36"/>
      <c r="AAA230" s="36"/>
      <c r="AAB230" s="36"/>
      <c r="AAC230" s="36"/>
      <c r="AAD230" s="36"/>
      <c r="AAE230" s="36"/>
      <c r="AAF230" s="36"/>
      <c r="AAG230" s="36"/>
      <c r="AAH230" s="36"/>
      <c r="AAI230" s="36"/>
      <c r="AAJ230" s="36"/>
      <c r="AAK230" s="36"/>
      <c r="AAL230" s="36"/>
      <c r="AAM230" s="36"/>
      <c r="AAN230" s="36"/>
      <c r="AAO230" s="36"/>
      <c r="AAP230" s="36"/>
      <c r="AAQ230" s="36"/>
      <c r="AAR230" s="36"/>
      <c r="AAS230" s="36"/>
      <c r="AAT230" s="36"/>
      <c r="AAU230" s="36"/>
      <c r="AAV230" s="36"/>
      <c r="AAW230" s="36"/>
      <c r="AAX230" s="36"/>
      <c r="AAY230" s="36"/>
      <c r="AAZ230" s="36"/>
      <c r="ABA230" s="36"/>
      <c r="ABB230" s="36"/>
      <c r="ABC230" s="36"/>
      <c r="ABD230" s="36"/>
      <c r="ABE230" s="36"/>
      <c r="ABF230" s="36"/>
      <c r="ABG230" s="36"/>
      <c r="ABH230" s="36"/>
      <c r="ABI230" s="36"/>
      <c r="ABJ230" s="36"/>
      <c r="ABK230" s="36"/>
      <c r="ABL230" s="36"/>
      <c r="ABM230" s="36"/>
      <c r="ABN230" s="36"/>
      <c r="ABO230" s="36"/>
      <c r="ABP230" s="36"/>
      <c r="ABQ230" s="36"/>
      <c r="ABR230" s="36"/>
      <c r="ABS230" s="36"/>
      <c r="ABT230" s="36"/>
      <c r="ABU230" s="36"/>
      <c r="ABV230" s="36"/>
      <c r="ABW230" s="36"/>
      <c r="ABX230" s="36"/>
      <c r="ABY230" s="36"/>
      <c r="ABZ230" s="36"/>
      <c r="ACA230" s="36"/>
      <c r="ACB230" s="36"/>
      <c r="ACC230" s="36"/>
      <c r="ACD230" s="36"/>
      <c r="ACE230" s="36"/>
      <c r="ACF230" s="36"/>
      <c r="ACG230" s="36"/>
      <c r="ACH230" s="36"/>
      <c r="ACI230" s="36"/>
      <c r="ACJ230" s="36"/>
      <c r="ACK230" s="36"/>
      <c r="ACL230" s="36"/>
      <c r="ACM230" s="36"/>
      <c r="ACN230" s="36"/>
      <c r="ACO230" s="36"/>
      <c r="ACP230" s="36"/>
      <c r="ACQ230" s="36"/>
      <c r="ACR230" s="36"/>
      <c r="ACS230" s="36"/>
      <c r="ACT230" s="36"/>
      <c r="ACU230" s="36"/>
      <c r="ACV230" s="36"/>
      <c r="ACW230" s="36"/>
      <c r="ACX230" s="36"/>
      <c r="ACY230" s="36"/>
      <c r="ACZ230" s="36"/>
      <c r="ADA230" s="36"/>
      <c r="ADB230" s="36"/>
      <c r="ADC230" s="36"/>
      <c r="ADD230" s="36"/>
      <c r="ADE230" s="36"/>
      <c r="ADF230" s="36"/>
      <c r="ADG230" s="36"/>
      <c r="ADH230" s="36"/>
      <c r="ADI230" s="36"/>
      <c r="ADJ230" s="36"/>
      <c r="ADK230" s="36"/>
      <c r="ADL230" s="36"/>
      <c r="ADM230" s="36"/>
      <c r="ADN230" s="36"/>
      <c r="ADO230" s="36"/>
      <c r="ADP230" s="36"/>
      <c r="ADQ230" s="36"/>
      <c r="ADR230" s="36"/>
      <c r="ADS230" s="36"/>
      <c r="ADT230" s="36"/>
      <c r="ADU230" s="36"/>
      <c r="ADV230" s="36"/>
      <c r="ADW230" s="36"/>
      <c r="ADX230" s="36"/>
      <c r="ADY230" s="36"/>
      <c r="ADZ230" s="36"/>
      <c r="AEA230" s="36"/>
      <c r="AEB230" s="36"/>
      <c r="AEC230" s="36"/>
      <c r="AED230" s="36"/>
      <c r="AEE230" s="36"/>
      <c r="AEF230" s="36"/>
      <c r="AEG230" s="36"/>
      <c r="AEH230" s="36"/>
      <c r="AEI230" s="36"/>
      <c r="AEJ230" s="36"/>
      <c r="AEK230" s="36"/>
      <c r="AEL230" s="36"/>
      <c r="AEM230" s="36"/>
      <c r="AEN230" s="36"/>
      <c r="AEO230" s="36"/>
      <c r="AEP230" s="36"/>
      <c r="AEQ230" s="36"/>
      <c r="AER230" s="36"/>
      <c r="AES230" s="36"/>
      <c r="AET230" s="36"/>
      <c r="AEU230" s="36"/>
      <c r="AEV230" s="36"/>
      <c r="AEW230" s="36"/>
      <c r="AEX230" s="36"/>
      <c r="AEY230" s="36"/>
      <c r="AEZ230" s="36"/>
      <c r="AFA230" s="36"/>
      <c r="AFB230" s="36"/>
      <c r="AFC230" s="36"/>
      <c r="AFD230" s="36"/>
      <c r="AFE230" s="36"/>
      <c r="AFF230" s="36"/>
      <c r="AFG230" s="36"/>
      <c r="AFH230" s="36"/>
      <c r="AFI230" s="36"/>
      <c r="AFJ230" s="36"/>
      <c r="AFK230" s="36"/>
      <c r="AFL230" s="36"/>
      <c r="AFM230" s="36"/>
      <c r="AFN230" s="36"/>
      <c r="AFO230" s="36"/>
      <c r="AFP230" s="36"/>
      <c r="AFQ230" s="36"/>
      <c r="AFR230" s="36"/>
      <c r="AFS230" s="36"/>
      <c r="AFT230" s="36"/>
      <c r="AFU230" s="36"/>
      <c r="AFV230" s="36"/>
      <c r="AFW230" s="36"/>
      <c r="AFX230" s="36"/>
      <c r="AFY230" s="36"/>
      <c r="AFZ230" s="36"/>
      <c r="AGA230" s="36"/>
      <c r="AGB230" s="36"/>
      <c r="AGC230" s="36"/>
      <c r="AGD230" s="36"/>
      <c r="AGE230" s="36"/>
      <c r="AGF230" s="36"/>
      <c r="AGG230" s="36"/>
      <c r="AGH230" s="36"/>
      <c r="AGI230" s="36"/>
      <c r="AGJ230" s="36"/>
      <c r="AGK230" s="36"/>
      <c r="AGL230" s="36"/>
      <c r="AGM230" s="36"/>
      <c r="AGN230" s="36"/>
      <c r="AGO230" s="36"/>
      <c r="AGP230" s="36"/>
      <c r="AGQ230" s="36"/>
      <c r="AGR230" s="36"/>
      <c r="AGS230" s="36"/>
      <c r="AGT230" s="36"/>
      <c r="AGU230" s="36"/>
      <c r="AGV230" s="36"/>
      <c r="AGW230" s="36"/>
      <c r="AGX230" s="36"/>
      <c r="AGY230" s="36"/>
      <c r="AGZ230" s="36"/>
      <c r="AHA230" s="36"/>
      <c r="AHB230" s="36"/>
      <c r="AHC230" s="36"/>
      <c r="AHD230" s="36"/>
      <c r="AHE230" s="36"/>
      <c r="AHF230" s="36"/>
      <c r="AHG230" s="36"/>
      <c r="AHH230" s="36"/>
      <c r="AHI230" s="36"/>
      <c r="AHJ230" s="36"/>
      <c r="AHK230" s="36"/>
      <c r="AHL230" s="36"/>
      <c r="AHM230" s="36"/>
      <c r="AHN230" s="36"/>
      <c r="AHO230" s="36"/>
      <c r="AHP230" s="36"/>
      <c r="AHQ230" s="36"/>
      <c r="AHR230" s="36"/>
      <c r="AHS230" s="36"/>
      <c r="AHT230" s="36"/>
      <c r="AHU230" s="36"/>
      <c r="AHV230" s="36"/>
      <c r="AHW230" s="36"/>
      <c r="AHX230" s="36"/>
      <c r="AHY230" s="36"/>
      <c r="AHZ230" s="36"/>
      <c r="AIA230" s="36"/>
      <c r="AIB230" s="36"/>
      <c r="AIC230" s="36"/>
      <c r="AID230" s="36"/>
      <c r="AIE230" s="36"/>
      <c r="AIF230" s="36"/>
      <c r="AIG230" s="36"/>
      <c r="AIH230" s="36"/>
      <c r="AII230" s="36"/>
      <c r="AIJ230" s="36"/>
      <c r="AIK230" s="36"/>
      <c r="AIL230" s="36"/>
      <c r="AIM230" s="36"/>
      <c r="AIN230" s="36"/>
      <c r="AIO230" s="36"/>
      <c r="AIP230" s="36"/>
      <c r="AIQ230" s="36"/>
      <c r="AIR230" s="36"/>
      <c r="AIS230" s="36"/>
      <c r="AIT230" s="36"/>
      <c r="AIU230" s="36"/>
      <c r="AIV230" s="36"/>
      <c r="AIW230" s="36"/>
      <c r="AIX230" s="36"/>
      <c r="AIY230" s="36"/>
      <c r="AIZ230" s="36"/>
      <c r="AJA230" s="36"/>
      <c r="AJB230" s="36"/>
      <c r="AJC230" s="36"/>
      <c r="AJD230" s="36"/>
      <c r="AJE230" s="36"/>
      <c r="AJF230" s="36"/>
      <c r="AJG230" s="36"/>
      <c r="AJH230" s="36"/>
      <c r="AJI230" s="36"/>
      <c r="AJJ230" s="36"/>
      <c r="AJK230" s="36"/>
      <c r="AJL230" s="36"/>
      <c r="AJM230" s="36"/>
      <c r="AJN230" s="36"/>
      <c r="AJO230" s="36"/>
      <c r="AJP230" s="36"/>
      <c r="AJQ230" s="36"/>
      <c r="AJR230" s="36"/>
      <c r="AJS230" s="36"/>
      <c r="AJT230" s="36"/>
      <c r="AJU230" s="36"/>
      <c r="AJV230" s="36"/>
      <c r="AJW230" s="36"/>
      <c r="AJX230" s="36"/>
      <c r="AJY230" s="36"/>
      <c r="AJZ230" s="36"/>
      <c r="AKA230" s="36"/>
      <c r="AKB230" s="36"/>
      <c r="AKC230" s="36"/>
      <c r="AKD230" s="36"/>
      <c r="AKE230" s="36"/>
      <c r="AKF230" s="36"/>
      <c r="AKG230" s="36"/>
      <c r="AKH230" s="36"/>
      <c r="AKI230" s="36"/>
      <c r="AKJ230" s="36"/>
      <c r="AKK230" s="36"/>
      <c r="AKL230" s="36"/>
      <c r="AKM230" s="36"/>
      <c r="AKN230" s="36"/>
      <c r="AKO230" s="36"/>
      <c r="AKP230" s="36"/>
      <c r="AKQ230" s="36"/>
      <c r="AKR230" s="36"/>
      <c r="AKS230" s="36"/>
      <c r="AKT230" s="36"/>
      <c r="AKU230" s="36"/>
      <c r="AKV230" s="36"/>
      <c r="AKW230" s="36"/>
      <c r="AKX230" s="36"/>
      <c r="AKY230" s="36"/>
      <c r="AKZ230" s="36"/>
      <c r="ALA230" s="36"/>
      <c r="ALB230" s="36"/>
      <c r="ALC230" s="36"/>
      <c r="ALD230" s="36"/>
      <c r="ALE230" s="36"/>
      <c r="ALF230" s="36"/>
      <c r="ALG230" s="36"/>
      <c r="ALH230" s="36"/>
      <c r="ALI230" s="36"/>
      <c r="ALJ230" s="36"/>
      <c r="ALK230" s="36"/>
      <c r="ALL230" s="36"/>
      <c r="ALM230" s="36"/>
      <c r="ALN230" s="36"/>
      <c r="ALO230" s="36"/>
      <c r="ALP230" s="36"/>
      <c r="ALQ230" s="36"/>
      <c r="ALR230" s="36"/>
      <c r="ALS230" s="36"/>
      <c r="ALT230" s="36"/>
      <c r="ALU230" s="36"/>
      <c r="ALV230" s="36"/>
      <c r="ALW230" s="36"/>
      <c r="ALX230" s="36"/>
      <c r="ALY230" s="36"/>
      <c r="ALZ230" s="36"/>
      <c r="AMA230" s="36"/>
      <c r="AMB230" s="36"/>
      <c r="AMC230" s="36"/>
      <c r="AMD230" s="36"/>
      <c r="AME230" s="36"/>
      <c r="AMF230" s="36"/>
      <c r="AMG230" s="36"/>
      <c r="AMH230" s="36"/>
      <c r="AMI230" s="36"/>
      <c r="AMJ230" s="36"/>
      <c r="AMK230" s="36"/>
      <c r="AML230" s="36"/>
      <c r="AMM230" s="36"/>
      <c r="AMN230" s="36"/>
      <c r="AMO230" s="36"/>
      <c r="AMP230" s="36"/>
      <c r="AMQ230" s="36"/>
      <c r="AMR230" s="36"/>
      <c r="AMS230" s="36"/>
      <c r="AMT230" s="36"/>
      <c r="AMU230" s="36"/>
      <c r="AMV230" s="36"/>
      <c r="AMW230" s="36"/>
      <c r="AMX230" s="36"/>
      <c r="AMY230" s="36"/>
      <c r="AMZ230" s="36"/>
      <c r="ANA230" s="36"/>
      <c r="ANB230" s="36"/>
      <c r="ANC230" s="36"/>
      <c r="AND230" s="36"/>
      <c r="ANE230" s="36"/>
      <c r="ANF230" s="36"/>
      <c r="ANG230" s="36"/>
      <c r="ANH230" s="36"/>
      <c r="ANI230" s="36"/>
      <c r="ANJ230" s="36"/>
      <c r="ANK230" s="36"/>
      <c r="ANL230" s="36"/>
      <c r="ANM230" s="36"/>
      <c r="ANN230" s="36"/>
      <c r="ANO230" s="36"/>
      <c r="ANP230" s="36"/>
      <c r="ANQ230" s="36"/>
      <c r="ANR230" s="36"/>
      <c r="ANS230" s="36"/>
      <c r="ANT230" s="36"/>
      <c r="ANU230" s="36"/>
      <c r="ANV230" s="36"/>
      <c r="ANW230" s="36"/>
      <c r="ANX230" s="36"/>
      <c r="ANY230" s="36"/>
      <c r="ANZ230" s="36"/>
      <c r="AOA230" s="36"/>
      <c r="AOB230" s="36"/>
      <c r="AOC230" s="36"/>
      <c r="AOD230" s="36"/>
      <c r="AOE230" s="36"/>
      <c r="AOF230" s="36"/>
      <c r="AOG230" s="36"/>
      <c r="AOH230" s="36"/>
      <c r="AOI230" s="36"/>
      <c r="AOJ230" s="36"/>
      <c r="AOK230" s="36"/>
      <c r="AOL230" s="36"/>
      <c r="AOM230" s="36"/>
      <c r="AON230" s="36"/>
      <c r="AOO230" s="36"/>
      <c r="AOP230" s="36"/>
      <c r="AOQ230" s="36"/>
      <c r="AOR230" s="36"/>
      <c r="AOS230" s="36"/>
      <c r="AOT230" s="36"/>
      <c r="AOU230" s="36"/>
      <c r="AOV230" s="36"/>
      <c r="AOW230" s="36"/>
      <c r="AOX230" s="36"/>
      <c r="AOY230" s="36"/>
      <c r="AOZ230" s="36"/>
      <c r="APA230" s="36"/>
      <c r="APB230" s="36"/>
      <c r="APC230" s="36"/>
      <c r="APD230" s="36"/>
      <c r="APE230" s="36"/>
      <c r="APF230" s="36"/>
      <c r="APG230" s="36"/>
      <c r="APH230" s="36"/>
      <c r="API230" s="36"/>
      <c r="APJ230" s="36"/>
      <c r="APK230" s="36"/>
      <c r="APL230" s="36"/>
      <c r="APM230" s="36"/>
      <c r="APN230" s="36"/>
      <c r="APO230" s="36"/>
      <c r="APP230" s="36"/>
      <c r="APQ230" s="36"/>
      <c r="APR230" s="36"/>
      <c r="APS230" s="36"/>
      <c r="APT230" s="36"/>
      <c r="APU230" s="36"/>
      <c r="APV230" s="36"/>
      <c r="APW230" s="36"/>
      <c r="APX230" s="36"/>
      <c r="APY230" s="36"/>
      <c r="APZ230" s="36"/>
      <c r="AQA230" s="36"/>
      <c r="AQB230" s="36"/>
      <c r="AQC230" s="36"/>
      <c r="AQD230" s="36"/>
      <c r="AQE230" s="36"/>
      <c r="AQF230" s="36"/>
      <c r="AQG230" s="36"/>
      <c r="AQH230" s="36"/>
      <c r="AQI230" s="36"/>
      <c r="AQJ230" s="36"/>
      <c r="AQK230" s="36"/>
      <c r="AQL230" s="36"/>
      <c r="AQM230" s="36"/>
      <c r="AQN230" s="36"/>
      <c r="AQO230" s="36"/>
      <c r="AQP230" s="36"/>
      <c r="AQQ230" s="36"/>
      <c r="AQR230" s="36"/>
      <c r="AQS230" s="36"/>
      <c r="AQT230" s="36"/>
      <c r="AQU230" s="36"/>
      <c r="AQV230" s="36"/>
      <c r="AQW230" s="36"/>
      <c r="AQX230" s="36"/>
      <c r="AQY230" s="36"/>
      <c r="AQZ230" s="36"/>
      <c r="ARA230" s="36"/>
      <c r="ARB230" s="36"/>
      <c r="ARC230" s="36"/>
      <c r="ARD230" s="36"/>
      <c r="ARE230" s="36"/>
      <c r="ARF230" s="36"/>
      <c r="ARG230" s="36"/>
      <c r="ARH230" s="36"/>
      <c r="ARI230" s="36"/>
      <c r="ARJ230" s="36"/>
      <c r="ARK230" s="36"/>
      <c r="ARL230" s="36"/>
      <c r="ARM230" s="36"/>
      <c r="ARN230" s="36"/>
      <c r="ARO230" s="36"/>
      <c r="ARP230" s="36"/>
      <c r="ARQ230" s="36"/>
      <c r="ARR230" s="36"/>
      <c r="ARS230" s="36"/>
      <c r="ART230" s="36"/>
      <c r="ARU230" s="36"/>
      <c r="ARV230" s="36"/>
      <c r="ARW230" s="36"/>
      <c r="ARX230" s="36"/>
      <c r="ARY230" s="36"/>
      <c r="ARZ230" s="36"/>
      <c r="ASA230" s="36"/>
      <c r="ASB230" s="36"/>
      <c r="ASC230" s="36"/>
      <c r="ASD230" s="36"/>
      <c r="ASE230" s="36"/>
      <c r="ASF230" s="36"/>
      <c r="ASG230" s="36"/>
      <c r="ASH230" s="36"/>
      <c r="ASI230" s="36"/>
      <c r="ASJ230" s="36"/>
      <c r="ASK230" s="36"/>
      <c r="ASL230" s="36"/>
      <c r="ASM230" s="36"/>
      <c r="ASN230" s="36"/>
      <c r="ASO230" s="36"/>
      <c r="ASP230" s="36"/>
      <c r="ASQ230" s="36"/>
      <c r="ASR230" s="36"/>
      <c r="ASS230" s="36"/>
      <c r="AST230" s="36"/>
      <c r="ASU230" s="36"/>
      <c r="ASV230" s="36"/>
      <c r="ASW230" s="36"/>
      <c r="ASX230" s="36"/>
      <c r="ASY230" s="36"/>
      <c r="ASZ230" s="36"/>
      <c r="ATA230" s="36"/>
      <c r="ATB230" s="36"/>
      <c r="ATC230" s="36"/>
      <c r="ATD230" s="36"/>
      <c r="ATE230" s="36"/>
      <c r="ATF230" s="36"/>
      <c r="ATG230" s="36"/>
      <c r="ATH230" s="36"/>
      <c r="ATI230" s="36"/>
      <c r="ATJ230" s="36"/>
      <c r="ATK230" s="36"/>
      <c r="ATL230" s="36"/>
      <c r="ATM230" s="36"/>
      <c r="ATN230" s="36"/>
      <c r="ATO230" s="36"/>
      <c r="ATP230" s="36"/>
      <c r="ATQ230" s="36"/>
      <c r="ATR230" s="36"/>
      <c r="ATS230" s="36"/>
      <c r="ATT230" s="36"/>
      <c r="ATU230" s="36"/>
      <c r="ATV230" s="36"/>
      <c r="ATW230" s="36"/>
      <c r="ATX230" s="36"/>
      <c r="ATY230" s="36"/>
      <c r="ATZ230" s="36"/>
      <c r="AUA230" s="36"/>
      <c r="AUB230" s="36"/>
      <c r="AUC230" s="36"/>
      <c r="AUD230" s="36"/>
      <c r="AUE230" s="36"/>
      <c r="AUF230" s="36"/>
      <c r="AUG230" s="36"/>
      <c r="AUH230" s="36"/>
      <c r="AUI230" s="36"/>
      <c r="AUJ230" s="36"/>
      <c r="AUK230" s="36"/>
      <c r="AUL230" s="36"/>
      <c r="AUM230" s="36"/>
      <c r="AUN230" s="36"/>
      <c r="AUO230" s="36"/>
      <c r="AUP230" s="36"/>
      <c r="AUQ230" s="36"/>
      <c r="AUR230" s="36"/>
      <c r="AUS230" s="36"/>
      <c r="AUT230" s="36"/>
      <c r="AUU230" s="36"/>
      <c r="AUV230" s="36"/>
      <c r="AUW230" s="36"/>
      <c r="AUX230" s="36"/>
      <c r="AUY230" s="36"/>
      <c r="AUZ230" s="36"/>
      <c r="AVA230" s="36"/>
      <c r="AVB230" s="36"/>
      <c r="AVC230" s="36"/>
      <c r="AVD230" s="36"/>
      <c r="AVE230" s="36"/>
      <c r="AVF230" s="36"/>
      <c r="AVG230" s="36"/>
      <c r="AVH230" s="36"/>
      <c r="AVI230" s="36"/>
      <c r="AVJ230" s="36"/>
      <c r="AVK230" s="36"/>
      <c r="AVL230" s="36"/>
      <c r="AVM230" s="36"/>
      <c r="AVN230" s="36"/>
      <c r="AVO230" s="36"/>
      <c r="AVP230" s="36"/>
      <c r="AVQ230" s="36"/>
      <c r="AVR230" s="36"/>
      <c r="AVS230" s="36"/>
      <c r="AVT230" s="36"/>
      <c r="AVU230" s="36"/>
      <c r="AVV230" s="36"/>
      <c r="AVW230" s="36"/>
      <c r="AVX230" s="36"/>
      <c r="AVY230" s="36"/>
      <c r="AVZ230" s="36"/>
      <c r="AWA230" s="36"/>
      <c r="AWB230" s="36"/>
      <c r="AWC230" s="36"/>
      <c r="AWD230" s="36"/>
      <c r="AWE230" s="36"/>
      <c r="AWF230" s="36"/>
      <c r="AWG230" s="36"/>
      <c r="AWH230" s="36"/>
      <c r="AWI230" s="36"/>
      <c r="AWJ230" s="36"/>
      <c r="AWK230" s="36"/>
      <c r="AWL230" s="36"/>
      <c r="AWM230" s="36"/>
      <c r="AWN230" s="36"/>
      <c r="AWO230" s="36"/>
      <c r="AWP230" s="36"/>
      <c r="AWQ230" s="36"/>
      <c r="AWR230" s="36"/>
      <c r="AWS230" s="36"/>
      <c r="AWT230" s="36"/>
      <c r="AWU230" s="36"/>
      <c r="AWV230" s="36"/>
      <c r="AWW230" s="36"/>
      <c r="AWX230" s="36"/>
      <c r="AWY230" s="36"/>
      <c r="AWZ230" s="36"/>
      <c r="AXA230" s="36"/>
      <c r="AXB230" s="36"/>
      <c r="AXC230" s="36"/>
      <c r="AXD230" s="36"/>
      <c r="AXE230" s="36"/>
      <c r="AXF230" s="36"/>
      <c r="AXG230" s="36"/>
      <c r="AXH230" s="36"/>
      <c r="AXI230" s="36"/>
      <c r="AXJ230" s="36"/>
      <c r="AXK230" s="36"/>
      <c r="AXL230" s="36"/>
      <c r="AXM230" s="36"/>
      <c r="AXN230" s="36"/>
      <c r="AXO230" s="36"/>
      <c r="AXP230" s="36"/>
      <c r="AXQ230" s="36"/>
      <c r="AXR230" s="36"/>
      <c r="AXS230" s="36"/>
      <c r="AXT230" s="36"/>
      <c r="AXU230" s="36"/>
      <c r="AXV230" s="36"/>
      <c r="AXW230" s="36"/>
      <c r="AXX230" s="36"/>
      <c r="AXY230" s="36"/>
      <c r="AXZ230" s="36"/>
      <c r="AYA230" s="36"/>
      <c r="AYB230" s="36"/>
      <c r="AYC230" s="36"/>
      <c r="AYD230" s="36"/>
      <c r="AYE230" s="36"/>
      <c r="AYF230" s="36"/>
      <c r="AYG230" s="36"/>
      <c r="AYH230" s="36"/>
      <c r="AYI230" s="36"/>
      <c r="AYJ230" s="36"/>
      <c r="AYK230" s="36"/>
      <c r="AYL230" s="36"/>
      <c r="AYM230" s="36"/>
      <c r="AYN230" s="36"/>
      <c r="AYO230" s="36"/>
      <c r="AYP230" s="36"/>
      <c r="AYQ230" s="36"/>
      <c r="AYR230" s="36"/>
      <c r="AYS230" s="36"/>
      <c r="AYT230" s="36"/>
      <c r="AYU230" s="36"/>
      <c r="AYV230" s="36"/>
      <c r="AYW230" s="36"/>
      <c r="AYX230" s="36"/>
      <c r="AYY230" s="36"/>
      <c r="AYZ230" s="36"/>
      <c r="AZA230" s="36"/>
      <c r="AZB230" s="36"/>
      <c r="AZC230" s="36"/>
      <c r="AZD230" s="36"/>
      <c r="AZE230" s="36"/>
      <c r="AZF230" s="36"/>
      <c r="AZG230" s="36"/>
      <c r="AZH230" s="36"/>
      <c r="AZI230" s="36"/>
      <c r="AZJ230" s="36"/>
      <c r="AZK230" s="36"/>
      <c r="AZL230" s="36"/>
      <c r="AZM230" s="36"/>
      <c r="AZN230" s="36"/>
      <c r="AZO230" s="36"/>
      <c r="AZP230" s="36"/>
      <c r="AZQ230" s="36"/>
      <c r="AZR230" s="36"/>
      <c r="AZS230" s="36"/>
      <c r="AZT230" s="36"/>
      <c r="AZU230" s="36"/>
      <c r="AZV230" s="36"/>
      <c r="AZW230" s="36"/>
      <c r="AZX230" s="36"/>
      <c r="AZY230" s="36"/>
      <c r="AZZ230" s="36"/>
      <c r="BAA230" s="36"/>
      <c r="BAB230" s="36"/>
      <c r="BAC230" s="36"/>
      <c r="BAD230" s="36"/>
      <c r="BAE230" s="36"/>
      <c r="BAF230" s="36"/>
      <c r="BAG230" s="36"/>
      <c r="BAH230" s="36"/>
      <c r="BAI230" s="36"/>
      <c r="BAJ230" s="36"/>
      <c r="BAK230" s="36"/>
      <c r="BAL230" s="36"/>
      <c r="BAM230" s="36"/>
      <c r="BAN230" s="36"/>
      <c r="BAO230" s="36"/>
      <c r="BAP230" s="36"/>
      <c r="BAQ230" s="36"/>
      <c r="BAR230" s="36"/>
      <c r="BAS230" s="36"/>
      <c r="BAT230" s="36"/>
      <c r="BAU230" s="36"/>
      <c r="BAV230" s="36"/>
      <c r="BAW230" s="36"/>
      <c r="BAX230" s="36"/>
      <c r="BAY230" s="36"/>
      <c r="BAZ230" s="36"/>
      <c r="BBA230" s="36"/>
      <c r="BBB230" s="36"/>
      <c r="BBC230" s="36"/>
      <c r="BBD230" s="36"/>
      <c r="BBE230" s="36"/>
      <c r="BBF230" s="36"/>
      <c r="BBG230" s="36"/>
      <c r="BBH230" s="36"/>
      <c r="BBI230" s="36"/>
      <c r="BBJ230" s="36"/>
      <c r="BBK230" s="36"/>
      <c r="BBL230" s="36"/>
      <c r="BBM230" s="36"/>
      <c r="BBN230" s="36"/>
      <c r="BBO230" s="36"/>
      <c r="BBP230" s="36"/>
      <c r="BBQ230" s="36"/>
      <c r="BBR230" s="36"/>
      <c r="BBS230" s="36"/>
      <c r="BBT230" s="36"/>
      <c r="BBU230" s="36"/>
      <c r="BBV230" s="36"/>
      <c r="BBW230" s="36"/>
      <c r="BBX230" s="36"/>
      <c r="BBY230" s="36"/>
      <c r="BBZ230" s="36"/>
      <c r="BCA230" s="36"/>
      <c r="BCB230" s="36"/>
      <c r="BCC230" s="36"/>
      <c r="BCD230" s="36"/>
      <c r="BCE230" s="36"/>
      <c r="BCF230" s="36"/>
      <c r="BCG230" s="36"/>
      <c r="BCH230" s="36"/>
      <c r="BCI230" s="36"/>
      <c r="BCJ230" s="36"/>
      <c r="BCK230" s="36"/>
      <c r="BCL230" s="36"/>
      <c r="BCM230" s="36"/>
      <c r="BCN230" s="36"/>
      <c r="BCO230" s="36"/>
      <c r="BCP230" s="36"/>
      <c r="BCQ230" s="36"/>
      <c r="BCR230" s="36"/>
      <c r="BCS230" s="36"/>
      <c r="BCT230" s="36"/>
      <c r="BCU230" s="36"/>
      <c r="BCV230" s="36"/>
      <c r="BCW230" s="36"/>
      <c r="BCX230" s="36"/>
      <c r="BCY230" s="36"/>
      <c r="BCZ230" s="36"/>
      <c r="BDA230" s="36"/>
      <c r="BDB230" s="36"/>
      <c r="BDC230" s="36"/>
      <c r="BDD230" s="36"/>
      <c r="BDE230" s="36"/>
      <c r="BDF230" s="36"/>
      <c r="BDG230" s="36"/>
      <c r="BDH230" s="36"/>
      <c r="BDI230" s="36"/>
      <c r="BDJ230" s="36"/>
      <c r="BDK230" s="36"/>
      <c r="BDL230" s="36"/>
      <c r="BDM230" s="36"/>
      <c r="BDN230" s="36"/>
      <c r="BDO230" s="36"/>
      <c r="BDP230" s="36"/>
      <c r="BDQ230" s="36"/>
      <c r="BDR230" s="36"/>
      <c r="BDS230" s="36"/>
      <c r="BDT230" s="36"/>
      <c r="BDU230" s="36"/>
      <c r="BDV230" s="36"/>
      <c r="BDW230" s="36"/>
      <c r="BDX230" s="36"/>
      <c r="BDY230" s="36"/>
      <c r="BDZ230" s="36"/>
      <c r="BEA230" s="36"/>
      <c r="BEB230" s="36"/>
      <c r="BEC230" s="36"/>
      <c r="BED230" s="36"/>
      <c r="BEE230" s="36"/>
      <c r="BEF230" s="36"/>
      <c r="BEG230" s="36"/>
      <c r="BEH230" s="36"/>
      <c r="BEI230" s="36"/>
      <c r="BEJ230" s="36"/>
      <c r="BEK230" s="36"/>
      <c r="BEL230" s="36"/>
      <c r="BEM230" s="36"/>
      <c r="BEN230" s="36"/>
      <c r="BEO230" s="36"/>
      <c r="BEP230" s="36"/>
      <c r="BEQ230" s="36"/>
      <c r="BER230" s="36"/>
      <c r="BES230" s="36"/>
      <c r="BET230" s="36"/>
      <c r="BEU230" s="36"/>
      <c r="BEV230" s="36"/>
      <c r="BEW230" s="36"/>
      <c r="BEX230" s="36"/>
      <c r="BEY230" s="36"/>
      <c r="BEZ230" s="36"/>
      <c r="BFA230" s="36"/>
      <c r="BFB230" s="36"/>
      <c r="BFC230" s="36"/>
      <c r="BFD230" s="36"/>
      <c r="BFE230" s="36"/>
      <c r="BFF230" s="36"/>
      <c r="BFG230" s="36"/>
      <c r="BFH230" s="36"/>
      <c r="BFI230" s="36"/>
      <c r="BFJ230" s="36"/>
      <c r="BFK230" s="36"/>
      <c r="BFL230" s="36"/>
      <c r="BFM230" s="36"/>
      <c r="BFN230" s="36"/>
      <c r="BFO230" s="36"/>
      <c r="BFP230" s="36"/>
      <c r="BFQ230" s="36"/>
      <c r="BFR230" s="36"/>
      <c r="BFS230" s="36"/>
      <c r="BFT230" s="36"/>
      <c r="BFU230" s="36"/>
      <c r="BFV230" s="36"/>
      <c r="BFW230" s="36"/>
      <c r="BFX230" s="36"/>
      <c r="BFY230" s="36"/>
      <c r="BFZ230" s="36"/>
      <c r="BGA230" s="36"/>
      <c r="BGB230" s="36"/>
      <c r="BGC230" s="36"/>
      <c r="BGD230" s="36"/>
      <c r="BGE230" s="36"/>
      <c r="BGF230" s="36"/>
      <c r="BGG230" s="36"/>
      <c r="BGH230" s="36"/>
      <c r="BGI230" s="36"/>
      <c r="BGJ230" s="36"/>
      <c r="BGK230" s="36"/>
      <c r="BGL230" s="36"/>
      <c r="BGM230" s="36"/>
      <c r="BGN230" s="36"/>
      <c r="BGO230" s="36"/>
      <c r="BGP230" s="36"/>
      <c r="BGQ230" s="36"/>
      <c r="BGR230" s="36"/>
      <c r="BGS230" s="36"/>
      <c r="BGT230" s="36"/>
      <c r="BGU230" s="36"/>
      <c r="BGV230" s="36"/>
      <c r="BGW230" s="36"/>
      <c r="BGX230" s="36"/>
      <c r="BGY230" s="36"/>
      <c r="BGZ230" s="36"/>
      <c r="BHA230" s="36"/>
      <c r="BHB230" s="36"/>
      <c r="BHC230" s="36"/>
      <c r="BHD230" s="36"/>
      <c r="BHE230" s="36"/>
      <c r="BHF230" s="36"/>
      <c r="BHG230" s="36"/>
      <c r="BHH230" s="36"/>
      <c r="BHI230" s="36"/>
      <c r="BHJ230" s="36"/>
      <c r="BHK230" s="36"/>
      <c r="BHL230" s="36"/>
      <c r="BHM230" s="36"/>
      <c r="BHN230" s="36"/>
      <c r="BHO230" s="36"/>
      <c r="BHP230" s="36"/>
      <c r="BHQ230" s="36"/>
      <c r="BHR230" s="36"/>
      <c r="BHS230" s="36"/>
      <c r="BHT230" s="36"/>
      <c r="BHU230" s="36"/>
      <c r="BHV230" s="36"/>
      <c r="BHW230" s="36"/>
      <c r="BHX230" s="36"/>
      <c r="BHY230" s="36"/>
      <c r="BHZ230" s="36"/>
      <c r="BIA230" s="36"/>
      <c r="BIB230" s="36"/>
      <c r="BIC230" s="36"/>
      <c r="BID230" s="36"/>
      <c r="BIE230" s="36"/>
      <c r="BIF230" s="36"/>
      <c r="BIG230" s="36"/>
      <c r="BIH230" s="36"/>
      <c r="BII230" s="36"/>
      <c r="BIJ230" s="36"/>
      <c r="BIK230" s="36"/>
      <c r="BIL230" s="36"/>
      <c r="BIM230" s="36"/>
      <c r="BIN230" s="36"/>
      <c r="BIO230" s="36"/>
      <c r="BIP230" s="36"/>
      <c r="BIQ230" s="36"/>
      <c r="BIR230" s="36"/>
      <c r="BIS230" s="36"/>
      <c r="BIT230" s="36"/>
      <c r="BIU230" s="36"/>
      <c r="BIV230" s="36"/>
      <c r="BIW230" s="36"/>
      <c r="BIX230" s="36"/>
      <c r="BIY230" s="36"/>
      <c r="BIZ230" s="36"/>
      <c r="BJA230" s="36"/>
      <c r="BJB230" s="36"/>
      <c r="BJC230" s="36"/>
      <c r="BJD230" s="36"/>
      <c r="BJE230" s="36"/>
      <c r="BJF230" s="36"/>
      <c r="BJG230" s="36"/>
      <c r="BJH230" s="36"/>
      <c r="BJI230" s="36"/>
      <c r="BJJ230" s="36"/>
      <c r="BJK230" s="36"/>
      <c r="BJL230" s="36"/>
      <c r="BJM230" s="36"/>
      <c r="BJN230" s="36"/>
      <c r="BJO230" s="36"/>
      <c r="BJP230" s="36"/>
      <c r="BJQ230" s="36"/>
      <c r="BJR230" s="36"/>
      <c r="BJS230" s="36"/>
      <c r="BJT230" s="36"/>
      <c r="BJU230" s="36"/>
      <c r="BJV230" s="36"/>
      <c r="BJW230" s="36"/>
      <c r="BJX230" s="36"/>
      <c r="BJY230" s="36"/>
      <c r="BJZ230" s="36"/>
      <c r="BKA230" s="36"/>
      <c r="BKB230" s="36"/>
      <c r="BKC230" s="36"/>
      <c r="BKD230" s="36"/>
      <c r="BKE230" s="36"/>
      <c r="BKF230" s="36"/>
      <c r="BKG230" s="36"/>
      <c r="BKH230" s="36"/>
      <c r="BKI230" s="36"/>
      <c r="BKJ230" s="36"/>
      <c r="BKK230" s="36"/>
      <c r="BKL230" s="36"/>
      <c r="BKM230" s="36"/>
      <c r="BKN230" s="36"/>
      <c r="BKO230" s="36"/>
      <c r="BKP230" s="36"/>
      <c r="BKQ230" s="36"/>
      <c r="BKR230" s="36"/>
      <c r="BKS230" s="36"/>
      <c r="BKT230" s="36"/>
      <c r="BKU230" s="36"/>
      <c r="BKV230" s="36"/>
      <c r="BKW230" s="36"/>
      <c r="BKX230" s="36"/>
      <c r="BKY230" s="36"/>
      <c r="BKZ230" s="36"/>
      <c r="BLA230" s="36"/>
      <c r="BLB230" s="36"/>
      <c r="BLC230" s="36"/>
      <c r="BLD230" s="36"/>
      <c r="BLE230" s="36"/>
      <c r="BLF230" s="36"/>
      <c r="BLG230" s="36"/>
      <c r="BLH230" s="36"/>
      <c r="BLI230" s="36"/>
      <c r="BLJ230" s="36"/>
      <c r="BLK230" s="36"/>
      <c r="BLL230" s="36"/>
      <c r="BLM230" s="36"/>
      <c r="BLN230" s="36"/>
      <c r="BLO230" s="36"/>
      <c r="BLP230" s="36"/>
      <c r="BLQ230" s="36"/>
      <c r="BLR230" s="36"/>
      <c r="BLS230" s="36"/>
      <c r="BLT230" s="36"/>
      <c r="BLU230" s="36"/>
      <c r="BLV230" s="36"/>
      <c r="BLW230" s="36"/>
      <c r="BLX230" s="36"/>
      <c r="BLY230" s="36"/>
      <c r="BLZ230" s="36"/>
      <c r="BMA230" s="36"/>
      <c r="BMB230" s="36"/>
      <c r="BMC230" s="36"/>
      <c r="BMD230" s="36"/>
      <c r="BME230" s="36"/>
      <c r="BMF230" s="36"/>
      <c r="BMG230" s="36"/>
      <c r="BMH230" s="36"/>
      <c r="BMI230" s="36"/>
      <c r="BMJ230" s="36"/>
      <c r="BMK230" s="36"/>
      <c r="BML230" s="36"/>
      <c r="BMM230" s="36"/>
      <c r="BMN230" s="36"/>
      <c r="BMO230" s="36"/>
      <c r="BMP230" s="36"/>
      <c r="BMQ230" s="36"/>
      <c r="BMR230" s="36"/>
      <c r="BMS230" s="36"/>
      <c r="BMT230" s="36"/>
      <c r="BMU230" s="36"/>
      <c r="BMV230" s="36"/>
      <c r="BMW230" s="36"/>
      <c r="BMX230" s="36"/>
      <c r="BMY230" s="36"/>
      <c r="BMZ230" s="36"/>
      <c r="BNA230" s="36"/>
      <c r="BNB230" s="36"/>
      <c r="BNC230" s="36"/>
      <c r="BND230" s="36"/>
      <c r="BNE230" s="36"/>
      <c r="BNF230" s="36"/>
      <c r="BNG230" s="36"/>
      <c r="BNH230" s="36"/>
      <c r="BNI230" s="36"/>
      <c r="BNJ230" s="36"/>
      <c r="BNK230" s="36"/>
      <c r="BNL230" s="36"/>
      <c r="BNM230" s="36"/>
      <c r="BNN230" s="36"/>
      <c r="BNO230" s="36"/>
      <c r="BNP230" s="36"/>
      <c r="BNQ230" s="36"/>
      <c r="BNR230" s="36"/>
      <c r="BNS230" s="36"/>
      <c r="BNT230" s="36"/>
      <c r="BNU230" s="36"/>
      <c r="BNV230" s="36"/>
      <c r="BNW230" s="36"/>
      <c r="BNX230" s="36"/>
      <c r="BNY230" s="36"/>
      <c r="BNZ230" s="36"/>
      <c r="BOA230" s="36"/>
      <c r="BOB230" s="36"/>
      <c r="BOC230" s="36"/>
      <c r="BOD230" s="36"/>
      <c r="BOE230" s="36"/>
      <c r="BOF230" s="36"/>
      <c r="BOG230" s="36"/>
      <c r="BOH230" s="36"/>
      <c r="BOI230" s="36"/>
      <c r="BOJ230" s="36"/>
      <c r="BOK230" s="36"/>
      <c r="BOL230" s="36"/>
      <c r="BOM230" s="36"/>
      <c r="BON230" s="36"/>
      <c r="BOO230" s="36"/>
      <c r="BOP230" s="36"/>
      <c r="BOQ230" s="36"/>
      <c r="BOR230" s="36"/>
      <c r="BOS230" s="36"/>
      <c r="BOT230" s="36"/>
      <c r="BOU230" s="36"/>
      <c r="BOV230" s="36"/>
      <c r="BOW230" s="36"/>
      <c r="BOX230" s="36"/>
      <c r="BOY230" s="36"/>
      <c r="BOZ230" s="36"/>
      <c r="BPA230" s="36"/>
      <c r="BPB230" s="36"/>
      <c r="BPC230" s="36"/>
      <c r="BPD230" s="36"/>
      <c r="BPE230" s="36"/>
      <c r="BPF230" s="36"/>
      <c r="BPG230" s="36"/>
      <c r="BPH230" s="36"/>
      <c r="BPI230" s="36"/>
      <c r="BPJ230" s="36"/>
      <c r="BPK230" s="36"/>
      <c r="BPL230" s="36"/>
      <c r="BPM230" s="36"/>
      <c r="BPN230" s="36"/>
      <c r="BPO230" s="36"/>
      <c r="BPP230" s="36"/>
      <c r="BPQ230" s="36"/>
      <c r="BPR230" s="36"/>
      <c r="BPS230" s="36"/>
      <c r="BPT230" s="36"/>
      <c r="BPU230" s="36"/>
      <c r="BPV230" s="36"/>
      <c r="BPW230" s="36"/>
      <c r="BPX230" s="36"/>
      <c r="BPY230" s="36"/>
      <c r="BPZ230" s="36"/>
      <c r="BQA230" s="36"/>
      <c r="BQB230" s="36"/>
      <c r="BQC230" s="36"/>
      <c r="BQD230" s="36"/>
      <c r="BQE230" s="36"/>
      <c r="BQF230" s="36"/>
      <c r="BQG230" s="36"/>
      <c r="BQH230" s="36"/>
      <c r="BQI230" s="36"/>
      <c r="BQJ230" s="36"/>
      <c r="BQK230" s="36"/>
      <c r="BQL230" s="36"/>
      <c r="BQM230" s="36"/>
      <c r="BQN230" s="36"/>
      <c r="BQO230" s="36"/>
      <c r="BQP230" s="36"/>
      <c r="BQQ230" s="36"/>
      <c r="BQR230" s="36"/>
      <c r="BQS230" s="36"/>
      <c r="BQT230" s="36"/>
      <c r="BQU230" s="36"/>
      <c r="BQV230" s="36"/>
      <c r="BQW230" s="36"/>
      <c r="BQX230" s="36"/>
      <c r="BQY230" s="36"/>
      <c r="BQZ230" s="36"/>
      <c r="BRA230" s="36"/>
      <c r="BRB230" s="36"/>
      <c r="BRC230" s="36"/>
      <c r="BRD230" s="36"/>
      <c r="BRE230" s="36"/>
      <c r="BRF230" s="36"/>
      <c r="BRG230" s="36"/>
      <c r="BRH230" s="36"/>
      <c r="BRI230" s="36"/>
      <c r="BRJ230" s="36"/>
      <c r="BRK230" s="36"/>
      <c r="BRL230" s="36"/>
      <c r="BRM230" s="36"/>
      <c r="BRN230" s="36"/>
      <c r="BRO230" s="36"/>
      <c r="BRP230" s="36"/>
      <c r="BRQ230" s="36"/>
      <c r="BRR230" s="36"/>
      <c r="BRS230" s="36"/>
      <c r="BRT230" s="36"/>
      <c r="BRU230" s="36"/>
      <c r="BRV230" s="36"/>
      <c r="BRW230" s="36"/>
      <c r="BRX230" s="36"/>
      <c r="BRY230" s="36"/>
      <c r="BRZ230" s="36"/>
      <c r="BSA230" s="36"/>
      <c r="BSB230" s="36"/>
      <c r="BSC230" s="36"/>
      <c r="BSD230" s="36"/>
      <c r="BSE230" s="36"/>
      <c r="BSF230" s="36"/>
      <c r="BSG230" s="36"/>
      <c r="BSH230" s="36"/>
      <c r="BSI230" s="36"/>
      <c r="BSJ230" s="36"/>
      <c r="BSK230" s="36"/>
      <c r="BSL230" s="36"/>
      <c r="BSM230" s="36"/>
      <c r="BSN230" s="36"/>
      <c r="BSO230" s="36"/>
      <c r="BSP230" s="36"/>
      <c r="BSQ230" s="36"/>
      <c r="BSR230" s="36"/>
      <c r="BSS230" s="36"/>
      <c r="BST230" s="36"/>
      <c r="BSU230" s="36"/>
      <c r="BSV230" s="36"/>
      <c r="BSW230" s="36"/>
      <c r="BSX230" s="36"/>
      <c r="BSY230" s="36"/>
      <c r="BSZ230" s="36"/>
      <c r="BTA230" s="36"/>
      <c r="BTB230" s="36"/>
      <c r="BTC230" s="36"/>
      <c r="BTD230" s="36"/>
      <c r="BTE230" s="36"/>
      <c r="BTF230" s="36"/>
      <c r="BTG230" s="36"/>
      <c r="BTH230" s="36"/>
      <c r="BTI230" s="36"/>
      <c r="BTJ230" s="36"/>
      <c r="BTK230" s="36"/>
      <c r="BTL230" s="36"/>
      <c r="BTM230" s="36"/>
      <c r="BTN230" s="36"/>
      <c r="BTO230" s="36"/>
      <c r="BTP230" s="36"/>
      <c r="BTQ230" s="36"/>
      <c r="BTR230" s="36"/>
      <c r="BTS230" s="36"/>
      <c r="BTT230" s="36"/>
      <c r="BTU230" s="36"/>
      <c r="BTV230" s="36"/>
      <c r="BTW230" s="36"/>
      <c r="BTX230" s="36"/>
      <c r="BTY230" s="36"/>
      <c r="BTZ230" s="36"/>
      <c r="BUA230" s="36"/>
      <c r="BUB230" s="36"/>
      <c r="BUC230" s="36"/>
      <c r="BUD230" s="36"/>
      <c r="BUE230" s="36"/>
      <c r="BUF230" s="36"/>
      <c r="BUG230" s="36"/>
      <c r="BUH230" s="36"/>
      <c r="BUI230" s="36"/>
      <c r="BUJ230" s="36"/>
      <c r="BUK230" s="36"/>
      <c r="BUL230" s="36"/>
      <c r="BUM230" s="36"/>
      <c r="BUN230" s="36"/>
      <c r="BUO230" s="36"/>
      <c r="BUP230" s="36"/>
      <c r="BUQ230" s="36"/>
      <c r="BUR230" s="36"/>
      <c r="BUS230" s="36"/>
      <c r="BUT230" s="36"/>
      <c r="BUU230" s="36"/>
      <c r="BUV230" s="36"/>
      <c r="BUW230" s="36"/>
      <c r="BUX230" s="36"/>
      <c r="BUY230" s="36"/>
      <c r="BUZ230" s="36"/>
      <c r="BVA230" s="36"/>
      <c r="BVB230" s="36"/>
      <c r="BVC230" s="36"/>
      <c r="BVD230" s="36"/>
      <c r="BVE230" s="36"/>
      <c r="BVF230" s="36"/>
      <c r="BVG230" s="36"/>
      <c r="BVH230" s="36"/>
      <c r="BVI230" s="36"/>
      <c r="BVJ230" s="36"/>
      <c r="BVK230" s="36"/>
      <c r="BVL230" s="36"/>
      <c r="BVM230" s="36"/>
      <c r="BVN230" s="36"/>
      <c r="BVO230" s="36"/>
      <c r="BVP230" s="36"/>
      <c r="BVQ230" s="36"/>
      <c r="BVR230" s="36"/>
      <c r="BVS230" s="36"/>
      <c r="BVT230" s="36"/>
      <c r="BVU230" s="36"/>
      <c r="BVV230" s="36"/>
      <c r="BVW230" s="36"/>
      <c r="BVX230" s="36"/>
      <c r="BVY230" s="36"/>
      <c r="BVZ230" s="36"/>
      <c r="BWA230" s="36"/>
      <c r="BWB230" s="36"/>
      <c r="BWC230" s="36"/>
      <c r="BWD230" s="36"/>
      <c r="BWE230" s="36"/>
      <c r="BWF230" s="36"/>
      <c r="BWG230" s="36"/>
      <c r="BWH230" s="36"/>
      <c r="BWI230" s="36"/>
      <c r="BWJ230" s="36"/>
      <c r="BWK230" s="36"/>
      <c r="BWL230" s="36"/>
      <c r="BWM230" s="36"/>
      <c r="BWN230" s="36"/>
      <c r="BWO230" s="36"/>
      <c r="BWP230" s="36"/>
      <c r="BWQ230" s="36"/>
      <c r="BWR230" s="36"/>
      <c r="BWS230" s="36"/>
      <c r="BWT230" s="36"/>
      <c r="BWU230" s="36"/>
      <c r="BWV230" s="36"/>
      <c r="BWW230" s="36"/>
      <c r="BWX230" s="36"/>
      <c r="BWY230" s="36"/>
      <c r="BWZ230" s="36"/>
      <c r="BXA230" s="36"/>
      <c r="BXB230" s="36"/>
      <c r="BXC230" s="36"/>
      <c r="BXD230" s="36"/>
      <c r="BXE230" s="36"/>
      <c r="BXF230" s="36"/>
      <c r="BXG230" s="36"/>
      <c r="BXH230" s="36"/>
      <c r="BXI230" s="36"/>
      <c r="BXJ230" s="36"/>
      <c r="BXK230" s="36"/>
      <c r="BXL230" s="36"/>
      <c r="BXM230" s="36"/>
      <c r="BXN230" s="36"/>
      <c r="BXO230" s="36"/>
      <c r="BXP230" s="36"/>
      <c r="BXQ230" s="36"/>
      <c r="BXR230" s="36"/>
      <c r="BXS230" s="36"/>
      <c r="BXT230" s="36"/>
      <c r="BXU230" s="36"/>
      <c r="BXV230" s="36"/>
      <c r="BXW230" s="36"/>
      <c r="BXX230" s="36"/>
      <c r="BXY230" s="36"/>
      <c r="BXZ230" s="36"/>
      <c r="BYA230" s="36"/>
      <c r="BYB230" s="36"/>
      <c r="BYC230" s="36"/>
      <c r="BYD230" s="36"/>
      <c r="BYE230" s="36"/>
      <c r="BYF230" s="36"/>
      <c r="BYG230" s="36"/>
      <c r="BYH230" s="36"/>
      <c r="BYI230" s="36"/>
      <c r="BYJ230" s="36"/>
      <c r="BYK230" s="36"/>
      <c r="BYL230" s="36"/>
      <c r="BYM230" s="36"/>
      <c r="BYN230" s="36"/>
      <c r="BYO230" s="36"/>
      <c r="BYP230" s="36"/>
      <c r="BYQ230" s="36"/>
      <c r="BYR230" s="36"/>
      <c r="BYS230" s="36"/>
      <c r="BYT230" s="36"/>
      <c r="BYU230" s="36"/>
      <c r="BYV230" s="36"/>
      <c r="BYW230" s="36"/>
      <c r="BYX230" s="36"/>
      <c r="BYY230" s="36"/>
      <c r="BYZ230" s="36"/>
      <c r="BZA230" s="36"/>
      <c r="BZB230" s="36"/>
      <c r="BZC230" s="36"/>
      <c r="BZD230" s="36"/>
      <c r="BZE230" s="36"/>
      <c r="BZF230" s="36"/>
      <c r="BZG230" s="36"/>
      <c r="BZH230" s="36"/>
      <c r="BZI230" s="36"/>
      <c r="BZJ230" s="36"/>
      <c r="BZK230" s="36"/>
    </row>
    <row r="231" spans="1:2039" s="5" customFormat="1" x14ac:dyDescent="0.2">
      <c r="A231" s="7" t="s">
        <v>3558</v>
      </c>
      <c r="B231" s="7" t="s">
        <v>6792</v>
      </c>
      <c r="C231" s="7">
        <v>831500</v>
      </c>
      <c r="D231" s="7" t="s">
        <v>18</v>
      </c>
      <c r="E231" s="8">
        <v>4154</v>
      </c>
      <c r="F231" s="8">
        <v>495241</v>
      </c>
      <c r="G231" s="8">
        <v>0.39917058064874722</v>
      </c>
      <c r="H231" s="8">
        <v>0.78369979154602187</v>
      </c>
      <c r="I231" s="40" t="s">
        <v>6824</v>
      </c>
      <c r="J231" s="40" t="s">
        <v>6824</v>
      </c>
      <c r="K231" s="40" t="s">
        <v>6823</v>
      </c>
      <c r="L231" s="40" t="s">
        <v>6824</v>
      </c>
      <c r="M231" s="9" t="s">
        <v>3559</v>
      </c>
      <c r="N231" s="9" t="s">
        <v>3500</v>
      </c>
      <c r="O231" s="9" t="s">
        <v>3501</v>
      </c>
      <c r="P231" s="9" t="s">
        <v>963</v>
      </c>
      <c r="Q231" s="9" t="s">
        <v>964</v>
      </c>
      <c r="R231" s="9"/>
      <c r="S231" s="9"/>
      <c r="T231" s="9"/>
      <c r="U231" s="9"/>
      <c r="V231" s="9" t="s">
        <v>3560</v>
      </c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L231" s="36"/>
      <c r="CM231" s="36"/>
      <c r="CN231" s="36"/>
      <c r="CO231" s="36"/>
      <c r="CP231" s="36"/>
      <c r="CQ231" s="36"/>
      <c r="CR231" s="36"/>
      <c r="CS231" s="36"/>
      <c r="CT231" s="36"/>
      <c r="CU231" s="36"/>
      <c r="CV231" s="36"/>
      <c r="CW231" s="36"/>
      <c r="CX231" s="36"/>
      <c r="CY231" s="36"/>
      <c r="CZ231" s="36"/>
      <c r="DA231" s="36"/>
      <c r="DB231" s="36"/>
      <c r="DC231" s="36"/>
      <c r="DD231" s="36"/>
      <c r="DE231" s="36"/>
      <c r="DF231" s="36"/>
      <c r="DG231" s="36"/>
      <c r="DH231" s="36"/>
      <c r="DI231" s="36"/>
      <c r="DJ231" s="36"/>
      <c r="DK231" s="36"/>
      <c r="DL231" s="36"/>
      <c r="DM231" s="36"/>
      <c r="DN231" s="36"/>
      <c r="DO231" s="36"/>
      <c r="DP231" s="36"/>
      <c r="DQ231" s="36"/>
      <c r="DR231" s="36"/>
      <c r="DS231" s="36"/>
      <c r="DT231" s="36"/>
      <c r="DU231" s="36"/>
      <c r="DV231" s="36"/>
      <c r="DW231" s="36"/>
      <c r="DX231" s="36"/>
      <c r="DY231" s="36"/>
      <c r="DZ231" s="36"/>
      <c r="EA231" s="36"/>
      <c r="EB231" s="36"/>
      <c r="EC231" s="36"/>
      <c r="ED231" s="36"/>
      <c r="EE231" s="36"/>
      <c r="EF231" s="36"/>
      <c r="EG231" s="36"/>
      <c r="EH231" s="36"/>
      <c r="EI231" s="36"/>
      <c r="EJ231" s="36"/>
      <c r="EK231" s="36"/>
      <c r="EL231" s="36"/>
      <c r="EM231" s="36"/>
      <c r="EN231" s="36"/>
      <c r="EO231" s="36"/>
      <c r="EP231" s="36"/>
      <c r="EQ231" s="36"/>
      <c r="ER231" s="36"/>
      <c r="ES231" s="36"/>
      <c r="ET231" s="36"/>
      <c r="EU231" s="36"/>
      <c r="EV231" s="36"/>
      <c r="EW231" s="36"/>
      <c r="EX231" s="36"/>
      <c r="EY231" s="36"/>
      <c r="EZ231" s="36"/>
      <c r="FA231" s="36"/>
      <c r="FB231" s="36"/>
      <c r="FC231" s="36"/>
      <c r="FD231" s="36"/>
      <c r="FE231" s="36"/>
      <c r="FF231" s="36"/>
      <c r="FG231" s="36"/>
      <c r="FH231" s="36"/>
      <c r="FI231" s="36"/>
      <c r="FJ231" s="36"/>
      <c r="FK231" s="36"/>
      <c r="FL231" s="36"/>
      <c r="FM231" s="36"/>
      <c r="FN231" s="36"/>
      <c r="FO231" s="36"/>
      <c r="FP231" s="36"/>
      <c r="FQ231" s="36"/>
      <c r="FR231" s="36"/>
      <c r="FS231" s="36"/>
      <c r="FT231" s="36"/>
      <c r="FU231" s="36"/>
      <c r="FV231" s="36"/>
      <c r="FW231" s="36"/>
      <c r="FX231" s="36"/>
      <c r="FY231" s="36"/>
      <c r="FZ231" s="36"/>
      <c r="GA231" s="36"/>
      <c r="GB231" s="36"/>
      <c r="GC231" s="36"/>
      <c r="GD231" s="36"/>
      <c r="GE231" s="36"/>
      <c r="GF231" s="36"/>
      <c r="GG231" s="36"/>
      <c r="GH231" s="36"/>
      <c r="GI231" s="36"/>
      <c r="GJ231" s="36"/>
      <c r="GK231" s="36"/>
      <c r="GL231" s="36"/>
      <c r="GM231" s="36"/>
      <c r="GN231" s="36"/>
      <c r="GO231" s="36"/>
      <c r="GP231" s="36"/>
      <c r="GQ231" s="36"/>
      <c r="GR231" s="36"/>
      <c r="GS231" s="36"/>
      <c r="GT231" s="36"/>
      <c r="GU231" s="36"/>
      <c r="GV231" s="36"/>
      <c r="GW231" s="36"/>
      <c r="GX231" s="36"/>
      <c r="GY231" s="36"/>
      <c r="GZ231" s="36"/>
      <c r="HA231" s="36"/>
      <c r="HB231" s="36"/>
      <c r="HC231" s="36"/>
      <c r="HD231" s="36"/>
      <c r="HE231" s="36"/>
      <c r="HF231" s="36"/>
      <c r="HG231" s="36"/>
      <c r="HH231" s="36"/>
      <c r="HI231" s="36"/>
      <c r="HJ231" s="36"/>
      <c r="HK231" s="36"/>
      <c r="HL231" s="36"/>
      <c r="HM231" s="36"/>
      <c r="HN231" s="36"/>
      <c r="HO231" s="36"/>
      <c r="HP231" s="36"/>
      <c r="HQ231" s="36"/>
      <c r="HR231" s="36"/>
      <c r="HS231" s="36"/>
      <c r="HT231" s="36"/>
      <c r="HU231" s="36"/>
      <c r="HV231" s="36"/>
      <c r="HW231" s="36"/>
      <c r="HX231" s="36"/>
      <c r="HY231" s="36"/>
      <c r="HZ231" s="36"/>
      <c r="IA231" s="36"/>
      <c r="IB231" s="36"/>
      <c r="IC231" s="36"/>
      <c r="ID231" s="36"/>
      <c r="IE231" s="36"/>
      <c r="IF231" s="36"/>
      <c r="IG231" s="36"/>
      <c r="IH231" s="36"/>
      <c r="II231" s="36"/>
      <c r="IJ231" s="36"/>
      <c r="IK231" s="36"/>
      <c r="IL231" s="36"/>
      <c r="IM231" s="36"/>
      <c r="IN231" s="36"/>
      <c r="IO231" s="36"/>
      <c r="IP231" s="36"/>
      <c r="IQ231" s="36"/>
      <c r="IR231" s="36"/>
      <c r="IS231" s="36"/>
      <c r="IT231" s="36"/>
      <c r="IU231" s="36"/>
      <c r="IV231" s="36"/>
      <c r="IW231" s="36"/>
      <c r="IX231" s="36"/>
      <c r="IY231" s="36"/>
      <c r="IZ231" s="36"/>
      <c r="JA231" s="36"/>
      <c r="JB231" s="36"/>
      <c r="JC231" s="36"/>
      <c r="JD231" s="36"/>
      <c r="JE231" s="36"/>
      <c r="JF231" s="36"/>
      <c r="JG231" s="36"/>
      <c r="JH231" s="36"/>
      <c r="JI231" s="36"/>
      <c r="JJ231" s="36"/>
      <c r="JK231" s="36"/>
      <c r="JL231" s="36"/>
      <c r="JM231" s="36"/>
      <c r="JN231" s="36"/>
      <c r="JO231" s="36"/>
      <c r="JP231" s="36"/>
      <c r="JQ231" s="36"/>
      <c r="JR231" s="36"/>
      <c r="JS231" s="36"/>
      <c r="JT231" s="36"/>
      <c r="JU231" s="36"/>
      <c r="JV231" s="36"/>
      <c r="JW231" s="36"/>
      <c r="JX231" s="36"/>
      <c r="JY231" s="36"/>
      <c r="JZ231" s="36"/>
      <c r="KA231" s="36"/>
      <c r="KB231" s="36"/>
      <c r="KC231" s="36"/>
      <c r="KD231" s="36"/>
      <c r="KE231" s="36"/>
      <c r="KF231" s="36"/>
      <c r="KG231" s="36"/>
      <c r="KH231" s="36"/>
      <c r="KI231" s="36"/>
      <c r="KJ231" s="36"/>
      <c r="KK231" s="36"/>
      <c r="KL231" s="36"/>
      <c r="KM231" s="36"/>
      <c r="KN231" s="36"/>
      <c r="KO231" s="36"/>
      <c r="KP231" s="36"/>
      <c r="KQ231" s="36"/>
      <c r="KR231" s="36"/>
      <c r="KS231" s="36"/>
      <c r="KT231" s="36"/>
      <c r="KU231" s="36"/>
      <c r="KV231" s="36"/>
      <c r="KW231" s="36"/>
      <c r="KX231" s="36"/>
      <c r="KY231" s="36"/>
      <c r="KZ231" s="36"/>
      <c r="LA231" s="36"/>
      <c r="LB231" s="36"/>
      <c r="LC231" s="36"/>
      <c r="LD231" s="36"/>
      <c r="LE231" s="36"/>
      <c r="LF231" s="36"/>
      <c r="LG231" s="36"/>
      <c r="LH231" s="36"/>
      <c r="LI231" s="36"/>
      <c r="LJ231" s="36"/>
      <c r="LK231" s="36"/>
      <c r="LL231" s="36"/>
      <c r="LM231" s="36"/>
      <c r="LN231" s="36"/>
      <c r="LO231" s="36"/>
      <c r="LP231" s="36"/>
      <c r="LQ231" s="36"/>
      <c r="LR231" s="36"/>
      <c r="LS231" s="36"/>
      <c r="LT231" s="36"/>
      <c r="LU231" s="36"/>
      <c r="LV231" s="36"/>
      <c r="LW231" s="36"/>
      <c r="LX231" s="36"/>
      <c r="LY231" s="36"/>
      <c r="LZ231" s="36"/>
      <c r="MA231" s="36"/>
      <c r="MB231" s="36"/>
      <c r="MC231" s="36"/>
      <c r="MD231" s="36"/>
      <c r="ME231" s="36"/>
      <c r="MF231" s="36"/>
      <c r="MG231" s="36"/>
      <c r="MH231" s="36"/>
      <c r="MI231" s="36"/>
      <c r="MJ231" s="36"/>
      <c r="MK231" s="36"/>
      <c r="ML231" s="36"/>
      <c r="MM231" s="36"/>
      <c r="MN231" s="36"/>
      <c r="MO231" s="36"/>
      <c r="MP231" s="36"/>
      <c r="MQ231" s="36"/>
      <c r="MR231" s="36"/>
      <c r="MS231" s="36"/>
      <c r="MT231" s="36"/>
      <c r="MU231" s="36"/>
      <c r="MV231" s="36"/>
      <c r="MW231" s="36"/>
      <c r="MX231" s="36"/>
      <c r="MY231" s="36"/>
      <c r="MZ231" s="36"/>
      <c r="NA231" s="36"/>
      <c r="NB231" s="36"/>
      <c r="NC231" s="36"/>
      <c r="ND231" s="36"/>
      <c r="NE231" s="36"/>
      <c r="NF231" s="36"/>
      <c r="NG231" s="36"/>
      <c r="NH231" s="36"/>
      <c r="NI231" s="36"/>
      <c r="NJ231" s="36"/>
      <c r="NK231" s="36"/>
      <c r="NL231" s="36"/>
      <c r="NM231" s="36"/>
      <c r="NN231" s="36"/>
      <c r="NO231" s="36"/>
      <c r="NP231" s="36"/>
      <c r="NQ231" s="36"/>
      <c r="NR231" s="36"/>
      <c r="NS231" s="36"/>
      <c r="NT231" s="36"/>
      <c r="NU231" s="36"/>
      <c r="NV231" s="36"/>
      <c r="NW231" s="36"/>
      <c r="NX231" s="36"/>
      <c r="NY231" s="36"/>
      <c r="NZ231" s="36"/>
      <c r="OA231" s="36"/>
      <c r="OB231" s="36"/>
      <c r="OC231" s="36"/>
      <c r="OD231" s="36"/>
      <c r="OE231" s="36"/>
      <c r="OF231" s="36"/>
      <c r="OG231" s="36"/>
      <c r="OH231" s="36"/>
      <c r="OI231" s="36"/>
      <c r="OJ231" s="36"/>
      <c r="OK231" s="36"/>
      <c r="OL231" s="36"/>
      <c r="OM231" s="36"/>
      <c r="ON231" s="36"/>
      <c r="OO231" s="36"/>
      <c r="OP231" s="36"/>
      <c r="OQ231" s="36"/>
      <c r="OR231" s="36"/>
      <c r="OS231" s="36"/>
      <c r="OT231" s="36"/>
      <c r="OU231" s="36"/>
      <c r="OV231" s="36"/>
      <c r="OW231" s="36"/>
      <c r="OX231" s="36"/>
      <c r="OY231" s="36"/>
      <c r="OZ231" s="36"/>
      <c r="PA231" s="36"/>
      <c r="PB231" s="36"/>
      <c r="PC231" s="36"/>
      <c r="PD231" s="36"/>
      <c r="PE231" s="36"/>
      <c r="PF231" s="36"/>
      <c r="PG231" s="36"/>
      <c r="PH231" s="36"/>
      <c r="PI231" s="36"/>
      <c r="PJ231" s="36"/>
      <c r="PK231" s="36"/>
      <c r="PL231" s="36"/>
      <c r="PM231" s="36"/>
      <c r="PN231" s="36"/>
      <c r="PO231" s="36"/>
      <c r="PP231" s="36"/>
      <c r="PQ231" s="36"/>
      <c r="PR231" s="36"/>
      <c r="PS231" s="36"/>
      <c r="PT231" s="36"/>
      <c r="PU231" s="36"/>
      <c r="PV231" s="36"/>
      <c r="PW231" s="36"/>
      <c r="PX231" s="36"/>
      <c r="PY231" s="36"/>
      <c r="PZ231" s="36"/>
      <c r="QA231" s="36"/>
      <c r="QB231" s="36"/>
      <c r="QC231" s="36"/>
      <c r="QD231" s="36"/>
      <c r="QE231" s="36"/>
      <c r="QF231" s="36"/>
      <c r="QG231" s="36"/>
      <c r="QH231" s="36"/>
      <c r="QI231" s="36"/>
      <c r="QJ231" s="36"/>
      <c r="QK231" s="36"/>
      <c r="QL231" s="36"/>
      <c r="QM231" s="36"/>
      <c r="QN231" s="36"/>
      <c r="QO231" s="36"/>
      <c r="QP231" s="36"/>
      <c r="QQ231" s="36"/>
      <c r="QR231" s="36"/>
      <c r="QS231" s="36"/>
      <c r="QT231" s="36"/>
      <c r="QU231" s="36"/>
      <c r="QV231" s="36"/>
      <c r="QW231" s="36"/>
      <c r="QX231" s="36"/>
      <c r="QY231" s="36"/>
      <c r="QZ231" s="36"/>
      <c r="RA231" s="36"/>
      <c r="RB231" s="36"/>
      <c r="RC231" s="36"/>
      <c r="RD231" s="36"/>
      <c r="RE231" s="36"/>
      <c r="RF231" s="36"/>
      <c r="RG231" s="36"/>
      <c r="RH231" s="36"/>
      <c r="RI231" s="36"/>
      <c r="RJ231" s="36"/>
      <c r="RK231" s="36"/>
      <c r="RL231" s="36"/>
      <c r="RM231" s="36"/>
      <c r="RN231" s="36"/>
      <c r="RO231" s="36"/>
      <c r="RP231" s="36"/>
      <c r="RQ231" s="36"/>
      <c r="RR231" s="36"/>
      <c r="RS231" s="36"/>
      <c r="RT231" s="36"/>
      <c r="RU231" s="36"/>
      <c r="RV231" s="36"/>
      <c r="RW231" s="36"/>
      <c r="RX231" s="36"/>
      <c r="RY231" s="36"/>
      <c r="RZ231" s="36"/>
      <c r="SA231" s="36"/>
      <c r="SB231" s="36"/>
      <c r="SC231" s="36"/>
      <c r="SD231" s="36"/>
      <c r="SE231" s="36"/>
      <c r="SF231" s="36"/>
      <c r="SG231" s="36"/>
      <c r="SH231" s="36"/>
      <c r="SI231" s="36"/>
      <c r="SJ231" s="36"/>
      <c r="SK231" s="36"/>
      <c r="SL231" s="36"/>
      <c r="SM231" s="36"/>
      <c r="SN231" s="36"/>
      <c r="SO231" s="36"/>
      <c r="SP231" s="36"/>
      <c r="SQ231" s="36"/>
      <c r="SR231" s="36"/>
      <c r="SS231" s="36"/>
      <c r="ST231" s="36"/>
      <c r="SU231" s="36"/>
      <c r="SV231" s="36"/>
      <c r="SW231" s="36"/>
      <c r="SX231" s="36"/>
      <c r="SY231" s="36"/>
      <c r="SZ231" s="36"/>
      <c r="TA231" s="36"/>
      <c r="TB231" s="36"/>
      <c r="TC231" s="36"/>
      <c r="TD231" s="36"/>
      <c r="TE231" s="36"/>
      <c r="TF231" s="36"/>
      <c r="TG231" s="36"/>
      <c r="TH231" s="36"/>
      <c r="TI231" s="36"/>
      <c r="TJ231" s="36"/>
      <c r="TK231" s="36"/>
      <c r="TL231" s="36"/>
      <c r="TM231" s="36"/>
      <c r="TN231" s="36"/>
      <c r="TO231" s="36"/>
      <c r="TP231" s="36"/>
      <c r="TQ231" s="36"/>
      <c r="TR231" s="36"/>
      <c r="TS231" s="36"/>
      <c r="TT231" s="36"/>
      <c r="TU231" s="36"/>
      <c r="TV231" s="36"/>
      <c r="TW231" s="36"/>
      <c r="TX231" s="36"/>
      <c r="TY231" s="36"/>
      <c r="TZ231" s="36"/>
      <c r="UA231" s="36"/>
      <c r="UB231" s="36"/>
      <c r="UC231" s="36"/>
      <c r="UD231" s="36"/>
      <c r="UE231" s="36"/>
      <c r="UF231" s="36"/>
      <c r="UG231" s="36"/>
      <c r="UH231" s="36"/>
      <c r="UI231" s="36"/>
      <c r="UJ231" s="36"/>
      <c r="UK231" s="36"/>
      <c r="UL231" s="36"/>
      <c r="UM231" s="36"/>
      <c r="UN231" s="36"/>
      <c r="UO231" s="36"/>
      <c r="UP231" s="36"/>
      <c r="UQ231" s="36"/>
      <c r="UR231" s="36"/>
      <c r="US231" s="36"/>
      <c r="UT231" s="36"/>
      <c r="UU231" s="36"/>
      <c r="UV231" s="36"/>
      <c r="UW231" s="36"/>
      <c r="UX231" s="36"/>
      <c r="UY231" s="36"/>
      <c r="UZ231" s="36"/>
      <c r="VA231" s="36"/>
      <c r="VB231" s="36"/>
      <c r="VC231" s="36"/>
      <c r="VD231" s="36"/>
      <c r="VE231" s="36"/>
      <c r="VF231" s="36"/>
      <c r="VG231" s="36"/>
      <c r="VH231" s="36"/>
      <c r="VI231" s="36"/>
      <c r="VJ231" s="36"/>
      <c r="VK231" s="36"/>
      <c r="VL231" s="36"/>
      <c r="VM231" s="36"/>
      <c r="VN231" s="36"/>
      <c r="VO231" s="36"/>
      <c r="VP231" s="36"/>
      <c r="VQ231" s="36"/>
      <c r="VR231" s="36"/>
      <c r="VS231" s="36"/>
      <c r="VT231" s="36"/>
      <c r="VU231" s="36"/>
      <c r="VV231" s="36"/>
      <c r="VW231" s="36"/>
      <c r="VX231" s="36"/>
      <c r="VY231" s="36"/>
      <c r="VZ231" s="36"/>
      <c r="WA231" s="36"/>
      <c r="WB231" s="36"/>
      <c r="WC231" s="36"/>
      <c r="WD231" s="36"/>
      <c r="WE231" s="36"/>
      <c r="WF231" s="36"/>
      <c r="WG231" s="36"/>
      <c r="WH231" s="36"/>
      <c r="WI231" s="36"/>
      <c r="WJ231" s="36"/>
      <c r="WK231" s="36"/>
      <c r="WL231" s="36"/>
      <c r="WM231" s="36"/>
      <c r="WN231" s="36"/>
      <c r="WO231" s="36"/>
      <c r="WP231" s="36"/>
      <c r="WQ231" s="36"/>
      <c r="WR231" s="36"/>
      <c r="WS231" s="36"/>
      <c r="WT231" s="36"/>
      <c r="WU231" s="36"/>
      <c r="WV231" s="36"/>
      <c r="WW231" s="36"/>
      <c r="WX231" s="36"/>
      <c r="WY231" s="36"/>
      <c r="WZ231" s="36"/>
      <c r="XA231" s="36"/>
      <c r="XB231" s="36"/>
      <c r="XC231" s="36"/>
      <c r="XD231" s="36"/>
      <c r="XE231" s="36"/>
      <c r="XF231" s="36"/>
      <c r="XG231" s="36"/>
      <c r="XH231" s="36"/>
      <c r="XI231" s="36"/>
      <c r="XJ231" s="36"/>
      <c r="XK231" s="36"/>
      <c r="XL231" s="36"/>
      <c r="XM231" s="36"/>
      <c r="XN231" s="36"/>
      <c r="XO231" s="36"/>
      <c r="XP231" s="36"/>
      <c r="XQ231" s="36"/>
      <c r="XR231" s="36"/>
      <c r="XS231" s="36"/>
      <c r="XT231" s="36"/>
      <c r="XU231" s="36"/>
      <c r="XV231" s="36"/>
      <c r="XW231" s="36"/>
      <c r="XX231" s="36"/>
      <c r="XY231" s="36"/>
      <c r="XZ231" s="36"/>
      <c r="YA231" s="36"/>
      <c r="YB231" s="36"/>
      <c r="YC231" s="36"/>
      <c r="YD231" s="36"/>
      <c r="YE231" s="36"/>
      <c r="YF231" s="36"/>
      <c r="YG231" s="36"/>
      <c r="YH231" s="36"/>
      <c r="YI231" s="36"/>
      <c r="YJ231" s="36"/>
      <c r="YK231" s="36"/>
      <c r="YL231" s="36"/>
      <c r="YM231" s="36"/>
      <c r="YN231" s="36"/>
      <c r="YO231" s="36"/>
      <c r="YP231" s="36"/>
      <c r="YQ231" s="36"/>
      <c r="YR231" s="36"/>
      <c r="YS231" s="36"/>
      <c r="YT231" s="36"/>
      <c r="YU231" s="36"/>
      <c r="YV231" s="36"/>
      <c r="YW231" s="36"/>
      <c r="YX231" s="36"/>
      <c r="YY231" s="36"/>
      <c r="YZ231" s="36"/>
      <c r="ZA231" s="36"/>
      <c r="ZB231" s="36"/>
      <c r="ZC231" s="36"/>
      <c r="ZD231" s="36"/>
      <c r="ZE231" s="36"/>
      <c r="ZF231" s="36"/>
      <c r="ZG231" s="36"/>
      <c r="ZH231" s="36"/>
      <c r="ZI231" s="36"/>
      <c r="ZJ231" s="36"/>
      <c r="ZK231" s="36"/>
      <c r="ZL231" s="36"/>
      <c r="ZM231" s="36"/>
      <c r="ZN231" s="36"/>
      <c r="ZO231" s="36"/>
      <c r="ZP231" s="36"/>
      <c r="ZQ231" s="36"/>
      <c r="ZR231" s="36"/>
      <c r="ZS231" s="36"/>
      <c r="ZT231" s="36"/>
      <c r="ZU231" s="36"/>
      <c r="ZV231" s="36"/>
      <c r="ZW231" s="36"/>
      <c r="ZX231" s="36"/>
      <c r="ZY231" s="36"/>
      <c r="ZZ231" s="36"/>
      <c r="AAA231" s="36"/>
      <c r="AAB231" s="36"/>
      <c r="AAC231" s="36"/>
      <c r="AAD231" s="36"/>
      <c r="AAE231" s="36"/>
      <c r="AAF231" s="36"/>
      <c r="AAG231" s="36"/>
      <c r="AAH231" s="36"/>
      <c r="AAI231" s="36"/>
      <c r="AAJ231" s="36"/>
      <c r="AAK231" s="36"/>
      <c r="AAL231" s="36"/>
      <c r="AAM231" s="36"/>
      <c r="AAN231" s="36"/>
      <c r="AAO231" s="36"/>
      <c r="AAP231" s="36"/>
      <c r="AAQ231" s="36"/>
      <c r="AAR231" s="36"/>
      <c r="AAS231" s="36"/>
      <c r="AAT231" s="36"/>
      <c r="AAU231" s="36"/>
      <c r="AAV231" s="36"/>
      <c r="AAW231" s="36"/>
      <c r="AAX231" s="36"/>
      <c r="AAY231" s="36"/>
      <c r="AAZ231" s="36"/>
      <c r="ABA231" s="36"/>
      <c r="ABB231" s="36"/>
      <c r="ABC231" s="36"/>
      <c r="ABD231" s="36"/>
      <c r="ABE231" s="36"/>
      <c r="ABF231" s="36"/>
      <c r="ABG231" s="36"/>
      <c r="ABH231" s="36"/>
      <c r="ABI231" s="36"/>
      <c r="ABJ231" s="36"/>
      <c r="ABK231" s="36"/>
      <c r="ABL231" s="36"/>
      <c r="ABM231" s="36"/>
      <c r="ABN231" s="36"/>
      <c r="ABO231" s="36"/>
      <c r="ABP231" s="36"/>
      <c r="ABQ231" s="36"/>
      <c r="ABR231" s="36"/>
      <c r="ABS231" s="36"/>
      <c r="ABT231" s="36"/>
      <c r="ABU231" s="36"/>
      <c r="ABV231" s="36"/>
      <c r="ABW231" s="36"/>
      <c r="ABX231" s="36"/>
      <c r="ABY231" s="36"/>
      <c r="ABZ231" s="36"/>
      <c r="ACA231" s="36"/>
      <c r="ACB231" s="36"/>
      <c r="ACC231" s="36"/>
      <c r="ACD231" s="36"/>
      <c r="ACE231" s="36"/>
      <c r="ACF231" s="36"/>
      <c r="ACG231" s="36"/>
      <c r="ACH231" s="36"/>
      <c r="ACI231" s="36"/>
      <c r="ACJ231" s="36"/>
      <c r="ACK231" s="36"/>
      <c r="ACL231" s="36"/>
      <c r="ACM231" s="36"/>
      <c r="ACN231" s="36"/>
      <c r="ACO231" s="36"/>
      <c r="ACP231" s="36"/>
      <c r="ACQ231" s="36"/>
      <c r="ACR231" s="36"/>
      <c r="ACS231" s="36"/>
      <c r="ACT231" s="36"/>
      <c r="ACU231" s="36"/>
      <c r="ACV231" s="36"/>
      <c r="ACW231" s="36"/>
      <c r="ACX231" s="36"/>
      <c r="ACY231" s="36"/>
      <c r="ACZ231" s="36"/>
      <c r="ADA231" s="36"/>
      <c r="ADB231" s="36"/>
      <c r="ADC231" s="36"/>
      <c r="ADD231" s="36"/>
      <c r="ADE231" s="36"/>
      <c r="ADF231" s="36"/>
      <c r="ADG231" s="36"/>
      <c r="ADH231" s="36"/>
      <c r="ADI231" s="36"/>
      <c r="ADJ231" s="36"/>
      <c r="ADK231" s="36"/>
      <c r="ADL231" s="36"/>
      <c r="ADM231" s="36"/>
      <c r="ADN231" s="36"/>
      <c r="ADO231" s="36"/>
      <c r="ADP231" s="36"/>
      <c r="ADQ231" s="36"/>
      <c r="ADR231" s="36"/>
      <c r="ADS231" s="36"/>
      <c r="ADT231" s="36"/>
      <c r="ADU231" s="36"/>
      <c r="ADV231" s="36"/>
      <c r="ADW231" s="36"/>
      <c r="ADX231" s="36"/>
      <c r="ADY231" s="36"/>
      <c r="ADZ231" s="36"/>
      <c r="AEA231" s="36"/>
      <c r="AEB231" s="36"/>
      <c r="AEC231" s="36"/>
      <c r="AED231" s="36"/>
      <c r="AEE231" s="36"/>
      <c r="AEF231" s="36"/>
      <c r="AEG231" s="36"/>
      <c r="AEH231" s="36"/>
      <c r="AEI231" s="36"/>
      <c r="AEJ231" s="36"/>
      <c r="AEK231" s="36"/>
      <c r="AEL231" s="36"/>
      <c r="AEM231" s="36"/>
      <c r="AEN231" s="36"/>
      <c r="AEO231" s="36"/>
      <c r="AEP231" s="36"/>
      <c r="AEQ231" s="36"/>
      <c r="AER231" s="36"/>
      <c r="AES231" s="36"/>
      <c r="AET231" s="36"/>
      <c r="AEU231" s="36"/>
      <c r="AEV231" s="36"/>
      <c r="AEW231" s="36"/>
      <c r="AEX231" s="36"/>
      <c r="AEY231" s="36"/>
      <c r="AEZ231" s="36"/>
      <c r="AFA231" s="36"/>
      <c r="AFB231" s="36"/>
      <c r="AFC231" s="36"/>
      <c r="AFD231" s="36"/>
      <c r="AFE231" s="36"/>
      <c r="AFF231" s="36"/>
      <c r="AFG231" s="36"/>
      <c r="AFH231" s="36"/>
      <c r="AFI231" s="36"/>
      <c r="AFJ231" s="36"/>
      <c r="AFK231" s="36"/>
      <c r="AFL231" s="36"/>
      <c r="AFM231" s="36"/>
      <c r="AFN231" s="36"/>
      <c r="AFO231" s="36"/>
      <c r="AFP231" s="36"/>
      <c r="AFQ231" s="36"/>
      <c r="AFR231" s="36"/>
      <c r="AFS231" s="36"/>
      <c r="AFT231" s="36"/>
      <c r="AFU231" s="36"/>
      <c r="AFV231" s="36"/>
      <c r="AFW231" s="36"/>
      <c r="AFX231" s="36"/>
      <c r="AFY231" s="36"/>
      <c r="AFZ231" s="36"/>
      <c r="AGA231" s="36"/>
      <c r="AGB231" s="36"/>
      <c r="AGC231" s="36"/>
      <c r="AGD231" s="36"/>
      <c r="AGE231" s="36"/>
      <c r="AGF231" s="36"/>
      <c r="AGG231" s="36"/>
      <c r="AGH231" s="36"/>
      <c r="AGI231" s="36"/>
      <c r="AGJ231" s="36"/>
      <c r="AGK231" s="36"/>
      <c r="AGL231" s="36"/>
      <c r="AGM231" s="36"/>
      <c r="AGN231" s="36"/>
      <c r="AGO231" s="36"/>
      <c r="AGP231" s="36"/>
      <c r="AGQ231" s="36"/>
      <c r="AGR231" s="36"/>
      <c r="AGS231" s="36"/>
      <c r="AGT231" s="36"/>
      <c r="AGU231" s="36"/>
      <c r="AGV231" s="36"/>
      <c r="AGW231" s="36"/>
      <c r="AGX231" s="36"/>
      <c r="AGY231" s="36"/>
      <c r="AGZ231" s="36"/>
      <c r="AHA231" s="36"/>
      <c r="AHB231" s="36"/>
      <c r="AHC231" s="36"/>
      <c r="AHD231" s="36"/>
      <c r="AHE231" s="36"/>
      <c r="AHF231" s="36"/>
      <c r="AHG231" s="36"/>
      <c r="AHH231" s="36"/>
      <c r="AHI231" s="36"/>
      <c r="AHJ231" s="36"/>
      <c r="AHK231" s="36"/>
      <c r="AHL231" s="36"/>
      <c r="AHM231" s="36"/>
      <c r="AHN231" s="36"/>
      <c r="AHO231" s="36"/>
      <c r="AHP231" s="36"/>
      <c r="AHQ231" s="36"/>
      <c r="AHR231" s="36"/>
      <c r="AHS231" s="36"/>
      <c r="AHT231" s="36"/>
      <c r="AHU231" s="36"/>
      <c r="AHV231" s="36"/>
      <c r="AHW231" s="36"/>
      <c r="AHX231" s="36"/>
      <c r="AHY231" s="36"/>
      <c r="AHZ231" s="36"/>
      <c r="AIA231" s="36"/>
      <c r="AIB231" s="36"/>
      <c r="AIC231" s="36"/>
      <c r="AID231" s="36"/>
      <c r="AIE231" s="36"/>
      <c r="AIF231" s="36"/>
      <c r="AIG231" s="36"/>
      <c r="AIH231" s="36"/>
      <c r="AII231" s="36"/>
      <c r="AIJ231" s="36"/>
      <c r="AIK231" s="36"/>
      <c r="AIL231" s="36"/>
      <c r="AIM231" s="36"/>
      <c r="AIN231" s="36"/>
      <c r="AIO231" s="36"/>
      <c r="AIP231" s="36"/>
      <c r="AIQ231" s="36"/>
      <c r="AIR231" s="36"/>
      <c r="AIS231" s="36"/>
      <c r="AIT231" s="36"/>
      <c r="AIU231" s="36"/>
      <c r="AIV231" s="36"/>
      <c r="AIW231" s="36"/>
      <c r="AIX231" s="36"/>
      <c r="AIY231" s="36"/>
      <c r="AIZ231" s="36"/>
      <c r="AJA231" s="36"/>
      <c r="AJB231" s="36"/>
      <c r="AJC231" s="36"/>
      <c r="AJD231" s="36"/>
      <c r="AJE231" s="36"/>
      <c r="AJF231" s="36"/>
      <c r="AJG231" s="36"/>
      <c r="AJH231" s="36"/>
      <c r="AJI231" s="36"/>
      <c r="AJJ231" s="36"/>
      <c r="AJK231" s="36"/>
      <c r="AJL231" s="36"/>
      <c r="AJM231" s="36"/>
      <c r="AJN231" s="36"/>
      <c r="AJO231" s="36"/>
      <c r="AJP231" s="36"/>
      <c r="AJQ231" s="36"/>
      <c r="AJR231" s="36"/>
      <c r="AJS231" s="36"/>
      <c r="AJT231" s="36"/>
      <c r="AJU231" s="36"/>
      <c r="AJV231" s="36"/>
      <c r="AJW231" s="36"/>
      <c r="AJX231" s="36"/>
      <c r="AJY231" s="36"/>
      <c r="AJZ231" s="36"/>
      <c r="AKA231" s="36"/>
      <c r="AKB231" s="36"/>
      <c r="AKC231" s="36"/>
      <c r="AKD231" s="36"/>
      <c r="AKE231" s="36"/>
      <c r="AKF231" s="36"/>
      <c r="AKG231" s="36"/>
      <c r="AKH231" s="36"/>
      <c r="AKI231" s="36"/>
      <c r="AKJ231" s="36"/>
      <c r="AKK231" s="36"/>
      <c r="AKL231" s="36"/>
      <c r="AKM231" s="36"/>
      <c r="AKN231" s="36"/>
      <c r="AKO231" s="36"/>
      <c r="AKP231" s="36"/>
      <c r="AKQ231" s="36"/>
      <c r="AKR231" s="36"/>
      <c r="AKS231" s="36"/>
      <c r="AKT231" s="36"/>
      <c r="AKU231" s="36"/>
      <c r="AKV231" s="36"/>
      <c r="AKW231" s="36"/>
      <c r="AKX231" s="36"/>
      <c r="AKY231" s="36"/>
      <c r="AKZ231" s="36"/>
      <c r="ALA231" s="36"/>
      <c r="ALB231" s="36"/>
      <c r="ALC231" s="36"/>
      <c r="ALD231" s="36"/>
      <c r="ALE231" s="36"/>
      <c r="ALF231" s="36"/>
      <c r="ALG231" s="36"/>
      <c r="ALH231" s="36"/>
      <c r="ALI231" s="36"/>
      <c r="ALJ231" s="36"/>
      <c r="ALK231" s="36"/>
      <c r="ALL231" s="36"/>
      <c r="ALM231" s="36"/>
      <c r="ALN231" s="36"/>
      <c r="ALO231" s="36"/>
      <c r="ALP231" s="36"/>
      <c r="ALQ231" s="36"/>
      <c r="ALR231" s="36"/>
      <c r="ALS231" s="36"/>
      <c r="ALT231" s="36"/>
      <c r="ALU231" s="36"/>
      <c r="ALV231" s="36"/>
      <c r="ALW231" s="36"/>
      <c r="ALX231" s="36"/>
      <c r="ALY231" s="36"/>
      <c r="ALZ231" s="36"/>
      <c r="AMA231" s="36"/>
      <c r="AMB231" s="36"/>
      <c r="AMC231" s="36"/>
      <c r="AMD231" s="36"/>
      <c r="AME231" s="36"/>
      <c r="AMF231" s="36"/>
      <c r="AMG231" s="36"/>
      <c r="AMH231" s="36"/>
      <c r="AMI231" s="36"/>
      <c r="AMJ231" s="36"/>
      <c r="AMK231" s="36"/>
      <c r="AML231" s="36"/>
      <c r="AMM231" s="36"/>
      <c r="AMN231" s="36"/>
      <c r="AMO231" s="36"/>
      <c r="AMP231" s="36"/>
      <c r="AMQ231" s="36"/>
      <c r="AMR231" s="36"/>
      <c r="AMS231" s="36"/>
      <c r="AMT231" s="36"/>
      <c r="AMU231" s="36"/>
      <c r="AMV231" s="36"/>
      <c r="AMW231" s="36"/>
      <c r="AMX231" s="36"/>
      <c r="AMY231" s="36"/>
      <c r="AMZ231" s="36"/>
      <c r="ANA231" s="36"/>
      <c r="ANB231" s="36"/>
      <c r="ANC231" s="36"/>
      <c r="AND231" s="36"/>
      <c r="ANE231" s="36"/>
      <c r="ANF231" s="36"/>
      <c r="ANG231" s="36"/>
      <c r="ANH231" s="36"/>
      <c r="ANI231" s="36"/>
      <c r="ANJ231" s="36"/>
      <c r="ANK231" s="36"/>
      <c r="ANL231" s="36"/>
      <c r="ANM231" s="36"/>
      <c r="ANN231" s="36"/>
      <c r="ANO231" s="36"/>
      <c r="ANP231" s="36"/>
      <c r="ANQ231" s="36"/>
      <c r="ANR231" s="36"/>
      <c r="ANS231" s="36"/>
      <c r="ANT231" s="36"/>
      <c r="ANU231" s="36"/>
      <c r="ANV231" s="36"/>
      <c r="ANW231" s="36"/>
      <c r="ANX231" s="36"/>
      <c r="ANY231" s="36"/>
      <c r="ANZ231" s="36"/>
      <c r="AOA231" s="36"/>
      <c r="AOB231" s="36"/>
      <c r="AOC231" s="36"/>
      <c r="AOD231" s="36"/>
      <c r="AOE231" s="36"/>
      <c r="AOF231" s="36"/>
      <c r="AOG231" s="36"/>
      <c r="AOH231" s="36"/>
      <c r="AOI231" s="36"/>
      <c r="AOJ231" s="36"/>
      <c r="AOK231" s="36"/>
      <c r="AOL231" s="36"/>
      <c r="AOM231" s="36"/>
      <c r="AON231" s="36"/>
      <c r="AOO231" s="36"/>
      <c r="AOP231" s="36"/>
      <c r="AOQ231" s="36"/>
      <c r="AOR231" s="36"/>
      <c r="AOS231" s="36"/>
      <c r="AOT231" s="36"/>
      <c r="AOU231" s="36"/>
      <c r="AOV231" s="36"/>
      <c r="AOW231" s="36"/>
      <c r="AOX231" s="36"/>
      <c r="AOY231" s="36"/>
      <c r="AOZ231" s="36"/>
      <c r="APA231" s="36"/>
      <c r="APB231" s="36"/>
      <c r="APC231" s="36"/>
      <c r="APD231" s="36"/>
      <c r="APE231" s="36"/>
      <c r="APF231" s="36"/>
      <c r="APG231" s="36"/>
      <c r="APH231" s="36"/>
      <c r="API231" s="36"/>
      <c r="APJ231" s="36"/>
      <c r="APK231" s="36"/>
      <c r="APL231" s="36"/>
      <c r="APM231" s="36"/>
      <c r="APN231" s="36"/>
      <c r="APO231" s="36"/>
      <c r="APP231" s="36"/>
      <c r="APQ231" s="36"/>
      <c r="APR231" s="36"/>
      <c r="APS231" s="36"/>
      <c r="APT231" s="36"/>
      <c r="APU231" s="36"/>
      <c r="APV231" s="36"/>
      <c r="APW231" s="36"/>
      <c r="APX231" s="36"/>
      <c r="APY231" s="36"/>
      <c r="APZ231" s="36"/>
      <c r="AQA231" s="36"/>
      <c r="AQB231" s="36"/>
      <c r="AQC231" s="36"/>
      <c r="AQD231" s="36"/>
      <c r="AQE231" s="36"/>
      <c r="AQF231" s="36"/>
      <c r="AQG231" s="36"/>
      <c r="AQH231" s="36"/>
      <c r="AQI231" s="36"/>
      <c r="AQJ231" s="36"/>
      <c r="AQK231" s="36"/>
      <c r="AQL231" s="36"/>
      <c r="AQM231" s="36"/>
      <c r="AQN231" s="36"/>
      <c r="AQO231" s="36"/>
      <c r="AQP231" s="36"/>
      <c r="AQQ231" s="36"/>
      <c r="AQR231" s="36"/>
      <c r="AQS231" s="36"/>
      <c r="AQT231" s="36"/>
      <c r="AQU231" s="36"/>
      <c r="AQV231" s="36"/>
      <c r="AQW231" s="36"/>
      <c r="AQX231" s="36"/>
      <c r="AQY231" s="36"/>
      <c r="AQZ231" s="36"/>
      <c r="ARA231" s="36"/>
      <c r="ARB231" s="36"/>
      <c r="ARC231" s="36"/>
      <c r="ARD231" s="36"/>
      <c r="ARE231" s="36"/>
      <c r="ARF231" s="36"/>
      <c r="ARG231" s="36"/>
      <c r="ARH231" s="36"/>
      <c r="ARI231" s="36"/>
      <c r="ARJ231" s="36"/>
      <c r="ARK231" s="36"/>
      <c r="ARL231" s="36"/>
      <c r="ARM231" s="36"/>
      <c r="ARN231" s="36"/>
      <c r="ARO231" s="36"/>
      <c r="ARP231" s="36"/>
      <c r="ARQ231" s="36"/>
      <c r="ARR231" s="36"/>
      <c r="ARS231" s="36"/>
      <c r="ART231" s="36"/>
      <c r="ARU231" s="36"/>
      <c r="ARV231" s="36"/>
      <c r="ARW231" s="36"/>
      <c r="ARX231" s="36"/>
      <c r="ARY231" s="36"/>
      <c r="ARZ231" s="36"/>
      <c r="ASA231" s="36"/>
      <c r="ASB231" s="36"/>
      <c r="ASC231" s="36"/>
      <c r="ASD231" s="36"/>
      <c r="ASE231" s="36"/>
      <c r="ASF231" s="36"/>
      <c r="ASG231" s="36"/>
      <c r="ASH231" s="36"/>
      <c r="ASI231" s="36"/>
      <c r="ASJ231" s="36"/>
      <c r="ASK231" s="36"/>
      <c r="ASL231" s="36"/>
      <c r="ASM231" s="36"/>
      <c r="ASN231" s="36"/>
      <c r="ASO231" s="36"/>
      <c r="ASP231" s="36"/>
      <c r="ASQ231" s="36"/>
      <c r="ASR231" s="36"/>
      <c r="ASS231" s="36"/>
      <c r="AST231" s="36"/>
      <c r="ASU231" s="36"/>
      <c r="ASV231" s="36"/>
      <c r="ASW231" s="36"/>
      <c r="ASX231" s="36"/>
      <c r="ASY231" s="36"/>
      <c r="ASZ231" s="36"/>
      <c r="ATA231" s="36"/>
      <c r="ATB231" s="36"/>
      <c r="ATC231" s="36"/>
      <c r="ATD231" s="36"/>
      <c r="ATE231" s="36"/>
      <c r="ATF231" s="36"/>
      <c r="ATG231" s="36"/>
      <c r="ATH231" s="36"/>
      <c r="ATI231" s="36"/>
      <c r="ATJ231" s="36"/>
      <c r="ATK231" s="36"/>
      <c r="ATL231" s="36"/>
      <c r="ATM231" s="36"/>
      <c r="ATN231" s="36"/>
      <c r="ATO231" s="36"/>
      <c r="ATP231" s="36"/>
      <c r="ATQ231" s="36"/>
      <c r="ATR231" s="36"/>
      <c r="ATS231" s="36"/>
      <c r="ATT231" s="36"/>
      <c r="ATU231" s="36"/>
      <c r="ATV231" s="36"/>
      <c r="ATW231" s="36"/>
      <c r="ATX231" s="36"/>
      <c r="ATY231" s="36"/>
      <c r="ATZ231" s="36"/>
      <c r="AUA231" s="36"/>
      <c r="AUB231" s="36"/>
      <c r="AUC231" s="36"/>
      <c r="AUD231" s="36"/>
      <c r="AUE231" s="36"/>
      <c r="AUF231" s="36"/>
      <c r="AUG231" s="36"/>
      <c r="AUH231" s="36"/>
      <c r="AUI231" s="36"/>
      <c r="AUJ231" s="36"/>
      <c r="AUK231" s="36"/>
      <c r="AUL231" s="36"/>
      <c r="AUM231" s="36"/>
      <c r="AUN231" s="36"/>
      <c r="AUO231" s="36"/>
      <c r="AUP231" s="36"/>
      <c r="AUQ231" s="36"/>
      <c r="AUR231" s="36"/>
      <c r="AUS231" s="36"/>
      <c r="AUT231" s="36"/>
      <c r="AUU231" s="36"/>
      <c r="AUV231" s="36"/>
      <c r="AUW231" s="36"/>
      <c r="AUX231" s="36"/>
      <c r="AUY231" s="36"/>
      <c r="AUZ231" s="36"/>
      <c r="AVA231" s="36"/>
      <c r="AVB231" s="36"/>
      <c r="AVC231" s="36"/>
      <c r="AVD231" s="36"/>
      <c r="AVE231" s="36"/>
      <c r="AVF231" s="36"/>
      <c r="AVG231" s="36"/>
      <c r="AVH231" s="36"/>
      <c r="AVI231" s="36"/>
      <c r="AVJ231" s="36"/>
      <c r="AVK231" s="36"/>
      <c r="AVL231" s="36"/>
      <c r="AVM231" s="36"/>
      <c r="AVN231" s="36"/>
      <c r="AVO231" s="36"/>
      <c r="AVP231" s="36"/>
      <c r="AVQ231" s="36"/>
      <c r="AVR231" s="36"/>
      <c r="AVS231" s="36"/>
      <c r="AVT231" s="36"/>
      <c r="AVU231" s="36"/>
      <c r="AVV231" s="36"/>
      <c r="AVW231" s="36"/>
      <c r="AVX231" s="36"/>
      <c r="AVY231" s="36"/>
      <c r="AVZ231" s="36"/>
      <c r="AWA231" s="36"/>
      <c r="AWB231" s="36"/>
      <c r="AWC231" s="36"/>
      <c r="AWD231" s="36"/>
      <c r="AWE231" s="36"/>
      <c r="AWF231" s="36"/>
      <c r="AWG231" s="36"/>
      <c r="AWH231" s="36"/>
      <c r="AWI231" s="36"/>
      <c r="AWJ231" s="36"/>
      <c r="AWK231" s="36"/>
      <c r="AWL231" s="36"/>
      <c r="AWM231" s="36"/>
      <c r="AWN231" s="36"/>
      <c r="AWO231" s="36"/>
      <c r="AWP231" s="36"/>
      <c r="AWQ231" s="36"/>
      <c r="AWR231" s="36"/>
      <c r="AWS231" s="36"/>
      <c r="AWT231" s="36"/>
      <c r="AWU231" s="36"/>
      <c r="AWV231" s="36"/>
      <c r="AWW231" s="36"/>
      <c r="AWX231" s="36"/>
      <c r="AWY231" s="36"/>
      <c r="AWZ231" s="36"/>
      <c r="AXA231" s="36"/>
      <c r="AXB231" s="36"/>
      <c r="AXC231" s="36"/>
      <c r="AXD231" s="36"/>
      <c r="AXE231" s="36"/>
      <c r="AXF231" s="36"/>
      <c r="AXG231" s="36"/>
      <c r="AXH231" s="36"/>
      <c r="AXI231" s="36"/>
      <c r="AXJ231" s="36"/>
      <c r="AXK231" s="36"/>
      <c r="AXL231" s="36"/>
      <c r="AXM231" s="36"/>
      <c r="AXN231" s="36"/>
      <c r="AXO231" s="36"/>
      <c r="AXP231" s="36"/>
      <c r="AXQ231" s="36"/>
      <c r="AXR231" s="36"/>
      <c r="AXS231" s="36"/>
      <c r="AXT231" s="36"/>
      <c r="AXU231" s="36"/>
      <c r="AXV231" s="36"/>
      <c r="AXW231" s="36"/>
      <c r="AXX231" s="36"/>
      <c r="AXY231" s="36"/>
      <c r="AXZ231" s="36"/>
      <c r="AYA231" s="36"/>
      <c r="AYB231" s="36"/>
      <c r="AYC231" s="36"/>
      <c r="AYD231" s="36"/>
      <c r="AYE231" s="36"/>
      <c r="AYF231" s="36"/>
      <c r="AYG231" s="36"/>
      <c r="AYH231" s="36"/>
      <c r="AYI231" s="36"/>
      <c r="AYJ231" s="36"/>
      <c r="AYK231" s="36"/>
      <c r="AYL231" s="36"/>
      <c r="AYM231" s="36"/>
      <c r="AYN231" s="36"/>
      <c r="AYO231" s="36"/>
      <c r="AYP231" s="36"/>
      <c r="AYQ231" s="36"/>
      <c r="AYR231" s="36"/>
      <c r="AYS231" s="36"/>
      <c r="AYT231" s="36"/>
      <c r="AYU231" s="36"/>
      <c r="AYV231" s="36"/>
      <c r="AYW231" s="36"/>
      <c r="AYX231" s="36"/>
      <c r="AYY231" s="36"/>
      <c r="AYZ231" s="36"/>
      <c r="AZA231" s="36"/>
      <c r="AZB231" s="36"/>
      <c r="AZC231" s="36"/>
      <c r="AZD231" s="36"/>
      <c r="AZE231" s="36"/>
      <c r="AZF231" s="36"/>
      <c r="AZG231" s="36"/>
      <c r="AZH231" s="36"/>
      <c r="AZI231" s="36"/>
      <c r="AZJ231" s="36"/>
      <c r="AZK231" s="36"/>
      <c r="AZL231" s="36"/>
      <c r="AZM231" s="36"/>
      <c r="AZN231" s="36"/>
      <c r="AZO231" s="36"/>
      <c r="AZP231" s="36"/>
      <c r="AZQ231" s="36"/>
      <c r="AZR231" s="36"/>
      <c r="AZS231" s="36"/>
      <c r="AZT231" s="36"/>
      <c r="AZU231" s="36"/>
      <c r="AZV231" s="36"/>
      <c r="AZW231" s="36"/>
      <c r="AZX231" s="36"/>
      <c r="AZY231" s="36"/>
      <c r="AZZ231" s="36"/>
      <c r="BAA231" s="36"/>
      <c r="BAB231" s="36"/>
      <c r="BAC231" s="36"/>
      <c r="BAD231" s="36"/>
      <c r="BAE231" s="36"/>
      <c r="BAF231" s="36"/>
      <c r="BAG231" s="36"/>
      <c r="BAH231" s="36"/>
      <c r="BAI231" s="36"/>
      <c r="BAJ231" s="36"/>
      <c r="BAK231" s="36"/>
      <c r="BAL231" s="36"/>
      <c r="BAM231" s="36"/>
      <c r="BAN231" s="36"/>
      <c r="BAO231" s="36"/>
      <c r="BAP231" s="36"/>
      <c r="BAQ231" s="36"/>
      <c r="BAR231" s="36"/>
      <c r="BAS231" s="36"/>
      <c r="BAT231" s="36"/>
      <c r="BAU231" s="36"/>
      <c r="BAV231" s="36"/>
      <c r="BAW231" s="36"/>
      <c r="BAX231" s="36"/>
      <c r="BAY231" s="36"/>
      <c r="BAZ231" s="36"/>
      <c r="BBA231" s="36"/>
      <c r="BBB231" s="36"/>
      <c r="BBC231" s="36"/>
      <c r="BBD231" s="36"/>
      <c r="BBE231" s="36"/>
      <c r="BBF231" s="36"/>
      <c r="BBG231" s="36"/>
      <c r="BBH231" s="36"/>
      <c r="BBI231" s="36"/>
      <c r="BBJ231" s="36"/>
      <c r="BBK231" s="36"/>
      <c r="BBL231" s="36"/>
      <c r="BBM231" s="36"/>
      <c r="BBN231" s="36"/>
      <c r="BBO231" s="36"/>
      <c r="BBP231" s="36"/>
      <c r="BBQ231" s="36"/>
      <c r="BBR231" s="36"/>
      <c r="BBS231" s="36"/>
      <c r="BBT231" s="36"/>
      <c r="BBU231" s="36"/>
      <c r="BBV231" s="36"/>
      <c r="BBW231" s="36"/>
      <c r="BBX231" s="36"/>
      <c r="BBY231" s="36"/>
      <c r="BBZ231" s="36"/>
      <c r="BCA231" s="36"/>
      <c r="BCB231" s="36"/>
      <c r="BCC231" s="36"/>
      <c r="BCD231" s="36"/>
      <c r="BCE231" s="36"/>
      <c r="BCF231" s="36"/>
      <c r="BCG231" s="36"/>
      <c r="BCH231" s="36"/>
      <c r="BCI231" s="36"/>
      <c r="BCJ231" s="36"/>
      <c r="BCK231" s="36"/>
      <c r="BCL231" s="36"/>
      <c r="BCM231" s="36"/>
      <c r="BCN231" s="36"/>
      <c r="BCO231" s="36"/>
      <c r="BCP231" s="36"/>
      <c r="BCQ231" s="36"/>
      <c r="BCR231" s="36"/>
      <c r="BCS231" s="36"/>
      <c r="BCT231" s="36"/>
      <c r="BCU231" s="36"/>
      <c r="BCV231" s="36"/>
      <c r="BCW231" s="36"/>
      <c r="BCX231" s="36"/>
      <c r="BCY231" s="36"/>
      <c r="BCZ231" s="36"/>
      <c r="BDA231" s="36"/>
      <c r="BDB231" s="36"/>
      <c r="BDC231" s="36"/>
      <c r="BDD231" s="36"/>
      <c r="BDE231" s="36"/>
      <c r="BDF231" s="36"/>
      <c r="BDG231" s="36"/>
      <c r="BDH231" s="36"/>
      <c r="BDI231" s="36"/>
      <c r="BDJ231" s="36"/>
      <c r="BDK231" s="36"/>
      <c r="BDL231" s="36"/>
      <c r="BDM231" s="36"/>
      <c r="BDN231" s="36"/>
      <c r="BDO231" s="36"/>
      <c r="BDP231" s="36"/>
      <c r="BDQ231" s="36"/>
      <c r="BDR231" s="36"/>
      <c r="BDS231" s="36"/>
      <c r="BDT231" s="36"/>
      <c r="BDU231" s="36"/>
      <c r="BDV231" s="36"/>
      <c r="BDW231" s="36"/>
      <c r="BDX231" s="36"/>
      <c r="BDY231" s="36"/>
      <c r="BDZ231" s="36"/>
      <c r="BEA231" s="36"/>
      <c r="BEB231" s="36"/>
      <c r="BEC231" s="36"/>
      <c r="BED231" s="36"/>
      <c r="BEE231" s="36"/>
      <c r="BEF231" s="36"/>
      <c r="BEG231" s="36"/>
      <c r="BEH231" s="36"/>
      <c r="BEI231" s="36"/>
      <c r="BEJ231" s="36"/>
      <c r="BEK231" s="36"/>
      <c r="BEL231" s="36"/>
      <c r="BEM231" s="36"/>
      <c r="BEN231" s="36"/>
      <c r="BEO231" s="36"/>
      <c r="BEP231" s="36"/>
      <c r="BEQ231" s="36"/>
      <c r="BER231" s="36"/>
      <c r="BES231" s="36"/>
      <c r="BET231" s="36"/>
      <c r="BEU231" s="36"/>
      <c r="BEV231" s="36"/>
      <c r="BEW231" s="36"/>
      <c r="BEX231" s="36"/>
      <c r="BEY231" s="36"/>
      <c r="BEZ231" s="36"/>
      <c r="BFA231" s="36"/>
      <c r="BFB231" s="36"/>
      <c r="BFC231" s="36"/>
      <c r="BFD231" s="36"/>
      <c r="BFE231" s="36"/>
      <c r="BFF231" s="36"/>
      <c r="BFG231" s="36"/>
      <c r="BFH231" s="36"/>
      <c r="BFI231" s="36"/>
      <c r="BFJ231" s="36"/>
      <c r="BFK231" s="36"/>
      <c r="BFL231" s="36"/>
      <c r="BFM231" s="36"/>
      <c r="BFN231" s="36"/>
      <c r="BFO231" s="36"/>
      <c r="BFP231" s="36"/>
      <c r="BFQ231" s="36"/>
      <c r="BFR231" s="36"/>
      <c r="BFS231" s="36"/>
      <c r="BFT231" s="36"/>
      <c r="BFU231" s="36"/>
      <c r="BFV231" s="36"/>
      <c r="BFW231" s="36"/>
      <c r="BFX231" s="36"/>
      <c r="BFY231" s="36"/>
      <c r="BFZ231" s="36"/>
      <c r="BGA231" s="36"/>
      <c r="BGB231" s="36"/>
      <c r="BGC231" s="36"/>
      <c r="BGD231" s="36"/>
      <c r="BGE231" s="36"/>
      <c r="BGF231" s="36"/>
      <c r="BGG231" s="36"/>
      <c r="BGH231" s="36"/>
      <c r="BGI231" s="36"/>
      <c r="BGJ231" s="36"/>
      <c r="BGK231" s="36"/>
      <c r="BGL231" s="36"/>
      <c r="BGM231" s="36"/>
      <c r="BGN231" s="36"/>
      <c r="BGO231" s="36"/>
      <c r="BGP231" s="36"/>
      <c r="BGQ231" s="36"/>
      <c r="BGR231" s="36"/>
      <c r="BGS231" s="36"/>
      <c r="BGT231" s="36"/>
      <c r="BGU231" s="36"/>
      <c r="BGV231" s="36"/>
      <c r="BGW231" s="36"/>
      <c r="BGX231" s="36"/>
      <c r="BGY231" s="36"/>
      <c r="BGZ231" s="36"/>
      <c r="BHA231" s="36"/>
      <c r="BHB231" s="36"/>
      <c r="BHC231" s="36"/>
      <c r="BHD231" s="36"/>
      <c r="BHE231" s="36"/>
      <c r="BHF231" s="36"/>
      <c r="BHG231" s="36"/>
      <c r="BHH231" s="36"/>
      <c r="BHI231" s="36"/>
      <c r="BHJ231" s="36"/>
      <c r="BHK231" s="36"/>
      <c r="BHL231" s="36"/>
      <c r="BHM231" s="36"/>
      <c r="BHN231" s="36"/>
      <c r="BHO231" s="36"/>
      <c r="BHP231" s="36"/>
      <c r="BHQ231" s="36"/>
      <c r="BHR231" s="36"/>
      <c r="BHS231" s="36"/>
      <c r="BHT231" s="36"/>
      <c r="BHU231" s="36"/>
      <c r="BHV231" s="36"/>
      <c r="BHW231" s="36"/>
      <c r="BHX231" s="36"/>
      <c r="BHY231" s="36"/>
      <c r="BHZ231" s="36"/>
      <c r="BIA231" s="36"/>
      <c r="BIB231" s="36"/>
      <c r="BIC231" s="36"/>
      <c r="BID231" s="36"/>
      <c r="BIE231" s="36"/>
      <c r="BIF231" s="36"/>
      <c r="BIG231" s="36"/>
      <c r="BIH231" s="36"/>
      <c r="BII231" s="36"/>
      <c r="BIJ231" s="36"/>
      <c r="BIK231" s="36"/>
      <c r="BIL231" s="36"/>
      <c r="BIM231" s="36"/>
      <c r="BIN231" s="36"/>
      <c r="BIO231" s="36"/>
      <c r="BIP231" s="36"/>
      <c r="BIQ231" s="36"/>
      <c r="BIR231" s="36"/>
      <c r="BIS231" s="36"/>
      <c r="BIT231" s="36"/>
      <c r="BIU231" s="36"/>
      <c r="BIV231" s="36"/>
      <c r="BIW231" s="36"/>
      <c r="BIX231" s="36"/>
      <c r="BIY231" s="36"/>
      <c r="BIZ231" s="36"/>
      <c r="BJA231" s="36"/>
      <c r="BJB231" s="36"/>
      <c r="BJC231" s="36"/>
      <c r="BJD231" s="36"/>
      <c r="BJE231" s="36"/>
      <c r="BJF231" s="36"/>
      <c r="BJG231" s="36"/>
      <c r="BJH231" s="36"/>
      <c r="BJI231" s="36"/>
      <c r="BJJ231" s="36"/>
      <c r="BJK231" s="36"/>
      <c r="BJL231" s="36"/>
      <c r="BJM231" s="36"/>
      <c r="BJN231" s="36"/>
      <c r="BJO231" s="36"/>
      <c r="BJP231" s="36"/>
      <c r="BJQ231" s="36"/>
      <c r="BJR231" s="36"/>
      <c r="BJS231" s="36"/>
      <c r="BJT231" s="36"/>
      <c r="BJU231" s="36"/>
      <c r="BJV231" s="36"/>
      <c r="BJW231" s="36"/>
      <c r="BJX231" s="36"/>
      <c r="BJY231" s="36"/>
      <c r="BJZ231" s="36"/>
      <c r="BKA231" s="36"/>
      <c r="BKB231" s="36"/>
      <c r="BKC231" s="36"/>
      <c r="BKD231" s="36"/>
      <c r="BKE231" s="36"/>
      <c r="BKF231" s="36"/>
      <c r="BKG231" s="36"/>
      <c r="BKH231" s="36"/>
      <c r="BKI231" s="36"/>
      <c r="BKJ231" s="36"/>
      <c r="BKK231" s="36"/>
      <c r="BKL231" s="36"/>
      <c r="BKM231" s="36"/>
      <c r="BKN231" s="36"/>
      <c r="BKO231" s="36"/>
      <c r="BKP231" s="36"/>
      <c r="BKQ231" s="36"/>
      <c r="BKR231" s="36"/>
      <c r="BKS231" s="36"/>
      <c r="BKT231" s="36"/>
      <c r="BKU231" s="36"/>
      <c r="BKV231" s="36"/>
      <c r="BKW231" s="36"/>
      <c r="BKX231" s="36"/>
      <c r="BKY231" s="36"/>
      <c r="BKZ231" s="36"/>
      <c r="BLA231" s="36"/>
      <c r="BLB231" s="36"/>
      <c r="BLC231" s="36"/>
      <c r="BLD231" s="36"/>
      <c r="BLE231" s="36"/>
      <c r="BLF231" s="36"/>
      <c r="BLG231" s="36"/>
      <c r="BLH231" s="36"/>
      <c r="BLI231" s="36"/>
      <c r="BLJ231" s="36"/>
      <c r="BLK231" s="36"/>
      <c r="BLL231" s="36"/>
      <c r="BLM231" s="36"/>
      <c r="BLN231" s="36"/>
      <c r="BLO231" s="36"/>
      <c r="BLP231" s="36"/>
      <c r="BLQ231" s="36"/>
      <c r="BLR231" s="36"/>
      <c r="BLS231" s="36"/>
      <c r="BLT231" s="36"/>
      <c r="BLU231" s="36"/>
      <c r="BLV231" s="36"/>
      <c r="BLW231" s="36"/>
      <c r="BLX231" s="36"/>
      <c r="BLY231" s="36"/>
      <c r="BLZ231" s="36"/>
      <c r="BMA231" s="36"/>
      <c r="BMB231" s="36"/>
      <c r="BMC231" s="36"/>
      <c r="BMD231" s="36"/>
      <c r="BME231" s="36"/>
      <c r="BMF231" s="36"/>
      <c r="BMG231" s="36"/>
      <c r="BMH231" s="36"/>
      <c r="BMI231" s="36"/>
      <c r="BMJ231" s="36"/>
      <c r="BMK231" s="36"/>
      <c r="BML231" s="36"/>
      <c r="BMM231" s="36"/>
      <c r="BMN231" s="36"/>
      <c r="BMO231" s="36"/>
      <c r="BMP231" s="36"/>
      <c r="BMQ231" s="36"/>
      <c r="BMR231" s="36"/>
      <c r="BMS231" s="36"/>
      <c r="BMT231" s="36"/>
      <c r="BMU231" s="36"/>
      <c r="BMV231" s="36"/>
      <c r="BMW231" s="36"/>
      <c r="BMX231" s="36"/>
      <c r="BMY231" s="36"/>
      <c r="BMZ231" s="36"/>
      <c r="BNA231" s="36"/>
      <c r="BNB231" s="36"/>
      <c r="BNC231" s="36"/>
      <c r="BND231" s="36"/>
      <c r="BNE231" s="36"/>
      <c r="BNF231" s="36"/>
      <c r="BNG231" s="36"/>
      <c r="BNH231" s="36"/>
      <c r="BNI231" s="36"/>
      <c r="BNJ231" s="36"/>
      <c r="BNK231" s="36"/>
      <c r="BNL231" s="36"/>
      <c r="BNM231" s="36"/>
      <c r="BNN231" s="36"/>
      <c r="BNO231" s="36"/>
      <c r="BNP231" s="36"/>
      <c r="BNQ231" s="36"/>
      <c r="BNR231" s="36"/>
      <c r="BNS231" s="36"/>
      <c r="BNT231" s="36"/>
      <c r="BNU231" s="36"/>
      <c r="BNV231" s="36"/>
      <c r="BNW231" s="36"/>
      <c r="BNX231" s="36"/>
      <c r="BNY231" s="36"/>
      <c r="BNZ231" s="36"/>
      <c r="BOA231" s="36"/>
      <c r="BOB231" s="36"/>
      <c r="BOC231" s="36"/>
      <c r="BOD231" s="36"/>
      <c r="BOE231" s="36"/>
      <c r="BOF231" s="36"/>
      <c r="BOG231" s="36"/>
      <c r="BOH231" s="36"/>
      <c r="BOI231" s="36"/>
      <c r="BOJ231" s="36"/>
      <c r="BOK231" s="36"/>
      <c r="BOL231" s="36"/>
      <c r="BOM231" s="36"/>
      <c r="BON231" s="36"/>
      <c r="BOO231" s="36"/>
      <c r="BOP231" s="36"/>
      <c r="BOQ231" s="36"/>
      <c r="BOR231" s="36"/>
      <c r="BOS231" s="36"/>
      <c r="BOT231" s="36"/>
      <c r="BOU231" s="36"/>
      <c r="BOV231" s="36"/>
      <c r="BOW231" s="36"/>
      <c r="BOX231" s="36"/>
      <c r="BOY231" s="36"/>
      <c r="BOZ231" s="36"/>
      <c r="BPA231" s="36"/>
      <c r="BPB231" s="36"/>
      <c r="BPC231" s="36"/>
      <c r="BPD231" s="36"/>
      <c r="BPE231" s="36"/>
      <c r="BPF231" s="36"/>
      <c r="BPG231" s="36"/>
      <c r="BPH231" s="36"/>
      <c r="BPI231" s="36"/>
      <c r="BPJ231" s="36"/>
      <c r="BPK231" s="36"/>
      <c r="BPL231" s="36"/>
      <c r="BPM231" s="36"/>
      <c r="BPN231" s="36"/>
      <c r="BPO231" s="36"/>
      <c r="BPP231" s="36"/>
      <c r="BPQ231" s="36"/>
      <c r="BPR231" s="36"/>
      <c r="BPS231" s="36"/>
      <c r="BPT231" s="36"/>
      <c r="BPU231" s="36"/>
      <c r="BPV231" s="36"/>
      <c r="BPW231" s="36"/>
      <c r="BPX231" s="36"/>
      <c r="BPY231" s="36"/>
      <c r="BPZ231" s="36"/>
      <c r="BQA231" s="36"/>
      <c r="BQB231" s="36"/>
      <c r="BQC231" s="36"/>
      <c r="BQD231" s="36"/>
      <c r="BQE231" s="36"/>
      <c r="BQF231" s="36"/>
      <c r="BQG231" s="36"/>
      <c r="BQH231" s="36"/>
      <c r="BQI231" s="36"/>
      <c r="BQJ231" s="36"/>
      <c r="BQK231" s="36"/>
      <c r="BQL231" s="36"/>
      <c r="BQM231" s="36"/>
      <c r="BQN231" s="36"/>
      <c r="BQO231" s="36"/>
      <c r="BQP231" s="36"/>
      <c r="BQQ231" s="36"/>
      <c r="BQR231" s="36"/>
      <c r="BQS231" s="36"/>
      <c r="BQT231" s="36"/>
      <c r="BQU231" s="36"/>
      <c r="BQV231" s="36"/>
      <c r="BQW231" s="36"/>
      <c r="BQX231" s="36"/>
      <c r="BQY231" s="36"/>
      <c r="BQZ231" s="36"/>
      <c r="BRA231" s="36"/>
      <c r="BRB231" s="36"/>
      <c r="BRC231" s="36"/>
      <c r="BRD231" s="36"/>
      <c r="BRE231" s="36"/>
      <c r="BRF231" s="36"/>
      <c r="BRG231" s="36"/>
      <c r="BRH231" s="36"/>
      <c r="BRI231" s="36"/>
      <c r="BRJ231" s="36"/>
      <c r="BRK231" s="36"/>
      <c r="BRL231" s="36"/>
      <c r="BRM231" s="36"/>
      <c r="BRN231" s="36"/>
      <c r="BRO231" s="36"/>
      <c r="BRP231" s="36"/>
      <c r="BRQ231" s="36"/>
      <c r="BRR231" s="36"/>
      <c r="BRS231" s="36"/>
      <c r="BRT231" s="36"/>
      <c r="BRU231" s="36"/>
      <c r="BRV231" s="36"/>
      <c r="BRW231" s="36"/>
      <c r="BRX231" s="36"/>
      <c r="BRY231" s="36"/>
      <c r="BRZ231" s="36"/>
      <c r="BSA231" s="36"/>
      <c r="BSB231" s="36"/>
      <c r="BSC231" s="36"/>
      <c r="BSD231" s="36"/>
      <c r="BSE231" s="36"/>
      <c r="BSF231" s="36"/>
      <c r="BSG231" s="36"/>
      <c r="BSH231" s="36"/>
      <c r="BSI231" s="36"/>
      <c r="BSJ231" s="36"/>
      <c r="BSK231" s="36"/>
      <c r="BSL231" s="36"/>
      <c r="BSM231" s="36"/>
      <c r="BSN231" s="36"/>
      <c r="BSO231" s="36"/>
      <c r="BSP231" s="36"/>
      <c r="BSQ231" s="36"/>
      <c r="BSR231" s="36"/>
      <c r="BSS231" s="36"/>
      <c r="BST231" s="36"/>
      <c r="BSU231" s="36"/>
      <c r="BSV231" s="36"/>
      <c r="BSW231" s="36"/>
      <c r="BSX231" s="36"/>
      <c r="BSY231" s="36"/>
      <c r="BSZ231" s="36"/>
      <c r="BTA231" s="36"/>
      <c r="BTB231" s="36"/>
      <c r="BTC231" s="36"/>
      <c r="BTD231" s="36"/>
      <c r="BTE231" s="36"/>
      <c r="BTF231" s="36"/>
      <c r="BTG231" s="36"/>
      <c r="BTH231" s="36"/>
      <c r="BTI231" s="36"/>
      <c r="BTJ231" s="36"/>
      <c r="BTK231" s="36"/>
      <c r="BTL231" s="36"/>
      <c r="BTM231" s="36"/>
      <c r="BTN231" s="36"/>
      <c r="BTO231" s="36"/>
      <c r="BTP231" s="36"/>
      <c r="BTQ231" s="36"/>
      <c r="BTR231" s="36"/>
      <c r="BTS231" s="36"/>
      <c r="BTT231" s="36"/>
      <c r="BTU231" s="36"/>
      <c r="BTV231" s="36"/>
      <c r="BTW231" s="36"/>
      <c r="BTX231" s="36"/>
      <c r="BTY231" s="36"/>
      <c r="BTZ231" s="36"/>
      <c r="BUA231" s="36"/>
      <c r="BUB231" s="36"/>
      <c r="BUC231" s="36"/>
      <c r="BUD231" s="36"/>
      <c r="BUE231" s="36"/>
      <c r="BUF231" s="36"/>
      <c r="BUG231" s="36"/>
      <c r="BUH231" s="36"/>
      <c r="BUI231" s="36"/>
      <c r="BUJ231" s="36"/>
      <c r="BUK231" s="36"/>
      <c r="BUL231" s="36"/>
      <c r="BUM231" s="36"/>
      <c r="BUN231" s="36"/>
      <c r="BUO231" s="36"/>
      <c r="BUP231" s="36"/>
      <c r="BUQ231" s="36"/>
      <c r="BUR231" s="36"/>
      <c r="BUS231" s="36"/>
      <c r="BUT231" s="36"/>
      <c r="BUU231" s="36"/>
      <c r="BUV231" s="36"/>
      <c r="BUW231" s="36"/>
      <c r="BUX231" s="36"/>
      <c r="BUY231" s="36"/>
      <c r="BUZ231" s="36"/>
      <c r="BVA231" s="36"/>
      <c r="BVB231" s="36"/>
      <c r="BVC231" s="36"/>
      <c r="BVD231" s="36"/>
      <c r="BVE231" s="36"/>
      <c r="BVF231" s="36"/>
      <c r="BVG231" s="36"/>
      <c r="BVH231" s="36"/>
      <c r="BVI231" s="36"/>
      <c r="BVJ231" s="36"/>
      <c r="BVK231" s="36"/>
      <c r="BVL231" s="36"/>
      <c r="BVM231" s="36"/>
      <c r="BVN231" s="36"/>
      <c r="BVO231" s="36"/>
      <c r="BVP231" s="36"/>
      <c r="BVQ231" s="36"/>
      <c r="BVR231" s="36"/>
      <c r="BVS231" s="36"/>
      <c r="BVT231" s="36"/>
      <c r="BVU231" s="36"/>
      <c r="BVV231" s="36"/>
      <c r="BVW231" s="36"/>
      <c r="BVX231" s="36"/>
      <c r="BVY231" s="36"/>
      <c r="BVZ231" s="36"/>
      <c r="BWA231" s="36"/>
      <c r="BWB231" s="36"/>
      <c r="BWC231" s="36"/>
      <c r="BWD231" s="36"/>
      <c r="BWE231" s="36"/>
      <c r="BWF231" s="36"/>
      <c r="BWG231" s="36"/>
      <c r="BWH231" s="36"/>
      <c r="BWI231" s="36"/>
      <c r="BWJ231" s="36"/>
      <c r="BWK231" s="36"/>
      <c r="BWL231" s="36"/>
      <c r="BWM231" s="36"/>
      <c r="BWN231" s="36"/>
      <c r="BWO231" s="36"/>
      <c r="BWP231" s="36"/>
      <c r="BWQ231" s="36"/>
      <c r="BWR231" s="36"/>
      <c r="BWS231" s="36"/>
      <c r="BWT231" s="36"/>
      <c r="BWU231" s="36"/>
      <c r="BWV231" s="36"/>
      <c r="BWW231" s="36"/>
      <c r="BWX231" s="36"/>
      <c r="BWY231" s="36"/>
      <c r="BWZ231" s="36"/>
      <c r="BXA231" s="36"/>
      <c r="BXB231" s="36"/>
      <c r="BXC231" s="36"/>
      <c r="BXD231" s="36"/>
      <c r="BXE231" s="36"/>
      <c r="BXF231" s="36"/>
      <c r="BXG231" s="36"/>
      <c r="BXH231" s="36"/>
      <c r="BXI231" s="36"/>
      <c r="BXJ231" s="36"/>
      <c r="BXK231" s="36"/>
      <c r="BXL231" s="36"/>
      <c r="BXM231" s="36"/>
      <c r="BXN231" s="36"/>
      <c r="BXO231" s="36"/>
      <c r="BXP231" s="36"/>
      <c r="BXQ231" s="36"/>
      <c r="BXR231" s="36"/>
      <c r="BXS231" s="36"/>
      <c r="BXT231" s="36"/>
      <c r="BXU231" s="36"/>
      <c r="BXV231" s="36"/>
      <c r="BXW231" s="36"/>
      <c r="BXX231" s="36"/>
      <c r="BXY231" s="36"/>
      <c r="BXZ231" s="36"/>
      <c r="BYA231" s="36"/>
      <c r="BYB231" s="36"/>
      <c r="BYC231" s="36"/>
      <c r="BYD231" s="36"/>
      <c r="BYE231" s="36"/>
      <c r="BYF231" s="36"/>
      <c r="BYG231" s="36"/>
      <c r="BYH231" s="36"/>
      <c r="BYI231" s="36"/>
      <c r="BYJ231" s="36"/>
      <c r="BYK231" s="36"/>
      <c r="BYL231" s="36"/>
      <c r="BYM231" s="36"/>
      <c r="BYN231" s="36"/>
      <c r="BYO231" s="36"/>
      <c r="BYP231" s="36"/>
      <c r="BYQ231" s="36"/>
      <c r="BYR231" s="36"/>
      <c r="BYS231" s="36"/>
      <c r="BYT231" s="36"/>
      <c r="BYU231" s="36"/>
      <c r="BYV231" s="36"/>
      <c r="BYW231" s="36"/>
      <c r="BYX231" s="36"/>
      <c r="BYY231" s="36"/>
      <c r="BYZ231" s="36"/>
      <c r="BZA231" s="36"/>
      <c r="BZB231" s="36"/>
      <c r="BZC231" s="36"/>
      <c r="BZD231" s="36"/>
      <c r="BZE231" s="36"/>
      <c r="BZF231" s="36"/>
      <c r="BZG231" s="36"/>
      <c r="BZH231" s="36"/>
      <c r="BZI231" s="36"/>
      <c r="BZJ231" s="36"/>
      <c r="BZK231" s="36"/>
    </row>
    <row r="232" spans="1:2039" s="5" customFormat="1" x14ac:dyDescent="0.2">
      <c r="A232" s="7" t="s">
        <v>3561</v>
      </c>
      <c r="B232" s="7" t="s">
        <v>6792</v>
      </c>
      <c r="C232" s="7">
        <v>935500</v>
      </c>
      <c r="D232" s="7" t="s">
        <v>18</v>
      </c>
      <c r="E232" s="8">
        <v>2337</v>
      </c>
      <c r="F232" s="8">
        <v>275483</v>
      </c>
      <c r="G232" s="8">
        <v>0.39917058064874722</v>
      </c>
      <c r="H232" s="8">
        <v>0.78369979154602187</v>
      </c>
      <c r="I232" s="40" t="s">
        <v>6824</v>
      </c>
      <c r="J232" s="40" t="s">
        <v>6824</v>
      </c>
      <c r="K232" s="40" t="s">
        <v>6823</v>
      </c>
      <c r="L232" s="40" t="s">
        <v>6824</v>
      </c>
      <c r="M232" s="9" t="s">
        <v>3562</v>
      </c>
      <c r="N232" s="9"/>
      <c r="O232" s="9"/>
      <c r="P232" s="9"/>
      <c r="Q232" s="9"/>
      <c r="R232" s="9" t="s">
        <v>3563</v>
      </c>
      <c r="S232" s="9" t="s">
        <v>3564</v>
      </c>
      <c r="T232" s="9" t="s">
        <v>3565</v>
      </c>
      <c r="U232" s="9" t="s">
        <v>3566</v>
      </c>
      <c r="V232" s="9" t="s">
        <v>3567</v>
      </c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  <c r="CB232" s="36"/>
      <c r="CC232" s="36"/>
      <c r="CD232" s="36"/>
      <c r="CE232" s="36"/>
      <c r="CF232" s="36"/>
      <c r="CG232" s="36"/>
      <c r="CH232" s="36"/>
      <c r="CI232" s="36"/>
      <c r="CJ232" s="36"/>
      <c r="CK232" s="36"/>
      <c r="CL232" s="36"/>
      <c r="CM232" s="36"/>
      <c r="CN232" s="36"/>
      <c r="CO232" s="36"/>
      <c r="CP232" s="36"/>
      <c r="CQ232" s="36"/>
      <c r="CR232" s="36"/>
      <c r="CS232" s="36"/>
      <c r="CT232" s="36"/>
      <c r="CU232" s="36"/>
      <c r="CV232" s="36"/>
      <c r="CW232" s="36"/>
      <c r="CX232" s="36"/>
      <c r="CY232" s="36"/>
      <c r="CZ232" s="36"/>
      <c r="DA232" s="36"/>
      <c r="DB232" s="36"/>
      <c r="DC232" s="36"/>
      <c r="DD232" s="36"/>
      <c r="DE232" s="36"/>
      <c r="DF232" s="36"/>
      <c r="DG232" s="36"/>
      <c r="DH232" s="36"/>
      <c r="DI232" s="36"/>
      <c r="DJ232" s="36"/>
      <c r="DK232" s="36"/>
      <c r="DL232" s="36"/>
      <c r="DM232" s="36"/>
      <c r="DN232" s="36"/>
      <c r="DO232" s="36"/>
      <c r="DP232" s="36"/>
      <c r="DQ232" s="36"/>
      <c r="DR232" s="36"/>
      <c r="DS232" s="36"/>
      <c r="DT232" s="36"/>
      <c r="DU232" s="36"/>
      <c r="DV232" s="36"/>
      <c r="DW232" s="36"/>
      <c r="DX232" s="36"/>
      <c r="DY232" s="36"/>
      <c r="DZ232" s="36"/>
      <c r="EA232" s="36"/>
      <c r="EB232" s="36"/>
      <c r="EC232" s="36"/>
      <c r="ED232" s="36"/>
      <c r="EE232" s="36"/>
      <c r="EF232" s="36"/>
      <c r="EG232" s="36"/>
      <c r="EH232" s="36"/>
      <c r="EI232" s="36"/>
      <c r="EJ232" s="36"/>
      <c r="EK232" s="36"/>
      <c r="EL232" s="36"/>
      <c r="EM232" s="36"/>
      <c r="EN232" s="36"/>
      <c r="EO232" s="36"/>
      <c r="EP232" s="36"/>
      <c r="EQ232" s="36"/>
      <c r="ER232" s="36"/>
      <c r="ES232" s="36"/>
      <c r="ET232" s="36"/>
      <c r="EU232" s="36"/>
      <c r="EV232" s="36"/>
      <c r="EW232" s="36"/>
      <c r="EX232" s="36"/>
      <c r="EY232" s="36"/>
      <c r="EZ232" s="36"/>
      <c r="FA232" s="36"/>
      <c r="FB232" s="36"/>
      <c r="FC232" s="36"/>
      <c r="FD232" s="36"/>
      <c r="FE232" s="36"/>
      <c r="FF232" s="36"/>
      <c r="FG232" s="36"/>
      <c r="FH232" s="36"/>
      <c r="FI232" s="36"/>
      <c r="FJ232" s="36"/>
      <c r="FK232" s="36"/>
      <c r="FL232" s="36"/>
      <c r="FM232" s="36"/>
      <c r="FN232" s="36"/>
      <c r="FO232" s="36"/>
      <c r="FP232" s="36"/>
      <c r="FQ232" s="36"/>
      <c r="FR232" s="36"/>
      <c r="FS232" s="36"/>
      <c r="FT232" s="36"/>
      <c r="FU232" s="36"/>
      <c r="FV232" s="36"/>
      <c r="FW232" s="36"/>
      <c r="FX232" s="36"/>
      <c r="FY232" s="36"/>
      <c r="FZ232" s="36"/>
      <c r="GA232" s="36"/>
      <c r="GB232" s="36"/>
      <c r="GC232" s="36"/>
      <c r="GD232" s="36"/>
      <c r="GE232" s="36"/>
      <c r="GF232" s="36"/>
      <c r="GG232" s="36"/>
      <c r="GH232" s="36"/>
      <c r="GI232" s="36"/>
      <c r="GJ232" s="36"/>
      <c r="GK232" s="36"/>
      <c r="GL232" s="36"/>
      <c r="GM232" s="36"/>
      <c r="GN232" s="36"/>
      <c r="GO232" s="36"/>
      <c r="GP232" s="36"/>
      <c r="GQ232" s="36"/>
      <c r="GR232" s="36"/>
      <c r="GS232" s="36"/>
      <c r="GT232" s="36"/>
      <c r="GU232" s="36"/>
      <c r="GV232" s="36"/>
      <c r="GW232" s="36"/>
      <c r="GX232" s="36"/>
      <c r="GY232" s="36"/>
      <c r="GZ232" s="36"/>
      <c r="HA232" s="36"/>
      <c r="HB232" s="36"/>
      <c r="HC232" s="36"/>
      <c r="HD232" s="36"/>
      <c r="HE232" s="36"/>
      <c r="HF232" s="36"/>
      <c r="HG232" s="36"/>
      <c r="HH232" s="36"/>
      <c r="HI232" s="36"/>
      <c r="HJ232" s="36"/>
      <c r="HK232" s="36"/>
      <c r="HL232" s="36"/>
      <c r="HM232" s="36"/>
      <c r="HN232" s="36"/>
      <c r="HO232" s="36"/>
      <c r="HP232" s="36"/>
      <c r="HQ232" s="36"/>
      <c r="HR232" s="36"/>
      <c r="HS232" s="36"/>
      <c r="HT232" s="36"/>
      <c r="HU232" s="36"/>
      <c r="HV232" s="36"/>
      <c r="HW232" s="36"/>
      <c r="HX232" s="36"/>
      <c r="HY232" s="36"/>
      <c r="HZ232" s="36"/>
      <c r="IA232" s="36"/>
      <c r="IB232" s="36"/>
      <c r="IC232" s="36"/>
      <c r="ID232" s="36"/>
      <c r="IE232" s="36"/>
      <c r="IF232" s="36"/>
      <c r="IG232" s="36"/>
      <c r="IH232" s="36"/>
      <c r="II232" s="36"/>
      <c r="IJ232" s="36"/>
      <c r="IK232" s="36"/>
      <c r="IL232" s="36"/>
      <c r="IM232" s="36"/>
      <c r="IN232" s="36"/>
      <c r="IO232" s="36"/>
      <c r="IP232" s="36"/>
      <c r="IQ232" s="36"/>
      <c r="IR232" s="36"/>
      <c r="IS232" s="36"/>
      <c r="IT232" s="36"/>
      <c r="IU232" s="36"/>
      <c r="IV232" s="36"/>
      <c r="IW232" s="36"/>
      <c r="IX232" s="36"/>
      <c r="IY232" s="36"/>
      <c r="IZ232" s="36"/>
      <c r="JA232" s="36"/>
      <c r="JB232" s="36"/>
      <c r="JC232" s="36"/>
      <c r="JD232" s="36"/>
      <c r="JE232" s="36"/>
      <c r="JF232" s="36"/>
      <c r="JG232" s="36"/>
      <c r="JH232" s="36"/>
      <c r="JI232" s="36"/>
      <c r="JJ232" s="36"/>
      <c r="JK232" s="36"/>
      <c r="JL232" s="36"/>
      <c r="JM232" s="36"/>
      <c r="JN232" s="36"/>
      <c r="JO232" s="36"/>
      <c r="JP232" s="36"/>
      <c r="JQ232" s="36"/>
      <c r="JR232" s="36"/>
      <c r="JS232" s="36"/>
      <c r="JT232" s="36"/>
      <c r="JU232" s="36"/>
      <c r="JV232" s="36"/>
      <c r="JW232" s="36"/>
      <c r="JX232" s="36"/>
      <c r="JY232" s="36"/>
      <c r="JZ232" s="36"/>
      <c r="KA232" s="36"/>
      <c r="KB232" s="36"/>
      <c r="KC232" s="36"/>
      <c r="KD232" s="36"/>
      <c r="KE232" s="36"/>
      <c r="KF232" s="36"/>
      <c r="KG232" s="36"/>
      <c r="KH232" s="36"/>
      <c r="KI232" s="36"/>
      <c r="KJ232" s="36"/>
      <c r="KK232" s="36"/>
      <c r="KL232" s="36"/>
      <c r="KM232" s="36"/>
      <c r="KN232" s="36"/>
      <c r="KO232" s="36"/>
      <c r="KP232" s="36"/>
      <c r="KQ232" s="36"/>
      <c r="KR232" s="36"/>
      <c r="KS232" s="36"/>
      <c r="KT232" s="36"/>
      <c r="KU232" s="36"/>
      <c r="KV232" s="36"/>
      <c r="KW232" s="36"/>
      <c r="KX232" s="36"/>
      <c r="KY232" s="36"/>
      <c r="KZ232" s="36"/>
      <c r="LA232" s="36"/>
      <c r="LB232" s="36"/>
      <c r="LC232" s="36"/>
      <c r="LD232" s="36"/>
      <c r="LE232" s="36"/>
      <c r="LF232" s="36"/>
      <c r="LG232" s="36"/>
      <c r="LH232" s="36"/>
      <c r="LI232" s="36"/>
      <c r="LJ232" s="36"/>
      <c r="LK232" s="36"/>
      <c r="LL232" s="36"/>
      <c r="LM232" s="36"/>
      <c r="LN232" s="36"/>
      <c r="LO232" s="36"/>
      <c r="LP232" s="36"/>
      <c r="LQ232" s="36"/>
      <c r="LR232" s="36"/>
      <c r="LS232" s="36"/>
      <c r="LT232" s="36"/>
      <c r="LU232" s="36"/>
      <c r="LV232" s="36"/>
      <c r="LW232" s="36"/>
      <c r="LX232" s="36"/>
      <c r="LY232" s="36"/>
      <c r="LZ232" s="36"/>
      <c r="MA232" s="36"/>
      <c r="MB232" s="36"/>
      <c r="MC232" s="36"/>
      <c r="MD232" s="36"/>
      <c r="ME232" s="36"/>
      <c r="MF232" s="36"/>
      <c r="MG232" s="36"/>
      <c r="MH232" s="36"/>
      <c r="MI232" s="36"/>
      <c r="MJ232" s="36"/>
      <c r="MK232" s="36"/>
      <c r="ML232" s="36"/>
      <c r="MM232" s="36"/>
      <c r="MN232" s="36"/>
      <c r="MO232" s="36"/>
      <c r="MP232" s="36"/>
      <c r="MQ232" s="36"/>
      <c r="MR232" s="36"/>
      <c r="MS232" s="36"/>
      <c r="MT232" s="36"/>
      <c r="MU232" s="36"/>
      <c r="MV232" s="36"/>
      <c r="MW232" s="36"/>
      <c r="MX232" s="36"/>
      <c r="MY232" s="36"/>
      <c r="MZ232" s="36"/>
      <c r="NA232" s="36"/>
      <c r="NB232" s="36"/>
      <c r="NC232" s="36"/>
      <c r="ND232" s="36"/>
      <c r="NE232" s="36"/>
      <c r="NF232" s="36"/>
      <c r="NG232" s="36"/>
      <c r="NH232" s="36"/>
      <c r="NI232" s="36"/>
      <c r="NJ232" s="36"/>
      <c r="NK232" s="36"/>
      <c r="NL232" s="36"/>
      <c r="NM232" s="36"/>
      <c r="NN232" s="36"/>
      <c r="NO232" s="36"/>
      <c r="NP232" s="36"/>
      <c r="NQ232" s="36"/>
      <c r="NR232" s="36"/>
      <c r="NS232" s="36"/>
      <c r="NT232" s="36"/>
      <c r="NU232" s="36"/>
      <c r="NV232" s="36"/>
      <c r="NW232" s="36"/>
      <c r="NX232" s="36"/>
      <c r="NY232" s="36"/>
      <c r="NZ232" s="36"/>
      <c r="OA232" s="36"/>
      <c r="OB232" s="36"/>
      <c r="OC232" s="36"/>
      <c r="OD232" s="36"/>
      <c r="OE232" s="36"/>
      <c r="OF232" s="36"/>
      <c r="OG232" s="36"/>
      <c r="OH232" s="36"/>
      <c r="OI232" s="36"/>
      <c r="OJ232" s="36"/>
      <c r="OK232" s="36"/>
      <c r="OL232" s="36"/>
      <c r="OM232" s="36"/>
      <c r="ON232" s="36"/>
      <c r="OO232" s="36"/>
      <c r="OP232" s="36"/>
      <c r="OQ232" s="36"/>
      <c r="OR232" s="36"/>
      <c r="OS232" s="36"/>
      <c r="OT232" s="36"/>
      <c r="OU232" s="36"/>
      <c r="OV232" s="36"/>
      <c r="OW232" s="36"/>
      <c r="OX232" s="36"/>
      <c r="OY232" s="36"/>
      <c r="OZ232" s="36"/>
      <c r="PA232" s="36"/>
      <c r="PB232" s="36"/>
      <c r="PC232" s="36"/>
      <c r="PD232" s="36"/>
      <c r="PE232" s="36"/>
      <c r="PF232" s="36"/>
      <c r="PG232" s="36"/>
      <c r="PH232" s="36"/>
      <c r="PI232" s="36"/>
      <c r="PJ232" s="36"/>
      <c r="PK232" s="36"/>
      <c r="PL232" s="36"/>
      <c r="PM232" s="36"/>
      <c r="PN232" s="36"/>
      <c r="PO232" s="36"/>
      <c r="PP232" s="36"/>
      <c r="PQ232" s="36"/>
      <c r="PR232" s="36"/>
      <c r="PS232" s="36"/>
      <c r="PT232" s="36"/>
      <c r="PU232" s="36"/>
      <c r="PV232" s="36"/>
      <c r="PW232" s="36"/>
      <c r="PX232" s="36"/>
      <c r="PY232" s="36"/>
      <c r="PZ232" s="36"/>
      <c r="QA232" s="36"/>
      <c r="QB232" s="36"/>
      <c r="QC232" s="36"/>
      <c r="QD232" s="36"/>
      <c r="QE232" s="36"/>
      <c r="QF232" s="36"/>
      <c r="QG232" s="36"/>
      <c r="QH232" s="36"/>
      <c r="QI232" s="36"/>
      <c r="QJ232" s="36"/>
      <c r="QK232" s="36"/>
      <c r="QL232" s="36"/>
      <c r="QM232" s="36"/>
      <c r="QN232" s="36"/>
      <c r="QO232" s="36"/>
      <c r="QP232" s="36"/>
      <c r="QQ232" s="36"/>
      <c r="QR232" s="36"/>
      <c r="QS232" s="36"/>
      <c r="QT232" s="36"/>
      <c r="QU232" s="36"/>
      <c r="QV232" s="36"/>
      <c r="QW232" s="36"/>
      <c r="QX232" s="36"/>
      <c r="QY232" s="36"/>
      <c r="QZ232" s="36"/>
      <c r="RA232" s="36"/>
      <c r="RB232" s="36"/>
      <c r="RC232" s="36"/>
      <c r="RD232" s="36"/>
      <c r="RE232" s="36"/>
      <c r="RF232" s="36"/>
      <c r="RG232" s="36"/>
      <c r="RH232" s="36"/>
      <c r="RI232" s="36"/>
      <c r="RJ232" s="36"/>
      <c r="RK232" s="36"/>
      <c r="RL232" s="36"/>
      <c r="RM232" s="36"/>
      <c r="RN232" s="36"/>
      <c r="RO232" s="36"/>
      <c r="RP232" s="36"/>
      <c r="RQ232" s="36"/>
      <c r="RR232" s="36"/>
      <c r="RS232" s="36"/>
      <c r="RT232" s="36"/>
      <c r="RU232" s="36"/>
      <c r="RV232" s="36"/>
      <c r="RW232" s="36"/>
      <c r="RX232" s="36"/>
      <c r="RY232" s="36"/>
      <c r="RZ232" s="36"/>
      <c r="SA232" s="36"/>
      <c r="SB232" s="36"/>
      <c r="SC232" s="36"/>
      <c r="SD232" s="36"/>
      <c r="SE232" s="36"/>
      <c r="SF232" s="36"/>
      <c r="SG232" s="36"/>
      <c r="SH232" s="36"/>
      <c r="SI232" s="36"/>
      <c r="SJ232" s="36"/>
      <c r="SK232" s="36"/>
      <c r="SL232" s="36"/>
      <c r="SM232" s="36"/>
      <c r="SN232" s="36"/>
      <c r="SO232" s="36"/>
      <c r="SP232" s="36"/>
      <c r="SQ232" s="36"/>
      <c r="SR232" s="36"/>
      <c r="SS232" s="36"/>
      <c r="ST232" s="36"/>
      <c r="SU232" s="36"/>
      <c r="SV232" s="36"/>
      <c r="SW232" s="36"/>
      <c r="SX232" s="36"/>
      <c r="SY232" s="36"/>
      <c r="SZ232" s="36"/>
      <c r="TA232" s="36"/>
      <c r="TB232" s="36"/>
      <c r="TC232" s="36"/>
      <c r="TD232" s="36"/>
      <c r="TE232" s="36"/>
      <c r="TF232" s="36"/>
      <c r="TG232" s="36"/>
      <c r="TH232" s="36"/>
      <c r="TI232" s="36"/>
      <c r="TJ232" s="36"/>
      <c r="TK232" s="36"/>
      <c r="TL232" s="36"/>
      <c r="TM232" s="36"/>
      <c r="TN232" s="36"/>
      <c r="TO232" s="36"/>
      <c r="TP232" s="36"/>
      <c r="TQ232" s="36"/>
      <c r="TR232" s="36"/>
      <c r="TS232" s="36"/>
      <c r="TT232" s="36"/>
      <c r="TU232" s="36"/>
      <c r="TV232" s="36"/>
      <c r="TW232" s="36"/>
      <c r="TX232" s="36"/>
      <c r="TY232" s="36"/>
      <c r="TZ232" s="36"/>
      <c r="UA232" s="36"/>
      <c r="UB232" s="36"/>
      <c r="UC232" s="36"/>
      <c r="UD232" s="36"/>
      <c r="UE232" s="36"/>
      <c r="UF232" s="36"/>
      <c r="UG232" s="36"/>
      <c r="UH232" s="36"/>
      <c r="UI232" s="36"/>
      <c r="UJ232" s="36"/>
      <c r="UK232" s="36"/>
      <c r="UL232" s="36"/>
      <c r="UM232" s="36"/>
      <c r="UN232" s="36"/>
      <c r="UO232" s="36"/>
      <c r="UP232" s="36"/>
      <c r="UQ232" s="36"/>
      <c r="UR232" s="36"/>
      <c r="US232" s="36"/>
      <c r="UT232" s="36"/>
      <c r="UU232" s="36"/>
      <c r="UV232" s="36"/>
      <c r="UW232" s="36"/>
      <c r="UX232" s="36"/>
      <c r="UY232" s="36"/>
      <c r="UZ232" s="36"/>
      <c r="VA232" s="36"/>
      <c r="VB232" s="36"/>
      <c r="VC232" s="36"/>
      <c r="VD232" s="36"/>
      <c r="VE232" s="36"/>
      <c r="VF232" s="36"/>
      <c r="VG232" s="36"/>
      <c r="VH232" s="36"/>
      <c r="VI232" s="36"/>
      <c r="VJ232" s="36"/>
      <c r="VK232" s="36"/>
      <c r="VL232" s="36"/>
      <c r="VM232" s="36"/>
      <c r="VN232" s="36"/>
      <c r="VO232" s="36"/>
      <c r="VP232" s="36"/>
      <c r="VQ232" s="36"/>
      <c r="VR232" s="36"/>
      <c r="VS232" s="36"/>
      <c r="VT232" s="36"/>
      <c r="VU232" s="36"/>
      <c r="VV232" s="36"/>
      <c r="VW232" s="36"/>
      <c r="VX232" s="36"/>
      <c r="VY232" s="36"/>
      <c r="VZ232" s="36"/>
      <c r="WA232" s="36"/>
      <c r="WB232" s="36"/>
      <c r="WC232" s="36"/>
      <c r="WD232" s="36"/>
      <c r="WE232" s="36"/>
      <c r="WF232" s="36"/>
      <c r="WG232" s="36"/>
      <c r="WH232" s="36"/>
      <c r="WI232" s="36"/>
      <c r="WJ232" s="36"/>
      <c r="WK232" s="36"/>
      <c r="WL232" s="36"/>
      <c r="WM232" s="36"/>
      <c r="WN232" s="36"/>
      <c r="WO232" s="36"/>
      <c r="WP232" s="36"/>
      <c r="WQ232" s="36"/>
      <c r="WR232" s="36"/>
      <c r="WS232" s="36"/>
      <c r="WT232" s="36"/>
      <c r="WU232" s="36"/>
      <c r="WV232" s="36"/>
      <c r="WW232" s="36"/>
      <c r="WX232" s="36"/>
      <c r="WY232" s="36"/>
      <c r="WZ232" s="36"/>
      <c r="XA232" s="36"/>
      <c r="XB232" s="36"/>
      <c r="XC232" s="36"/>
      <c r="XD232" s="36"/>
      <c r="XE232" s="36"/>
      <c r="XF232" s="36"/>
      <c r="XG232" s="36"/>
      <c r="XH232" s="36"/>
      <c r="XI232" s="36"/>
      <c r="XJ232" s="36"/>
      <c r="XK232" s="36"/>
      <c r="XL232" s="36"/>
      <c r="XM232" s="36"/>
      <c r="XN232" s="36"/>
      <c r="XO232" s="36"/>
      <c r="XP232" s="36"/>
      <c r="XQ232" s="36"/>
      <c r="XR232" s="36"/>
      <c r="XS232" s="36"/>
      <c r="XT232" s="36"/>
      <c r="XU232" s="36"/>
      <c r="XV232" s="36"/>
      <c r="XW232" s="36"/>
      <c r="XX232" s="36"/>
      <c r="XY232" s="36"/>
      <c r="XZ232" s="36"/>
      <c r="YA232" s="36"/>
      <c r="YB232" s="36"/>
      <c r="YC232" s="36"/>
      <c r="YD232" s="36"/>
      <c r="YE232" s="36"/>
      <c r="YF232" s="36"/>
      <c r="YG232" s="36"/>
      <c r="YH232" s="36"/>
      <c r="YI232" s="36"/>
      <c r="YJ232" s="36"/>
      <c r="YK232" s="36"/>
      <c r="YL232" s="36"/>
      <c r="YM232" s="36"/>
      <c r="YN232" s="36"/>
      <c r="YO232" s="36"/>
      <c r="YP232" s="36"/>
      <c r="YQ232" s="36"/>
      <c r="YR232" s="36"/>
      <c r="YS232" s="36"/>
      <c r="YT232" s="36"/>
      <c r="YU232" s="36"/>
      <c r="YV232" s="36"/>
      <c r="YW232" s="36"/>
      <c r="YX232" s="36"/>
      <c r="YY232" s="36"/>
      <c r="YZ232" s="36"/>
      <c r="ZA232" s="36"/>
      <c r="ZB232" s="36"/>
      <c r="ZC232" s="36"/>
      <c r="ZD232" s="36"/>
      <c r="ZE232" s="36"/>
      <c r="ZF232" s="36"/>
      <c r="ZG232" s="36"/>
      <c r="ZH232" s="36"/>
      <c r="ZI232" s="36"/>
      <c r="ZJ232" s="36"/>
      <c r="ZK232" s="36"/>
      <c r="ZL232" s="36"/>
      <c r="ZM232" s="36"/>
      <c r="ZN232" s="36"/>
      <c r="ZO232" s="36"/>
      <c r="ZP232" s="36"/>
      <c r="ZQ232" s="36"/>
      <c r="ZR232" s="36"/>
      <c r="ZS232" s="36"/>
      <c r="ZT232" s="36"/>
      <c r="ZU232" s="36"/>
      <c r="ZV232" s="36"/>
      <c r="ZW232" s="36"/>
      <c r="ZX232" s="36"/>
      <c r="ZY232" s="36"/>
      <c r="ZZ232" s="36"/>
      <c r="AAA232" s="36"/>
      <c r="AAB232" s="36"/>
      <c r="AAC232" s="36"/>
      <c r="AAD232" s="36"/>
      <c r="AAE232" s="36"/>
      <c r="AAF232" s="36"/>
      <c r="AAG232" s="36"/>
      <c r="AAH232" s="36"/>
      <c r="AAI232" s="36"/>
      <c r="AAJ232" s="36"/>
      <c r="AAK232" s="36"/>
      <c r="AAL232" s="36"/>
      <c r="AAM232" s="36"/>
      <c r="AAN232" s="36"/>
      <c r="AAO232" s="36"/>
      <c r="AAP232" s="36"/>
      <c r="AAQ232" s="36"/>
      <c r="AAR232" s="36"/>
      <c r="AAS232" s="36"/>
      <c r="AAT232" s="36"/>
      <c r="AAU232" s="36"/>
      <c r="AAV232" s="36"/>
      <c r="AAW232" s="36"/>
      <c r="AAX232" s="36"/>
      <c r="AAY232" s="36"/>
      <c r="AAZ232" s="36"/>
      <c r="ABA232" s="36"/>
      <c r="ABB232" s="36"/>
      <c r="ABC232" s="36"/>
      <c r="ABD232" s="36"/>
      <c r="ABE232" s="36"/>
      <c r="ABF232" s="36"/>
      <c r="ABG232" s="36"/>
      <c r="ABH232" s="36"/>
      <c r="ABI232" s="36"/>
      <c r="ABJ232" s="36"/>
      <c r="ABK232" s="36"/>
      <c r="ABL232" s="36"/>
      <c r="ABM232" s="36"/>
      <c r="ABN232" s="36"/>
      <c r="ABO232" s="36"/>
      <c r="ABP232" s="36"/>
      <c r="ABQ232" s="36"/>
      <c r="ABR232" s="36"/>
      <c r="ABS232" s="36"/>
      <c r="ABT232" s="36"/>
      <c r="ABU232" s="36"/>
      <c r="ABV232" s="36"/>
      <c r="ABW232" s="36"/>
      <c r="ABX232" s="36"/>
      <c r="ABY232" s="36"/>
      <c r="ABZ232" s="36"/>
      <c r="ACA232" s="36"/>
      <c r="ACB232" s="36"/>
      <c r="ACC232" s="36"/>
      <c r="ACD232" s="36"/>
      <c r="ACE232" s="36"/>
      <c r="ACF232" s="36"/>
      <c r="ACG232" s="36"/>
      <c r="ACH232" s="36"/>
      <c r="ACI232" s="36"/>
      <c r="ACJ232" s="36"/>
      <c r="ACK232" s="36"/>
      <c r="ACL232" s="36"/>
      <c r="ACM232" s="36"/>
      <c r="ACN232" s="36"/>
      <c r="ACO232" s="36"/>
      <c r="ACP232" s="36"/>
      <c r="ACQ232" s="36"/>
      <c r="ACR232" s="36"/>
      <c r="ACS232" s="36"/>
      <c r="ACT232" s="36"/>
      <c r="ACU232" s="36"/>
      <c r="ACV232" s="36"/>
      <c r="ACW232" s="36"/>
      <c r="ACX232" s="36"/>
      <c r="ACY232" s="36"/>
      <c r="ACZ232" s="36"/>
      <c r="ADA232" s="36"/>
      <c r="ADB232" s="36"/>
      <c r="ADC232" s="36"/>
      <c r="ADD232" s="36"/>
      <c r="ADE232" s="36"/>
      <c r="ADF232" s="36"/>
      <c r="ADG232" s="36"/>
      <c r="ADH232" s="36"/>
      <c r="ADI232" s="36"/>
      <c r="ADJ232" s="36"/>
      <c r="ADK232" s="36"/>
      <c r="ADL232" s="36"/>
      <c r="ADM232" s="36"/>
      <c r="ADN232" s="36"/>
      <c r="ADO232" s="36"/>
      <c r="ADP232" s="36"/>
      <c r="ADQ232" s="36"/>
      <c r="ADR232" s="36"/>
      <c r="ADS232" s="36"/>
      <c r="ADT232" s="36"/>
      <c r="ADU232" s="36"/>
      <c r="ADV232" s="36"/>
      <c r="ADW232" s="36"/>
      <c r="ADX232" s="36"/>
      <c r="ADY232" s="36"/>
      <c r="ADZ232" s="36"/>
      <c r="AEA232" s="36"/>
      <c r="AEB232" s="36"/>
      <c r="AEC232" s="36"/>
      <c r="AED232" s="36"/>
      <c r="AEE232" s="36"/>
      <c r="AEF232" s="36"/>
      <c r="AEG232" s="36"/>
      <c r="AEH232" s="36"/>
      <c r="AEI232" s="36"/>
      <c r="AEJ232" s="36"/>
      <c r="AEK232" s="36"/>
      <c r="AEL232" s="36"/>
      <c r="AEM232" s="36"/>
      <c r="AEN232" s="36"/>
      <c r="AEO232" s="36"/>
      <c r="AEP232" s="36"/>
      <c r="AEQ232" s="36"/>
      <c r="AER232" s="36"/>
      <c r="AES232" s="36"/>
      <c r="AET232" s="36"/>
      <c r="AEU232" s="36"/>
      <c r="AEV232" s="36"/>
      <c r="AEW232" s="36"/>
      <c r="AEX232" s="36"/>
      <c r="AEY232" s="36"/>
      <c r="AEZ232" s="36"/>
      <c r="AFA232" s="36"/>
      <c r="AFB232" s="36"/>
      <c r="AFC232" s="36"/>
      <c r="AFD232" s="36"/>
      <c r="AFE232" s="36"/>
      <c r="AFF232" s="36"/>
      <c r="AFG232" s="36"/>
      <c r="AFH232" s="36"/>
      <c r="AFI232" s="36"/>
      <c r="AFJ232" s="36"/>
      <c r="AFK232" s="36"/>
      <c r="AFL232" s="36"/>
      <c r="AFM232" s="36"/>
      <c r="AFN232" s="36"/>
      <c r="AFO232" s="36"/>
      <c r="AFP232" s="36"/>
      <c r="AFQ232" s="36"/>
      <c r="AFR232" s="36"/>
      <c r="AFS232" s="36"/>
      <c r="AFT232" s="36"/>
      <c r="AFU232" s="36"/>
      <c r="AFV232" s="36"/>
      <c r="AFW232" s="36"/>
      <c r="AFX232" s="36"/>
      <c r="AFY232" s="36"/>
      <c r="AFZ232" s="36"/>
      <c r="AGA232" s="36"/>
      <c r="AGB232" s="36"/>
      <c r="AGC232" s="36"/>
      <c r="AGD232" s="36"/>
      <c r="AGE232" s="36"/>
      <c r="AGF232" s="36"/>
      <c r="AGG232" s="36"/>
      <c r="AGH232" s="36"/>
      <c r="AGI232" s="36"/>
      <c r="AGJ232" s="36"/>
      <c r="AGK232" s="36"/>
      <c r="AGL232" s="36"/>
      <c r="AGM232" s="36"/>
      <c r="AGN232" s="36"/>
      <c r="AGO232" s="36"/>
      <c r="AGP232" s="36"/>
      <c r="AGQ232" s="36"/>
      <c r="AGR232" s="36"/>
      <c r="AGS232" s="36"/>
      <c r="AGT232" s="36"/>
      <c r="AGU232" s="36"/>
      <c r="AGV232" s="36"/>
      <c r="AGW232" s="36"/>
      <c r="AGX232" s="36"/>
      <c r="AGY232" s="36"/>
      <c r="AGZ232" s="36"/>
      <c r="AHA232" s="36"/>
      <c r="AHB232" s="36"/>
      <c r="AHC232" s="36"/>
      <c r="AHD232" s="36"/>
      <c r="AHE232" s="36"/>
      <c r="AHF232" s="36"/>
      <c r="AHG232" s="36"/>
      <c r="AHH232" s="36"/>
      <c r="AHI232" s="36"/>
      <c r="AHJ232" s="36"/>
      <c r="AHK232" s="36"/>
      <c r="AHL232" s="36"/>
      <c r="AHM232" s="36"/>
      <c r="AHN232" s="36"/>
      <c r="AHO232" s="36"/>
      <c r="AHP232" s="36"/>
      <c r="AHQ232" s="36"/>
      <c r="AHR232" s="36"/>
      <c r="AHS232" s="36"/>
      <c r="AHT232" s="36"/>
      <c r="AHU232" s="36"/>
      <c r="AHV232" s="36"/>
      <c r="AHW232" s="36"/>
      <c r="AHX232" s="36"/>
      <c r="AHY232" s="36"/>
      <c r="AHZ232" s="36"/>
      <c r="AIA232" s="36"/>
      <c r="AIB232" s="36"/>
      <c r="AIC232" s="36"/>
      <c r="AID232" s="36"/>
      <c r="AIE232" s="36"/>
      <c r="AIF232" s="36"/>
      <c r="AIG232" s="36"/>
      <c r="AIH232" s="36"/>
      <c r="AII232" s="36"/>
      <c r="AIJ232" s="36"/>
      <c r="AIK232" s="36"/>
      <c r="AIL232" s="36"/>
      <c r="AIM232" s="36"/>
      <c r="AIN232" s="36"/>
      <c r="AIO232" s="36"/>
      <c r="AIP232" s="36"/>
      <c r="AIQ232" s="36"/>
      <c r="AIR232" s="36"/>
      <c r="AIS232" s="36"/>
      <c r="AIT232" s="36"/>
      <c r="AIU232" s="36"/>
      <c r="AIV232" s="36"/>
      <c r="AIW232" s="36"/>
      <c r="AIX232" s="36"/>
      <c r="AIY232" s="36"/>
      <c r="AIZ232" s="36"/>
      <c r="AJA232" s="36"/>
      <c r="AJB232" s="36"/>
      <c r="AJC232" s="36"/>
      <c r="AJD232" s="36"/>
      <c r="AJE232" s="36"/>
      <c r="AJF232" s="36"/>
      <c r="AJG232" s="36"/>
      <c r="AJH232" s="36"/>
      <c r="AJI232" s="36"/>
      <c r="AJJ232" s="36"/>
      <c r="AJK232" s="36"/>
      <c r="AJL232" s="36"/>
      <c r="AJM232" s="36"/>
      <c r="AJN232" s="36"/>
      <c r="AJO232" s="36"/>
      <c r="AJP232" s="36"/>
      <c r="AJQ232" s="36"/>
      <c r="AJR232" s="36"/>
      <c r="AJS232" s="36"/>
      <c r="AJT232" s="36"/>
      <c r="AJU232" s="36"/>
      <c r="AJV232" s="36"/>
      <c r="AJW232" s="36"/>
      <c r="AJX232" s="36"/>
      <c r="AJY232" s="36"/>
      <c r="AJZ232" s="36"/>
      <c r="AKA232" s="36"/>
      <c r="AKB232" s="36"/>
      <c r="AKC232" s="36"/>
      <c r="AKD232" s="36"/>
      <c r="AKE232" s="36"/>
      <c r="AKF232" s="36"/>
      <c r="AKG232" s="36"/>
      <c r="AKH232" s="36"/>
      <c r="AKI232" s="36"/>
      <c r="AKJ232" s="36"/>
      <c r="AKK232" s="36"/>
      <c r="AKL232" s="36"/>
      <c r="AKM232" s="36"/>
      <c r="AKN232" s="36"/>
      <c r="AKO232" s="36"/>
      <c r="AKP232" s="36"/>
      <c r="AKQ232" s="36"/>
      <c r="AKR232" s="36"/>
      <c r="AKS232" s="36"/>
      <c r="AKT232" s="36"/>
      <c r="AKU232" s="36"/>
      <c r="AKV232" s="36"/>
      <c r="AKW232" s="36"/>
      <c r="AKX232" s="36"/>
      <c r="AKY232" s="36"/>
      <c r="AKZ232" s="36"/>
      <c r="ALA232" s="36"/>
      <c r="ALB232" s="36"/>
      <c r="ALC232" s="36"/>
      <c r="ALD232" s="36"/>
      <c r="ALE232" s="36"/>
      <c r="ALF232" s="36"/>
      <c r="ALG232" s="36"/>
      <c r="ALH232" s="36"/>
      <c r="ALI232" s="36"/>
      <c r="ALJ232" s="36"/>
      <c r="ALK232" s="36"/>
      <c r="ALL232" s="36"/>
      <c r="ALM232" s="36"/>
      <c r="ALN232" s="36"/>
      <c r="ALO232" s="36"/>
      <c r="ALP232" s="36"/>
      <c r="ALQ232" s="36"/>
      <c r="ALR232" s="36"/>
      <c r="ALS232" s="36"/>
      <c r="ALT232" s="36"/>
      <c r="ALU232" s="36"/>
      <c r="ALV232" s="36"/>
      <c r="ALW232" s="36"/>
      <c r="ALX232" s="36"/>
      <c r="ALY232" s="36"/>
      <c r="ALZ232" s="36"/>
      <c r="AMA232" s="36"/>
      <c r="AMB232" s="36"/>
      <c r="AMC232" s="36"/>
      <c r="AMD232" s="36"/>
      <c r="AME232" s="36"/>
      <c r="AMF232" s="36"/>
      <c r="AMG232" s="36"/>
      <c r="AMH232" s="36"/>
      <c r="AMI232" s="36"/>
      <c r="AMJ232" s="36"/>
      <c r="AMK232" s="36"/>
      <c r="AML232" s="36"/>
      <c r="AMM232" s="36"/>
      <c r="AMN232" s="36"/>
      <c r="AMO232" s="36"/>
      <c r="AMP232" s="36"/>
      <c r="AMQ232" s="36"/>
      <c r="AMR232" s="36"/>
      <c r="AMS232" s="36"/>
      <c r="AMT232" s="36"/>
      <c r="AMU232" s="36"/>
      <c r="AMV232" s="36"/>
      <c r="AMW232" s="36"/>
      <c r="AMX232" s="36"/>
      <c r="AMY232" s="36"/>
      <c r="AMZ232" s="36"/>
      <c r="ANA232" s="36"/>
      <c r="ANB232" s="36"/>
      <c r="ANC232" s="36"/>
      <c r="AND232" s="36"/>
      <c r="ANE232" s="36"/>
      <c r="ANF232" s="36"/>
      <c r="ANG232" s="36"/>
      <c r="ANH232" s="36"/>
      <c r="ANI232" s="36"/>
      <c r="ANJ232" s="36"/>
      <c r="ANK232" s="36"/>
      <c r="ANL232" s="36"/>
      <c r="ANM232" s="36"/>
      <c r="ANN232" s="36"/>
      <c r="ANO232" s="36"/>
      <c r="ANP232" s="36"/>
      <c r="ANQ232" s="36"/>
      <c r="ANR232" s="36"/>
      <c r="ANS232" s="36"/>
      <c r="ANT232" s="36"/>
      <c r="ANU232" s="36"/>
      <c r="ANV232" s="36"/>
      <c r="ANW232" s="36"/>
      <c r="ANX232" s="36"/>
      <c r="ANY232" s="36"/>
      <c r="ANZ232" s="36"/>
      <c r="AOA232" s="36"/>
      <c r="AOB232" s="36"/>
      <c r="AOC232" s="36"/>
      <c r="AOD232" s="36"/>
      <c r="AOE232" s="36"/>
      <c r="AOF232" s="36"/>
      <c r="AOG232" s="36"/>
      <c r="AOH232" s="36"/>
      <c r="AOI232" s="36"/>
      <c r="AOJ232" s="36"/>
      <c r="AOK232" s="36"/>
      <c r="AOL232" s="36"/>
      <c r="AOM232" s="36"/>
      <c r="AON232" s="36"/>
      <c r="AOO232" s="36"/>
      <c r="AOP232" s="36"/>
      <c r="AOQ232" s="36"/>
      <c r="AOR232" s="36"/>
      <c r="AOS232" s="36"/>
      <c r="AOT232" s="36"/>
      <c r="AOU232" s="36"/>
      <c r="AOV232" s="36"/>
      <c r="AOW232" s="36"/>
      <c r="AOX232" s="36"/>
      <c r="AOY232" s="36"/>
      <c r="AOZ232" s="36"/>
      <c r="APA232" s="36"/>
      <c r="APB232" s="36"/>
      <c r="APC232" s="36"/>
      <c r="APD232" s="36"/>
      <c r="APE232" s="36"/>
      <c r="APF232" s="36"/>
      <c r="APG232" s="36"/>
      <c r="APH232" s="36"/>
      <c r="API232" s="36"/>
      <c r="APJ232" s="36"/>
      <c r="APK232" s="36"/>
      <c r="APL232" s="36"/>
      <c r="APM232" s="36"/>
      <c r="APN232" s="36"/>
      <c r="APO232" s="36"/>
      <c r="APP232" s="36"/>
      <c r="APQ232" s="36"/>
      <c r="APR232" s="36"/>
      <c r="APS232" s="36"/>
      <c r="APT232" s="36"/>
      <c r="APU232" s="36"/>
      <c r="APV232" s="36"/>
      <c r="APW232" s="36"/>
      <c r="APX232" s="36"/>
      <c r="APY232" s="36"/>
      <c r="APZ232" s="36"/>
      <c r="AQA232" s="36"/>
      <c r="AQB232" s="36"/>
      <c r="AQC232" s="36"/>
      <c r="AQD232" s="36"/>
      <c r="AQE232" s="36"/>
      <c r="AQF232" s="36"/>
      <c r="AQG232" s="36"/>
      <c r="AQH232" s="36"/>
      <c r="AQI232" s="36"/>
      <c r="AQJ232" s="36"/>
      <c r="AQK232" s="36"/>
      <c r="AQL232" s="36"/>
      <c r="AQM232" s="36"/>
      <c r="AQN232" s="36"/>
      <c r="AQO232" s="36"/>
      <c r="AQP232" s="36"/>
      <c r="AQQ232" s="36"/>
      <c r="AQR232" s="36"/>
      <c r="AQS232" s="36"/>
      <c r="AQT232" s="36"/>
      <c r="AQU232" s="36"/>
      <c r="AQV232" s="36"/>
      <c r="AQW232" s="36"/>
      <c r="AQX232" s="36"/>
      <c r="AQY232" s="36"/>
      <c r="AQZ232" s="36"/>
      <c r="ARA232" s="36"/>
      <c r="ARB232" s="36"/>
      <c r="ARC232" s="36"/>
      <c r="ARD232" s="36"/>
      <c r="ARE232" s="36"/>
      <c r="ARF232" s="36"/>
      <c r="ARG232" s="36"/>
      <c r="ARH232" s="36"/>
      <c r="ARI232" s="36"/>
      <c r="ARJ232" s="36"/>
      <c r="ARK232" s="36"/>
      <c r="ARL232" s="36"/>
      <c r="ARM232" s="36"/>
      <c r="ARN232" s="36"/>
      <c r="ARO232" s="36"/>
      <c r="ARP232" s="36"/>
      <c r="ARQ232" s="36"/>
      <c r="ARR232" s="36"/>
      <c r="ARS232" s="36"/>
      <c r="ART232" s="36"/>
      <c r="ARU232" s="36"/>
      <c r="ARV232" s="36"/>
      <c r="ARW232" s="36"/>
      <c r="ARX232" s="36"/>
      <c r="ARY232" s="36"/>
      <c r="ARZ232" s="36"/>
      <c r="ASA232" s="36"/>
      <c r="ASB232" s="36"/>
      <c r="ASC232" s="36"/>
      <c r="ASD232" s="36"/>
      <c r="ASE232" s="36"/>
      <c r="ASF232" s="36"/>
      <c r="ASG232" s="36"/>
      <c r="ASH232" s="36"/>
      <c r="ASI232" s="36"/>
      <c r="ASJ232" s="36"/>
      <c r="ASK232" s="36"/>
      <c r="ASL232" s="36"/>
      <c r="ASM232" s="36"/>
      <c r="ASN232" s="36"/>
      <c r="ASO232" s="36"/>
      <c r="ASP232" s="36"/>
      <c r="ASQ232" s="36"/>
      <c r="ASR232" s="36"/>
      <c r="ASS232" s="36"/>
      <c r="AST232" s="36"/>
      <c r="ASU232" s="36"/>
      <c r="ASV232" s="36"/>
      <c r="ASW232" s="36"/>
      <c r="ASX232" s="36"/>
      <c r="ASY232" s="36"/>
      <c r="ASZ232" s="36"/>
      <c r="ATA232" s="36"/>
      <c r="ATB232" s="36"/>
      <c r="ATC232" s="36"/>
      <c r="ATD232" s="36"/>
      <c r="ATE232" s="36"/>
      <c r="ATF232" s="36"/>
      <c r="ATG232" s="36"/>
      <c r="ATH232" s="36"/>
      <c r="ATI232" s="36"/>
      <c r="ATJ232" s="36"/>
      <c r="ATK232" s="36"/>
      <c r="ATL232" s="36"/>
      <c r="ATM232" s="36"/>
      <c r="ATN232" s="36"/>
      <c r="ATO232" s="36"/>
      <c r="ATP232" s="36"/>
      <c r="ATQ232" s="36"/>
      <c r="ATR232" s="36"/>
      <c r="ATS232" s="36"/>
      <c r="ATT232" s="36"/>
      <c r="ATU232" s="36"/>
      <c r="ATV232" s="36"/>
      <c r="ATW232" s="36"/>
      <c r="ATX232" s="36"/>
      <c r="ATY232" s="36"/>
      <c r="ATZ232" s="36"/>
      <c r="AUA232" s="36"/>
      <c r="AUB232" s="36"/>
      <c r="AUC232" s="36"/>
      <c r="AUD232" s="36"/>
      <c r="AUE232" s="36"/>
      <c r="AUF232" s="36"/>
      <c r="AUG232" s="36"/>
      <c r="AUH232" s="36"/>
      <c r="AUI232" s="36"/>
      <c r="AUJ232" s="36"/>
      <c r="AUK232" s="36"/>
      <c r="AUL232" s="36"/>
      <c r="AUM232" s="36"/>
      <c r="AUN232" s="36"/>
      <c r="AUO232" s="36"/>
      <c r="AUP232" s="36"/>
      <c r="AUQ232" s="36"/>
      <c r="AUR232" s="36"/>
      <c r="AUS232" s="36"/>
      <c r="AUT232" s="36"/>
      <c r="AUU232" s="36"/>
      <c r="AUV232" s="36"/>
      <c r="AUW232" s="36"/>
      <c r="AUX232" s="36"/>
      <c r="AUY232" s="36"/>
      <c r="AUZ232" s="36"/>
      <c r="AVA232" s="36"/>
      <c r="AVB232" s="36"/>
      <c r="AVC232" s="36"/>
      <c r="AVD232" s="36"/>
      <c r="AVE232" s="36"/>
      <c r="AVF232" s="36"/>
      <c r="AVG232" s="36"/>
      <c r="AVH232" s="36"/>
      <c r="AVI232" s="36"/>
      <c r="AVJ232" s="36"/>
      <c r="AVK232" s="36"/>
      <c r="AVL232" s="36"/>
      <c r="AVM232" s="36"/>
      <c r="AVN232" s="36"/>
      <c r="AVO232" s="36"/>
      <c r="AVP232" s="36"/>
      <c r="AVQ232" s="36"/>
      <c r="AVR232" s="36"/>
      <c r="AVS232" s="36"/>
      <c r="AVT232" s="36"/>
      <c r="AVU232" s="36"/>
      <c r="AVV232" s="36"/>
      <c r="AVW232" s="36"/>
      <c r="AVX232" s="36"/>
      <c r="AVY232" s="36"/>
      <c r="AVZ232" s="36"/>
      <c r="AWA232" s="36"/>
      <c r="AWB232" s="36"/>
      <c r="AWC232" s="36"/>
      <c r="AWD232" s="36"/>
      <c r="AWE232" s="36"/>
      <c r="AWF232" s="36"/>
      <c r="AWG232" s="36"/>
      <c r="AWH232" s="36"/>
      <c r="AWI232" s="36"/>
      <c r="AWJ232" s="36"/>
      <c r="AWK232" s="36"/>
      <c r="AWL232" s="36"/>
      <c r="AWM232" s="36"/>
      <c r="AWN232" s="36"/>
      <c r="AWO232" s="36"/>
      <c r="AWP232" s="36"/>
      <c r="AWQ232" s="36"/>
      <c r="AWR232" s="36"/>
      <c r="AWS232" s="36"/>
      <c r="AWT232" s="36"/>
      <c r="AWU232" s="36"/>
      <c r="AWV232" s="36"/>
      <c r="AWW232" s="36"/>
      <c r="AWX232" s="36"/>
      <c r="AWY232" s="36"/>
      <c r="AWZ232" s="36"/>
      <c r="AXA232" s="36"/>
      <c r="AXB232" s="36"/>
      <c r="AXC232" s="36"/>
      <c r="AXD232" s="36"/>
      <c r="AXE232" s="36"/>
      <c r="AXF232" s="36"/>
      <c r="AXG232" s="36"/>
      <c r="AXH232" s="36"/>
      <c r="AXI232" s="36"/>
      <c r="AXJ232" s="36"/>
      <c r="AXK232" s="36"/>
      <c r="AXL232" s="36"/>
      <c r="AXM232" s="36"/>
      <c r="AXN232" s="36"/>
      <c r="AXO232" s="36"/>
      <c r="AXP232" s="36"/>
      <c r="AXQ232" s="36"/>
      <c r="AXR232" s="36"/>
      <c r="AXS232" s="36"/>
      <c r="AXT232" s="36"/>
      <c r="AXU232" s="36"/>
      <c r="AXV232" s="36"/>
      <c r="AXW232" s="36"/>
      <c r="AXX232" s="36"/>
      <c r="AXY232" s="36"/>
      <c r="AXZ232" s="36"/>
      <c r="AYA232" s="36"/>
      <c r="AYB232" s="36"/>
      <c r="AYC232" s="36"/>
      <c r="AYD232" s="36"/>
      <c r="AYE232" s="36"/>
      <c r="AYF232" s="36"/>
      <c r="AYG232" s="36"/>
      <c r="AYH232" s="36"/>
      <c r="AYI232" s="36"/>
      <c r="AYJ232" s="36"/>
      <c r="AYK232" s="36"/>
      <c r="AYL232" s="36"/>
      <c r="AYM232" s="36"/>
      <c r="AYN232" s="36"/>
      <c r="AYO232" s="36"/>
      <c r="AYP232" s="36"/>
      <c r="AYQ232" s="36"/>
      <c r="AYR232" s="36"/>
      <c r="AYS232" s="36"/>
      <c r="AYT232" s="36"/>
      <c r="AYU232" s="36"/>
      <c r="AYV232" s="36"/>
      <c r="AYW232" s="36"/>
      <c r="AYX232" s="36"/>
      <c r="AYY232" s="36"/>
      <c r="AYZ232" s="36"/>
      <c r="AZA232" s="36"/>
      <c r="AZB232" s="36"/>
      <c r="AZC232" s="36"/>
      <c r="AZD232" s="36"/>
      <c r="AZE232" s="36"/>
      <c r="AZF232" s="36"/>
      <c r="AZG232" s="36"/>
      <c r="AZH232" s="36"/>
      <c r="AZI232" s="36"/>
      <c r="AZJ232" s="36"/>
      <c r="AZK232" s="36"/>
      <c r="AZL232" s="36"/>
      <c r="AZM232" s="36"/>
      <c r="AZN232" s="36"/>
      <c r="AZO232" s="36"/>
      <c r="AZP232" s="36"/>
      <c r="AZQ232" s="36"/>
      <c r="AZR232" s="36"/>
      <c r="AZS232" s="36"/>
      <c r="AZT232" s="36"/>
      <c r="AZU232" s="36"/>
      <c r="AZV232" s="36"/>
      <c r="AZW232" s="36"/>
      <c r="AZX232" s="36"/>
      <c r="AZY232" s="36"/>
      <c r="AZZ232" s="36"/>
      <c r="BAA232" s="36"/>
      <c r="BAB232" s="36"/>
      <c r="BAC232" s="36"/>
      <c r="BAD232" s="36"/>
      <c r="BAE232" s="36"/>
      <c r="BAF232" s="36"/>
      <c r="BAG232" s="36"/>
      <c r="BAH232" s="36"/>
      <c r="BAI232" s="36"/>
      <c r="BAJ232" s="36"/>
      <c r="BAK232" s="36"/>
      <c r="BAL232" s="36"/>
      <c r="BAM232" s="36"/>
      <c r="BAN232" s="36"/>
      <c r="BAO232" s="36"/>
      <c r="BAP232" s="36"/>
      <c r="BAQ232" s="36"/>
      <c r="BAR232" s="36"/>
      <c r="BAS232" s="36"/>
      <c r="BAT232" s="36"/>
      <c r="BAU232" s="36"/>
      <c r="BAV232" s="36"/>
      <c r="BAW232" s="36"/>
      <c r="BAX232" s="36"/>
      <c r="BAY232" s="36"/>
      <c r="BAZ232" s="36"/>
      <c r="BBA232" s="36"/>
      <c r="BBB232" s="36"/>
      <c r="BBC232" s="36"/>
      <c r="BBD232" s="36"/>
      <c r="BBE232" s="36"/>
      <c r="BBF232" s="36"/>
      <c r="BBG232" s="36"/>
      <c r="BBH232" s="36"/>
      <c r="BBI232" s="36"/>
      <c r="BBJ232" s="36"/>
      <c r="BBK232" s="36"/>
      <c r="BBL232" s="36"/>
      <c r="BBM232" s="36"/>
      <c r="BBN232" s="36"/>
      <c r="BBO232" s="36"/>
      <c r="BBP232" s="36"/>
      <c r="BBQ232" s="36"/>
      <c r="BBR232" s="36"/>
      <c r="BBS232" s="36"/>
      <c r="BBT232" s="36"/>
      <c r="BBU232" s="36"/>
      <c r="BBV232" s="36"/>
      <c r="BBW232" s="36"/>
      <c r="BBX232" s="36"/>
      <c r="BBY232" s="36"/>
      <c r="BBZ232" s="36"/>
      <c r="BCA232" s="36"/>
      <c r="BCB232" s="36"/>
      <c r="BCC232" s="36"/>
      <c r="BCD232" s="36"/>
      <c r="BCE232" s="36"/>
      <c r="BCF232" s="36"/>
      <c r="BCG232" s="36"/>
      <c r="BCH232" s="36"/>
      <c r="BCI232" s="36"/>
      <c r="BCJ232" s="36"/>
      <c r="BCK232" s="36"/>
      <c r="BCL232" s="36"/>
      <c r="BCM232" s="36"/>
      <c r="BCN232" s="36"/>
      <c r="BCO232" s="36"/>
      <c r="BCP232" s="36"/>
      <c r="BCQ232" s="36"/>
      <c r="BCR232" s="36"/>
      <c r="BCS232" s="36"/>
      <c r="BCT232" s="36"/>
      <c r="BCU232" s="36"/>
      <c r="BCV232" s="36"/>
      <c r="BCW232" s="36"/>
      <c r="BCX232" s="36"/>
      <c r="BCY232" s="36"/>
      <c r="BCZ232" s="36"/>
      <c r="BDA232" s="36"/>
      <c r="BDB232" s="36"/>
      <c r="BDC232" s="36"/>
      <c r="BDD232" s="36"/>
      <c r="BDE232" s="36"/>
      <c r="BDF232" s="36"/>
      <c r="BDG232" s="36"/>
      <c r="BDH232" s="36"/>
      <c r="BDI232" s="36"/>
      <c r="BDJ232" s="36"/>
      <c r="BDK232" s="36"/>
      <c r="BDL232" s="36"/>
      <c r="BDM232" s="36"/>
      <c r="BDN232" s="36"/>
      <c r="BDO232" s="36"/>
      <c r="BDP232" s="36"/>
      <c r="BDQ232" s="36"/>
      <c r="BDR232" s="36"/>
      <c r="BDS232" s="36"/>
      <c r="BDT232" s="36"/>
      <c r="BDU232" s="36"/>
      <c r="BDV232" s="36"/>
      <c r="BDW232" s="36"/>
      <c r="BDX232" s="36"/>
      <c r="BDY232" s="36"/>
      <c r="BDZ232" s="36"/>
      <c r="BEA232" s="36"/>
      <c r="BEB232" s="36"/>
      <c r="BEC232" s="36"/>
      <c r="BED232" s="36"/>
      <c r="BEE232" s="36"/>
      <c r="BEF232" s="36"/>
      <c r="BEG232" s="36"/>
      <c r="BEH232" s="36"/>
      <c r="BEI232" s="36"/>
      <c r="BEJ232" s="36"/>
      <c r="BEK232" s="36"/>
      <c r="BEL232" s="36"/>
      <c r="BEM232" s="36"/>
      <c r="BEN232" s="36"/>
      <c r="BEO232" s="36"/>
      <c r="BEP232" s="36"/>
      <c r="BEQ232" s="36"/>
      <c r="BER232" s="36"/>
      <c r="BES232" s="36"/>
      <c r="BET232" s="36"/>
      <c r="BEU232" s="36"/>
      <c r="BEV232" s="36"/>
      <c r="BEW232" s="36"/>
      <c r="BEX232" s="36"/>
      <c r="BEY232" s="36"/>
      <c r="BEZ232" s="36"/>
      <c r="BFA232" s="36"/>
      <c r="BFB232" s="36"/>
      <c r="BFC232" s="36"/>
      <c r="BFD232" s="36"/>
      <c r="BFE232" s="36"/>
      <c r="BFF232" s="36"/>
      <c r="BFG232" s="36"/>
      <c r="BFH232" s="36"/>
      <c r="BFI232" s="36"/>
      <c r="BFJ232" s="36"/>
      <c r="BFK232" s="36"/>
      <c r="BFL232" s="36"/>
      <c r="BFM232" s="36"/>
      <c r="BFN232" s="36"/>
      <c r="BFO232" s="36"/>
      <c r="BFP232" s="36"/>
      <c r="BFQ232" s="36"/>
      <c r="BFR232" s="36"/>
      <c r="BFS232" s="36"/>
      <c r="BFT232" s="36"/>
      <c r="BFU232" s="36"/>
      <c r="BFV232" s="36"/>
      <c r="BFW232" s="36"/>
      <c r="BFX232" s="36"/>
      <c r="BFY232" s="36"/>
      <c r="BFZ232" s="36"/>
      <c r="BGA232" s="36"/>
      <c r="BGB232" s="36"/>
      <c r="BGC232" s="36"/>
      <c r="BGD232" s="36"/>
      <c r="BGE232" s="36"/>
      <c r="BGF232" s="36"/>
      <c r="BGG232" s="36"/>
      <c r="BGH232" s="36"/>
      <c r="BGI232" s="36"/>
      <c r="BGJ232" s="36"/>
      <c r="BGK232" s="36"/>
      <c r="BGL232" s="36"/>
      <c r="BGM232" s="36"/>
      <c r="BGN232" s="36"/>
      <c r="BGO232" s="36"/>
      <c r="BGP232" s="36"/>
      <c r="BGQ232" s="36"/>
      <c r="BGR232" s="36"/>
      <c r="BGS232" s="36"/>
      <c r="BGT232" s="36"/>
      <c r="BGU232" s="36"/>
      <c r="BGV232" s="36"/>
      <c r="BGW232" s="36"/>
      <c r="BGX232" s="36"/>
      <c r="BGY232" s="36"/>
      <c r="BGZ232" s="36"/>
      <c r="BHA232" s="36"/>
      <c r="BHB232" s="36"/>
      <c r="BHC232" s="36"/>
      <c r="BHD232" s="36"/>
      <c r="BHE232" s="36"/>
      <c r="BHF232" s="36"/>
      <c r="BHG232" s="36"/>
      <c r="BHH232" s="36"/>
      <c r="BHI232" s="36"/>
      <c r="BHJ232" s="36"/>
      <c r="BHK232" s="36"/>
      <c r="BHL232" s="36"/>
      <c r="BHM232" s="36"/>
      <c r="BHN232" s="36"/>
      <c r="BHO232" s="36"/>
      <c r="BHP232" s="36"/>
      <c r="BHQ232" s="36"/>
      <c r="BHR232" s="36"/>
      <c r="BHS232" s="36"/>
      <c r="BHT232" s="36"/>
      <c r="BHU232" s="36"/>
      <c r="BHV232" s="36"/>
      <c r="BHW232" s="36"/>
      <c r="BHX232" s="36"/>
      <c r="BHY232" s="36"/>
      <c r="BHZ232" s="36"/>
      <c r="BIA232" s="36"/>
      <c r="BIB232" s="36"/>
      <c r="BIC232" s="36"/>
      <c r="BID232" s="36"/>
      <c r="BIE232" s="36"/>
      <c r="BIF232" s="36"/>
      <c r="BIG232" s="36"/>
      <c r="BIH232" s="36"/>
      <c r="BII232" s="36"/>
      <c r="BIJ232" s="36"/>
      <c r="BIK232" s="36"/>
      <c r="BIL232" s="36"/>
      <c r="BIM232" s="36"/>
      <c r="BIN232" s="36"/>
      <c r="BIO232" s="36"/>
      <c r="BIP232" s="36"/>
      <c r="BIQ232" s="36"/>
      <c r="BIR232" s="36"/>
      <c r="BIS232" s="36"/>
      <c r="BIT232" s="36"/>
      <c r="BIU232" s="36"/>
      <c r="BIV232" s="36"/>
      <c r="BIW232" s="36"/>
      <c r="BIX232" s="36"/>
      <c r="BIY232" s="36"/>
      <c r="BIZ232" s="36"/>
      <c r="BJA232" s="36"/>
      <c r="BJB232" s="36"/>
      <c r="BJC232" s="36"/>
      <c r="BJD232" s="36"/>
      <c r="BJE232" s="36"/>
      <c r="BJF232" s="36"/>
      <c r="BJG232" s="36"/>
      <c r="BJH232" s="36"/>
      <c r="BJI232" s="36"/>
      <c r="BJJ232" s="36"/>
      <c r="BJK232" s="36"/>
      <c r="BJL232" s="36"/>
      <c r="BJM232" s="36"/>
      <c r="BJN232" s="36"/>
      <c r="BJO232" s="36"/>
      <c r="BJP232" s="36"/>
      <c r="BJQ232" s="36"/>
      <c r="BJR232" s="36"/>
      <c r="BJS232" s="36"/>
      <c r="BJT232" s="36"/>
      <c r="BJU232" s="36"/>
      <c r="BJV232" s="36"/>
      <c r="BJW232" s="36"/>
      <c r="BJX232" s="36"/>
      <c r="BJY232" s="36"/>
      <c r="BJZ232" s="36"/>
      <c r="BKA232" s="36"/>
      <c r="BKB232" s="36"/>
      <c r="BKC232" s="36"/>
      <c r="BKD232" s="36"/>
      <c r="BKE232" s="36"/>
      <c r="BKF232" s="36"/>
      <c r="BKG232" s="36"/>
      <c r="BKH232" s="36"/>
      <c r="BKI232" s="36"/>
      <c r="BKJ232" s="36"/>
      <c r="BKK232" s="36"/>
      <c r="BKL232" s="36"/>
      <c r="BKM232" s="36"/>
      <c r="BKN232" s="36"/>
      <c r="BKO232" s="36"/>
      <c r="BKP232" s="36"/>
      <c r="BKQ232" s="36"/>
      <c r="BKR232" s="36"/>
      <c r="BKS232" s="36"/>
      <c r="BKT232" s="36"/>
      <c r="BKU232" s="36"/>
      <c r="BKV232" s="36"/>
      <c r="BKW232" s="36"/>
      <c r="BKX232" s="36"/>
      <c r="BKY232" s="36"/>
      <c r="BKZ232" s="36"/>
      <c r="BLA232" s="36"/>
      <c r="BLB232" s="36"/>
      <c r="BLC232" s="36"/>
      <c r="BLD232" s="36"/>
      <c r="BLE232" s="36"/>
      <c r="BLF232" s="36"/>
      <c r="BLG232" s="36"/>
      <c r="BLH232" s="36"/>
      <c r="BLI232" s="36"/>
      <c r="BLJ232" s="36"/>
      <c r="BLK232" s="36"/>
      <c r="BLL232" s="36"/>
      <c r="BLM232" s="36"/>
      <c r="BLN232" s="36"/>
      <c r="BLO232" s="36"/>
      <c r="BLP232" s="36"/>
      <c r="BLQ232" s="36"/>
      <c r="BLR232" s="36"/>
      <c r="BLS232" s="36"/>
      <c r="BLT232" s="36"/>
      <c r="BLU232" s="36"/>
      <c r="BLV232" s="36"/>
      <c r="BLW232" s="36"/>
      <c r="BLX232" s="36"/>
      <c r="BLY232" s="36"/>
      <c r="BLZ232" s="36"/>
      <c r="BMA232" s="36"/>
      <c r="BMB232" s="36"/>
      <c r="BMC232" s="36"/>
      <c r="BMD232" s="36"/>
      <c r="BME232" s="36"/>
      <c r="BMF232" s="36"/>
      <c r="BMG232" s="36"/>
      <c r="BMH232" s="36"/>
      <c r="BMI232" s="36"/>
      <c r="BMJ232" s="36"/>
      <c r="BMK232" s="36"/>
      <c r="BML232" s="36"/>
      <c r="BMM232" s="36"/>
      <c r="BMN232" s="36"/>
      <c r="BMO232" s="36"/>
      <c r="BMP232" s="36"/>
      <c r="BMQ232" s="36"/>
      <c r="BMR232" s="36"/>
      <c r="BMS232" s="36"/>
      <c r="BMT232" s="36"/>
      <c r="BMU232" s="36"/>
      <c r="BMV232" s="36"/>
      <c r="BMW232" s="36"/>
      <c r="BMX232" s="36"/>
      <c r="BMY232" s="36"/>
      <c r="BMZ232" s="36"/>
      <c r="BNA232" s="36"/>
      <c r="BNB232" s="36"/>
      <c r="BNC232" s="36"/>
      <c r="BND232" s="36"/>
      <c r="BNE232" s="36"/>
      <c r="BNF232" s="36"/>
      <c r="BNG232" s="36"/>
      <c r="BNH232" s="36"/>
      <c r="BNI232" s="36"/>
      <c r="BNJ232" s="36"/>
      <c r="BNK232" s="36"/>
      <c r="BNL232" s="36"/>
      <c r="BNM232" s="36"/>
      <c r="BNN232" s="36"/>
      <c r="BNO232" s="36"/>
      <c r="BNP232" s="36"/>
      <c r="BNQ232" s="36"/>
      <c r="BNR232" s="36"/>
      <c r="BNS232" s="36"/>
      <c r="BNT232" s="36"/>
      <c r="BNU232" s="36"/>
      <c r="BNV232" s="36"/>
      <c r="BNW232" s="36"/>
      <c r="BNX232" s="36"/>
      <c r="BNY232" s="36"/>
      <c r="BNZ232" s="36"/>
      <c r="BOA232" s="36"/>
      <c r="BOB232" s="36"/>
      <c r="BOC232" s="36"/>
      <c r="BOD232" s="36"/>
      <c r="BOE232" s="36"/>
      <c r="BOF232" s="36"/>
      <c r="BOG232" s="36"/>
      <c r="BOH232" s="36"/>
      <c r="BOI232" s="36"/>
      <c r="BOJ232" s="36"/>
      <c r="BOK232" s="36"/>
      <c r="BOL232" s="36"/>
      <c r="BOM232" s="36"/>
      <c r="BON232" s="36"/>
      <c r="BOO232" s="36"/>
      <c r="BOP232" s="36"/>
      <c r="BOQ232" s="36"/>
      <c r="BOR232" s="36"/>
      <c r="BOS232" s="36"/>
      <c r="BOT232" s="36"/>
      <c r="BOU232" s="36"/>
      <c r="BOV232" s="36"/>
      <c r="BOW232" s="36"/>
      <c r="BOX232" s="36"/>
      <c r="BOY232" s="36"/>
      <c r="BOZ232" s="36"/>
      <c r="BPA232" s="36"/>
      <c r="BPB232" s="36"/>
      <c r="BPC232" s="36"/>
      <c r="BPD232" s="36"/>
      <c r="BPE232" s="36"/>
      <c r="BPF232" s="36"/>
      <c r="BPG232" s="36"/>
      <c r="BPH232" s="36"/>
      <c r="BPI232" s="36"/>
      <c r="BPJ232" s="36"/>
      <c r="BPK232" s="36"/>
      <c r="BPL232" s="36"/>
      <c r="BPM232" s="36"/>
      <c r="BPN232" s="36"/>
      <c r="BPO232" s="36"/>
      <c r="BPP232" s="36"/>
      <c r="BPQ232" s="36"/>
      <c r="BPR232" s="36"/>
      <c r="BPS232" s="36"/>
      <c r="BPT232" s="36"/>
      <c r="BPU232" s="36"/>
      <c r="BPV232" s="36"/>
      <c r="BPW232" s="36"/>
      <c r="BPX232" s="36"/>
      <c r="BPY232" s="36"/>
      <c r="BPZ232" s="36"/>
      <c r="BQA232" s="36"/>
      <c r="BQB232" s="36"/>
      <c r="BQC232" s="36"/>
      <c r="BQD232" s="36"/>
      <c r="BQE232" s="36"/>
      <c r="BQF232" s="36"/>
      <c r="BQG232" s="36"/>
      <c r="BQH232" s="36"/>
      <c r="BQI232" s="36"/>
      <c r="BQJ232" s="36"/>
      <c r="BQK232" s="36"/>
      <c r="BQL232" s="36"/>
      <c r="BQM232" s="36"/>
      <c r="BQN232" s="36"/>
      <c r="BQO232" s="36"/>
      <c r="BQP232" s="36"/>
      <c r="BQQ232" s="36"/>
      <c r="BQR232" s="36"/>
      <c r="BQS232" s="36"/>
      <c r="BQT232" s="36"/>
      <c r="BQU232" s="36"/>
      <c r="BQV232" s="36"/>
      <c r="BQW232" s="36"/>
      <c r="BQX232" s="36"/>
      <c r="BQY232" s="36"/>
      <c r="BQZ232" s="36"/>
      <c r="BRA232" s="36"/>
      <c r="BRB232" s="36"/>
      <c r="BRC232" s="36"/>
      <c r="BRD232" s="36"/>
      <c r="BRE232" s="36"/>
      <c r="BRF232" s="36"/>
      <c r="BRG232" s="36"/>
      <c r="BRH232" s="36"/>
      <c r="BRI232" s="36"/>
      <c r="BRJ232" s="36"/>
      <c r="BRK232" s="36"/>
      <c r="BRL232" s="36"/>
      <c r="BRM232" s="36"/>
      <c r="BRN232" s="36"/>
      <c r="BRO232" s="36"/>
      <c r="BRP232" s="36"/>
      <c r="BRQ232" s="36"/>
      <c r="BRR232" s="36"/>
      <c r="BRS232" s="36"/>
      <c r="BRT232" s="36"/>
      <c r="BRU232" s="36"/>
      <c r="BRV232" s="36"/>
      <c r="BRW232" s="36"/>
      <c r="BRX232" s="36"/>
      <c r="BRY232" s="36"/>
      <c r="BRZ232" s="36"/>
      <c r="BSA232" s="36"/>
      <c r="BSB232" s="36"/>
      <c r="BSC232" s="36"/>
      <c r="BSD232" s="36"/>
      <c r="BSE232" s="36"/>
      <c r="BSF232" s="36"/>
      <c r="BSG232" s="36"/>
      <c r="BSH232" s="36"/>
      <c r="BSI232" s="36"/>
      <c r="BSJ232" s="36"/>
      <c r="BSK232" s="36"/>
      <c r="BSL232" s="36"/>
      <c r="BSM232" s="36"/>
      <c r="BSN232" s="36"/>
      <c r="BSO232" s="36"/>
      <c r="BSP232" s="36"/>
      <c r="BSQ232" s="36"/>
      <c r="BSR232" s="36"/>
      <c r="BSS232" s="36"/>
      <c r="BST232" s="36"/>
      <c r="BSU232" s="36"/>
      <c r="BSV232" s="36"/>
      <c r="BSW232" s="36"/>
      <c r="BSX232" s="36"/>
      <c r="BSY232" s="36"/>
      <c r="BSZ232" s="36"/>
      <c r="BTA232" s="36"/>
      <c r="BTB232" s="36"/>
      <c r="BTC232" s="36"/>
      <c r="BTD232" s="36"/>
      <c r="BTE232" s="36"/>
      <c r="BTF232" s="36"/>
      <c r="BTG232" s="36"/>
      <c r="BTH232" s="36"/>
      <c r="BTI232" s="36"/>
      <c r="BTJ232" s="36"/>
      <c r="BTK232" s="36"/>
      <c r="BTL232" s="36"/>
      <c r="BTM232" s="36"/>
      <c r="BTN232" s="36"/>
      <c r="BTO232" s="36"/>
      <c r="BTP232" s="36"/>
      <c r="BTQ232" s="36"/>
      <c r="BTR232" s="36"/>
      <c r="BTS232" s="36"/>
      <c r="BTT232" s="36"/>
      <c r="BTU232" s="36"/>
      <c r="BTV232" s="36"/>
      <c r="BTW232" s="36"/>
      <c r="BTX232" s="36"/>
      <c r="BTY232" s="36"/>
      <c r="BTZ232" s="36"/>
      <c r="BUA232" s="36"/>
      <c r="BUB232" s="36"/>
      <c r="BUC232" s="36"/>
      <c r="BUD232" s="36"/>
      <c r="BUE232" s="36"/>
      <c r="BUF232" s="36"/>
      <c r="BUG232" s="36"/>
      <c r="BUH232" s="36"/>
      <c r="BUI232" s="36"/>
      <c r="BUJ232" s="36"/>
      <c r="BUK232" s="36"/>
      <c r="BUL232" s="36"/>
      <c r="BUM232" s="36"/>
      <c r="BUN232" s="36"/>
      <c r="BUO232" s="36"/>
      <c r="BUP232" s="36"/>
      <c r="BUQ232" s="36"/>
      <c r="BUR232" s="36"/>
      <c r="BUS232" s="36"/>
      <c r="BUT232" s="36"/>
      <c r="BUU232" s="36"/>
      <c r="BUV232" s="36"/>
      <c r="BUW232" s="36"/>
      <c r="BUX232" s="36"/>
      <c r="BUY232" s="36"/>
      <c r="BUZ232" s="36"/>
      <c r="BVA232" s="36"/>
      <c r="BVB232" s="36"/>
      <c r="BVC232" s="36"/>
      <c r="BVD232" s="36"/>
      <c r="BVE232" s="36"/>
      <c r="BVF232" s="36"/>
      <c r="BVG232" s="36"/>
      <c r="BVH232" s="36"/>
      <c r="BVI232" s="36"/>
      <c r="BVJ232" s="36"/>
      <c r="BVK232" s="36"/>
      <c r="BVL232" s="36"/>
      <c r="BVM232" s="36"/>
      <c r="BVN232" s="36"/>
      <c r="BVO232" s="36"/>
      <c r="BVP232" s="36"/>
      <c r="BVQ232" s="36"/>
      <c r="BVR232" s="36"/>
      <c r="BVS232" s="36"/>
      <c r="BVT232" s="36"/>
      <c r="BVU232" s="36"/>
      <c r="BVV232" s="36"/>
      <c r="BVW232" s="36"/>
      <c r="BVX232" s="36"/>
      <c r="BVY232" s="36"/>
      <c r="BVZ232" s="36"/>
      <c r="BWA232" s="36"/>
      <c r="BWB232" s="36"/>
      <c r="BWC232" s="36"/>
      <c r="BWD232" s="36"/>
      <c r="BWE232" s="36"/>
      <c r="BWF232" s="36"/>
      <c r="BWG232" s="36"/>
      <c r="BWH232" s="36"/>
      <c r="BWI232" s="36"/>
      <c r="BWJ232" s="36"/>
      <c r="BWK232" s="36"/>
      <c r="BWL232" s="36"/>
      <c r="BWM232" s="36"/>
      <c r="BWN232" s="36"/>
      <c r="BWO232" s="36"/>
      <c r="BWP232" s="36"/>
      <c r="BWQ232" s="36"/>
      <c r="BWR232" s="36"/>
      <c r="BWS232" s="36"/>
      <c r="BWT232" s="36"/>
      <c r="BWU232" s="36"/>
      <c r="BWV232" s="36"/>
      <c r="BWW232" s="36"/>
      <c r="BWX232" s="36"/>
      <c r="BWY232" s="36"/>
      <c r="BWZ232" s="36"/>
      <c r="BXA232" s="36"/>
      <c r="BXB232" s="36"/>
      <c r="BXC232" s="36"/>
      <c r="BXD232" s="36"/>
      <c r="BXE232" s="36"/>
      <c r="BXF232" s="36"/>
      <c r="BXG232" s="36"/>
      <c r="BXH232" s="36"/>
      <c r="BXI232" s="36"/>
      <c r="BXJ232" s="36"/>
      <c r="BXK232" s="36"/>
      <c r="BXL232" s="36"/>
      <c r="BXM232" s="36"/>
      <c r="BXN232" s="36"/>
      <c r="BXO232" s="36"/>
      <c r="BXP232" s="36"/>
      <c r="BXQ232" s="36"/>
      <c r="BXR232" s="36"/>
      <c r="BXS232" s="36"/>
      <c r="BXT232" s="36"/>
      <c r="BXU232" s="36"/>
      <c r="BXV232" s="36"/>
      <c r="BXW232" s="36"/>
      <c r="BXX232" s="36"/>
      <c r="BXY232" s="36"/>
      <c r="BXZ232" s="36"/>
      <c r="BYA232" s="36"/>
      <c r="BYB232" s="36"/>
      <c r="BYC232" s="36"/>
      <c r="BYD232" s="36"/>
      <c r="BYE232" s="36"/>
      <c r="BYF232" s="36"/>
      <c r="BYG232" s="36"/>
      <c r="BYH232" s="36"/>
      <c r="BYI232" s="36"/>
      <c r="BYJ232" s="36"/>
      <c r="BYK232" s="36"/>
      <c r="BYL232" s="36"/>
      <c r="BYM232" s="36"/>
      <c r="BYN232" s="36"/>
      <c r="BYO232" s="36"/>
      <c r="BYP232" s="36"/>
      <c r="BYQ232" s="36"/>
      <c r="BYR232" s="36"/>
      <c r="BYS232" s="36"/>
      <c r="BYT232" s="36"/>
      <c r="BYU232" s="36"/>
      <c r="BYV232" s="36"/>
      <c r="BYW232" s="36"/>
      <c r="BYX232" s="36"/>
      <c r="BYY232" s="36"/>
      <c r="BYZ232" s="36"/>
      <c r="BZA232" s="36"/>
      <c r="BZB232" s="36"/>
      <c r="BZC232" s="36"/>
      <c r="BZD232" s="36"/>
      <c r="BZE232" s="36"/>
      <c r="BZF232" s="36"/>
      <c r="BZG232" s="36"/>
      <c r="BZH232" s="36"/>
      <c r="BZI232" s="36"/>
      <c r="BZJ232" s="36"/>
      <c r="BZK232" s="36"/>
    </row>
    <row r="233" spans="1:2039" s="5" customFormat="1" x14ac:dyDescent="0.2">
      <c r="A233" s="7" t="s">
        <v>3568</v>
      </c>
      <c r="B233" s="7" t="s">
        <v>6792</v>
      </c>
      <c r="C233" s="7">
        <v>1126300</v>
      </c>
      <c r="D233" s="7" t="s">
        <v>18</v>
      </c>
      <c r="E233" s="8">
        <v>371</v>
      </c>
      <c r="F233" s="8">
        <v>43346</v>
      </c>
      <c r="G233" s="8">
        <v>0.39917058064874722</v>
      </c>
      <c r="H233" s="8">
        <v>0.78369979154602187</v>
      </c>
      <c r="I233" s="40" t="s">
        <v>6824</v>
      </c>
      <c r="J233" s="40" t="s">
        <v>6824</v>
      </c>
      <c r="K233" s="40" t="s">
        <v>6823</v>
      </c>
      <c r="L233" s="40" t="s">
        <v>6824</v>
      </c>
      <c r="M233" s="9" t="s">
        <v>3569</v>
      </c>
      <c r="N233" s="9"/>
      <c r="O233" s="9"/>
      <c r="P233" s="9"/>
      <c r="Q233" s="9"/>
      <c r="R233" s="9"/>
      <c r="S233" s="9"/>
      <c r="T233" s="9"/>
      <c r="U233" s="9"/>
      <c r="V233" s="9" t="s">
        <v>3570</v>
      </c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  <c r="DB233" s="36"/>
      <c r="DC233" s="36"/>
      <c r="DD233" s="36"/>
      <c r="DE233" s="36"/>
      <c r="DF233" s="36"/>
      <c r="DG233" s="36"/>
      <c r="DH233" s="36"/>
      <c r="DI233" s="36"/>
      <c r="DJ233" s="36"/>
      <c r="DK233" s="36"/>
      <c r="DL233" s="36"/>
      <c r="DM233" s="36"/>
      <c r="DN233" s="36"/>
      <c r="DO233" s="36"/>
      <c r="DP233" s="36"/>
      <c r="DQ233" s="36"/>
      <c r="DR233" s="36"/>
      <c r="DS233" s="36"/>
      <c r="DT233" s="36"/>
      <c r="DU233" s="36"/>
      <c r="DV233" s="36"/>
      <c r="DW233" s="36"/>
      <c r="DX233" s="36"/>
      <c r="DY233" s="36"/>
      <c r="DZ233" s="36"/>
      <c r="EA233" s="36"/>
      <c r="EB233" s="36"/>
      <c r="EC233" s="36"/>
      <c r="ED233" s="36"/>
      <c r="EE233" s="36"/>
      <c r="EF233" s="36"/>
      <c r="EG233" s="36"/>
      <c r="EH233" s="36"/>
      <c r="EI233" s="36"/>
      <c r="EJ233" s="36"/>
      <c r="EK233" s="36"/>
      <c r="EL233" s="36"/>
      <c r="EM233" s="36"/>
      <c r="EN233" s="36"/>
      <c r="EO233" s="36"/>
      <c r="EP233" s="36"/>
      <c r="EQ233" s="36"/>
      <c r="ER233" s="36"/>
      <c r="ES233" s="36"/>
      <c r="ET233" s="36"/>
      <c r="EU233" s="36"/>
      <c r="EV233" s="36"/>
      <c r="EW233" s="36"/>
      <c r="EX233" s="36"/>
      <c r="EY233" s="36"/>
      <c r="EZ233" s="36"/>
      <c r="FA233" s="36"/>
      <c r="FB233" s="36"/>
      <c r="FC233" s="36"/>
      <c r="FD233" s="36"/>
      <c r="FE233" s="36"/>
      <c r="FF233" s="36"/>
      <c r="FG233" s="36"/>
      <c r="FH233" s="36"/>
      <c r="FI233" s="36"/>
      <c r="FJ233" s="36"/>
      <c r="FK233" s="36"/>
      <c r="FL233" s="36"/>
      <c r="FM233" s="36"/>
      <c r="FN233" s="36"/>
      <c r="FO233" s="36"/>
      <c r="FP233" s="36"/>
      <c r="FQ233" s="36"/>
      <c r="FR233" s="36"/>
      <c r="FS233" s="36"/>
      <c r="FT233" s="36"/>
      <c r="FU233" s="36"/>
      <c r="FV233" s="36"/>
      <c r="FW233" s="36"/>
      <c r="FX233" s="36"/>
      <c r="FY233" s="36"/>
      <c r="FZ233" s="36"/>
      <c r="GA233" s="36"/>
      <c r="GB233" s="36"/>
      <c r="GC233" s="36"/>
      <c r="GD233" s="36"/>
      <c r="GE233" s="36"/>
      <c r="GF233" s="36"/>
      <c r="GG233" s="36"/>
      <c r="GH233" s="36"/>
      <c r="GI233" s="36"/>
      <c r="GJ233" s="36"/>
      <c r="GK233" s="36"/>
      <c r="GL233" s="36"/>
      <c r="GM233" s="36"/>
      <c r="GN233" s="36"/>
      <c r="GO233" s="36"/>
      <c r="GP233" s="36"/>
      <c r="GQ233" s="36"/>
      <c r="GR233" s="36"/>
      <c r="GS233" s="36"/>
      <c r="GT233" s="36"/>
      <c r="GU233" s="36"/>
      <c r="GV233" s="36"/>
      <c r="GW233" s="36"/>
      <c r="GX233" s="36"/>
      <c r="GY233" s="36"/>
      <c r="GZ233" s="36"/>
      <c r="HA233" s="36"/>
      <c r="HB233" s="36"/>
      <c r="HC233" s="36"/>
      <c r="HD233" s="36"/>
      <c r="HE233" s="36"/>
      <c r="HF233" s="36"/>
      <c r="HG233" s="36"/>
      <c r="HH233" s="36"/>
      <c r="HI233" s="36"/>
      <c r="HJ233" s="36"/>
      <c r="HK233" s="36"/>
      <c r="HL233" s="36"/>
      <c r="HM233" s="36"/>
      <c r="HN233" s="36"/>
      <c r="HO233" s="36"/>
      <c r="HP233" s="36"/>
      <c r="HQ233" s="36"/>
      <c r="HR233" s="36"/>
      <c r="HS233" s="36"/>
      <c r="HT233" s="36"/>
      <c r="HU233" s="36"/>
      <c r="HV233" s="36"/>
      <c r="HW233" s="36"/>
      <c r="HX233" s="36"/>
      <c r="HY233" s="36"/>
      <c r="HZ233" s="36"/>
      <c r="IA233" s="36"/>
      <c r="IB233" s="36"/>
      <c r="IC233" s="36"/>
      <c r="ID233" s="36"/>
      <c r="IE233" s="36"/>
      <c r="IF233" s="36"/>
      <c r="IG233" s="36"/>
      <c r="IH233" s="36"/>
      <c r="II233" s="36"/>
      <c r="IJ233" s="36"/>
      <c r="IK233" s="36"/>
      <c r="IL233" s="36"/>
      <c r="IM233" s="36"/>
      <c r="IN233" s="36"/>
      <c r="IO233" s="36"/>
      <c r="IP233" s="36"/>
      <c r="IQ233" s="36"/>
      <c r="IR233" s="36"/>
      <c r="IS233" s="36"/>
      <c r="IT233" s="36"/>
      <c r="IU233" s="36"/>
      <c r="IV233" s="36"/>
      <c r="IW233" s="36"/>
      <c r="IX233" s="36"/>
      <c r="IY233" s="36"/>
      <c r="IZ233" s="36"/>
      <c r="JA233" s="36"/>
      <c r="JB233" s="36"/>
      <c r="JC233" s="36"/>
      <c r="JD233" s="36"/>
      <c r="JE233" s="36"/>
      <c r="JF233" s="36"/>
      <c r="JG233" s="36"/>
      <c r="JH233" s="36"/>
      <c r="JI233" s="36"/>
      <c r="JJ233" s="36"/>
      <c r="JK233" s="36"/>
      <c r="JL233" s="36"/>
      <c r="JM233" s="36"/>
      <c r="JN233" s="36"/>
      <c r="JO233" s="36"/>
      <c r="JP233" s="36"/>
      <c r="JQ233" s="36"/>
      <c r="JR233" s="36"/>
      <c r="JS233" s="36"/>
      <c r="JT233" s="36"/>
      <c r="JU233" s="36"/>
      <c r="JV233" s="36"/>
      <c r="JW233" s="36"/>
      <c r="JX233" s="36"/>
      <c r="JY233" s="36"/>
      <c r="JZ233" s="36"/>
      <c r="KA233" s="36"/>
      <c r="KB233" s="36"/>
      <c r="KC233" s="36"/>
      <c r="KD233" s="36"/>
      <c r="KE233" s="36"/>
      <c r="KF233" s="36"/>
      <c r="KG233" s="36"/>
      <c r="KH233" s="36"/>
      <c r="KI233" s="36"/>
      <c r="KJ233" s="36"/>
      <c r="KK233" s="36"/>
      <c r="KL233" s="36"/>
      <c r="KM233" s="36"/>
      <c r="KN233" s="36"/>
      <c r="KO233" s="36"/>
      <c r="KP233" s="36"/>
      <c r="KQ233" s="36"/>
      <c r="KR233" s="36"/>
      <c r="KS233" s="36"/>
      <c r="KT233" s="36"/>
      <c r="KU233" s="36"/>
      <c r="KV233" s="36"/>
      <c r="KW233" s="36"/>
      <c r="KX233" s="36"/>
      <c r="KY233" s="36"/>
      <c r="KZ233" s="36"/>
      <c r="LA233" s="36"/>
      <c r="LB233" s="36"/>
      <c r="LC233" s="36"/>
      <c r="LD233" s="36"/>
      <c r="LE233" s="36"/>
      <c r="LF233" s="36"/>
      <c r="LG233" s="36"/>
      <c r="LH233" s="36"/>
      <c r="LI233" s="36"/>
      <c r="LJ233" s="36"/>
      <c r="LK233" s="36"/>
      <c r="LL233" s="36"/>
      <c r="LM233" s="36"/>
      <c r="LN233" s="36"/>
      <c r="LO233" s="36"/>
      <c r="LP233" s="36"/>
      <c r="LQ233" s="36"/>
      <c r="LR233" s="36"/>
      <c r="LS233" s="36"/>
      <c r="LT233" s="36"/>
      <c r="LU233" s="36"/>
      <c r="LV233" s="36"/>
      <c r="LW233" s="36"/>
      <c r="LX233" s="36"/>
      <c r="LY233" s="36"/>
      <c r="LZ233" s="36"/>
      <c r="MA233" s="36"/>
      <c r="MB233" s="36"/>
      <c r="MC233" s="36"/>
      <c r="MD233" s="36"/>
      <c r="ME233" s="36"/>
      <c r="MF233" s="36"/>
      <c r="MG233" s="36"/>
      <c r="MH233" s="36"/>
      <c r="MI233" s="36"/>
      <c r="MJ233" s="36"/>
      <c r="MK233" s="36"/>
      <c r="ML233" s="36"/>
      <c r="MM233" s="36"/>
      <c r="MN233" s="36"/>
      <c r="MO233" s="36"/>
      <c r="MP233" s="36"/>
      <c r="MQ233" s="36"/>
      <c r="MR233" s="36"/>
      <c r="MS233" s="36"/>
      <c r="MT233" s="36"/>
      <c r="MU233" s="36"/>
      <c r="MV233" s="36"/>
      <c r="MW233" s="36"/>
      <c r="MX233" s="36"/>
      <c r="MY233" s="36"/>
      <c r="MZ233" s="36"/>
      <c r="NA233" s="36"/>
      <c r="NB233" s="36"/>
      <c r="NC233" s="36"/>
      <c r="ND233" s="36"/>
      <c r="NE233" s="36"/>
      <c r="NF233" s="36"/>
      <c r="NG233" s="36"/>
      <c r="NH233" s="36"/>
      <c r="NI233" s="36"/>
      <c r="NJ233" s="36"/>
      <c r="NK233" s="36"/>
      <c r="NL233" s="36"/>
      <c r="NM233" s="36"/>
      <c r="NN233" s="36"/>
      <c r="NO233" s="36"/>
      <c r="NP233" s="36"/>
      <c r="NQ233" s="36"/>
      <c r="NR233" s="36"/>
      <c r="NS233" s="36"/>
      <c r="NT233" s="36"/>
      <c r="NU233" s="36"/>
      <c r="NV233" s="36"/>
      <c r="NW233" s="36"/>
      <c r="NX233" s="36"/>
      <c r="NY233" s="36"/>
      <c r="NZ233" s="36"/>
      <c r="OA233" s="36"/>
      <c r="OB233" s="36"/>
      <c r="OC233" s="36"/>
      <c r="OD233" s="36"/>
      <c r="OE233" s="36"/>
      <c r="OF233" s="36"/>
      <c r="OG233" s="36"/>
      <c r="OH233" s="36"/>
      <c r="OI233" s="36"/>
      <c r="OJ233" s="36"/>
      <c r="OK233" s="36"/>
      <c r="OL233" s="36"/>
      <c r="OM233" s="36"/>
      <c r="ON233" s="36"/>
      <c r="OO233" s="36"/>
      <c r="OP233" s="36"/>
      <c r="OQ233" s="36"/>
      <c r="OR233" s="36"/>
      <c r="OS233" s="36"/>
      <c r="OT233" s="36"/>
      <c r="OU233" s="36"/>
      <c r="OV233" s="36"/>
      <c r="OW233" s="36"/>
      <c r="OX233" s="36"/>
      <c r="OY233" s="36"/>
      <c r="OZ233" s="36"/>
      <c r="PA233" s="36"/>
      <c r="PB233" s="36"/>
      <c r="PC233" s="36"/>
      <c r="PD233" s="36"/>
      <c r="PE233" s="36"/>
      <c r="PF233" s="36"/>
      <c r="PG233" s="36"/>
      <c r="PH233" s="36"/>
      <c r="PI233" s="36"/>
      <c r="PJ233" s="36"/>
      <c r="PK233" s="36"/>
      <c r="PL233" s="36"/>
      <c r="PM233" s="36"/>
      <c r="PN233" s="36"/>
      <c r="PO233" s="36"/>
      <c r="PP233" s="36"/>
      <c r="PQ233" s="36"/>
      <c r="PR233" s="36"/>
      <c r="PS233" s="36"/>
      <c r="PT233" s="36"/>
      <c r="PU233" s="36"/>
      <c r="PV233" s="36"/>
      <c r="PW233" s="36"/>
      <c r="PX233" s="36"/>
      <c r="PY233" s="36"/>
      <c r="PZ233" s="36"/>
      <c r="QA233" s="36"/>
      <c r="QB233" s="36"/>
      <c r="QC233" s="36"/>
      <c r="QD233" s="36"/>
      <c r="QE233" s="36"/>
      <c r="QF233" s="36"/>
      <c r="QG233" s="36"/>
      <c r="QH233" s="36"/>
      <c r="QI233" s="36"/>
      <c r="QJ233" s="36"/>
      <c r="QK233" s="36"/>
      <c r="QL233" s="36"/>
      <c r="QM233" s="36"/>
      <c r="QN233" s="36"/>
      <c r="QO233" s="36"/>
      <c r="QP233" s="36"/>
      <c r="QQ233" s="36"/>
      <c r="QR233" s="36"/>
      <c r="QS233" s="36"/>
      <c r="QT233" s="36"/>
      <c r="QU233" s="36"/>
      <c r="QV233" s="36"/>
      <c r="QW233" s="36"/>
      <c r="QX233" s="36"/>
      <c r="QY233" s="36"/>
      <c r="QZ233" s="36"/>
      <c r="RA233" s="36"/>
      <c r="RB233" s="36"/>
      <c r="RC233" s="36"/>
      <c r="RD233" s="36"/>
      <c r="RE233" s="36"/>
      <c r="RF233" s="36"/>
      <c r="RG233" s="36"/>
      <c r="RH233" s="36"/>
      <c r="RI233" s="36"/>
      <c r="RJ233" s="36"/>
      <c r="RK233" s="36"/>
      <c r="RL233" s="36"/>
      <c r="RM233" s="36"/>
      <c r="RN233" s="36"/>
      <c r="RO233" s="36"/>
      <c r="RP233" s="36"/>
      <c r="RQ233" s="36"/>
      <c r="RR233" s="36"/>
      <c r="RS233" s="36"/>
      <c r="RT233" s="36"/>
      <c r="RU233" s="36"/>
      <c r="RV233" s="36"/>
      <c r="RW233" s="36"/>
      <c r="RX233" s="36"/>
      <c r="RY233" s="36"/>
      <c r="RZ233" s="36"/>
      <c r="SA233" s="36"/>
      <c r="SB233" s="36"/>
      <c r="SC233" s="36"/>
      <c r="SD233" s="36"/>
      <c r="SE233" s="36"/>
      <c r="SF233" s="36"/>
      <c r="SG233" s="36"/>
      <c r="SH233" s="36"/>
      <c r="SI233" s="36"/>
      <c r="SJ233" s="36"/>
      <c r="SK233" s="36"/>
      <c r="SL233" s="36"/>
      <c r="SM233" s="36"/>
      <c r="SN233" s="36"/>
      <c r="SO233" s="36"/>
      <c r="SP233" s="36"/>
      <c r="SQ233" s="36"/>
      <c r="SR233" s="36"/>
      <c r="SS233" s="36"/>
      <c r="ST233" s="36"/>
      <c r="SU233" s="36"/>
      <c r="SV233" s="36"/>
      <c r="SW233" s="36"/>
      <c r="SX233" s="36"/>
      <c r="SY233" s="36"/>
      <c r="SZ233" s="36"/>
      <c r="TA233" s="36"/>
      <c r="TB233" s="36"/>
      <c r="TC233" s="36"/>
      <c r="TD233" s="36"/>
      <c r="TE233" s="36"/>
      <c r="TF233" s="36"/>
      <c r="TG233" s="36"/>
      <c r="TH233" s="36"/>
      <c r="TI233" s="36"/>
      <c r="TJ233" s="36"/>
      <c r="TK233" s="36"/>
      <c r="TL233" s="36"/>
      <c r="TM233" s="36"/>
      <c r="TN233" s="36"/>
      <c r="TO233" s="36"/>
      <c r="TP233" s="36"/>
      <c r="TQ233" s="36"/>
      <c r="TR233" s="36"/>
      <c r="TS233" s="36"/>
      <c r="TT233" s="36"/>
      <c r="TU233" s="36"/>
      <c r="TV233" s="36"/>
      <c r="TW233" s="36"/>
      <c r="TX233" s="36"/>
      <c r="TY233" s="36"/>
      <c r="TZ233" s="36"/>
      <c r="UA233" s="36"/>
      <c r="UB233" s="36"/>
      <c r="UC233" s="36"/>
      <c r="UD233" s="36"/>
      <c r="UE233" s="36"/>
      <c r="UF233" s="36"/>
      <c r="UG233" s="36"/>
      <c r="UH233" s="36"/>
      <c r="UI233" s="36"/>
      <c r="UJ233" s="36"/>
      <c r="UK233" s="36"/>
      <c r="UL233" s="36"/>
      <c r="UM233" s="36"/>
      <c r="UN233" s="36"/>
      <c r="UO233" s="36"/>
      <c r="UP233" s="36"/>
      <c r="UQ233" s="36"/>
      <c r="UR233" s="36"/>
      <c r="US233" s="36"/>
      <c r="UT233" s="36"/>
      <c r="UU233" s="36"/>
      <c r="UV233" s="36"/>
      <c r="UW233" s="36"/>
      <c r="UX233" s="36"/>
      <c r="UY233" s="36"/>
      <c r="UZ233" s="36"/>
      <c r="VA233" s="36"/>
      <c r="VB233" s="36"/>
      <c r="VC233" s="36"/>
      <c r="VD233" s="36"/>
      <c r="VE233" s="36"/>
      <c r="VF233" s="36"/>
      <c r="VG233" s="36"/>
      <c r="VH233" s="36"/>
      <c r="VI233" s="36"/>
      <c r="VJ233" s="36"/>
      <c r="VK233" s="36"/>
      <c r="VL233" s="36"/>
      <c r="VM233" s="36"/>
      <c r="VN233" s="36"/>
      <c r="VO233" s="36"/>
      <c r="VP233" s="36"/>
      <c r="VQ233" s="36"/>
      <c r="VR233" s="36"/>
      <c r="VS233" s="36"/>
      <c r="VT233" s="36"/>
      <c r="VU233" s="36"/>
      <c r="VV233" s="36"/>
      <c r="VW233" s="36"/>
      <c r="VX233" s="36"/>
      <c r="VY233" s="36"/>
      <c r="VZ233" s="36"/>
      <c r="WA233" s="36"/>
      <c r="WB233" s="36"/>
      <c r="WC233" s="36"/>
      <c r="WD233" s="36"/>
      <c r="WE233" s="36"/>
      <c r="WF233" s="36"/>
      <c r="WG233" s="36"/>
      <c r="WH233" s="36"/>
      <c r="WI233" s="36"/>
      <c r="WJ233" s="36"/>
      <c r="WK233" s="36"/>
      <c r="WL233" s="36"/>
      <c r="WM233" s="36"/>
      <c r="WN233" s="36"/>
      <c r="WO233" s="36"/>
      <c r="WP233" s="36"/>
      <c r="WQ233" s="36"/>
      <c r="WR233" s="36"/>
      <c r="WS233" s="36"/>
      <c r="WT233" s="36"/>
      <c r="WU233" s="36"/>
      <c r="WV233" s="36"/>
      <c r="WW233" s="36"/>
      <c r="WX233" s="36"/>
      <c r="WY233" s="36"/>
      <c r="WZ233" s="36"/>
      <c r="XA233" s="36"/>
      <c r="XB233" s="36"/>
      <c r="XC233" s="36"/>
      <c r="XD233" s="36"/>
      <c r="XE233" s="36"/>
      <c r="XF233" s="36"/>
      <c r="XG233" s="36"/>
      <c r="XH233" s="36"/>
      <c r="XI233" s="36"/>
      <c r="XJ233" s="36"/>
      <c r="XK233" s="36"/>
      <c r="XL233" s="36"/>
      <c r="XM233" s="36"/>
      <c r="XN233" s="36"/>
      <c r="XO233" s="36"/>
      <c r="XP233" s="36"/>
      <c r="XQ233" s="36"/>
      <c r="XR233" s="36"/>
      <c r="XS233" s="36"/>
      <c r="XT233" s="36"/>
      <c r="XU233" s="36"/>
      <c r="XV233" s="36"/>
      <c r="XW233" s="36"/>
      <c r="XX233" s="36"/>
      <c r="XY233" s="36"/>
      <c r="XZ233" s="36"/>
      <c r="YA233" s="36"/>
      <c r="YB233" s="36"/>
      <c r="YC233" s="36"/>
      <c r="YD233" s="36"/>
      <c r="YE233" s="36"/>
      <c r="YF233" s="36"/>
      <c r="YG233" s="36"/>
      <c r="YH233" s="36"/>
      <c r="YI233" s="36"/>
      <c r="YJ233" s="36"/>
      <c r="YK233" s="36"/>
      <c r="YL233" s="36"/>
      <c r="YM233" s="36"/>
      <c r="YN233" s="36"/>
      <c r="YO233" s="36"/>
      <c r="YP233" s="36"/>
      <c r="YQ233" s="36"/>
      <c r="YR233" s="36"/>
      <c r="YS233" s="36"/>
      <c r="YT233" s="36"/>
      <c r="YU233" s="36"/>
      <c r="YV233" s="36"/>
      <c r="YW233" s="36"/>
      <c r="YX233" s="36"/>
      <c r="YY233" s="36"/>
      <c r="YZ233" s="36"/>
      <c r="ZA233" s="36"/>
      <c r="ZB233" s="36"/>
      <c r="ZC233" s="36"/>
      <c r="ZD233" s="36"/>
      <c r="ZE233" s="36"/>
      <c r="ZF233" s="36"/>
      <c r="ZG233" s="36"/>
      <c r="ZH233" s="36"/>
      <c r="ZI233" s="36"/>
      <c r="ZJ233" s="36"/>
      <c r="ZK233" s="36"/>
      <c r="ZL233" s="36"/>
      <c r="ZM233" s="36"/>
      <c r="ZN233" s="36"/>
      <c r="ZO233" s="36"/>
      <c r="ZP233" s="36"/>
      <c r="ZQ233" s="36"/>
      <c r="ZR233" s="36"/>
      <c r="ZS233" s="36"/>
      <c r="ZT233" s="36"/>
      <c r="ZU233" s="36"/>
      <c r="ZV233" s="36"/>
      <c r="ZW233" s="36"/>
      <c r="ZX233" s="36"/>
      <c r="ZY233" s="36"/>
      <c r="ZZ233" s="36"/>
      <c r="AAA233" s="36"/>
      <c r="AAB233" s="36"/>
      <c r="AAC233" s="36"/>
      <c r="AAD233" s="36"/>
      <c r="AAE233" s="36"/>
      <c r="AAF233" s="36"/>
      <c r="AAG233" s="36"/>
      <c r="AAH233" s="36"/>
      <c r="AAI233" s="36"/>
      <c r="AAJ233" s="36"/>
      <c r="AAK233" s="36"/>
      <c r="AAL233" s="36"/>
      <c r="AAM233" s="36"/>
      <c r="AAN233" s="36"/>
      <c r="AAO233" s="36"/>
      <c r="AAP233" s="36"/>
      <c r="AAQ233" s="36"/>
      <c r="AAR233" s="36"/>
      <c r="AAS233" s="36"/>
      <c r="AAT233" s="36"/>
      <c r="AAU233" s="36"/>
      <c r="AAV233" s="36"/>
      <c r="AAW233" s="36"/>
      <c r="AAX233" s="36"/>
      <c r="AAY233" s="36"/>
      <c r="AAZ233" s="36"/>
      <c r="ABA233" s="36"/>
      <c r="ABB233" s="36"/>
      <c r="ABC233" s="36"/>
      <c r="ABD233" s="36"/>
      <c r="ABE233" s="36"/>
      <c r="ABF233" s="36"/>
      <c r="ABG233" s="36"/>
      <c r="ABH233" s="36"/>
      <c r="ABI233" s="36"/>
      <c r="ABJ233" s="36"/>
      <c r="ABK233" s="36"/>
      <c r="ABL233" s="36"/>
      <c r="ABM233" s="36"/>
      <c r="ABN233" s="36"/>
      <c r="ABO233" s="36"/>
      <c r="ABP233" s="36"/>
      <c r="ABQ233" s="36"/>
      <c r="ABR233" s="36"/>
      <c r="ABS233" s="36"/>
      <c r="ABT233" s="36"/>
      <c r="ABU233" s="36"/>
      <c r="ABV233" s="36"/>
      <c r="ABW233" s="36"/>
      <c r="ABX233" s="36"/>
      <c r="ABY233" s="36"/>
      <c r="ABZ233" s="36"/>
      <c r="ACA233" s="36"/>
      <c r="ACB233" s="36"/>
      <c r="ACC233" s="36"/>
      <c r="ACD233" s="36"/>
      <c r="ACE233" s="36"/>
      <c r="ACF233" s="36"/>
      <c r="ACG233" s="36"/>
      <c r="ACH233" s="36"/>
      <c r="ACI233" s="36"/>
      <c r="ACJ233" s="36"/>
      <c r="ACK233" s="36"/>
      <c r="ACL233" s="36"/>
      <c r="ACM233" s="36"/>
      <c r="ACN233" s="36"/>
      <c r="ACO233" s="36"/>
      <c r="ACP233" s="36"/>
      <c r="ACQ233" s="36"/>
      <c r="ACR233" s="36"/>
      <c r="ACS233" s="36"/>
      <c r="ACT233" s="36"/>
      <c r="ACU233" s="36"/>
      <c r="ACV233" s="36"/>
      <c r="ACW233" s="36"/>
      <c r="ACX233" s="36"/>
      <c r="ACY233" s="36"/>
      <c r="ACZ233" s="36"/>
      <c r="ADA233" s="36"/>
      <c r="ADB233" s="36"/>
      <c r="ADC233" s="36"/>
      <c r="ADD233" s="36"/>
      <c r="ADE233" s="36"/>
      <c r="ADF233" s="36"/>
      <c r="ADG233" s="36"/>
      <c r="ADH233" s="36"/>
      <c r="ADI233" s="36"/>
      <c r="ADJ233" s="36"/>
      <c r="ADK233" s="36"/>
      <c r="ADL233" s="36"/>
      <c r="ADM233" s="36"/>
      <c r="ADN233" s="36"/>
      <c r="ADO233" s="36"/>
      <c r="ADP233" s="36"/>
      <c r="ADQ233" s="36"/>
      <c r="ADR233" s="36"/>
      <c r="ADS233" s="36"/>
      <c r="ADT233" s="36"/>
      <c r="ADU233" s="36"/>
      <c r="ADV233" s="36"/>
      <c r="ADW233" s="36"/>
      <c r="ADX233" s="36"/>
      <c r="ADY233" s="36"/>
      <c r="ADZ233" s="36"/>
      <c r="AEA233" s="36"/>
      <c r="AEB233" s="36"/>
      <c r="AEC233" s="36"/>
      <c r="AED233" s="36"/>
      <c r="AEE233" s="36"/>
      <c r="AEF233" s="36"/>
      <c r="AEG233" s="36"/>
      <c r="AEH233" s="36"/>
      <c r="AEI233" s="36"/>
      <c r="AEJ233" s="36"/>
      <c r="AEK233" s="36"/>
      <c r="AEL233" s="36"/>
      <c r="AEM233" s="36"/>
      <c r="AEN233" s="36"/>
      <c r="AEO233" s="36"/>
      <c r="AEP233" s="36"/>
      <c r="AEQ233" s="36"/>
      <c r="AER233" s="36"/>
      <c r="AES233" s="36"/>
      <c r="AET233" s="36"/>
      <c r="AEU233" s="36"/>
      <c r="AEV233" s="36"/>
      <c r="AEW233" s="36"/>
      <c r="AEX233" s="36"/>
      <c r="AEY233" s="36"/>
      <c r="AEZ233" s="36"/>
      <c r="AFA233" s="36"/>
      <c r="AFB233" s="36"/>
      <c r="AFC233" s="36"/>
      <c r="AFD233" s="36"/>
      <c r="AFE233" s="36"/>
      <c r="AFF233" s="36"/>
      <c r="AFG233" s="36"/>
      <c r="AFH233" s="36"/>
      <c r="AFI233" s="36"/>
      <c r="AFJ233" s="36"/>
      <c r="AFK233" s="36"/>
      <c r="AFL233" s="36"/>
      <c r="AFM233" s="36"/>
      <c r="AFN233" s="36"/>
      <c r="AFO233" s="36"/>
      <c r="AFP233" s="36"/>
      <c r="AFQ233" s="36"/>
      <c r="AFR233" s="36"/>
      <c r="AFS233" s="36"/>
      <c r="AFT233" s="36"/>
      <c r="AFU233" s="36"/>
      <c r="AFV233" s="36"/>
      <c r="AFW233" s="36"/>
      <c r="AFX233" s="36"/>
      <c r="AFY233" s="36"/>
      <c r="AFZ233" s="36"/>
      <c r="AGA233" s="36"/>
      <c r="AGB233" s="36"/>
      <c r="AGC233" s="36"/>
      <c r="AGD233" s="36"/>
      <c r="AGE233" s="36"/>
      <c r="AGF233" s="36"/>
      <c r="AGG233" s="36"/>
      <c r="AGH233" s="36"/>
      <c r="AGI233" s="36"/>
      <c r="AGJ233" s="36"/>
      <c r="AGK233" s="36"/>
      <c r="AGL233" s="36"/>
      <c r="AGM233" s="36"/>
      <c r="AGN233" s="36"/>
      <c r="AGO233" s="36"/>
      <c r="AGP233" s="36"/>
      <c r="AGQ233" s="36"/>
      <c r="AGR233" s="36"/>
      <c r="AGS233" s="36"/>
      <c r="AGT233" s="36"/>
      <c r="AGU233" s="36"/>
      <c r="AGV233" s="36"/>
      <c r="AGW233" s="36"/>
      <c r="AGX233" s="36"/>
      <c r="AGY233" s="36"/>
      <c r="AGZ233" s="36"/>
      <c r="AHA233" s="36"/>
      <c r="AHB233" s="36"/>
      <c r="AHC233" s="36"/>
      <c r="AHD233" s="36"/>
      <c r="AHE233" s="36"/>
      <c r="AHF233" s="36"/>
      <c r="AHG233" s="36"/>
      <c r="AHH233" s="36"/>
      <c r="AHI233" s="36"/>
      <c r="AHJ233" s="36"/>
      <c r="AHK233" s="36"/>
      <c r="AHL233" s="36"/>
      <c r="AHM233" s="36"/>
      <c r="AHN233" s="36"/>
      <c r="AHO233" s="36"/>
      <c r="AHP233" s="36"/>
      <c r="AHQ233" s="36"/>
      <c r="AHR233" s="36"/>
      <c r="AHS233" s="36"/>
      <c r="AHT233" s="36"/>
      <c r="AHU233" s="36"/>
      <c r="AHV233" s="36"/>
      <c r="AHW233" s="36"/>
      <c r="AHX233" s="36"/>
      <c r="AHY233" s="36"/>
      <c r="AHZ233" s="36"/>
      <c r="AIA233" s="36"/>
      <c r="AIB233" s="36"/>
      <c r="AIC233" s="36"/>
      <c r="AID233" s="36"/>
      <c r="AIE233" s="36"/>
      <c r="AIF233" s="36"/>
      <c r="AIG233" s="36"/>
      <c r="AIH233" s="36"/>
      <c r="AII233" s="36"/>
      <c r="AIJ233" s="36"/>
      <c r="AIK233" s="36"/>
      <c r="AIL233" s="36"/>
      <c r="AIM233" s="36"/>
      <c r="AIN233" s="36"/>
      <c r="AIO233" s="36"/>
      <c r="AIP233" s="36"/>
      <c r="AIQ233" s="36"/>
      <c r="AIR233" s="36"/>
      <c r="AIS233" s="36"/>
      <c r="AIT233" s="36"/>
      <c r="AIU233" s="36"/>
      <c r="AIV233" s="36"/>
      <c r="AIW233" s="36"/>
      <c r="AIX233" s="36"/>
      <c r="AIY233" s="36"/>
      <c r="AIZ233" s="36"/>
      <c r="AJA233" s="36"/>
      <c r="AJB233" s="36"/>
      <c r="AJC233" s="36"/>
      <c r="AJD233" s="36"/>
      <c r="AJE233" s="36"/>
      <c r="AJF233" s="36"/>
      <c r="AJG233" s="36"/>
      <c r="AJH233" s="36"/>
      <c r="AJI233" s="36"/>
      <c r="AJJ233" s="36"/>
      <c r="AJK233" s="36"/>
      <c r="AJL233" s="36"/>
      <c r="AJM233" s="36"/>
      <c r="AJN233" s="36"/>
      <c r="AJO233" s="36"/>
      <c r="AJP233" s="36"/>
      <c r="AJQ233" s="36"/>
      <c r="AJR233" s="36"/>
      <c r="AJS233" s="36"/>
      <c r="AJT233" s="36"/>
      <c r="AJU233" s="36"/>
      <c r="AJV233" s="36"/>
      <c r="AJW233" s="36"/>
      <c r="AJX233" s="36"/>
      <c r="AJY233" s="36"/>
      <c r="AJZ233" s="36"/>
      <c r="AKA233" s="36"/>
      <c r="AKB233" s="36"/>
      <c r="AKC233" s="36"/>
      <c r="AKD233" s="36"/>
      <c r="AKE233" s="36"/>
      <c r="AKF233" s="36"/>
      <c r="AKG233" s="36"/>
      <c r="AKH233" s="36"/>
      <c r="AKI233" s="36"/>
      <c r="AKJ233" s="36"/>
      <c r="AKK233" s="36"/>
      <c r="AKL233" s="36"/>
      <c r="AKM233" s="36"/>
      <c r="AKN233" s="36"/>
      <c r="AKO233" s="36"/>
      <c r="AKP233" s="36"/>
      <c r="AKQ233" s="36"/>
      <c r="AKR233" s="36"/>
      <c r="AKS233" s="36"/>
      <c r="AKT233" s="36"/>
      <c r="AKU233" s="36"/>
      <c r="AKV233" s="36"/>
      <c r="AKW233" s="36"/>
      <c r="AKX233" s="36"/>
      <c r="AKY233" s="36"/>
      <c r="AKZ233" s="36"/>
      <c r="ALA233" s="36"/>
      <c r="ALB233" s="36"/>
      <c r="ALC233" s="36"/>
      <c r="ALD233" s="36"/>
      <c r="ALE233" s="36"/>
      <c r="ALF233" s="36"/>
      <c r="ALG233" s="36"/>
      <c r="ALH233" s="36"/>
      <c r="ALI233" s="36"/>
      <c r="ALJ233" s="36"/>
      <c r="ALK233" s="36"/>
      <c r="ALL233" s="36"/>
      <c r="ALM233" s="36"/>
      <c r="ALN233" s="36"/>
      <c r="ALO233" s="36"/>
      <c r="ALP233" s="36"/>
      <c r="ALQ233" s="36"/>
      <c r="ALR233" s="36"/>
      <c r="ALS233" s="36"/>
      <c r="ALT233" s="36"/>
      <c r="ALU233" s="36"/>
      <c r="ALV233" s="36"/>
      <c r="ALW233" s="36"/>
      <c r="ALX233" s="36"/>
      <c r="ALY233" s="36"/>
      <c r="ALZ233" s="36"/>
      <c r="AMA233" s="36"/>
      <c r="AMB233" s="36"/>
      <c r="AMC233" s="36"/>
      <c r="AMD233" s="36"/>
      <c r="AME233" s="36"/>
      <c r="AMF233" s="36"/>
      <c r="AMG233" s="36"/>
      <c r="AMH233" s="36"/>
      <c r="AMI233" s="36"/>
      <c r="AMJ233" s="36"/>
      <c r="AMK233" s="36"/>
      <c r="AML233" s="36"/>
      <c r="AMM233" s="36"/>
      <c r="AMN233" s="36"/>
      <c r="AMO233" s="36"/>
      <c r="AMP233" s="36"/>
      <c r="AMQ233" s="36"/>
      <c r="AMR233" s="36"/>
      <c r="AMS233" s="36"/>
      <c r="AMT233" s="36"/>
      <c r="AMU233" s="36"/>
      <c r="AMV233" s="36"/>
      <c r="AMW233" s="36"/>
      <c r="AMX233" s="36"/>
      <c r="AMY233" s="36"/>
      <c r="AMZ233" s="36"/>
      <c r="ANA233" s="36"/>
      <c r="ANB233" s="36"/>
      <c r="ANC233" s="36"/>
      <c r="AND233" s="36"/>
      <c r="ANE233" s="36"/>
      <c r="ANF233" s="36"/>
      <c r="ANG233" s="36"/>
      <c r="ANH233" s="36"/>
      <c r="ANI233" s="36"/>
      <c r="ANJ233" s="36"/>
      <c r="ANK233" s="36"/>
      <c r="ANL233" s="36"/>
      <c r="ANM233" s="36"/>
      <c r="ANN233" s="36"/>
      <c r="ANO233" s="36"/>
      <c r="ANP233" s="36"/>
      <c r="ANQ233" s="36"/>
      <c r="ANR233" s="36"/>
      <c r="ANS233" s="36"/>
      <c r="ANT233" s="36"/>
      <c r="ANU233" s="36"/>
      <c r="ANV233" s="36"/>
      <c r="ANW233" s="36"/>
      <c r="ANX233" s="36"/>
      <c r="ANY233" s="36"/>
      <c r="ANZ233" s="36"/>
      <c r="AOA233" s="36"/>
      <c r="AOB233" s="36"/>
      <c r="AOC233" s="36"/>
      <c r="AOD233" s="36"/>
      <c r="AOE233" s="36"/>
      <c r="AOF233" s="36"/>
      <c r="AOG233" s="36"/>
      <c r="AOH233" s="36"/>
      <c r="AOI233" s="36"/>
      <c r="AOJ233" s="36"/>
      <c r="AOK233" s="36"/>
      <c r="AOL233" s="36"/>
      <c r="AOM233" s="36"/>
      <c r="AON233" s="36"/>
      <c r="AOO233" s="36"/>
      <c r="AOP233" s="36"/>
      <c r="AOQ233" s="36"/>
      <c r="AOR233" s="36"/>
      <c r="AOS233" s="36"/>
      <c r="AOT233" s="36"/>
      <c r="AOU233" s="36"/>
      <c r="AOV233" s="36"/>
      <c r="AOW233" s="36"/>
      <c r="AOX233" s="36"/>
      <c r="AOY233" s="36"/>
      <c r="AOZ233" s="36"/>
      <c r="APA233" s="36"/>
      <c r="APB233" s="36"/>
      <c r="APC233" s="36"/>
      <c r="APD233" s="36"/>
      <c r="APE233" s="36"/>
      <c r="APF233" s="36"/>
      <c r="APG233" s="36"/>
      <c r="APH233" s="36"/>
      <c r="API233" s="36"/>
      <c r="APJ233" s="36"/>
      <c r="APK233" s="36"/>
      <c r="APL233" s="36"/>
      <c r="APM233" s="36"/>
      <c r="APN233" s="36"/>
      <c r="APO233" s="36"/>
      <c r="APP233" s="36"/>
      <c r="APQ233" s="36"/>
      <c r="APR233" s="36"/>
      <c r="APS233" s="36"/>
      <c r="APT233" s="36"/>
      <c r="APU233" s="36"/>
      <c r="APV233" s="36"/>
      <c r="APW233" s="36"/>
      <c r="APX233" s="36"/>
      <c r="APY233" s="36"/>
      <c r="APZ233" s="36"/>
      <c r="AQA233" s="36"/>
      <c r="AQB233" s="36"/>
      <c r="AQC233" s="36"/>
      <c r="AQD233" s="36"/>
      <c r="AQE233" s="36"/>
      <c r="AQF233" s="36"/>
      <c r="AQG233" s="36"/>
      <c r="AQH233" s="36"/>
      <c r="AQI233" s="36"/>
      <c r="AQJ233" s="36"/>
      <c r="AQK233" s="36"/>
      <c r="AQL233" s="36"/>
      <c r="AQM233" s="36"/>
      <c r="AQN233" s="36"/>
      <c r="AQO233" s="36"/>
      <c r="AQP233" s="36"/>
      <c r="AQQ233" s="36"/>
      <c r="AQR233" s="36"/>
      <c r="AQS233" s="36"/>
      <c r="AQT233" s="36"/>
      <c r="AQU233" s="36"/>
      <c r="AQV233" s="36"/>
      <c r="AQW233" s="36"/>
      <c r="AQX233" s="36"/>
      <c r="AQY233" s="36"/>
      <c r="AQZ233" s="36"/>
      <c r="ARA233" s="36"/>
      <c r="ARB233" s="36"/>
      <c r="ARC233" s="36"/>
      <c r="ARD233" s="36"/>
      <c r="ARE233" s="36"/>
      <c r="ARF233" s="36"/>
      <c r="ARG233" s="36"/>
      <c r="ARH233" s="36"/>
      <c r="ARI233" s="36"/>
      <c r="ARJ233" s="36"/>
      <c r="ARK233" s="36"/>
      <c r="ARL233" s="36"/>
      <c r="ARM233" s="36"/>
      <c r="ARN233" s="36"/>
      <c r="ARO233" s="36"/>
      <c r="ARP233" s="36"/>
      <c r="ARQ233" s="36"/>
      <c r="ARR233" s="36"/>
      <c r="ARS233" s="36"/>
      <c r="ART233" s="36"/>
      <c r="ARU233" s="36"/>
      <c r="ARV233" s="36"/>
      <c r="ARW233" s="36"/>
      <c r="ARX233" s="36"/>
      <c r="ARY233" s="36"/>
      <c r="ARZ233" s="36"/>
      <c r="ASA233" s="36"/>
      <c r="ASB233" s="36"/>
      <c r="ASC233" s="36"/>
      <c r="ASD233" s="36"/>
      <c r="ASE233" s="36"/>
      <c r="ASF233" s="36"/>
      <c r="ASG233" s="36"/>
      <c r="ASH233" s="36"/>
      <c r="ASI233" s="36"/>
      <c r="ASJ233" s="36"/>
      <c r="ASK233" s="36"/>
      <c r="ASL233" s="36"/>
      <c r="ASM233" s="36"/>
      <c r="ASN233" s="36"/>
      <c r="ASO233" s="36"/>
      <c r="ASP233" s="36"/>
      <c r="ASQ233" s="36"/>
      <c r="ASR233" s="36"/>
      <c r="ASS233" s="36"/>
      <c r="AST233" s="36"/>
      <c r="ASU233" s="36"/>
      <c r="ASV233" s="36"/>
      <c r="ASW233" s="36"/>
      <c r="ASX233" s="36"/>
      <c r="ASY233" s="36"/>
      <c r="ASZ233" s="36"/>
      <c r="ATA233" s="36"/>
      <c r="ATB233" s="36"/>
      <c r="ATC233" s="36"/>
      <c r="ATD233" s="36"/>
      <c r="ATE233" s="36"/>
      <c r="ATF233" s="36"/>
      <c r="ATG233" s="36"/>
      <c r="ATH233" s="36"/>
      <c r="ATI233" s="36"/>
      <c r="ATJ233" s="36"/>
      <c r="ATK233" s="36"/>
      <c r="ATL233" s="36"/>
      <c r="ATM233" s="36"/>
      <c r="ATN233" s="36"/>
      <c r="ATO233" s="36"/>
      <c r="ATP233" s="36"/>
      <c r="ATQ233" s="36"/>
      <c r="ATR233" s="36"/>
      <c r="ATS233" s="36"/>
      <c r="ATT233" s="36"/>
      <c r="ATU233" s="36"/>
      <c r="ATV233" s="36"/>
      <c r="ATW233" s="36"/>
      <c r="ATX233" s="36"/>
      <c r="ATY233" s="36"/>
      <c r="ATZ233" s="36"/>
      <c r="AUA233" s="36"/>
      <c r="AUB233" s="36"/>
      <c r="AUC233" s="36"/>
      <c r="AUD233" s="36"/>
      <c r="AUE233" s="36"/>
      <c r="AUF233" s="36"/>
      <c r="AUG233" s="36"/>
      <c r="AUH233" s="36"/>
      <c r="AUI233" s="36"/>
      <c r="AUJ233" s="36"/>
      <c r="AUK233" s="36"/>
      <c r="AUL233" s="36"/>
      <c r="AUM233" s="36"/>
      <c r="AUN233" s="36"/>
      <c r="AUO233" s="36"/>
      <c r="AUP233" s="36"/>
      <c r="AUQ233" s="36"/>
      <c r="AUR233" s="36"/>
      <c r="AUS233" s="36"/>
      <c r="AUT233" s="36"/>
      <c r="AUU233" s="36"/>
      <c r="AUV233" s="36"/>
      <c r="AUW233" s="36"/>
      <c r="AUX233" s="36"/>
      <c r="AUY233" s="36"/>
      <c r="AUZ233" s="36"/>
      <c r="AVA233" s="36"/>
      <c r="AVB233" s="36"/>
      <c r="AVC233" s="36"/>
      <c r="AVD233" s="36"/>
      <c r="AVE233" s="36"/>
      <c r="AVF233" s="36"/>
      <c r="AVG233" s="36"/>
      <c r="AVH233" s="36"/>
      <c r="AVI233" s="36"/>
      <c r="AVJ233" s="36"/>
      <c r="AVK233" s="36"/>
      <c r="AVL233" s="36"/>
      <c r="AVM233" s="36"/>
      <c r="AVN233" s="36"/>
      <c r="AVO233" s="36"/>
      <c r="AVP233" s="36"/>
      <c r="AVQ233" s="36"/>
      <c r="AVR233" s="36"/>
      <c r="AVS233" s="36"/>
      <c r="AVT233" s="36"/>
      <c r="AVU233" s="36"/>
      <c r="AVV233" s="36"/>
      <c r="AVW233" s="36"/>
      <c r="AVX233" s="36"/>
      <c r="AVY233" s="36"/>
      <c r="AVZ233" s="36"/>
      <c r="AWA233" s="36"/>
      <c r="AWB233" s="36"/>
      <c r="AWC233" s="36"/>
      <c r="AWD233" s="36"/>
      <c r="AWE233" s="36"/>
      <c r="AWF233" s="36"/>
      <c r="AWG233" s="36"/>
      <c r="AWH233" s="36"/>
      <c r="AWI233" s="36"/>
      <c r="AWJ233" s="36"/>
      <c r="AWK233" s="36"/>
      <c r="AWL233" s="36"/>
      <c r="AWM233" s="36"/>
      <c r="AWN233" s="36"/>
      <c r="AWO233" s="36"/>
      <c r="AWP233" s="36"/>
      <c r="AWQ233" s="36"/>
      <c r="AWR233" s="36"/>
      <c r="AWS233" s="36"/>
      <c r="AWT233" s="36"/>
      <c r="AWU233" s="36"/>
      <c r="AWV233" s="36"/>
      <c r="AWW233" s="36"/>
      <c r="AWX233" s="36"/>
      <c r="AWY233" s="36"/>
      <c r="AWZ233" s="36"/>
      <c r="AXA233" s="36"/>
      <c r="AXB233" s="36"/>
      <c r="AXC233" s="36"/>
      <c r="AXD233" s="36"/>
      <c r="AXE233" s="36"/>
      <c r="AXF233" s="36"/>
      <c r="AXG233" s="36"/>
      <c r="AXH233" s="36"/>
      <c r="AXI233" s="36"/>
      <c r="AXJ233" s="36"/>
      <c r="AXK233" s="36"/>
      <c r="AXL233" s="36"/>
      <c r="AXM233" s="36"/>
      <c r="AXN233" s="36"/>
      <c r="AXO233" s="36"/>
      <c r="AXP233" s="36"/>
      <c r="AXQ233" s="36"/>
      <c r="AXR233" s="36"/>
      <c r="AXS233" s="36"/>
      <c r="AXT233" s="36"/>
      <c r="AXU233" s="36"/>
      <c r="AXV233" s="36"/>
      <c r="AXW233" s="36"/>
      <c r="AXX233" s="36"/>
      <c r="AXY233" s="36"/>
      <c r="AXZ233" s="36"/>
      <c r="AYA233" s="36"/>
      <c r="AYB233" s="36"/>
      <c r="AYC233" s="36"/>
      <c r="AYD233" s="36"/>
      <c r="AYE233" s="36"/>
      <c r="AYF233" s="36"/>
      <c r="AYG233" s="36"/>
      <c r="AYH233" s="36"/>
      <c r="AYI233" s="36"/>
      <c r="AYJ233" s="36"/>
      <c r="AYK233" s="36"/>
      <c r="AYL233" s="36"/>
      <c r="AYM233" s="36"/>
      <c r="AYN233" s="36"/>
      <c r="AYO233" s="36"/>
      <c r="AYP233" s="36"/>
      <c r="AYQ233" s="36"/>
      <c r="AYR233" s="36"/>
      <c r="AYS233" s="36"/>
      <c r="AYT233" s="36"/>
      <c r="AYU233" s="36"/>
      <c r="AYV233" s="36"/>
      <c r="AYW233" s="36"/>
      <c r="AYX233" s="36"/>
      <c r="AYY233" s="36"/>
      <c r="AYZ233" s="36"/>
      <c r="AZA233" s="36"/>
      <c r="AZB233" s="36"/>
      <c r="AZC233" s="36"/>
      <c r="AZD233" s="36"/>
      <c r="AZE233" s="36"/>
      <c r="AZF233" s="36"/>
      <c r="AZG233" s="36"/>
      <c r="AZH233" s="36"/>
      <c r="AZI233" s="36"/>
      <c r="AZJ233" s="36"/>
      <c r="AZK233" s="36"/>
      <c r="AZL233" s="36"/>
      <c r="AZM233" s="36"/>
      <c r="AZN233" s="36"/>
      <c r="AZO233" s="36"/>
      <c r="AZP233" s="36"/>
      <c r="AZQ233" s="36"/>
      <c r="AZR233" s="36"/>
      <c r="AZS233" s="36"/>
      <c r="AZT233" s="36"/>
      <c r="AZU233" s="36"/>
      <c r="AZV233" s="36"/>
      <c r="AZW233" s="36"/>
      <c r="AZX233" s="36"/>
      <c r="AZY233" s="36"/>
      <c r="AZZ233" s="36"/>
      <c r="BAA233" s="36"/>
      <c r="BAB233" s="36"/>
      <c r="BAC233" s="36"/>
      <c r="BAD233" s="36"/>
      <c r="BAE233" s="36"/>
      <c r="BAF233" s="36"/>
      <c r="BAG233" s="36"/>
      <c r="BAH233" s="36"/>
      <c r="BAI233" s="36"/>
      <c r="BAJ233" s="36"/>
      <c r="BAK233" s="36"/>
      <c r="BAL233" s="36"/>
      <c r="BAM233" s="36"/>
      <c r="BAN233" s="36"/>
      <c r="BAO233" s="36"/>
      <c r="BAP233" s="36"/>
      <c r="BAQ233" s="36"/>
      <c r="BAR233" s="36"/>
      <c r="BAS233" s="36"/>
      <c r="BAT233" s="36"/>
      <c r="BAU233" s="36"/>
      <c r="BAV233" s="36"/>
      <c r="BAW233" s="36"/>
      <c r="BAX233" s="36"/>
      <c r="BAY233" s="36"/>
      <c r="BAZ233" s="36"/>
      <c r="BBA233" s="36"/>
      <c r="BBB233" s="36"/>
      <c r="BBC233" s="36"/>
      <c r="BBD233" s="36"/>
      <c r="BBE233" s="36"/>
      <c r="BBF233" s="36"/>
      <c r="BBG233" s="36"/>
      <c r="BBH233" s="36"/>
      <c r="BBI233" s="36"/>
      <c r="BBJ233" s="36"/>
      <c r="BBK233" s="36"/>
      <c r="BBL233" s="36"/>
      <c r="BBM233" s="36"/>
      <c r="BBN233" s="36"/>
      <c r="BBO233" s="36"/>
      <c r="BBP233" s="36"/>
      <c r="BBQ233" s="36"/>
      <c r="BBR233" s="36"/>
      <c r="BBS233" s="36"/>
      <c r="BBT233" s="36"/>
      <c r="BBU233" s="36"/>
      <c r="BBV233" s="36"/>
      <c r="BBW233" s="36"/>
      <c r="BBX233" s="36"/>
      <c r="BBY233" s="36"/>
      <c r="BBZ233" s="36"/>
      <c r="BCA233" s="36"/>
      <c r="BCB233" s="36"/>
      <c r="BCC233" s="36"/>
      <c r="BCD233" s="36"/>
      <c r="BCE233" s="36"/>
      <c r="BCF233" s="36"/>
      <c r="BCG233" s="36"/>
      <c r="BCH233" s="36"/>
      <c r="BCI233" s="36"/>
      <c r="BCJ233" s="36"/>
      <c r="BCK233" s="36"/>
      <c r="BCL233" s="36"/>
      <c r="BCM233" s="36"/>
      <c r="BCN233" s="36"/>
      <c r="BCO233" s="36"/>
      <c r="BCP233" s="36"/>
      <c r="BCQ233" s="36"/>
      <c r="BCR233" s="36"/>
      <c r="BCS233" s="36"/>
      <c r="BCT233" s="36"/>
      <c r="BCU233" s="36"/>
      <c r="BCV233" s="36"/>
      <c r="BCW233" s="36"/>
      <c r="BCX233" s="36"/>
      <c r="BCY233" s="36"/>
      <c r="BCZ233" s="36"/>
      <c r="BDA233" s="36"/>
      <c r="BDB233" s="36"/>
      <c r="BDC233" s="36"/>
      <c r="BDD233" s="36"/>
      <c r="BDE233" s="36"/>
      <c r="BDF233" s="36"/>
      <c r="BDG233" s="36"/>
      <c r="BDH233" s="36"/>
      <c r="BDI233" s="36"/>
      <c r="BDJ233" s="36"/>
      <c r="BDK233" s="36"/>
      <c r="BDL233" s="36"/>
      <c r="BDM233" s="36"/>
      <c r="BDN233" s="36"/>
      <c r="BDO233" s="36"/>
      <c r="BDP233" s="36"/>
      <c r="BDQ233" s="36"/>
      <c r="BDR233" s="36"/>
      <c r="BDS233" s="36"/>
      <c r="BDT233" s="36"/>
      <c r="BDU233" s="36"/>
      <c r="BDV233" s="36"/>
      <c r="BDW233" s="36"/>
      <c r="BDX233" s="36"/>
      <c r="BDY233" s="36"/>
      <c r="BDZ233" s="36"/>
      <c r="BEA233" s="36"/>
      <c r="BEB233" s="36"/>
      <c r="BEC233" s="36"/>
      <c r="BED233" s="36"/>
      <c r="BEE233" s="36"/>
      <c r="BEF233" s="36"/>
      <c r="BEG233" s="36"/>
      <c r="BEH233" s="36"/>
      <c r="BEI233" s="36"/>
      <c r="BEJ233" s="36"/>
      <c r="BEK233" s="36"/>
      <c r="BEL233" s="36"/>
      <c r="BEM233" s="36"/>
      <c r="BEN233" s="36"/>
      <c r="BEO233" s="36"/>
      <c r="BEP233" s="36"/>
      <c r="BEQ233" s="36"/>
      <c r="BER233" s="36"/>
      <c r="BES233" s="36"/>
      <c r="BET233" s="36"/>
      <c r="BEU233" s="36"/>
      <c r="BEV233" s="36"/>
      <c r="BEW233" s="36"/>
      <c r="BEX233" s="36"/>
      <c r="BEY233" s="36"/>
      <c r="BEZ233" s="36"/>
      <c r="BFA233" s="36"/>
      <c r="BFB233" s="36"/>
      <c r="BFC233" s="36"/>
      <c r="BFD233" s="36"/>
      <c r="BFE233" s="36"/>
      <c r="BFF233" s="36"/>
      <c r="BFG233" s="36"/>
      <c r="BFH233" s="36"/>
      <c r="BFI233" s="36"/>
      <c r="BFJ233" s="36"/>
      <c r="BFK233" s="36"/>
      <c r="BFL233" s="36"/>
      <c r="BFM233" s="36"/>
      <c r="BFN233" s="36"/>
      <c r="BFO233" s="36"/>
      <c r="BFP233" s="36"/>
      <c r="BFQ233" s="36"/>
      <c r="BFR233" s="36"/>
      <c r="BFS233" s="36"/>
      <c r="BFT233" s="36"/>
      <c r="BFU233" s="36"/>
      <c r="BFV233" s="36"/>
      <c r="BFW233" s="36"/>
      <c r="BFX233" s="36"/>
      <c r="BFY233" s="36"/>
      <c r="BFZ233" s="36"/>
      <c r="BGA233" s="36"/>
      <c r="BGB233" s="36"/>
      <c r="BGC233" s="36"/>
      <c r="BGD233" s="36"/>
      <c r="BGE233" s="36"/>
      <c r="BGF233" s="36"/>
      <c r="BGG233" s="36"/>
      <c r="BGH233" s="36"/>
      <c r="BGI233" s="36"/>
      <c r="BGJ233" s="36"/>
      <c r="BGK233" s="36"/>
      <c r="BGL233" s="36"/>
      <c r="BGM233" s="36"/>
      <c r="BGN233" s="36"/>
      <c r="BGO233" s="36"/>
      <c r="BGP233" s="36"/>
      <c r="BGQ233" s="36"/>
      <c r="BGR233" s="36"/>
      <c r="BGS233" s="36"/>
      <c r="BGT233" s="36"/>
      <c r="BGU233" s="36"/>
      <c r="BGV233" s="36"/>
      <c r="BGW233" s="36"/>
      <c r="BGX233" s="36"/>
      <c r="BGY233" s="36"/>
      <c r="BGZ233" s="36"/>
      <c r="BHA233" s="36"/>
      <c r="BHB233" s="36"/>
      <c r="BHC233" s="36"/>
      <c r="BHD233" s="36"/>
      <c r="BHE233" s="36"/>
      <c r="BHF233" s="36"/>
      <c r="BHG233" s="36"/>
      <c r="BHH233" s="36"/>
      <c r="BHI233" s="36"/>
      <c r="BHJ233" s="36"/>
      <c r="BHK233" s="36"/>
      <c r="BHL233" s="36"/>
      <c r="BHM233" s="36"/>
      <c r="BHN233" s="36"/>
      <c r="BHO233" s="36"/>
      <c r="BHP233" s="36"/>
      <c r="BHQ233" s="36"/>
      <c r="BHR233" s="36"/>
      <c r="BHS233" s="36"/>
      <c r="BHT233" s="36"/>
      <c r="BHU233" s="36"/>
      <c r="BHV233" s="36"/>
      <c r="BHW233" s="36"/>
      <c r="BHX233" s="36"/>
      <c r="BHY233" s="36"/>
      <c r="BHZ233" s="36"/>
      <c r="BIA233" s="36"/>
      <c r="BIB233" s="36"/>
      <c r="BIC233" s="36"/>
      <c r="BID233" s="36"/>
      <c r="BIE233" s="36"/>
      <c r="BIF233" s="36"/>
      <c r="BIG233" s="36"/>
      <c r="BIH233" s="36"/>
      <c r="BII233" s="36"/>
      <c r="BIJ233" s="36"/>
      <c r="BIK233" s="36"/>
      <c r="BIL233" s="36"/>
      <c r="BIM233" s="36"/>
      <c r="BIN233" s="36"/>
      <c r="BIO233" s="36"/>
      <c r="BIP233" s="36"/>
      <c r="BIQ233" s="36"/>
      <c r="BIR233" s="36"/>
      <c r="BIS233" s="36"/>
      <c r="BIT233" s="36"/>
      <c r="BIU233" s="36"/>
      <c r="BIV233" s="36"/>
      <c r="BIW233" s="36"/>
      <c r="BIX233" s="36"/>
      <c r="BIY233" s="36"/>
      <c r="BIZ233" s="36"/>
      <c r="BJA233" s="36"/>
      <c r="BJB233" s="36"/>
      <c r="BJC233" s="36"/>
      <c r="BJD233" s="36"/>
      <c r="BJE233" s="36"/>
      <c r="BJF233" s="36"/>
      <c r="BJG233" s="36"/>
      <c r="BJH233" s="36"/>
      <c r="BJI233" s="36"/>
      <c r="BJJ233" s="36"/>
      <c r="BJK233" s="36"/>
      <c r="BJL233" s="36"/>
      <c r="BJM233" s="36"/>
      <c r="BJN233" s="36"/>
      <c r="BJO233" s="36"/>
      <c r="BJP233" s="36"/>
      <c r="BJQ233" s="36"/>
      <c r="BJR233" s="36"/>
      <c r="BJS233" s="36"/>
      <c r="BJT233" s="36"/>
      <c r="BJU233" s="36"/>
      <c r="BJV233" s="36"/>
      <c r="BJW233" s="36"/>
      <c r="BJX233" s="36"/>
      <c r="BJY233" s="36"/>
      <c r="BJZ233" s="36"/>
      <c r="BKA233" s="36"/>
      <c r="BKB233" s="36"/>
      <c r="BKC233" s="36"/>
      <c r="BKD233" s="36"/>
      <c r="BKE233" s="36"/>
      <c r="BKF233" s="36"/>
      <c r="BKG233" s="36"/>
      <c r="BKH233" s="36"/>
      <c r="BKI233" s="36"/>
      <c r="BKJ233" s="36"/>
      <c r="BKK233" s="36"/>
      <c r="BKL233" s="36"/>
      <c r="BKM233" s="36"/>
      <c r="BKN233" s="36"/>
      <c r="BKO233" s="36"/>
      <c r="BKP233" s="36"/>
      <c r="BKQ233" s="36"/>
      <c r="BKR233" s="36"/>
      <c r="BKS233" s="36"/>
      <c r="BKT233" s="36"/>
      <c r="BKU233" s="36"/>
      <c r="BKV233" s="36"/>
      <c r="BKW233" s="36"/>
      <c r="BKX233" s="36"/>
      <c r="BKY233" s="36"/>
      <c r="BKZ233" s="36"/>
      <c r="BLA233" s="36"/>
      <c r="BLB233" s="36"/>
      <c r="BLC233" s="36"/>
      <c r="BLD233" s="36"/>
      <c r="BLE233" s="36"/>
      <c r="BLF233" s="36"/>
      <c r="BLG233" s="36"/>
      <c r="BLH233" s="36"/>
      <c r="BLI233" s="36"/>
      <c r="BLJ233" s="36"/>
      <c r="BLK233" s="36"/>
      <c r="BLL233" s="36"/>
      <c r="BLM233" s="36"/>
      <c r="BLN233" s="36"/>
      <c r="BLO233" s="36"/>
      <c r="BLP233" s="36"/>
      <c r="BLQ233" s="36"/>
      <c r="BLR233" s="36"/>
      <c r="BLS233" s="36"/>
      <c r="BLT233" s="36"/>
      <c r="BLU233" s="36"/>
      <c r="BLV233" s="36"/>
      <c r="BLW233" s="36"/>
      <c r="BLX233" s="36"/>
      <c r="BLY233" s="36"/>
      <c r="BLZ233" s="36"/>
      <c r="BMA233" s="36"/>
      <c r="BMB233" s="36"/>
      <c r="BMC233" s="36"/>
      <c r="BMD233" s="36"/>
      <c r="BME233" s="36"/>
      <c r="BMF233" s="36"/>
      <c r="BMG233" s="36"/>
      <c r="BMH233" s="36"/>
      <c r="BMI233" s="36"/>
      <c r="BMJ233" s="36"/>
      <c r="BMK233" s="36"/>
      <c r="BML233" s="36"/>
      <c r="BMM233" s="36"/>
      <c r="BMN233" s="36"/>
      <c r="BMO233" s="36"/>
      <c r="BMP233" s="36"/>
      <c r="BMQ233" s="36"/>
      <c r="BMR233" s="36"/>
      <c r="BMS233" s="36"/>
      <c r="BMT233" s="36"/>
      <c r="BMU233" s="36"/>
      <c r="BMV233" s="36"/>
      <c r="BMW233" s="36"/>
      <c r="BMX233" s="36"/>
      <c r="BMY233" s="36"/>
      <c r="BMZ233" s="36"/>
      <c r="BNA233" s="36"/>
      <c r="BNB233" s="36"/>
      <c r="BNC233" s="36"/>
      <c r="BND233" s="36"/>
      <c r="BNE233" s="36"/>
      <c r="BNF233" s="36"/>
      <c r="BNG233" s="36"/>
      <c r="BNH233" s="36"/>
      <c r="BNI233" s="36"/>
      <c r="BNJ233" s="36"/>
      <c r="BNK233" s="36"/>
      <c r="BNL233" s="36"/>
      <c r="BNM233" s="36"/>
      <c r="BNN233" s="36"/>
      <c r="BNO233" s="36"/>
      <c r="BNP233" s="36"/>
      <c r="BNQ233" s="36"/>
      <c r="BNR233" s="36"/>
      <c r="BNS233" s="36"/>
      <c r="BNT233" s="36"/>
      <c r="BNU233" s="36"/>
      <c r="BNV233" s="36"/>
      <c r="BNW233" s="36"/>
      <c r="BNX233" s="36"/>
      <c r="BNY233" s="36"/>
      <c r="BNZ233" s="36"/>
      <c r="BOA233" s="36"/>
      <c r="BOB233" s="36"/>
      <c r="BOC233" s="36"/>
      <c r="BOD233" s="36"/>
      <c r="BOE233" s="36"/>
      <c r="BOF233" s="36"/>
      <c r="BOG233" s="36"/>
      <c r="BOH233" s="36"/>
      <c r="BOI233" s="36"/>
      <c r="BOJ233" s="36"/>
      <c r="BOK233" s="36"/>
      <c r="BOL233" s="36"/>
      <c r="BOM233" s="36"/>
      <c r="BON233" s="36"/>
      <c r="BOO233" s="36"/>
      <c r="BOP233" s="36"/>
      <c r="BOQ233" s="36"/>
      <c r="BOR233" s="36"/>
      <c r="BOS233" s="36"/>
      <c r="BOT233" s="36"/>
      <c r="BOU233" s="36"/>
      <c r="BOV233" s="36"/>
      <c r="BOW233" s="36"/>
      <c r="BOX233" s="36"/>
      <c r="BOY233" s="36"/>
      <c r="BOZ233" s="36"/>
      <c r="BPA233" s="36"/>
      <c r="BPB233" s="36"/>
      <c r="BPC233" s="36"/>
      <c r="BPD233" s="36"/>
      <c r="BPE233" s="36"/>
      <c r="BPF233" s="36"/>
      <c r="BPG233" s="36"/>
      <c r="BPH233" s="36"/>
      <c r="BPI233" s="36"/>
      <c r="BPJ233" s="36"/>
      <c r="BPK233" s="36"/>
      <c r="BPL233" s="36"/>
      <c r="BPM233" s="36"/>
      <c r="BPN233" s="36"/>
      <c r="BPO233" s="36"/>
      <c r="BPP233" s="36"/>
      <c r="BPQ233" s="36"/>
      <c r="BPR233" s="36"/>
      <c r="BPS233" s="36"/>
      <c r="BPT233" s="36"/>
      <c r="BPU233" s="36"/>
      <c r="BPV233" s="36"/>
      <c r="BPW233" s="36"/>
      <c r="BPX233" s="36"/>
      <c r="BPY233" s="36"/>
      <c r="BPZ233" s="36"/>
      <c r="BQA233" s="36"/>
      <c r="BQB233" s="36"/>
      <c r="BQC233" s="36"/>
      <c r="BQD233" s="36"/>
      <c r="BQE233" s="36"/>
      <c r="BQF233" s="36"/>
      <c r="BQG233" s="36"/>
      <c r="BQH233" s="36"/>
      <c r="BQI233" s="36"/>
      <c r="BQJ233" s="36"/>
      <c r="BQK233" s="36"/>
      <c r="BQL233" s="36"/>
      <c r="BQM233" s="36"/>
      <c r="BQN233" s="36"/>
      <c r="BQO233" s="36"/>
      <c r="BQP233" s="36"/>
      <c r="BQQ233" s="36"/>
      <c r="BQR233" s="36"/>
      <c r="BQS233" s="36"/>
      <c r="BQT233" s="36"/>
      <c r="BQU233" s="36"/>
      <c r="BQV233" s="36"/>
      <c r="BQW233" s="36"/>
      <c r="BQX233" s="36"/>
      <c r="BQY233" s="36"/>
      <c r="BQZ233" s="36"/>
      <c r="BRA233" s="36"/>
      <c r="BRB233" s="36"/>
      <c r="BRC233" s="36"/>
      <c r="BRD233" s="36"/>
      <c r="BRE233" s="36"/>
      <c r="BRF233" s="36"/>
      <c r="BRG233" s="36"/>
      <c r="BRH233" s="36"/>
      <c r="BRI233" s="36"/>
      <c r="BRJ233" s="36"/>
      <c r="BRK233" s="36"/>
      <c r="BRL233" s="36"/>
      <c r="BRM233" s="36"/>
      <c r="BRN233" s="36"/>
      <c r="BRO233" s="36"/>
      <c r="BRP233" s="36"/>
      <c r="BRQ233" s="36"/>
      <c r="BRR233" s="36"/>
      <c r="BRS233" s="36"/>
      <c r="BRT233" s="36"/>
      <c r="BRU233" s="36"/>
      <c r="BRV233" s="36"/>
      <c r="BRW233" s="36"/>
      <c r="BRX233" s="36"/>
      <c r="BRY233" s="36"/>
      <c r="BRZ233" s="36"/>
      <c r="BSA233" s="36"/>
      <c r="BSB233" s="36"/>
      <c r="BSC233" s="36"/>
      <c r="BSD233" s="36"/>
      <c r="BSE233" s="36"/>
      <c r="BSF233" s="36"/>
      <c r="BSG233" s="36"/>
      <c r="BSH233" s="36"/>
      <c r="BSI233" s="36"/>
      <c r="BSJ233" s="36"/>
      <c r="BSK233" s="36"/>
      <c r="BSL233" s="36"/>
      <c r="BSM233" s="36"/>
      <c r="BSN233" s="36"/>
      <c r="BSO233" s="36"/>
      <c r="BSP233" s="36"/>
      <c r="BSQ233" s="36"/>
      <c r="BSR233" s="36"/>
      <c r="BSS233" s="36"/>
      <c r="BST233" s="36"/>
      <c r="BSU233" s="36"/>
      <c r="BSV233" s="36"/>
      <c r="BSW233" s="36"/>
      <c r="BSX233" s="36"/>
      <c r="BSY233" s="36"/>
      <c r="BSZ233" s="36"/>
      <c r="BTA233" s="36"/>
      <c r="BTB233" s="36"/>
      <c r="BTC233" s="36"/>
      <c r="BTD233" s="36"/>
      <c r="BTE233" s="36"/>
      <c r="BTF233" s="36"/>
      <c r="BTG233" s="36"/>
      <c r="BTH233" s="36"/>
      <c r="BTI233" s="36"/>
      <c r="BTJ233" s="36"/>
      <c r="BTK233" s="36"/>
      <c r="BTL233" s="36"/>
      <c r="BTM233" s="36"/>
      <c r="BTN233" s="36"/>
      <c r="BTO233" s="36"/>
      <c r="BTP233" s="36"/>
      <c r="BTQ233" s="36"/>
      <c r="BTR233" s="36"/>
      <c r="BTS233" s="36"/>
      <c r="BTT233" s="36"/>
      <c r="BTU233" s="36"/>
      <c r="BTV233" s="36"/>
      <c r="BTW233" s="36"/>
      <c r="BTX233" s="36"/>
      <c r="BTY233" s="36"/>
      <c r="BTZ233" s="36"/>
      <c r="BUA233" s="36"/>
      <c r="BUB233" s="36"/>
      <c r="BUC233" s="36"/>
      <c r="BUD233" s="36"/>
      <c r="BUE233" s="36"/>
      <c r="BUF233" s="36"/>
      <c r="BUG233" s="36"/>
      <c r="BUH233" s="36"/>
      <c r="BUI233" s="36"/>
      <c r="BUJ233" s="36"/>
      <c r="BUK233" s="36"/>
      <c r="BUL233" s="36"/>
      <c r="BUM233" s="36"/>
      <c r="BUN233" s="36"/>
      <c r="BUO233" s="36"/>
      <c r="BUP233" s="36"/>
      <c r="BUQ233" s="36"/>
      <c r="BUR233" s="36"/>
      <c r="BUS233" s="36"/>
      <c r="BUT233" s="36"/>
      <c r="BUU233" s="36"/>
      <c r="BUV233" s="36"/>
      <c r="BUW233" s="36"/>
      <c r="BUX233" s="36"/>
      <c r="BUY233" s="36"/>
      <c r="BUZ233" s="36"/>
      <c r="BVA233" s="36"/>
      <c r="BVB233" s="36"/>
      <c r="BVC233" s="36"/>
      <c r="BVD233" s="36"/>
      <c r="BVE233" s="36"/>
      <c r="BVF233" s="36"/>
      <c r="BVG233" s="36"/>
      <c r="BVH233" s="36"/>
      <c r="BVI233" s="36"/>
      <c r="BVJ233" s="36"/>
      <c r="BVK233" s="36"/>
      <c r="BVL233" s="36"/>
      <c r="BVM233" s="36"/>
      <c r="BVN233" s="36"/>
      <c r="BVO233" s="36"/>
      <c r="BVP233" s="36"/>
      <c r="BVQ233" s="36"/>
      <c r="BVR233" s="36"/>
      <c r="BVS233" s="36"/>
      <c r="BVT233" s="36"/>
      <c r="BVU233" s="36"/>
      <c r="BVV233" s="36"/>
      <c r="BVW233" s="36"/>
      <c r="BVX233" s="36"/>
      <c r="BVY233" s="36"/>
      <c r="BVZ233" s="36"/>
      <c r="BWA233" s="36"/>
      <c r="BWB233" s="36"/>
      <c r="BWC233" s="36"/>
      <c r="BWD233" s="36"/>
      <c r="BWE233" s="36"/>
      <c r="BWF233" s="36"/>
      <c r="BWG233" s="36"/>
      <c r="BWH233" s="36"/>
      <c r="BWI233" s="36"/>
      <c r="BWJ233" s="36"/>
      <c r="BWK233" s="36"/>
      <c r="BWL233" s="36"/>
      <c r="BWM233" s="36"/>
      <c r="BWN233" s="36"/>
      <c r="BWO233" s="36"/>
      <c r="BWP233" s="36"/>
      <c r="BWQ233" s="36"/>
      <c r="BWR233" s="36"/>
      <c r="BWS233" s="36"/>
      <c r="BWT233" s="36"/>
      <c r="BWU233" s="36"/>
      <c r="BWV233" s="36"/>
      <c r="BWW233" s="36"/>
      <c r="BWX233" s="36"/>
      <c r="BWY233" s="36"/>
      <c r="BWZ233" s="36"/>
      <c r="BXA233" s="36"/>
      <c r="BXB233" s="36"/>
      <c r="BXC233" s="36"/>
      <c r="BXD233" s="36"/>
      <c r="BXE233" s="36"/>
      <c r="BXF233" s="36"/>
      <c r="BXG233" s="36"/>
      <c r="BXH233" s="36"/>
      <c r="BXI233" s="36"/>
      <c r="BXJ233" s="36"/>
      <c r="BXK233" s="36"/>
      <c r="BXL233" s="36"/>
      <c r="BXM233" s="36"/>
      <c r="BXN233" s="36"/>
      <c r="BXO233" s="36"/>
      <c r="BXP233" s="36"/>
      <c r="BXQ233" s="36"/>
      <c r="BXR233" s="36"/>
      <c r="BXS233" s="36"/>
      <c r="BXT233" s="36"/>
      <c r="BXU233" s="36"/>
      <c r="BXV233" s="36"/>
      <c r="BXW233" s="36"/>
      <c r="BXX233" s="36"/>
      <c r="BXY233" s="36"/>
      <c r="BXZ233" s="36"/>
      <c r="BYA233" s="36"/>
      <c r="BYB233" s="36"/>
      <c r="BYC233" s="36"/>
      <c r="BYD233" s="36"/>
      <c r="BYE233" s="36"/>
      <c r="BYF233" s="36"/>
      <c r="BYG233" s="36"/>
      <c r="BYH233" s="36"/>
      <c r="BYI233" s="36"/>
      <c r="BYJ233" s="36"/>
      <c r="BYK233" s="36"/>
      <c r="BYL233" s="36"/>
      <c r="BYM233" s="36"/>
      <c r="BYN233" s="36"/>
      <c r="BYO233" s="36"/>
      <c r="BYP233" s="36"/>
      <c r="BYQ233" s="36"/>
      <c r="BYR233" s="36"/>
      <c r="BYS233" s="36"/>
      <c r="BYT233" s="36"/>
      <c r="BYU233" s="36"/>
      <c r="BYV233" s="36"/>
      <c r="BYW233" s="36"/>
      <c r="BYX233" s="36"/>
      <c r="BYY233" s="36"/>
      <c r="BYZ233" s="36"/>
      <c r="BZA233" s="36"/>
      <c r="BZB233" s="36"/>
      <c r="BZC233" s="36"/>
      <c r="BZD233" s="36"/>
      <c r="BZE233" s="36"/>
      <c r="BZF233" s="36"/>
      <c r="BZG233" s="36"/>
      <c r="BZH233" s="36"/>
      <c r="BZI233" s="36"/>
      <c r="BZJ233" s="36"/>
      <c r="BZK233" s="36"/>
    </row>
    <row r="234" spans="1:2039" s="5" customFormat="1" x14ac:dyDescent="0.2">
      <c r="A234" s="7" t="s">
        <v>3108</v>
      </c>
      <c r="B234" s="7" t="s">
        <v>6581</v>
      </c>
      <c r="C234" s="7">
        <v>1205300</v>
      </c>
      <c r="D234" s="7" t="s">
        <v>18</v>
      </c>
      <c r="E234" s="8">
        <v>112</v>
      </c>
      <c r="F234" s="8">
        <v>12842</v>
      </c>
      <c r="G234" s="8">
        <v>0.39917058064874722</v>
      </c>
      <c r="H234" s="8">
        <v>0.78369979154602187</v>
      </c>
      <c r="I234" s="40" t="s">
        <v>6824</v>
      </c>
      <c r="J234" s="40" t="s">
        <v>6824</v>
      </c>
      <c r="K234" s="40" t="s">
        <v>6823</v>
      </c>
      <c r="L234" s="40" t="s">
        <v>6824</v>
      </c>
      <c r="M234" s="9" t="s">
        <v>3109</v>
      </c>
      <c r="N234" s="9" t="s">
        <v>2098</v>
      </c>
      <c r="O234" s="9" t="s">
        <v>2099</v>
      </c>
      <c r="P234" s="9"/>
      <c r="Q234" s="9"/>
      <c r="R234" s="9"/>
      <c r="S234" s="9"/>
      <c r="T234" s="9"/>
      <c r="U234" s="9"/>
      <c r="V234" s="9" t="s">
        <v>3110</v>
      </c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  <c r="DB234" s="36"/>
      <c r="DC234" s="36"/>
      <c r="DD234" s="36"/>
      <c r="DE234" s="36"/>
      <c r="DF234" s="36"/>
      <c r="DG234" s="36"/>
      <c r="DH234" s="36"/>
      <c r="DI234" s="36"/>
      <c r="DJ234" s="36"/>
      <c r="DK234" s="36"/>
      <c r="DL234" s="36"/>
      <c r="DM234" s="36"/>
      <c r="DN234" s="36"/>
      <c r="DO234" s="36"/>
      <c r="DP234" s="36"/>
      <c r="DQ234" s="36"/>
      <c r="DR234" s="36"/>
      <c r="DS234" s="36"/>
      <c r="DT234" s="36"/>
      <c r="DU234" s="36"/>
      <c r="DV234" s="36"/>
      <c r="DW234" s="36"/>
      <c r="DX234" s="36"/>
      <c r="DY234" s="36"/>
      <c r="DZ234" s="36"/>
      <c r="EA234" s="36"/>
      <c r="EB234" s="36"/>
      <c r="EC234" s="36"/>
      <c r="ED234" s="36"/>
      <c r="EE234" s="36"/>
      <c r="EF234" s="36"/>
      <c r="EG234" s="36"/>
      <c r="EH234" s="36"/>
      <c r="EI234" s="36"/>
      <c r="EJ234" s="36"/>
      <c r="EK234" s="36"/>
      <c r="EL234" s="36"/>
      <c r="EM234" s="36"/>
      <c r="EN234" s="36"/>
      <c r="EO234" s="36"/>
      <c r="EP234" s="36"/>
      <c r="EQ234" s="36"/>
      <c r="ER234" s="36"/>
      <c r="ES234" s="36"/>
      <c r="ET234" s="36"/>
      <c r="EU234" s="36"/>
      <c r="EV234" s="36"/>
      <c r="EW234" s="36"/>
      <c r="EX234" s="36"/>
      <c r="EY234" s="36"/>
      <c r="EZ234" s="36"/>
      <c r="FA234" s="36"/>
      <c r="FB234" s="36"/>
      <c r="FC234" s="36"/>
      <c r="FD234" s="36"/>
      <c r="FE234" s="36"/>
      <c r="FF234" s="36"/>
      <c r="FG234" s="36"/>
      <c r="FH234" s="36"/>
      <c r="FI234" s="36"/>
      <c r="FJ234" s="36"/>
      <c r="FK234" s="36"/>
      <c r="FL234" s="36"/>
      <c r="FM234" s="36"/>
      <c r="FN234" s="36"/>
      <c r="FO234" s="36"/>
      <c r="FP234" s="36"/>
      <c r="FQ234" s="36"/>
      <c r="FR234" s="36"/>
      <c r="FS234" s="36"/>
      <c r="FT234" s="36"/>
      <c r="FU234" s="36"/>
      <c r="FV234" s="36"/>
      <c r="FW234" s="36"/>
      <c r="FX234" s="36"/>
      <c r="FY234" s="36"/>
      <c r="FZ234" s="36"/>
      <c r="GA234" s="36"/>
      <c r="GB234" s="36"/>
      <c r="GC234" s="36"/>
      <c r="GD234" s="36"/>
      <c r="GE234" s="36"/>
      <c r="GF234" s="36"/>
      <c r="GG234" s="36"/>
      <c r="GH234" s="36"/>
      <c r="GI234" s="36"/>
      <c r="GJ234" s="36"/>
      <c r="GK234" s="36"/>
      <c r="GL234" s="36"/>
      <c r="GM234" s="36"/>
      <c r="GN234" s="36"/>
      <c r="GO234" s="36"/>
      <c r="GP234" s="36"/>
      <c r="GQ234" s="36"/>
      <c r="GR234" s="36"/>
      <c r="GS234" s="36"/>
      <c r="GT234" s="36"/>
      <c r="GU234" s="36"/>
      <c r="GV234" s="36"/>
      <c r="GW234" s="36"/>
      <c r="GX234" s="36"/>
      <c r="GY234" s="36"/>
      <c r="GZ234" s="36"/>
      <c r="HA234" s="36"/>
      <c r="HB234" s="36"/>
      <c r="HC234" s="36"/>
      <c r="HD234" s="36"/>
      <c r="HE234" s="36"/>
      <c r="HF234" s="36"/>
      <c r="HG234" s="36"/>
      <c r="HH234" s="36"/>
      <c r="HI234" s="36"/>
      <c r="HJ234" s="36"/>
      <c r="HK234" s="36"/>
      <c r="HL234" s="36"/>
      <c r="HM234" s="36"/>
      <c r="HN234" s="36"/>
      <c r="HO234" s="36"/>
      <c r="HP234" s="36"/>
      <c r="HQ234" s="36"/>
      <c r="HR234" s="36"/>
      <c r="HS234" s="36"/>
      <c r="HT234" s="36"/>
      <c r="HU234" s="36"/>
      <c r="HV234" s="36"/>
      <c r="HW234" s="36"/>
      <c r="HX234" s="36"/>
      <c r="HY234" s="36"/>
      <c r="HZ234" s="36"/>
      <c r="IA234" s="36"/>
      <c r="IB234" s="36"/>
      <c r="IC234" s="36"/>
      <c r="ID234" s="36"/>
      <c r="IE234" s="36"/>
      <c r="IF234" s="36"/>
      <c r="IG234" s="36"/>
      <c r="IH234" s="36"/>
      <c r="II234" s="36"/>
      <c r="IJ234" s="36"/>
      <c r="IK234" s="36"/>
      <c r="IL234" s="36"/>
      <c r="IM234" s="36"/>
      <c r="IN234" s="36"/>
      <c r="IO234" s="36"/>
      <c r="IP234" s="36"/>
      <c r="IQ234" s="36"/>
      <c r="IR234" s="36"/>
      <c r="IS234" s="36"/>
      <c r="IT234" s="36"/>
      <c r="IU234" s="36"/>
      <c r="IV234" s="36"/>
      <c r="IW234" s="36"/>
      <c r="IX234" s="36"/>
      <c r="IY234" s="36"/>
      <c r="IZ234" s="36"/>
      <c r="JA234" s="36"/>
      <c r="JB234" s="36"/>
      <c r="JC234" s="36"/>
      <c r="JD234" s="36"/>
      <c r="JE234" s="36"/>
      <c r="JF234" s="36"/>
      <c r="JG234" s="36"/>
      <c r="JH234" s="36"/>
      <c r="JI234" s="36"/>
      <c r="JJ234" s="36"/>
      <c r="JK234" s="36"/>
      <c r="JL234" s="36"/>
      <c r="JM234" s="36"/>
      <c r="JN234" s="36"/>
      <c r="JO234" s="36"/>
      <c r="JP234" s="36"/>
      <c r="JQ234" s="36"/>
      <c r="JR234" s="36"/>
      <c r="JS234" s="36"/>
      <c r="JT234" s="36"/>
      <c r="JU234" s="36"/>
      <c r="JV234" s="36"/>
      <c r="JW234" s="36"/>
      <c r="JX234" s="36"/>
      <c r="JY234" s="36"/>
      <c r="JZ234" s="36"/>
      <c r="KA234" s="36"/>
      <c r="KB234" s="36"/>
      <c r="KC234" s="36"/>
      <c r="KD234" s="36"/>
      <c r="KE234" s="36"/>
      <c r="KF234" s="36"/>
      <c r="KG234" s="36"/>
      <c r="KH234" s="36"/>
      <c r="KI234" s="36"/>
      <c r="KJ234" s="36"/>
      <c r="KK234" s="36"/>
      <c r="KL234" s="36"/>
      <c r="KM234" s="36"/>
      <c r="KN234" s="36"/>
      <c r="KO234" s="36"/>
      <c r="KP234" s="36"/>
      <c r="KQ234" s="36"/>
      <c r="KR234" s="36"/>
      <c r="KS234" s="36"/>
      <c r="KT234" s="36"/>
      <c r="KU234" s="36"/>
      <c r="KV234" s="36"/>
      <c r="KW234" s="36"/>
      <c r="KX234" s="36"/>
      <c r="KY234" s="36"/>
      <c r="KZ234" s="36"/>
      <c r="LA234" s="36"/>
      <c r="LB234" s="36"/>
      <c r="LC234" s="36"/>
      <c r="LD234" s="36"/>
      <c r="LE234" s="36"/>
      <c r="LF234" s="36"/>
      <c r="LG234" s="36"/>
      <c r="LH234" s="36"/>
      <c r="LI234" s="36"/>
      <c r="LJ234" s="36"/>
      <c r="LK234" s="36"/>
      <c r="LL234" s="36"/>
      <c r="LM234" s="36"/>
      <c r="LN234" s="36"/>
      <c r="LO234" s="36"/>
      <c r="LP234" s="36"/>
      <c r="LQ234" s="36"/>
      <c r="LR234" s="36"/>
      <c r="LS234" s="36"/>
      <c r="LT234" s="36"/>
      <c r="LU234" s="36"/>
      <c r="LV234" s="36"/>
      <c r="LW234" s="36"/>
      <c r="LX234" s="36"/>
      <c r="LY234" s="36"/>
      <c r="LZ234" s="36"/>
      <c r="MA234" s="36"/>
      <c r="MB234" s="36"/>
      <c r="MC234" s="36"/>
      <c r="MD234" s="36"/>
      <c r="ME234" s="36"/>
      <c r="MF234" s="36"/>
      <c r="MG234" s="36"/>
      <c r="MH234" s="36"/>
      <c r="MI234" s="36"/>
      <c r="MJ234" s="36"/>
      <c r="MK234" s="36"/>
      <c r="ML234" s="36"/>
      <c r="MM234" s="36"/>
      <c r="MN234" s="36"/>
      <c r="MO234" s="36"/>
      <c r="MP234" s="36"/>
      <c r="MQ234" s="36"/>
      <c r="MR234" s="36"/>
      <c r="MS234" s="36"/>
      <c r="MT234" s="36"/>
      <c r="MU234" s="36"/>
      <c r="MV234" s="36"/>
      <c r="MW234" s="36"/>
      <c r="MX234" s="36"/>
      <c r="MY234" s="36"/>
      <c r="MZ234" s="36"/>
      <c r="NA234" s="36"/>
      <c r="NB234" s="36"/>
      <c r="NC234" s="36"/>
      <c r="ND234" s="36"/>
      <c r="NE234" s="36"/>
      <c r="NF234" s="36"/>
      <c r="NG234" s="36"/>
      <c r="NH234" s="36"/>
      <c r="NI234" s="36"/>
      <c r="NJ234" s="36"/>
      <c r="NK234" s="36"/>
      <c r="NL234" s="36"/>
      <c r="NM234" s="36"/>
      <c r="NN234" s="36"/>
      <c r="NO234" s="36"/>
      <c r="NP234" s="36"/>
      <c r="NQ234" s="36"/>
      <c r="NR234" s="36"/>
      <c r="NS234" s="36"/>
      <c r="NT234" s="36"/>
      <c r="NU234" s="36"/>
      <c r="NV234" s="36"/>
      <c r="NW234" s="36"/>
      <c r="NX234" s="36"/>
      <c r="NY234" s="36"/>
      <c r="NZ234" s="36"/>
      <c r="OA234" s="36"/>
      <c r="OB234" s="36"/>
      <c r="OC234" s="36"/>
      <c r="OD234" s="36"/>
      <c r="OE234" s="36"/>
      <c r="OF234" s="36"/>
      <c r="OG234" s="36"/>
      <c r="OH234" s="36"/>
      <c r="OI234" s="36"/>
      <c r="OJ234" s="36"/>
      <c r="OK234" s="36"/>
      <c r="OL234" s="36"/>
      <c r="OM234" s="36"/>
      <c r="ON234" s="36"/>
      <c r="OO234" s="36"/>
      <c r="OP234" s="36"/>
      <c r="OQ234" s="36"/>
      <c r="OR234" s="36"/>
      <c r="OS234" s="36"/>
      <c r="OT234" s="36"/>
      <c r="OU234" s="36"/>
      <c r="OV234" s="36"/>
      <c r="OW234" s="36"/>
      <c r="OX234" s="36"/>
      <c r="OY234" s="36"/>
      <c r="OZ234" s="36"/>
      <c r="PA234" s="36"/>
      <c r="PB234" s="36"/>
      <c r="PC234" s="36"/>
      <c r="PD234" s="36"/>
      <c r="PE234" s="36"/>
      <c r="PF234" s="36"/>
      <c r="PG234" s="36"/>
      <c r="PH234" s="36"/>
      <c r="PI234" s="36"/>
      <c r="PJ234" s="36"/>
      <c r="PK234" s="36"/>
      <c r="PL234" s="36"/>
      <c r="PM234" s="36"/>
      <c r="PN234" s="36"/>
      <c r="PO234" s="36"/>
      <c r="PP234" s="36"/>
      <c r="PQ234" s="36"/>
      <c r="PR234" s="36"/>
      <c r="PS234" s="36"/>
      <c r="PT234" s="36"/>
      <c r="PU234" s="36"/>
      <c r="PV234" s="36"/>
      <c r="PW234" s="36"/>
      <c r="PX234" s="36"/>
      <c r="PY234" s="36"/>
      <c r="PZ234" s="36"/>
      <c r="QA234" s="36"/>
      <c r="QB234" s="36"/>
      <c r="QC234" s="36"/>
      <c r="QD234" s="36"/>
      <c r="QE234" s="36"/>
      <c r="QF234" s="36"/>
      <c r="QG234" s="36"/>
      <c r="QH234" s="36"/>
      <c r="QI234" s="36"/>
      <c r="QJ234" s="36"/>
      <c r="QK234" s="36"/>
      <c r="QL234" s="36"/>
      <c r="QM234" s="36"/>
      <c r="QN234" s="36"/>
      <c r="QO234" s="36"/>
      <c r="QP234" s="36"/>
      <c r="QQ234" s="36"/>
      <c r="QR234" s="36"/>
      <c r="QS234" s="36"/>
      <c r="QT234" s="36"/>
      <c r="QU234" s="36"/>
      <c r="QV234" s="36"/>
      <c r="QW234" s="36"/>
      <c r="QX234" s="36"/>
      <c r="QY234" s="36"/>
      <c r="QZ234" s="36"/>
      <c r="RA234" s="36"/>
      <c r="RB234" s="36"/>
      <c r="RC234" s="36"/>
      <c r="RD234" s="36"/>
      <c r="RE234" s="36"/>
      <c r="RF234" s="36"/>
      <c r="RG234" s="36"/>
      <c r="RH234" s="36"/>
      <c r="RI234" s="36"/>
      <c r="RJ234" s="36"/>
      <c r="RK234" s="36"/>
      <c r="RL234" s="36"/>
      <c r="RM234" s="36"/>
      <c r="RN234" s="36"/>
      <c r="RO234" s="36"/>
      <c r="RP234" s="36"/>
      <c r="RQ234" s="36"/>
      <c r="RR234" s="36"/>
      <c r="RS234" s="36"/>
      <c r="RT234" s="36"/>
      <c r="RU234" s="36"/>
      <c r="RV234" s="36"/>
      <c r="RW234" s="36"/>
      <c r="RX234" s="36"/>
      <c r="RY234" s="36"/>
      <c r="RZ234" s="36"/>
      <c r="SA234" s="36"/>
      <c r="SB234" s="36"/>
      <c r="SC234" s="36"/>
      <c r="SD234" s="36"/>
      <c r="SE234" s="36"/>
      <c r="SF234" s="36"/>
      <c r="SG234" s="36"/>
      <c r="SH234" s="36"/>
      <c r="SI234" s="36"/>
      <c r="SJ234" s="36"/>
      <c r="SK234" s="36"/>
      <c r="SL234" s="36"/>
      <c r="SM234" s="36"/>
      <c r="SN234" s="36"/>
      <c r="SO234" s="36"/>
      <c r="SP234" s="36"/>
      <c r="SQ234" s="36"/>
      <c r="SR234" s="36"/>
      <c r="SS234" s="36"/>
      <c r="ST234" s="36"/>
      <c r="SU234" s="36"/>
      <c r="SV234" s="36"/>
      <c r="SW234" s="36"/>
      <c r="SX234" s="36"/>
      <c r="SY234" s="36"/>
      <c r="SZ234" s="36"/>
      <c r="TA234" s="36"/>
      <c r="TB234" s="36"/>
      <c r="TC234" s="36"/>
      <c r="TD234" s="36"/>
      <c r="TE234" s="36"/>
      <c r="TF234" s="36"/>
      <c r="TG234" s="36"/>
      <c r="TH234" s="36"/>
      <c r="TI234" s="36"/>
      <c r="TJ234" s="36"/>
      <c r="TK234" s="36"/>
      <c r="TL234" s="36"/>
      <c r="TM234" s="36"/>
      <c r="TN234" s="36"/>
      <c r="TO234" s="36"/>
      <c r="TP234" s="36"/>
      <c r="TQ234" s="36"/>
      <c r="TR234" s="36"/>
      <c r="TS234" s="36"/>
      <c r="TT234" s="36"/>
      <c r="TU234" s="36"/>
      <c r="TV234" s="36"/>
      <c r="TW234" s="36"/>
      <c r="TX234" s="36"/>
      <c r="TY234" s="36"/>
      <c r="TZ234" s="36"/>
      <c r="UA234" s="36"/>
      <c r="UB234" s="36"/>
      <c r="UC234" s="36"/>
      <c r="UD234" s="36"/>
      <c r="UE234" s="36"/>
      <c r="UF234" s="36"/>
      <c r="UG234" s="36"/>
      <c r="UH234" s="36"/>
      <c r="UI234" s="36"/>
      <c r="UJ234" s="36"/>
      <c r="UK234" s="36"/>
      <c r="UL234" s="36"/>
      <c r="UM234" s="36"/>
      <c r="UN234" s="36"/>
      <c r="UO234" s="36"/>
      <c r="UP234" s="36"/>
      <c r="UQ234" s="36"/>
      <c r="UR234" s="36"/>
      <c r="US234" s="36"/>
      <c r="UT234" s="36"/>
      <c r="UU234" s="36"/>
      <c r="UV234" s="36"/>
      <c r="UW234" s="36"/>
      <c r="UX234" s="36"/>
      <c r="UY234" s="36"/>
      <c r="UZ234" s="36"/>
      <c r="VA234" s="36"/>
      <c r="VB234" s="36"/>
      <c r="VC234" s="36"/>
      <c r="VD234" s="36"/>
      <c r="VE234" s="36"/>
      <c r="VF234" s="36"/>
      <c r="VG234" s="36"/>
      <c r="VH234" s="36"/>
      <c r="VI234" s="36"/>
      <c r="VJ234" s="36"/>
      <c r="VK234" s="36"/>
      <c r="VL234" s="36"/>
      <c r="VM234" s="36"/>
      <c r="VN234" s="36"/>
      <c r="VO234" s="36"/>
      <c r="VP234" s="36"/>
      <c r="VQ234" s="36"/>
      <c r="VR234" s="36"/>
      <c r="VS234" s="36"/>
      <c r="VT234" s="36"/>
      <c r="VU234" s="36"/>
      <c r="VV234" s="36"/>
      <c r="VW234" s="36"/>
      <c r="VX234" s="36"/>
      <c r="VY234" s="36"/>
      <c r="VZ234" s="36"/>
      <c r="WA234" s="36"/>
      <c r="WB234" s="36"/>
      <c r="WC234" s="36"/>
      <c r="WD234" s="36"/>
      <c r="WE234" s="36"/>
      <c r="WF234" s="36"/>
      <c r="WG234" s="36"/>
      <c r="WH234" s="36"/>
      <c r="WI234" s="36"/>
      <c r="WJ234" s="36"/>
      <c r="WK234" s="36"/>
      <c r="WL234" s="36"/>
      <c r="WM234" s="36"/>
      <c r="WN234" s="36"/>
      <c r="WO234" s="36"/>
      <c r="WP234" s="36"/>
      <c r="WQ234" s="36"/>
      <c r="WR234" s="36"/>
      <c r="WS234" s="36"/>
      <c r="WT234" s="36"/>
      <c r="WU234" s="36"/>
      <c r="WV234" s="36"/>
      <c r="WW234" s="36"/>
      <c r="WX234" s="36"/>
      <c r="WY234" s="36"/>
      <c r="WZ234" s="36"/>
      <c r="XA234" s="36"/>
      <c r="XB234" s="36"/>
      <c r="XC234" s="36"/>
      <c r="XD234" s="36"/>
      <c r="XE234" s="36"/>
      <c r="XF234" s="36"/>
      <c r="XG234" s="36"/>
      <c r="XH234" s="36"/>
      <c r="XI234" s="36"/>
      <c r="XJ234" s="36"/>
      <c r="XK234" s="36"/>
      <c r="XL234" s="36"/>
      <c r="XM234" s="36"/>
      <c r="XN234" s="36"/>
      <c r="XO234" s="36"/>
      <c r="XP234" s="36"/>
      <c r="XQ234" s="36"/>
      <c r="XR234" s="36"/>
      <c r="XS234" s="36"/>
      <c r="XT234" s="36"/>
      <c r="XU234" s="36"/>
      <c r="XV234" s="36"/>
      <c r="XW234" s="36"/>
      <c r="XX234" s="36"/>
      <c r="XY234" s="36"/>
      <c r="XZ234" s="36"/>
      <c r="YA234" s="36"/>
      <c r="YB234" s="36"/>
      <c r="YC234" s="36"/>
      <c r="YD234" s="36"/>
      <c r="YE234" s="36"/>
      <c r="YF234" s="36"/>
      <c r="YG234" s="36"/>
      <c r="YH234" s="36"/>
      <c r="YI234" s="36"/>
      <c r="YJ234" s="36"/>
      <c r="YK234" s="36"/>
      <c r="YL234" s="36"/>
      <c r="YM234" s="36"/>
      <c r="YN234" s="36"/>
      <c r="YO234" s="36"/>
      <c r="YP234" s="36"/>
      <c r="YQ234" s="36"/>
      <c r="YR234" s="36"/>
      <c r="YS234" s="36"/>
      <c r="YT234" s="36"/>
      <c r="YU234" s="36"/>
      <c r="YV234" s="36"/>
      <c r="YW234" s="36"/>
      <c r="YX234" s="36"/>
      <c r="YY234" s="36"/>
      <c r="YZ234" s="36"/>
      <c r="ZA234" s="36"/>
      <c r="ZB234" s="36"/>
      <c r="ZC234" s="36"/>
      <c r="ZD234" s="36"/>
      <c r="ZE234" s="36"/>
      <c r="ZF234" s="36"/>
      <c r="ZG234" s="36"/>
      <c r="ZH234" s="36"/>
      <c r="ZI234" s="36"/>
      <c r="ZJ234" s="36"/>
      <c r="ZK234" s="36"/>
      <c r="ZL234" s="36"/>
      <c r="ZM234" s="36"/>
      <c r="ZN234" s="36"/>
      <c r="ZO234" s="36"/>
      <c r="ZP234" s="36"/>
      <c r="ZQ234" s="36"/>
      <c r="ZR234" s="36"/>
      <c r="ZS234" s="36"/>
      <c r="ZT234" s="36"/>
      <c r="ZU234" s="36"/>
      <c r="ZV234" s="36"/>
      <c r="ZW234" s="36"/>
      <c r="ZX234" s="36"/>
      <c r="ZY234" s="36"/>
      <c r="ZZ234" s="36"/>
      <c r="AAA234" s="36"/>
      <c r="AAB234" s="36"/>
      <c r="AAC234" s="36"/>
      <c r="AAD234" s="36"/>
      <c r="AAE234" s="36"/>
      <c r="AAF234" s="36"/>
      <c r="AAG234" s="36"/>
      <c r="AAH234" s="36"/>
      <c r="AAI234" s="36"/>
      <c r="AAJ234" s="36"/>
      <c r="AAK234" s="36"/>
      <c r="AAL234" s="36"/>
      <c r="AAM234" s="36"/>
      <c r="AAN234" s="36"/>
      <c r="AAO234" s="36"/>
      <c r="AAP234" s="36"/>
      <c r="AAQ234" s="36"/>
      <c r="AAR234" s="36"/>
      <c r="AAS234" s="36"/>
      <c r="AAT234" s="36"/>
      <c r="AAU234" s="36"/>
      <c r="AAV234" s="36"/>
      <c r="AAW234" s="36"/>
      <c r="AAX234" s="36"/>
      <c r="AAY234" s="36"/>
      <c r="AAZ234" s="36"/>
      <c r="ABA234" s="36"/>
      <c r="ABB234" s="36"/>
      <c r="ABC234" s="36"/>
      <c r="ABD234" s="36"/>
      <c r="ABE234" s="36"/>
      <c r="ABF234" s="36"/>
      <c r="ABG234" s="36"/>
      <c r="ABH234" s="36"/>
      <c r="ABI234" s="36"/>
      <c r="ABJ234" s="36"/>
      <c r="ABK234" s="36"/>
      <c r="ABL234" s="36"/>
      <c r="ABM234" s="36"/>
      <c r="ABN234" s="36"/>
      <c r="ABO234" s="36"/>
      <c r="ABP234" s="36"/>
      <c r="ABQ234" s="36"/>
      <c r="ABR234" s="36"/>
      <c r="ABS234" s="36"/>
      <c r="ABT234" s="36"/>
      <c r="ABU234" s="36"/>
      <c r="ABV234" s="36"/>
      <c r="ABW234" s="36"/>
      <c r="ABX234" s="36"/>
      <c r="ABY234" s="36"/>
      <c r="ABZ234" s="36"/>
      <c r="ACA234" s="36"/>
      <c r="ACB234" s="36"/>
      <c r="ACC234" s="36"/>
      <c r="ACD234" s="36"/>
      <c r="ACE234" s="36"/>
      <c r="ACF234" s="36"/>
      <c r="ACG234" s="36"/>
      <c r="ACH234" s="36"/>
      <c r="ACI234" s="36"/>
      <c r="ACJ234" s="36"/>
      <c r="ACK234" s="36"/>
      <c r="ACL234" s="36"/>
      <c r="ACM234" s="36"/>
      <c r="ACN234" s="36"/>
      <c r="ACO234" s="36"/>
      <c r="ACP234" s="36"/>
      <c r="ACQ234" s="36"/>
      <c r="ACR234" s="36"/>
      <c r="ACS234" s="36"/>
      <c r="ACT234" s="36"/>
      <c r="ACU234" s="36"/>
      <c r="ACV234" s="36"/>
      <c r="ACW234" s="36"/>
      <c r="ACX234" s="36"/>
      <c r="ACY234" s="36"/>
      <c r="ACZ234" s="36"/>
      <c r="ADA234" s="36"/>
      <c r="ADB234" s="36"/>
      <c r="ADC234" s="36"/>
      <c r="ADD234" s="36"/>
      <c r="ADE234" s="36"/>
      <c r="ADF234" s="36"/>
      <c r="ADG234" s="36"/>
      <c r="ADH234" s="36"/>
      <c r="ADI234" s="36"/>
      <c r="ADJ234" s="36"/>
      <c r="ADK234" s="36"/>
      <c r="ADL234" s="36"/>
      <c r="ADM234" s="36"/>
      <c r="ADN234" s="36"/>
      <c r="ADO234" s="36"/>
      <c r="ADP234" s="36"/>
      <c r="ADQ234" s="36"/>
      <c r="ADR234" s="36"/>
      <c r="ADS234" s="36"/>
      <c r="ADT234" s="36"/>
      <c r="ADU234" s="36"/>
      <c r="ADV234" s="36"/>
      <c r="ADW234" s="36"/>
      <c r="ADX234" s="36"/>
      <c r="ADY234" s="36"/>
      <c r="ADZ234" s="36"/>
      <c r="AEA234" s="36"/>
      <c r="AEB234" s="36"/>
      <c r="AEC234" s="36"/>
      <c r="AED234" s="36"/>
      <c r="AEE234" s="36"/>
      <c r="AEF234" s="36"/>
      <c r="AEG234" s="36"/>
      <c r="AEH234" s="36"/>
      <c r="AEI234" s="36"/>
      <c r="AEJ234" s="36"/>
      <c r="AEK234" s="36"/>
      <c r="AEL234" s="36"/>
      <c r="AEM234" s="36"/>
      <c r="AEN234" s="36"/>
      <c r="AEO234" s="36"/>
      <c r="AEP234" s="36"/>
      <c r="AEQ234" s="36"/>
      <c r="AER234" s="36"/>
      <c r="AES234" s="36"/>
      <c r="AET234" s="36"/>
      <c r="AEU234" s="36"/>
      <c r="AEV234" s="36"/>
      <c r="AEW234" s="36"/>
      <c r="AEX234" s="36"/>
      <c r="AEY234" s="36"/>
      <c r="AEZ234" s="36"/>
      <c r="AFA234" s="36"/>
      <c r="AFB234" s="36"/>
      <c r="AFC234" s="36"/>
      <c r="AFD234" s="36"/>
      <c r="AFE234" s="36"/>
      <c r="AFF234" s="36"/>
      <c r="AFG234" s="36"/>
      <c r="AFH234" s="36"/>
      <c r="AFI234" s="36"/>
      <c r="AFJ234" s="36"/>
      <c r="AFK234" s="36"/>
      <c r="AFL234" s="36"/>
      <c r="AFM234" s="36"/>
      <c r="AFN234" s="36"/>
      <c r="AFO234" s="36"/>
      <c r="AFP234" s="36"/>
      <c r="AFQ234" s="36"/>
      <c r="AFR234" s="36"/>
      <c r="AFS234" s="36"/>
      <c r="AFT234" s="36"/>
      <c r="AFU234" s="36"/>
      <c r="AFV234" s="36"/>
      <c r="AFW234" s="36"/>
      <c r="AFX234" s="36"/>
      <c r="AFY234" s="36"/>
      <c r="AFZ234" s="36"/>
      <c r="AGA234" s="36"/>
      <c r="AGB234" s="36"/>
      <c r="AGC234" s="36"/>
      <c r="AGD234" s="36"/>
      <c r="AGE234" s="36"/>
      <c r="AGF234" s="36"/>
      <c r="AGG234" s="36"/>
      <c r="AGH234" s="36"/>
      <c r="AGI234" s="36"/>
      <c r="AGJ234" s="36"/>
      <c r="AGK234" s="36"/>
      <c r="AGL234" s="36"/>
      <c r="AGM234" s="36"/>
      <c r="AGN234" s="36"/>
      <c r="AGO234" s="36"/>
      <c r="AGP234" s="36"/>
      <c r="AGQ234" s="36"/>
      <c r="AGR234" s="36"/>
      <c r="AGS234" s="36"/>
      <c r="AGT234" s="36"/>
      <c r="AGU234" s="36"/>
      <c r="AGV234" s="36"/>
      <c r="AGW234" s="36"/>
      <c r="AGX234" s="36"/>
      <c r="AGY234" s="36"/>
      <c r="AGZ234" s="36"/>
      <c r="AHA234" s="36"/>
      <c r="AHB234" s="36"/>
      <c r="AHC234" s="36"/>
      <c r="AHD234" s="36"/>
      <c r="AHE234" s="36"/>
      <c r="AHF234" s="36"/>
      <c r="AHG234" s="36"/>
      <c r="AHH234" s="36"/>
      <c r="AHI234" s="36"/>
      <c r="AHJ234" s="36"/>
      <c r="AHK234" s="36"/>
      <c r="AHL234" s="36"/>
      <c r="AHM234" s="36"/>
      <c r="AHN234" s="36"/>
      <c r="AHO234" s="36"/>
      <c r="AHP234" s="36"/>
      <c r="AHQ234" s="36"/>
      <c r="AHR234" s="36"/>
      <c r="AHS234" s="36"/>
      <c r="AHT234" s="36"/>
      <c r="AHU234" s="36"/>
      <c r="AHV234" s="36"/>
      <c r="AHW234" s="36"/>
      <c r="AHX234" s="36"/>
      <c r="AHY234" s="36"/>
      <c r="AHZ234" s="36"/>
      <c r="AIA234" s="36"/>
      <c r="AIB234" s="36"/>
      <c r="AIC234" s="36"/>
      <c r="AID234" s="36"/>
      <c r="AIE234" s="36"/>
      <c r="AIF234" s="36"/>
      <c r="AIG234" s="36"/>
      <c r="AIH234" s="36"/>
      <c r="AII234" s="36"/>
      <c r="AIJ234" s="36"/>
      <c r="AIK234" s="36"/>
      <c r="AIL234" s="36"/>
      <c r="AIM234" s="36"/>
      <c r="AIN234" s="36"/>
      <c r="AIO234" s="36"/>
      <c r="AIP234" s="36"/>
      <c r="AIQ234" s="36"/>
      <c r="AIR234" s="36"/>
      <c r="AIS234" s="36"/>
      <c r="AIT234" s="36"/>
      <c r="AIU234" s="36"/>
      <c r="AIV234" s="36"/>
      <c r="AIW234" s="36"/>
      <c r="AIX234" s="36"/>
      <c r="AIY234" s="36"/>
      <c r="AIZ234" s="36"/>
      <c r="AJA234" s="36"/>
      <c r="AJB234" s="36"/>
      <c r="AJC234" s="36"/>
      <c r="AJD234" s="36"/>
      <c r="AJE234" s="36"/>
      <c r="AJF234" s="36"/>
      <c r="AJG234" s="36"/>
      <c r="AJH234" s="36"/>
      <c r="AJI234" s="36"/>
      <c r="AJJ234" s="36"/>
      <c r="AJK234" s="36"/>
      <c r="AJL234" s="36"/>
      <c r="AJM234" s="36"/>
      <c r="AJN234" s="36"/>
      <c r="AJO234" s="36"/>
      <c r="AJP234" s="36"/>
      <c r="AJQ234" s="36"/>
      <c r="AJR234" s="36"/>
      <c r="AJS234" s="36"/>
      <c r="AJT234" s="36"/>
      <c r="AJU234" s="36"/>
      <c r="AJV234" s="36"/>
      <c r="AJW234" s="36"/>
      <c r="AJX234" s="36"/>
      <c r="AJY234" s="36"/>
      <c r="AJZ234" s="36"/>
      <c r="AKA234" s="36"/>
      <c r="AKB234" s="36"/>
      <c r="AKC234" s="36"/>
      <c r="AKD234" s="36"/>
      <c r="AKE234" s="36"/>
      <c r="AKF234" s="36"/>
      <c r="AKG234" s="36"/>
      <c r="AKH234" s="36"/>
      <c r="AKI234" s="36"/>
      <c r="AKJ234" s="36"/>
      <c r="AKK234" s="36"/>
      <c r="AKL234" s="36"/>
      <c r="AKM234" s="36"/>
      <c r="AKN234" s="36"/>
      <c r="AKO234" s="36"/>
      <c r="AKP234" s="36"/>
      <c r="AKQ234" s="36"/>
      <c r="AKR234" s="36"/>
      <c r="AKS234" s="36"/>
      <c r="AKT234" s="36"/>
      <c r="AKU234" s="36"/>
      <c r="AKV234" s="36"/>
      <c r="AKW234" s="36"/>
      <c r="AKX234" s="36"/>
      <c r="AKY234" s="36"/>
      <c r="AKZ234" s="36"/>
      <c r="ALA234" s="36"/>
      <c r="ALB234" s="36"/>
      <c r="ALC234" s="36"/>
      <c r="ALD234" s="36"/>
      <c r="ALE234" s="36"/>
      <c r="ALF234" s="36"/>
      <c r="ALG234" s="36"/>
      <c r="ALH234" s="36"/>
      <c r="ALI234" s="36"/>
      <c r="ALJ234" s="36"/>
      <c r="ALK234" s="36"/>
      <c r="ALL234" s="36"/>
      <c r="ALM234" s="36"/>
      <c r="ALN234" s="36"/>
      <c r="ALO234" s="36"/>
      <c r="ALP234" s="36"/>
      <c r="ALQ234" s="36"/>
      <c r="ALR234" s="36"/>
      <c r="ALS234" s="36"/>
      <c r="ALT234" s="36"/>
      <c r="ALU234" s="36"/>
      <c r="ALV234" s="36"/>
      <c r="ALW234" s="36"/>
      <c r="ALX234" s="36"/>
      <c r="ALY234" s="36"/>
      <c r="ALZ234" s="36"/>
      <c r="AMA234" s="36"/>
      <c r="AMB234" s="36"/>
      <c r="AMC234" s="36"/>
      <c r="AMD234" s="36"/>
      <c r="AME234" s="36"/>
      <c r="AMF234" s="36"/>
      <c r="AMG234" s="36"/>
      <c r="AMH234" s="36"/>
      <c r="AMI234" s="36"/>
      <c r="AMJ234" s="36"/>
      <c r="AMK234" s="36"/>
      <c r="AML234" s="36"/>
      <c r="AMM234" s="36"/>
      <c r="AMN234" s="36"/>
      <c r="AMO234" s="36"/>
      <c r="AMP234" s="36"/>
      <c r="AMQ234" s="36"/>
      <c r="AMR234" s="36"/>
      <c r="AMS234" s="36"/>
      <c r="AMT234" s="36"/>
      <c r="AMU234" s="36"/>
      <c r="AMV234" s="36"/>
      <c r="AMW234" s="36"/>
      <c r="AMX234" s="36"/>
      <c r="AMY234" s="36"/>
      <c r="AMZ234" s="36"/>
      <c r="ANA234" s="36"/>
      <c r="ANB234" s="36"/>
      <c r="ANC234" s="36"/>
      <c r="AND234" s="36"/>
      <c r="ANE234" s="36"/>
      <c r="ANF234" s="36"/>
      <c r="ANG234" s="36"/>
      <c r="ANH234" s="36"/>
      <c r="ANI234" s="36"/>
      <c r="ANJ234" s="36"/>
      <c r="ANK234" s="36"/>
      <c r="ANL234" s="36"/>
      <c r="ANM234" s="36"/>
      <c r="ANN234" s="36"/>
      <c r="ANO234" s="36"/>
      <c r="ANP234" s="36"/>
      <c r="ANQ234" s="36"/>
      <c r="ANR234" s="36"/>
      <c r="ANS234" s="36"/>
      <c r="ANT234" s="36"/>
      <c r="ANU234" s="36"/>
      <c r="ANV234" s="36"/>
      <c r="ANW234" s="36"/>
      <c r="ANX234" s="36"/>
      <c r="ANY234" s="36"/>
      <c r="ANZ234" s="36"/>
      <c r="AOA234" s="36"/>
      <c r="AOB234" s="36"/>
      <c r="AOC234" s="36"/>
      <c r="AOD234" s="36"/>
      <c r="AOE234" s="36"/>
      <c r="AOF234" s="36"/>
      <c r="AOG234" s="36"/>
      <c r="AOH234" s="36"/>
      <c r="AOI234" s="36"/>
      <c r="AOJ234" s="36"/>
      <c r="AOK234" s="36"/>
      <c r="AOL234" s="36"/>
      <c r="AOM234" s="36"/>
      <c r="AON234" s="36"/>
      <c r="AOO234" s="36"/>
      <c r="AOP234" s="36"/>
      <c r="AOQ234" s="36"/>
      <c r="AOR234" s="36"/>
      <c r="AOS234" s="36"/>
      <c r="AOT234" s="36"/>
      <c r="AOU234" s="36"/>
      <c r="AOV234" s="36"/>
      <c r="AOW234" s="36"/>
      <c r="AOX234" s="36"/>
      <c r="AOY234" s="36"/>
      <c r="AOZ234" s="36"/>
      <c r="APA234" s="36"/>
      <c r="APB234" s="36"/>
      <c r="APC234" s="36"/>
      <c r="APD234" s="36"/>
      <c r="APE234" s="36"/>
      <c r="APF234" s="36"/>
      <c r="APG234" s="36"/>
      <c r="APH234" s="36"/>
      <c r="API234" s="36"/>
      <c r="APJ234" s="36"/>
      <c r="APK234" s="36"/>
      <c r="APL234" s="36"/>
      <c r="APM234" s="36"/>
      <c r="APN234" s="36"/>
      <c r="APO234" s="36"/>
      <c r="APP234" s="36"/>
      <c r="APQ234" s="36"/>
      <c r="APR234" s="36"/>
      <c r="APS234" s="36"/>
      <c r="APT234" s="36"/>
      <c r="APU234" s="36"/>
      <c r="APV234" s="36"/>
      <c r="APW234" s="36"/>
      <c r="APX234" s="36"/>
      <c r="APY234" s="36"/>
      <c r="APZ234" s="36"/>
      <c r="AQA234" s="36"/>
      <c r="AQB234" s="36"/>
      <c r="AQC234" s="36"/>
      <c r="AQD234" s="36"/>
      <c r="AQE234" s="36"/>
      <c r="AQF234" s="36"/>
      <c r="AQG234" s="36"/>
      <c r="AQH234" s="36"/>
      <c r="AQI234" s="36"/>
      <c r="AQJ234" s="36"/>
      <c r="AQK234" s="36"/>
      <c r="AQL234" s="36"/>
      <c r="AQM234" s="36"/>
      <c r="AQN234" s="36"/>
      <c r="AQO234" s="36"/>
      <c r="AQP234" s="36"/>
      <c r="AQQ234" s="36"/>
      <c r="AQR234" s="36"/>
      <c r="AQS234" s="36"/>
      <c r="AQT234" s="36"/>
      <c r="AQU234" s="36"/>
      <c r="AQV234" s="36"/>
      <c r="AQW234" s="36"/>
      <c r="AQX234" s="36"/>
      <c r="AQY234" s="36"/>
      <c r="AQZ234" s="36"/>
      <c r="ARA234" s="36"/>
      <c r="ARB234" s="36"/>
      <c r="ARC234" s="36"/>
      <c r="ARD234" s="36"/>
      <c r="ARE234" s="36"/>
      <c r="ARF234" s="36"/>
      <c r="ARG234" s="36"/>
      <c r="ARH234" s="36"/>
      <c r="ARI234" s="36"/>
      <c r="ARJ234" s="36"/>
      <c r="ARK234" s="36"/>
      <c r="ARL234" s="36"/>
      <c r="ARM234" s="36"/>
      <c r="ARN234" s="36"/>
      <c r="ARO234" s="36"/>
      <c r="ARP234" s="36"/>
      <c r="ARQ234" s="36"/>
      <c r="ARR234" s="36"/>
      <c r="ARS234" s="36"/>
      <c r="ART234" s="36"/>
      <c r="ARU234" s="36"/>
      <c r="ARV234" s="36"/>
      <c r="ARW234" s="36"/>
      <c r="ARX234" s="36"/>
      <c r="ARY234" s="36"/>
      <c r="ARZ234" s="36"/>
      <c r="ASA234" s="36"/>
      <c r="ASB234" s="36"/>
      <c r="ASC234" s="36"/>
      <c r="ASD234" s="36"/>
      <c r="ASE234" s="36"/>
      <c r="ASF234" s="36"/>
      <c r="ASG234" s="36"/>
      <c r="ASH234" s="36"/>
      <c r="ASI234" s="36"/>
      <c r="ASJ234" s="36"/>
      <c r="ASK234" s="36"/>
      <c r="ASL234" s="36"/>
      <c r="ASM234" s="36"/>
      <c r="ASN234" s="36"/>
      <c r="ASO234" s="36"/>
      <c r="ASP234" s="36"/>
      <c r="ASQ234" s="36"/>
      <c r="ASR234" s="36"/>
      <c r="ASS234" s="36"/>
      <c r="AST234" s="36"/>
      <c r="ASU234" s="36"/>
      <c r="ASV234" s="36"/>
      <c r="ASW234" s="36"/>
      <c r="ASX234" s="36"/>
      <c r="ASY234" s="36"/>
      <c r="ASZ234" s="36"/>
      <c r="ATA234" s="36"/>
      <c r="ATB234" s="36"/>
      <c r="ATC234" s="36"/>
      <c r="ATD234" s="36"/>
      <c r="ATE234" s="36"/>
      <c r="ATF234" s="36"/>
      <c r="ATG234" s="36"/>
      <c r="ATH234" s="36"/>
      <c r="ATI234" s="36"/>
      <c r="ATJ234" s="36"/>
      <c r="ATK234" s="36"/>
      <c r="ATL234" s="36"/>
      <c r="ATM234" s="36"/>
      <c r="ATN234" s="36"/>
      <c r="ATO234" s="36"/>
      <c r="ATP234" s="36"/>
      <c r="ATQ234" s="36"/>
      <c r="ATR234" s="36"/>
      <c r="ATS234" s="36"/>
      <c r="ATT234" s="36"/>
      <c r="ATU234" s="36"/>
      <c r="ATV234" s="36"/>
      <c r="ATW234" s="36"/>
      <c r="ATX234" s="36"/>
      <c r="ATY234" s="36"/>
      <c r="ATZ234" s="36"/>
      <c r="AUA234" s="36"/>
      <c r="AUB234" s="36"/>
      <c r="AUC234" s="36"/>
      <c r="AUD234" s="36"/>
      <c r="AUE234" s="36"/>
      <c r="AUF234" s="36"/>
      <c r="AUG234" s="36"/>
      <c r="AUH234" s="36"/>
      <c r="AUI234" s="36"/>
      <c r="AUJ234" s="36"/>
      <c r="AUK234" s="36"/>
      <c r="AUL234" s="36"/>
      <c r="AUM234" s="36"/>
      <c r="AUN234" s="36"/>
      <c r="AUO234" s="36"/>
      <c r="AUP234" s="36"/>
      <c r="AUQ234" s="36"/>
      <c r="AUR234" s="36"/>
      <c r="AUS234" s="36"/>
      <c r="AUT234" s="36"/>
      <c r="AUU234" s="36"/>
      <c r="AUV234" s="36"/>
      <c r="AUW234" s="36"/>
      <c r="AUX234" s="36"/>
      <c r="AUY234" s="36"/>
      <c r="AUZ234" s="36"/>
      <c r="AVA234" s="36"/>
      <c r="AVB234" s="36"/>
      <c r="AVC234" s="36"/>
      <c r="AVD234" s="36"/>
      <c r="AVE234" s="36"/>
      <c r="AVF234" s="36"/>
      <c r="AVG234" s="36"/>
      <c r="AVH234" s="36"/>
      <c r="AVI234" s="36"/>
      <c r="AVJ234" s="36"/>
      <c r="AVK234" s="36"/>
      <c r="AVL234" s="36"/>
      <c r="AVM234" s="36"/>
      <c r="AVN234" s="36"/>
      <c r="AVO234" s="36"/>
      <c r="AVP234" s="36"/>
      <c r="AVQ234" s="36"/>
      <c r="AVR234" s="36"/>
      <c r="AVS234" s="36"/>
      <c r="AVT234" s="36"/>
      <c r="AVU234" s="36"/>
      <c r="AVV234" s="36"/>
      <c r="AVW234" s="36"/>
      <c r="AVX234" s="36"/>
      <c r="AVY234" s="36"/>
      <c r="AVZ234" s="36"/>
      <c r="AWA234" s="36"/>
      <c r="AWB234" s="36"/>
      <c r="AWC234" s="36"/>
      <c r="AWD234" s="36"/>
      <c r="AWE234" s="36"/>
      <c r="AWF234" s="36"/>
      <c r="AWG234" s="36"/>
      <c r="AWH234" s="36"/>
      <c r="AWI234" s="36"/>
      <c r="AWJ234" s="36"/>
      <c r="AWK234" s="36"/>
      <c r="AWL234" s="36"/>
      <c r="AWM234" s="36"/>
      <c r="AWN234" s="36"/>
      <c r="AWO234" s="36"/>
      <c r="AWP234" s="36"/>
      <c r="AWQ234" s="36"/>
      <c r="AWR234" s="36"/>
      <c r="AWS234" s="36"/>
      <c r="AWT234" s="36"/>
      <c r="AWU234" s="36"/>
      <c r="AWV234" s="36"/>
      <c r="AWW234" s="36"/>
      <c r="AWX234" s="36"/>
      <c r="AWY234" s="36"/>
      <c r="AWZ234" s="36"/>
      <c r="AXA234" s="36"/>
      <c r="AXB234" s="36"/>
      <c r="AXC234" s="36"/>
      <c r="AXD234" s="36"/>
      <c r="AXE234" s="36"/>
      <c r="AXF234" s="36"/>
      <c r="AXG234" s="36"/>
      <c r="AXH234" s="36"/>
      <c r="AXI234" s="36"/>
      <c r="AXJ234" s="36"/>
      <c r="AXK234" s="36"/>
      <c r="AXL234" s="36"/>
      <c r="AXM234" s="36"/>
      <c r="AXN234" s="36"/>
      <c r="AXO234" s="36"/>
      <c r="AXP234" s="36"/>
      <c r="AXQ234" s="36"/>
      <c r="AXR234" s="36"/>
      <c r="AXS234" s="36"/>
      <c r="AXT234" s="36"/>
      <c r="AXU234" s="36"/>
      <c r="AXV234" s="36"/>
      <c r="AXW234" s="36"/>
      <c r="AXX234" s="36"/>
      <c r="AXY234" s="36"/>
      <c r="AXZ234" s="36"/>
      <c r="AYA234" s="36"/>
      <c r="AYB234" s="36"/>
      <c r="AYC234" s="36"/>
      <c r="AYD234" s="36"/>
      <c r="AYE234" s="36"/>
      <c r="AYF234" s="36"/>
      <c r="AYG234" s="36"/>
      <c r="AYH234" s="36"/>
      <c r="AYI234" s="36"/>
      <c r="AYJ234" s="36"/>
      <c r="AYK234" s="36"/>
      <c r="AYL234" s="36"/>
      <c r="AYM234" s="36"/>
      <c r="AYN234" s="36"/>
      <c r="AYO234" s="36"/>
      <c r="AYP234" s="36"/>
      <c r="AYQ234" s="36"/>
      <c r="AYR234" s="36"/>
      <c r="AYS234" s="36"/>
      <c r="AYT234" s="36"/>
      <c r="AYU234" s="36"/>
      <c r="AYV234" s="36"/>
      <c r="AYW234" s="36"/>
      <c r="AYX234" s="36"/>
      <c r="AYY234" s="36"/>
      <c r="AYZ234" s="36"/>
      <c r="AZA234" s="36"/>
      <c r="AZB234" s="36"/>
      <c r="AZC234" s="36"/>
      <c r="AZD234" s="36"/>
      <c r="AZE234" s="36"/>
      <c r="AZF234" s="36"/>
      <c r="AZG234" s="36"/>
      <c r="AZH234" s="36"/>
      <c r="AZI234" s="36"/>
      <c r="AZJ234" s="36"/>
      <c r="AZK234" s="36"/>
      <c r="AZL234" s="36"/>
      <c r="AZM234" s="36"/>
      <c r="AZN234" s="36"/>
      <c r="AZO234" s="36"/>
      <c r="AZP234" s="36"/>
      <c r="AZQ234" s="36"/>
      <c r="AZR234" s="36"/>
      <c r="AZS234" s="36"/>
      <c r="AZT234" s="36"/>
      <c r="AZU234" s="36"/>
      <c r="AZV234" s="36"/>
      <c r="AZW234" s="36"/>
      <c r="AZX234" s="36"/>
      <c r="AZY234" s="36"/>
      <c r="AZZ234" s="36"/>
      <c r="BAA234" s="36"/>
      <c r="BAB234" s="36"/>
      <c r="BAC234" s="36"/>
      <c r="BAD234" s="36"/>
      <c r="BAE234" s="36"/>
      <c r="BAF234" s="36"/>
      <c r="BAG234" s="36"/>
      <c r="BAH234" s="36"/>
      <c r="BAI234" s="36"/>
      <c r="BAJ234" s="36"/>
      <c r="BAK234" s="36"/>
      <c r="BAL234" s="36"/>
      <c r="BAM234" s="36"/>
      <c r="BAN234" s="36"/>
      <c r="BAO234" s="36"/>
      <c r="BAP234" s="36"/>
      <c r="BAQ234" s="36"/>
      <c r="BAR234" s="36"/>
      <c r="BAS234" s="36"/>
      <c r="BAT234" s="36"/>
      <c r="BAU234" s="36"/>
      <c r="BAV234" s="36"/>
      <c r="BAW234" s="36"/>
      <c r="BAX234" s="36"/>
      <c r="BAY234" s="36"/>
      <c r="BAZ234" s="36"/>
      <c r="BBA234" s="36"/>
      <c r="BBB234" s="36"/>
      <c r="BBC234" s="36"/>
      <c r="BBD234" s="36"/>
      <c r="BBE234" s="36"/>
      <c r="BBF234" s="36"/>
      <c r="BBG234" s="36"/>
      <c r="BBH234" s="36"/>
      <c r="BBI234" s="36"/>
      <c r="BBJ234" s="36"/>
      <c r="BBK234" s="36"/>
      <c r="BBL234" s="36"/>
      <c r="BBM234" s="36"/>
      <c r="BBN234" s="36"/>
      <c r="BBO234" s="36"/>
      <c r="BBP234" s="36"/>
      <c r="BBQ234" s="36"/>
      <c r="BBR234" s="36"/>
      <c r="BBS234" s="36"/>
      <c r="BBT234" s="36"/>
      <c r="BBU234" s="36"/>
      <c r="BBV234" s="36"/>
      <c r="BBW234" s="36"/>
      <c r="BBX234" s="36"/>
      <c r="BBY234" s="36"/>
      <c r="BBZ234" s="36"/>
      <c r="BCA234" s="36"/>
      <c r="BCB234" s="36"/>
      <c r="BCC234" s="36"/>
      <c r="BCD234" s="36"/>
      <c r="BCE234" s="36"/>
      <c r="BCF234" s="36"/>
      <c r="BCG234" s="36"/>
      <c r="BCH234" s="36"/>
      <c r="BCI234" s="36"/>
      <c r="BCJ234" s="36"/>
      <c r="BCK234" s="36"/>
      <c r="BCL234" s="36"/>
      <c r="BCM234" s="36"/>
      <c r="BCN234" s="36"/>
      <c r="BCO234" s="36"/>
      <c r="BCP234" s="36"/>
      <c r="BCQ234" s="36"/>
      <c r="BCR234" s="36"/>
      <c r="BCS234" s="36"/>
      <c r="BCT234" s="36"/>
      <c r="BCU234" s="36"/>
      <c r="BCV234" s="36"/>
      <c r="BCW234" s="36"/>
      <c r="BCX234" s="36"/>
      <c r="BCY234" s="36"/>
      <c r="BCZ234" s="36"/>
      <c r="BDA234" s="36"/>
      <c r="BDB234" s="36"/>
      <c r="BDC234" s="36"/>
      <c r="BDD234" s="36"/>
      <c r="BDE234" s="36"/>
      <c r="BDF234" s="36"/>
      <c r="BDG234" s="36"/>
      <c r="BDH234" s="36"/>
      <c r="BDI234" s="36"/>
      <c r="BDJ234" s="36"/>
      <c r="BDK234" s="36"/>
      <c r="BDL234" s="36"/>
      <c r="BDM234" s="36"/>
      <c r="BDN234" s="36"/>
      <c r="BDO234" s="36"/>
      <c r="BDP234" s="36"/>
      <c r="BDQ234" s="36"/>
      <c r="BDR234" s="36"/>
      <c r="BDS234" s="36"/>
      <c r="BDT234" s="36"/>
      <c r="BDU234" s="36"/>
      <c r="BDV234" s="36"/>
      <c r="BDW234" s="36"/>
      <c r="BDX234" s="36"/>
      <c r="BDY234" s="36"/>
      <c r="BDZ234" s="36"/>
      <c r="BEA234" s="36"/>
      <c r="BEB234" s="36"/>
      <c r="BEC234" s="36"/>
      <c r="BED234" s="36"/>
      <c r="BEE234" s="36"/>
      <c r="BEF234" s="36"/>
      <c r="BEG234" s="36"/>
      <c r="BEH234" s="36"/>
      <c r="BEI234" s="36"/>
      <c r="BEJ234" s="36"/>
      <c r="BEK234" s="36"/>
      <c r="BEL234" s="36"/>
      <c r="BEM234" s="36"/>
      <c r="BEN234" s="36"/>
      <c r="BEO234" s="36"/>
      <c r="BEP234" s="36"/>
      <c r="BEQ234" s="36"/>
      <c r="BER234" s="36"/>
      <c r="BES234" s="36"/>
      <c r="BET234" s="36"/>
      <c r="BEU234" s="36"/>
      <c r="BEV234" s="36"/>
      <c r="BEW234" s="36"/>
      <c r="BEX234" s="36"/>
      <c r="BEY234" s="36"/>
      <c r="BEZ234" s="36"/>
      <c r="BFA234" s="36"/>
      <c r="BFB234" s="36"/>
      <c r="BFC234" s="36"/>
      <c r="BFD234" s="36"/>
      <c r="BFE234" s="36"/>
      <c r="BFF234" s="36"/>
      <c r="BFG234" s="36"/>
      <c r="BFH234" s="36"/>
      <c r="BFI234" s="36"/>
      <c r="BFJ234" s="36"/>
      <c r="BFK234" s="36"/>
      <c r="BFL234" s="36"/>
      <c r="BFM234" s="36"/>
      <c r="BFN234" s="36"/>
      <c r="BFO234" s="36"/>
      <c r="BFP234" s="36"/>
      <c r="BFQ234" s="36"/>
      <c r="BFR234" s="36"/>
      <c r="BFS234" s="36"/>
      <c r="BFT234" s="36"/>
      <c r="BFU234" s="36"/>
      <c r="BFV234" s="36"/>
      <c r="BFW234" s="36"/>
      <c r="BFX234" s="36"/>
      <c r="BFY234" s="36"/>
      <c r="BFZ234" s="36"/>
      <c r="BGA234" s="36"/>
      <c r="BGB234" s="36"/>
      <c r="BGC234" s="36"/>
      <c r="BGD234" s="36"/>
      <c r="BGE234" s="36"/>
      <c r="BGF234" s="36"/>
      <c r="BGG234" s="36"/>
      <c r="BGH234" s="36"/>
      <c r="BGI234" s="36"/>
      <c r="BGJ234" s="36"/>
      <c r="BGK234" s="36"/>
      <c r="BGL234" s="36"/>
      <c r="BGM234" s="36"/>
      <c r="BGN234" s="36"/>
      <c r="BGO234" s="36"/>
      <c r="BGP234" s="36"/>
      <c r="BGQ234" s="36"/>
      <c r="BGR234" s="36"/>
      <c r="BGS234" s="36"/>
      <c r="BGT234" s="36"/>
      <c r="BGU234" s="36"/>
      <c r="BGV234" s="36"/>
      <c r="BGW234" s="36"/>
      <c r="BGX234" s="36"/>
      <c r="BGY234" s="36"/>
      <c r="BGZ234" s="36"/>
      <c r="BHA234" s="36"/>
      <c r="BHB234" s="36"/>
      <c r="BHC234" s="36"/>
      <c r="BHD234" s="36"/>
      <c r="BHE234" s="36"/>
      <c r="BHF234" s="36"/>
      <c r="BHG234" s="36"/>
      <c r="BHH234" s="36"/>
      <c r="BHI234" s="36"/>
      <c r="BHJ234" s="36"/>
      <c r="BHK234" s="36"/>
      <c r="BHL234" s="36"/>
      <c r="BHM234" s="36"/>
      <c r="BHN234" s="36"/>
      <c r="BHO234" s="36"/>
      <c r="BHP234" s="36"/>
      <c r="BHQ234" s="36"/>
      <c r="BHR234" s="36"/>
      <c r="BHS234" s="36"/>
      <c r="BHT234" s="36"/>
      <c r="BHU234" s="36"/>
      <c r="BHV234" s="36"/>
      <c r="BHW234" s="36"/>
      <c r="BHX234" s="36"/>
      <c r="BHY234" s="36"/>
      <c r="BHZ234" s="36"/>
      <c r="BIA234" s="36"/>
      <c r="BIB234" s="36"/>
      <c r="BIC234" s="36"/>
      <c r="BID234" s="36"/>
      <c r="BIE234" s="36"/>
      <c r="BIF234" s="36"/>
      <c r="BIG234" s="36"/>
      <c r="BIH234" s="36"/>
      <c r="BII234" s="36"/>
      <c r="BIJ234" s="36"/>
      <c r="BIK234" s="36"/>
      <c r="BIL234" s="36"/>
      <c r="BIM234" s="36"/>
      <c r="BIN234" s="36"/>
      <c r="BIO234" s="36"/>
      <c r="BIP234" s="36"/>
      <c r="BIQ234" s="36"/>
      <c r="BIR234" s="36"/>
      <c r="BIS234" s="36"/>
      <c r="BIT234" s="36"/>
      <c r="BIU234" s="36"/>
      <c r="BIV234" s="36"/>
      <c r="BIW234" s="36"/>
      <c r="BIX234" s="36"/>
      <c r="BIY234" s="36"/>
      <c r="BIZ234" s="36"/>
      <c r="BJA234" s="36"/>
      <c r="BJB234" s="36"/>
      <c r="BJC234" s="36"/>
      <c r="BJD234" s="36"/>
      <c r="BJE234" s="36"/>
      <c r="BJF234" s="36"/>
      <c r="BJG234" s="36"/>
      <c r="BJH234" s="36"/>
      <c r="BJI234" s="36"/>
      <c r="BJJ234" s="36"/>
      <c r="BJK234" s="36"/>
      <c r="BJL234" s="36"/>
      <c r="BJM234" s="36"/>
      <c r="BJN234" s="36"/>
      <c r="BJO234" s="36"/>
      <c r="BJP234" s="36"/>
      <c r="BJQ234" s="36"/>
      <c r="BJR234" s="36"/>
      <c r="BJS234" s="36"/>
      <c r="BJT234" s="36"/>
      <c r="BJU234" s="36"/>
      <c r="BJV234" s="36"/>
      <c r="BJW234" s="36"/>
      <c r="BJX234" s="36"/>
      <c r="BJY234" s="36"/>
      <c r="BJZ234" s="36"/>
      <c r="BKA234" s="36"/>
      <c r="BKB234" s="36"/>
      <c r="BKC234" s="36"/>
      <c r="BKD234" s="36"/>
      <c r="BKE234" s="36"/>
      <c r="BKF234" s="36"/>
      <c r="BKG234" s="36"/>
      <c r="BKH234" s="36"/>
      <c r="BKI234" s="36"/>
      <c r="BKJ234" s="36"/>
      <c r="BKK234" s="36"/>
      <c r="BKL234" s="36"/>
      <c r="BKM234" s="36"/>
      <c r="BKN234" s="36"/>
      <c r="BKO234" s="36"/>
      <c r="BKP234" s="36"/>
      <c r="BKQ234" s="36"/>
      <c r="BKR234" s="36"/>
      <c r="BKS234" s="36"/>
      <c r="BKT234" s="36"/>
      <c r="BKU234" s="36"/>
      <c r="BKV234" s="36"/>
      <c r="BKW234" s="36"/>
      <c r="BKX234" s="36"/>
      <c r="BKY234" s="36"/>
      <c r="BKZ234" s="36"/>
      <c r="BLA234" s="36"/>
      <c r="BLB234" s="36"/>
      <c r="BLC234" s="36"/>
      <c r="BLD234" s="36"/>
      <c r="BLE234" s="36"/>
      <c r="BLF234" s="36"/>
      <c r="BLG234" s="36"/>
      <c r="BLH234" s="36"/>
      <c r="BLI234" s="36"/>
      <c r="BLJ234" s="36"/>
      <c r="BLK234" s="36"/>
      <c r="BLL234" s="36"/>
      <c r="BLM234" s="36"/>
      <c r="BLN234" s="36"/>
      <c r="BLO234" s="36"/>
      <c r="BLP234" s="36"/>
      <c r="BLQ234" s="36"/>
      <c r="BLR234" s="36"/>
      <c r="BLS234" s="36"/>
      <c r="BLT234" s="36"/>
      <c r="BLU234" s="36"/>
      <c r="BLV234" s="36"/>
      <c r="BLW234" s="36"/>
      <c r="BLX234" s="36"/>
      <c r="BLY234" s="36"/>
      <c r="BLZ234" s="36"/>
      <c r="BMA234" s="36"/>
      <c r="BMB234" s="36"/>
      <c r="BMC234" s="36"/>
      <c r="BMD234" s="36"/>
      <c r="BME234" s="36"/>
      <c r="BMF234" s="36"/>
      <c r="BMG234" s="36"/>
      <c r="BMH234" s="36"/>
      <c r="BMI234" s="36"/>
      <c r="BMJ234" s="36"/>
      <c r="BMK234" s="36"/>
      <c r="BML234" s="36"/>
      <c r="BMM234" s="36"/>
      <c r="BMN234" s="36"/>
      <c r="BMO234" s="36"/>
      <c r="BMP234" s="36"/>
      <c r="BMQ234" s="36"/>
      <c r="BMR234" s="36"/>
      <c r="BMS234" s="36"/>
      <c r="BMT234" s="36"/>
      <c r="BMU234" s="36"/>
      <c r="BMV234" s="36"/>
      <c r="BMW234" s="36"/>
      <c r="BMX234" s="36"/>
      <c r="BMY234" s="36"/>
      <c r="BMZ234" s="36"/>
      <c r="BNA234" s="36"/>
      <c r="BNB234" s="36"/>
      <c r="BNC234" s="36"/>
      <c r="BND234" s="36"/>
      <c r="BNE234" s="36"/>
      <c r="BNF234" s="36"/>
      <c r="BNG234" s="36"/>
      <c r="BNH234" s="36"/>
      <c r="BNI234" s="36"/>
      <c r="BNJ234" s="36"/>
      <c r="BNK234" s="36"/>
      <c r="BNL234" s="36"/>
      <c r="BNM234" s="36"/>
      <c r="BNN234" s="36"/>
      <c r="BNO234" s="36"/>
      <c r="BNP234" s="36"/>
      <c r="BNQ234" s="36"/>
      <c r="BNR234" s="36"/>
      <c r="BNS234" s="36"/>
      <c r="BNT234" s="36"/>
      <c r="BNU234" s="36"/>
      <c r="BNV234" s="36"/>
      <c r="BNW234" s="36"/>
      <c r="BNX234" s="36"/>
      <c r="BNY234" s="36"/>
      <c r="BNZ234" s="36"/>
      <c r="BOA234" s="36"/>
      <c r="BOB234" s="36"/>
      <c r="BOC234" s="36"/>
      <c r="BOD234" s="36"/>
      <c r="BOE234" s="36"/>
      <c r="BOF234" s="36"/>
      <c r="BOG234" s="36"/>
      <c r="BOH234" s="36"/>
      <c r="BOI234" s="36"/>
      <c r="BOJ234" s="36"/>
      <c r="BOK234" s="36"/>
      <c r="BOL234" s="36"/>
      <c r="BOM234" s="36"/>
      <c r="BON234" s="36"/>
      <c r="BOO234" s="36"/>
      <c r="BOP234" s="36"/>
      <c r="BOQ234" s="36"/>
      <c r="BOR234" s="36"/>
      <c r="BOS234" s="36"/>
      <c r="BOT234" s="36"/>
      <c r="BOU234" s="36"/>
      <c r="BOV234" s="36"/>
      <c r="BOW234" s="36"/>
      <c r="BOX234" s="36"/>
      <c r="BOY234" s="36"/>
      <c r="BOZ234" s="36"/>
      <c r="BPA234" s="36"/>
      <c r="BPB234" s="36"/>
      <c r="BPC234" s="36"/>
      <c r="BPD234" s="36"/>
      <c r="BPE234" s="36"/>
      <c r="BPF234" s="36"/>
      <c r="BPG234" s="36"/>
      <c r="BPH234" s="36"/>
      <c r="BPI234" s="36"/>
      <c r="BPJ234" s="36"/>
      <c r="BPK234" s="36"/>
      <c r="BPL234" s="36"/>
      <c r="BPM234" s="36"/>
      <c r="BPN234" s="36"/>
      <c r="BPO234" s="36"/>
      <c r="BPP234" s="36"/>
      <c r="BPQ234" s="36"/>
      <c r="BPR234" s="36"/>
      <c r="BPS234" s="36"/>
      <c r="BPT234" s="36"/>
      <c r="BPU234" s="36"/>
      <c r="BPV234" s="36"/>
      <c r="BPW234" s="36"/>
      <c r="BPX234" s="36"/>
      <c r="BPY234" s="36"/>
      <c r="BPZ234" s="36"/>
      <c r="BQA234" s="36"/>
      <c r="BQB234" s="36"/>
      <c r="BQC234" s="36"/>
      <c r="BQD234" s="36"/>
      <c r="BQE234" s="36"/>
      <c r="BQF234" s="36"/>
      <c r="BQG234" s="36"/>
      <c r="BQH234" s="36"/>
      <c r="BQI234" s="36"/>
      <c r="BQJ234" s="36"/>
      <c r="BQK234" s="36"/>
      <c r="BQL234" s="36"/>
      <c r="BQM234" s="36"/>
      <c r="BQN234" s="36"/>
      <c r="BQO234" s="36"/>
      <c r="BQP234" s="36"/>
      <c r="BQQ234" s="36"/>
      <c r="BQR234" s="36"/>
      <c r="BQS234" s="36"/>
      <c r="BQT234" s="36"/>
      <c r="BQU234" s="36"/>
      <c r="BQV234" s="36"/>
      <c r="BQW234" s="36"/>
      <c r="BQX234" s="36"/>
      <c r="BQY234" s="36"/>
      <c r="BQZ234" s="36"/>
      <c r="BRA234" s="36"/>
      <c r="BRB234" s="36"/>
      <c r="BRC234" s="36"/>
      <c r="BRD234" s="36"/>
      <c r="BRE234" s="36"/>
      <c r="BRF234" s="36"/>
      <c r="BRG234" s="36"/>
      <c r="BRH234" s="36"/>
      <c r="BRI234" s="36"/>
      <c r="BRJ234" s="36"/>
      <c r="BRK234" s="36"/>
      <c r="BRL234" s="36"/>
      <c r="BRM234" s="36"/>
      <c r="BRN234" s="36"/>
      <c r="BRO234" s="36"/>
      <c r="BRP234" s="36"/>
      <c r="BRQ234" s="36"/>
      <c r="BRR234" s="36"/>
      <c r="BRS234" s="36"/>
      <c r="BRT234" s="36"/>
      <c r="BRU234" s="36"/>
      <c r="BRV234" s="36"/>
      <c r="BRW234" s="36"/>
      <c r="BRX234" s="36"/>
      <c r="BRY234" s="36"/>
      <c r="BRZ234" s="36"/>
      <c r="BSA234" s="36"/>
      <c r="BSB234" s="36"/>
      <c r="BSC234" s="36"/>
      <c r="BSD234" s="36"/>
      <c r="BSE234" s="36"/>
      <c r="BSF234" s="36"/>
      <c r="BSG234" s="36"/>
      <c r="BSH234" s="36"/>
      <c r="BSI234" s="36"/>
      <c r="BSJ234" s="36"/>
      <c r="BSK234" s="36"/>
      <c r="BSL234" s="36"/>
      <c r="BSM234" s="36"/>
      <c r="BSN234" s="36"/>
      <c r="BSO234" s="36"/>
      <c r="BSP234" s="36"/>
      <c r="BSQ234" s="36"/>
      <c r="BSR234" s="36"/>
      <c r="BSS234" s="36"/>
      <c r="BST234" s="36"/>
      <c r="BSU234" s="36"/>
      <c r="BSV234" s="36"/>
      <c r="BSW234" s="36"/>
      <c r="BSX234" s="36"/>
      <c r="BSY234" s="36"/>
      <c r="BSZ234" s="36"/>
      <c r="BTA234" s="36"/>
      <c r="BTB234" s="36"/>
      <c r="BTC234" s="36"/>
      <c r="BTD234" s="36"/>
      <c r="BTE234" s="36"/>
      <c r="BTF234" s="36"/>
      <c r="BTG234" s="36"/>
      <c r="BTH234" s="36"/>
      <c r="BTI234" s="36"/>
      <c r="BTJ234" s="36"/>
      <c r="BTK234" s="36"/>
      <c r="BTL234" s="36"/>
      <c r="BTM234" s="36"/>
      <c r="BTN234" s="36"/>
      <c r="BTO234" s="36"/>
      <c r="BTP234" s="36"/>
      <c r="BTQ234" s="36"/>
      <c r="BTR234" s="36"/>
      <c r="BTS234" s="36"/>
      <c r="BTT234" s="36"/>
      <c r="BTU234" s="36"/>
      <c r="BTV234" s="36"/>
      <c r="BTW234" s="36"/>
      <c r="BTX234" s="36"/>
      <c r="BTY234" s="36"/>
      <c r="BTZ234" s="36"/>
      <c r="BUA234" s="36"/>
      <c r="BUB234" s="36"/>
      <c r="BUC234" s="36"/>
      <c r="BUD234" s="36"/>
      <c r="BUE234" s="36"/>
      <c r="BUF234" s="36"/>
      <c r="BUG234" s="36"/>
      <c r="BUH234" s="36"/>
      <c r="BUI234" s="36"/>
      <c r="BUJ234" s="36"/>
      <c r="BUK234" s="36"/>
      <c r="BUL234" s="36"/>
      <c r="BUM234" s="36"/>
      <c r="BUN234" s="36"/>
      <c r="BUO234" s="36"/>
      <c r="BUP234" s="36"/>
      <c r="BUQ234" s="36"/>
      <c r="BUR234" s="36"/>
      <c r="BUS234" s="36"/>
      <c r="BUT234" s="36"/>
      <c r="BUU234" s="36"/>
      <c r="BUV234" s="36"/>
      <c r="BUW234" s="36"/>
      <c r="BUX234" s="36"/>
      <c r="BUY234" s="36"/>
      <c r="BUZ234" s="36"/>
      <c r="BVA234" s="36"/>
      <c r="BVB234" s="36"/>
      <c r="BVC234" s="36"/>
      <c r="BVD234" s="36"/>
      <c r="BVE234" s="36"/>
      <c r="BVF234" s="36"/>
      <c r="BVG234" s="36"/>
      <c r="BVH234" s="36"/>
      <c r="BVI234" s="36"/>
      <c r="BVJ234" s="36"/>
      <c r="BVK234" s="36"/>
      <c r="BVL234" s="36"/>
      <c r="BVM234" s="36"/>
      <c r="BVN234" s="36"/>
      <c r="BVO234" s="36"/>
      <c r="BVP234" s="36"/>
      <c r="BVQ234" s="36"/>
      <c r="BVR234" s="36"/>
      <c r="BVS234" s="36"/>
      <c r="BVT234" s="36"/>
      <c r="BVU234" s="36"/>
      <c r="BVV234" s="36"/>
      <c r="BVW234" s="36"/>
      <c r="BVX234" s="36"/>
      <c r="BVY234" s="36"/>
      <c r="BVZ234" s="36"/>
      <c r="BWA234" s="36"/>
      <c r="BWB234" s="36"/>
      <c r="BWC234" s="36"/>
      <c r="BWD234" s="36"/>
      <c r="BWE234" s="36"/>
      <c r="BWF234" s="36"/>
      <c r="BWG234" s="36"/>
      <c r="BWH234" s="36"/>
      <c r="BWI234" s="36"/>
      <c r="BWJ234" s="36"/>
      <c r="BWK234" s="36"/>
      <c r="BWL234" s="36"/>
      <c r="BWM234" s="36"/>
      <c r="BWN234" s="36"/>
      <c r="BWO234" s="36"/>
      <c r="BWP234" s="36"/>
      <c r="BWQ234" s="36"/>
      <c r="BWR234" s="36"/>
      <c r="BWS234" s="36"/>
      <c r="BWT234" s="36"/>
      <c r="BWU234" s="36"/>
      <c r="BWV234" s="36"/>
      <c r="BWW234" s="36"/>
      <c r="BWX234" s="36"/>
      <c r="BWY234" s="36"/>
      <c r="BWZ234" s="36"/>
      <c r="BXA234" s="36"/>
      <c r="BXB234" s="36"/>
      <c r="BXC234" s="36"/>
      <c r="BXD234" s="36"/>
      <c r="BXE234" s="36"/>
      <c r="BXF234" s="36"/>
      <c r="BXG234" s="36"/>
      <c r="BXH234" s="36"/>
      <c r="BXI234" s="36"/>
      <c r="BXJ234" s="36"/>
      <c r="BXK234" s="36"/>
      <c r="BXL234" s="36"/>
      <c r="BXM234" s="36"/>
      <c r="BXN234" s="36"/>
      <c r="BXO234" s="36"/>
      <c r="BXP234" s="36"/>
      <c r="BXQ234" s="36"/>
      <c r="BXR234" s="36"/>
      <c r="BXS234" s="36"/>
      <c r="BXT234" s="36"/>
      <c r="BXU234" s="36"/>
      <c r="BXV234" s="36"/>
      <c r="BXW234" s="36"/>
      <c r="BXX234" s="36"/>
      <c r="BXY234" s="36"/>
      <c r="BXZ234" s="36"/>
      <c r="BYA234" s="36"/>
      <c r="BYB234" s="36"/>
      <c r="BYC234" s="36"/>
      <c r="BYD234" s="36"/>
      <c r="BYE234" s="36"/>
      <c r="BYF234" s="36"/>
      <c r="BYG234" s="36"/>
      <c r="BYH234" s="36"/>
      <c r="BYI234" s="36"/>
      <c r="BYJ234" s="36"/>
      <c r="BYK234" s="36"/>
      <c r="BYL234" s="36"/>
      <c r="BYM234" s="36"/>
      <c r="BYN234" s="36"/>
      <c r="BYO234" s="36"/>
      <c r="BYP234" s="36"/>
      <c r="BYQ234" s="36"/>
      <c r="BYR234" s="36"/>
      <c r="BYS234" s="36"/>
      <c r="BYT234" s="36"/>
      <c r="BYU234" s="36"/>
      <c r="BYV234" s="36"/>
      <c r="BYW234" s="36"/>
      <c r="BYX234" s="36"/>
      <c r="BYY234" s="36"/>
      <c r="BYZ234" s="36"/>
      <c r="BZA234" s="36"/>
      <c r="BZB234" s="36"/>
      <c r="BZC234" s="36"/>
      <c r="BZD234" s="36"/>
      <c r="BZE234" s="36"/>
      <c r="BZF234" s="36"/>
      <c r="BZG234" s="36"/>
      <c r="BZH234" s="36"/>
      <c r="BZI234" s="36"/>
      <c r="BZJ234" s="36"/>
      <c r="BZK234" s="36"/>
    </row>
    <row r="235" spans="1:2039" s="5" customFormat="1" x14ac:dyDescent="0.2">
      <c r="A235" s="7" t="s">
        <v>3555</v>
      </c>
      <c r="B235" s="7" t="s">
        <v>6792</v>
      </c>
      <c r="C235" s="7">
        <v>1341700</v>
      </c>
      <c r="D235" s="7" t="s">
        <v>18</v>
      </c>
      <c r="E235" s="8">
        <v>2004</v>
      </c>
      <c r="F235" s="8">
        <v>236755</v>
      </c>
      <c r="G235" s="8">
        <v>0.39917058064874722</v>
      </c>
      <c r="H235" s="8">
        <v>0.78369979154602187</v>
      </c>
      <c r="I235" s="40" t="s">
        <v>6824</v>
      </c>
      <c r="J235" s="40" t="s">
        <v>6824</v>
      </c>
      <c r="K235" s="40" t="s">
        <v>6823</v>
      </c>
      <c r="L235" s="40" t="s">
        <v>6824</v>
      </c>
      <c r="M235" s="9" t="s">
        <v>3556</v>
      </c>
      <c r="N235" s="9"/>
      <c r="O235" s="9"/>
      <c r="P235" s="9" t="s">
        <v>963</v>
      </c>
      <c r="Q235" s="9" t="s">
        <v>964</v>
      </c>
      <c r="R235" s="9"/>
      <c r="S235" s="9"/>
      <c r="T235" s="9"/>
      <c r="U235" s="9"/>
      <c r="V235" s="9" t="s">
        <v>3557</v>
      </c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  <c r="CB235" s="36"/>
      <c r="CC235" s="36"/>
      <c r="CD235" s="36"/>
      <c r="CE235" s="36"/>
      <c r="CF235" s="36"/>
      <c r="CG235" s="36"/>
      <c r="CH235" s="36"/>
      <c r="CI235" s="36"/>
      <c r="CJ235" s="36"/>
      <c r="CK235" s="36"/>
      <c r="CL235" s="36"/>
      <c r="CM235" s="36"/>
      <c r="CN235" s="36"/>
      <c r="CO235" s="36"/>
      <c r="CP235" s="36"/>
      <c r="CQ235" s="36"/>
      <c r="CR235" s="36"/>
      <c r="CS235" s="36"/>
      <c r="CT235" s="36"/>
      <c r="CU235" s="36"/>
      <c r="CV235" s="36"/>
      <c r="CW235" s="36"/>
      <c r="CX235" s="36"/>
      <c r="CY235" s="36"/>
      <c r="CZ235" s="36"/>
      <c r="DA235" s="36"/>
      <c r="DB235" s="36"/>
      <c r="DC235" s="36"/>
      <c r="DD235" s="36"/>
      <c r="DE235" s="36"/>
      <c r="DF235" s="36"/>
      <c r="DG235" s="36"/>
      <c r="DH235" s="36"/>
      <c r="DI235" s="36"/>
      <c r="DJ235" s="36"/>
      <c r="DK235" s="36"/>
      <c r="DL235" s="36"/>
      <c r="DM235" s="36"/>
      <c r="DN235" s="36"/>
      <c r="DO235" s="36"/>
      <c r="DP235" s="36"/>
      <c r="DQ235" s="36"/>
      <c r="DR235" s="36"/>
      <c r="DS235" s="36"/>
      <c r="DT235" s="36"/>
      <c r="DU235" s="36"/>
      <c r="DV235" s="36"/>
      <c r="DW235" s="36"/>
      <c r="DX235" s="36"/>
      <c r="DY235" s="36"/>
      <c r="DZ235" s="36"/>
      <c r="EA235" s="36"/>
      <c r="EB235" s="36"/>
      <c r="EC235" s="36"/>
      <c r="ED235" s="36"/>
      <c r="EE235" s="36"/>
      <c r="EF235" s="36"/>
      <c r="EG235" s="36"/>
      <c r="EH235" s="36"/>
      <c r="EI235" s="36"/>
      <c r="EJ235" s="36"/>
      <c r="EK235" s="36"/>
      <c r="EL235" s="36"/>
      <c r="EM235" s="36"/>
      <c r="EN235" s="36"/>
      <c r="EO235" s="36"/>
      <c r="EP235" s="36"/>
      <c r="EQ235" s="36"/>
      <c r="ER235" s="36"/>
      <c r="ES235" s="36"/>
      <c r="ET235" s="36"/>
      <c r="EU235" s="36"/>
      <c r="EV235" s="36"/>
      <c r="EW235" s="36"/>
      <c r="EX235" s="36"/>
      <c r="EY235" s="36"/>
      <c r="EZ235" s="36"/>
      <c r="FA235" s="36"/>
      <c r="FB235" s="36"/>
      <c r="FC235" s="36"/>
      <c r="FD235" s="36"/>
      <c r="FE235" s="36"/>
      <c r="FF235" s="36"/>
      <c r="FG235" s="36"/>
      <c r="FH235" s="36"/>
      <c r="FI235" s="36"/>
      <c r="FJ235" s="36"/>
      <c r="FK235" s="36"/>
      <c r="FL235" s="36"/>
      <c r="FM235" s="36"/>
      <c r="FN235" s="36"/>
      <c r="FO235" s="36"/>
      <c r="FP235" s="36"/>
      <c r="FQ235" s="36"/>
      <c r="FR235" s="36"/>
      <c r="FS235" s="36"/>
      <c r="FT235" s="36"/>
      <c r="FU235" s="36"/>
      <c r="FV235" s="36"/>
      <c r="FW235" s="36"/>
      <c r="FX235" s="36"/>
      <c r="FY235" s="36"/>
      <c r="FZ235" s="36"/>
      <c r="GA235" s="36"/>
      <c r="GB235" s="36"/>
      <c r="GC235" s="36"/>
      <c r="GD235" s="36"/>
      <c r="GE235" s="36"/>
      <c r="GF235" s="36"/>
      <c r="GG235" s="36"/>
      <c r="GH235" s="36"/>
      <c r="GI235" s="36"/>
      <c r="GJ235" s="36"/>
      <c r="GK235" s="36"/>
      <c r="GL235" s="36"/>
      <c r="GM235" s="36"/>
      <c r="GN235" s="36"/>
      <c r="GO235" s="36"/>
      <c r="GP235" s="36"/>
      <c r="GQ235" s="36"/>
      <c r="GR235" s="36"/>
      <c r="GS235" s="36"/>
      <c r="GT235" s="36"/>
      <c r="GU235" s="36"/>
      <c r="GV235" s="36"/>
      <c r="GW235" s="36"/>
      <c r="GX235" s="36"/>
      <c r="GY235" s="36"/>
      <c r="GZ235" s="36"/>
      <c r="HA235" s="36"/>
      <c r="HB235" s="36"/>
      <c r="HC235" s="36"/>
      <c r="HD235" s="36"/>
      <c r="HE235" s="36"/>
      <c r="HF235" s="36"/>
      <c r="HG235" s="36"/>
      <c r="HH235" s="36"/>
      <c r="HI235" s="36"/>
      <c r="HJ235" s="36"/>
      <c r="HK235" s="36"/>
      <c r="HL235" s="36"/>
      <c r="HM235" s="36"/>
      <c r="HN235" s="36"/>
      <c r="HO235" s="36"/>
      <c r="HP235" s="36"/>
      <c r="HQ235" s="36"/>
      <c r="HR235" s="36"/>
      <c r="HS235" s="36"/>
      <c r="HT235" s="36"/>
      <c r="HU235" s="36"/>
      <c r="HV235" s="36"/>
      <c r="HW235" s="36"/>
      <c r="HX235" s="36"/>
      <c r="HY235" s="36"/>
      <c r="HZ235" s="36"/>
      <c r="IA235" s="36"/>
      <c r="IB235" s="36"/>
      <c r="IC235" s="36"/>
      <c r="ID235" s="36"/>
      <c r="IE235" s="36"/>
      <c r="IF235" s="36"/>
      <c r="IG235" s="36"/>
      <c r="IH235" s="36"/>
      <c r="II235" s="36"/>
      <c r="IJ235" s="36"/>
      <c r="IK235" s="36"/>
      <c r="IL235" s="36"/>
      <c r="IM235" s="36"/>
      <c r="IN235" s="36"/>
      <c r="IO235" s="36"/>
      <c r="IP235" s="36"/>
      <c r="IQ235" s="36"/>
      <c r="IR235" s="36"/>
      <c r="IS235" s="36"/>
      <c r="IT235" s="36"/>
      <c r="IU235" s="36"/>
      <c r="IV235" s="36"/>
      <c r="IW235" s="36"/>
      <c r="IX235" s="36"/>
      <c r="IY235" s="36"/>
      <c r="IZ235" s="36"/>
      <c r="JA235" s="36"/>
      <c r="JB235" s="36"/>
      <c r="JC235" s="36"/>
      <c r="JD235" s="36"/>
      <c r="JE235" s="36"/>
      <c r="JF235" s="36"/>
      <c r="JG235" s="36"/>
      <c r="JH235" s="36"/>
      <c r="JI235" s="36"/>
      <c r="JJ235" s="36"/>
      <c r="JK235" s="36"/>
      <c r="JL235" s="36"/>
      <c r="JM235" s="36"/>
      <c r="JN235" s="36"/>
      <c r="JO235" s="36"/>
      <c r="JP235" s="36"/>
      <c r="JQ235" s="36"/>
      <c r="JR235" s="36"/>
      <c r="JS235" s="36"/>
      <c r="JT235" s="36"/>
      <c r="JU235" s="36"/>
      <c r="JV235" s="36"/>
      <c r="JW235" s="36"/>
      <c r="JX235" s="36"/>
      <c r="JY235" s="36"/>
      <c r="JZ235" s="36"/>
      <c r="KA235" s="36"/>
      <c r="KB235" s="36"/>
      <c r="KC235" s="36"/>
      <c r="KD235" s="36"/>
      <c r="KE235" s="36"/>
      <c r="KF235" s="36"/>
      <c r="KG235" s="36"/>
      <c r="KH235" s="36"/>
      <c r="KI235" s="36"/>
      <c r="KJ235" s="36"/>
      <c r="KK235" s="36"/>
      <c r="KL235" s="36"/>
      <c r="KM235" s="36"/>
      <c r="KN235" s="36"/>
      <c r="KO235" s="36"/>
      <c r="KP235" s="36"/>
      <c r="KQ235" s="36"/>
      <c r="KR235" s="36"/>
      <c r="KS235" s="36"/>
      <c r="KT235" s="36"/>
      <c r="KU235" s="36"/>
      <c r="KV235" s="36"/>
      <c r="KW235" s="36"/>
      <c r="KX235" s="36"/>
      <c r="KY235" s="36"/>
      <c r="KZ235" s="36"/>
      <c r="LA235" s="36"/>
      <c r="LB235" s="36"/>
      <c r="LC235" s="36"/>
      <c r="LD235" s="36"/>
      <c r="LE235" s="36"/>
      <c r="LF235" s="36"/>
      <c r="LG235" s="36"/>
      <c r="LH235" s="36"/>
      <c r="LI235" s="36"/>
      <c r="LJ235" s="36"/>
      <c r="LK235" s="36"/>
      <c r="LL235" s="36"/>
      <c r="LM235" s="36"/>
      <c r="LN235" s="36"/>
      <c r="LO235" s="36"/>
      <c r="LP235" s="36"/>
      <c r="LQ235" s="36"/>
      <c r="LR235" s="36"/>
      <c r="LS235" s="36"/>
      <c r="LT235" s="36"/>
      <c r="LU235" s="36"/>
      <c r="LV235" s="36"/>
      <c r="LW235" s="36"/>
      <c r="LX235" s="36"/>
      <c r="LY235" s="36"/>
      <c r="LZ235" s="36"/>
      <c r="MA235" s="36"/>
      <c r="MB235" s="36"/>
      <c r="MC235" s="36"/>
      <c r="MD235" s="36"/>
      <c r="ME235" s="36"/>
      <c r="MF235" s="36"/>
      <c r="MG235" s="36"/>
      <c r="MH235" s="36"/>
      <c r="MI235" s="36"/>
      <c r="MJ235" s="36"/>
      <c r="MK235" s="36"/>
      <c r="ML235" s="36"/>
      <c r="MM235" s="36"/>
      <c r="MN235" s="36"/>
      <c r="MO235" s="36"/>
      <c r="MP235" s="36"/>
      <c r="MQ235" s="36"/>
      <c r="MR235" s="36"/>
      <c r="MS235" s="36"/>
      <c r="MT235" s="36"/>
      <c r="MU235" s="36"/>
      <c r="MV235" s="36"/>
      <c r="MW235" s="36"/>
      <c r="MX235" s="36"/>
      <c r="MY235" s="36"/>
      <c r="MZ235" s="36"/>
      <c r="NA235" s="36"/>
      <c r="NB235" s="36"/>
      <c r="NC235" s="36"/>
      <c r="ND235" s="36"/>
      <c r="NE235" s="36"/>
      <c r="NF235" s="36"/>
      <c r="NG235" s="36"/>
      <c r="NH235" s="36"/>
      <c r="NI235" s="36"/>
      <c r="NJ235" s="36"/>
      <c r="NK235" s="36"/>
      <c r="NL235" s="36"/>
      <c r="NM235" s="36"/>
      <c r="NN235" s="36"/>
      <c r="NO235" s="36"/>
      <c r="NP235" s="36"/>
      <c r="NQ235" s="36"/>
      <c r="NR235" s="36"/>
      <c r="NS235" s="36"/>
      <c r="NT235" s="36"/>
      <c r="NU235" s="36"/>
      <c r="NV235" s="36"/>
      <c r="NW235" s="36"/>
      <c r="NX235" s="36"/>
      <c r="NY235" s="36"/>
      <c r="NZ235" s="36"/>
      <c r="OA235" s="36"/>
      <c r="OB235" s="36"/>
      <c r="OC235" s="36"/>
      <c r="OD235" s="36"/>
      <c r="OE235" s="36"/>
      <c r="OF235" s="36"/>
      <c r="OG235" s="36"/>
      <c r="OH235" s="36"/>
      <c r="OI235" s="36"/>
      <c r="OJ235" s="36"/>
      <c r="OK235" s="36"/>
      <c r="OL235" s="36"/>
      <c r="OM235" s="36"/>
      <c r="ON235" s="36"/>
      <c r="OO235" s="36"/>
      <c r="OP235" s="36"/>
      <c r="OQ235" s="36"/>
      <c r="OR235" s="36"/>
      <c r="OS235" s="36"/>
      <c r="OT235" s="36"/>
      <c r="OU235" s="36"/>
      <c r="OV235" s="36"/>
      <c r="OW235" s="36"/>
      <c r="OX235" s="36"/>
      <c r="OY235" s="36"/>
      <c r="OZ235" s="36"/>
      <c r="PA235" s="36"/>
      <c r="PB235" s="36"/>
      <c r="PC235" s="36"/>
      <c r="PD235" s="36"/>
      <c r="PE235" s="36"/>
      <c r="PF235" s="36"/>
      <c r="PG235" s="36"/>
      <c r="PH235" s="36"/>
      <c r="PI235" s="36"/>
      <c r="PJ235" s="36"/>
      <c r="PK235" s="36"/>
      <c r="PL235" s="36"/>
      <c r="PM235" s="36"/>
      <c r="PN235" s="36"/>
      <c r="PO235" s="36"/>
      <c r="PP235" s="36"/>
      <c r="PQ235" s="36"/>
      <c r="PR235" s="36"/>
      <c r="PS235" s="36"/>
      <c r="PT235" s="36"/>
      <c r="PU235" s="36"/>
      <c r="PV235" s="36"/>
      <c r="PW235" s="36"/>
      <c r="PX235" s="36"/>
      <c r="PY235" s="36"/>
      <c r="PZ235" s="36"/>
      <c r="QA235" s="36"/>
      <c r="QB235" s="36"/>
      <c r="QC235" s="36"/>
      <c r="QD235" s="36"/>
      <c r="QE235" s="36"/>
      <c r="QF235" s="36"/>
      <c r="QG235" s="36"/>
      <c r="QH235" s="36"/>
      <c r="QI235" s="36"/>
      <c r="QJ235" s="36"/>
      <c r="QK235" s="36"/>
      <c r="QL235" s="36"/>
      <c r="QM235" s="36"/>
      <c r="QN235" s="36"/>
      <c r="QO235" s="36"/>
      <c r="QP235" s="36"/>
      <c r="QQ235" s="36"/>
      <c r="QR235" s="36"/>
      <c r="QS235" s="36"/>
      <c r="QT235" s="36"/>
      <c r="QU235" s="36"/>
      <c r="QV235" s="36"/>
      <c r="QW235" s="36"/>
      <c r="QX235" s="36"/>
      <c r="QY235" s="36"/>
      <c r="QZ235" s="36"/>
      <c r="RA235" s="36"/>
      <c r="RB235" s="36"/>
      <c r="RC235" s="36"/>
      <c r="RD235" s="36"/>
      <c r="RE235" s="36"/>
      <c r="RF235" s="36"/>
      <c r="RG235" s="36"/>
      <c r="RH235" s="36"/>
      <c r="RI235" s="36"/>
      <c r="RJ235" s="36"/>
      <c r="RK235" s="36"/>
      <c r="RL235" s="36"/>
      <c r="RM235" s="36"/>
      <c r="RN235" s="36"/>
      <c r="RO235" s="36"/>
      <c r="RP235" s="36"/>
      <c r="RQ235" s="36"/>
      <c r="RR235" s="36"/>
      <c r="RS235" s="36"/>
      <c r="RT235" s="36"/>
      <c r="RU235" s="36"/>
      <c r="RV235" s="36"/>
      <c r="RW235" s="36"/>
      <c r="RX235" s="36"/>
      <c r="RY235" s="36"/>
      <c r="RZ235" s="36"/>
      <c r="SA235" s="36"/>
      <c r="SB235" s="36"/>
      <c r="SC235" s="36"/>
      <c r="SD235" s="36"/>
      <c r="SE235" s="36"/>
      <c r="SF235" s="36"/>
      <c r="SG235" s="36"/>
      <c r="SH235" s="36"/>
      <c r="SI235" s="36"/>
      <c r="SJ235" s="36"/>
      <c r="SK235" s="36"/>
      <c r="SL235" s="36"/>
      <c r="SM235" s="36"/>
      <c r="SN235" s="36"/>
      <c r="SO235" s="36"/>
      <c r="SP235" s="36"/>
      <c r="SQ235" s="36"/>
      <c r="SR235" s="36"/>
      <c r="SS235" s="36"/>
      <c r="ST235" s="36"/>
      <c r="SU235" s="36"/>
      <c r="SV235" s="36"/>
      <c r="SW235" s="36"/>
      <c r="SX235" s="36"/>
      <c r="SY235" s="36"/>
      <c r="SZ235" s="36"/>
      <c r="TA235" s="36"/>
      <c r="TB235" s="36"/>
      <c r="TC235" s="36"/>
      <c r="TD235" s="36"/>
      <c r="TE235" s="36"/>
      <c r="TF235" s="36"/>
      <c r="TG235" s="36"/>
      <c r="TH235" s="36"/>
      <c r="TI235" s="36"/>
      <c r="TJ235" s="36"/>
      <c r="TK235" s="36"/>
      <c r="TL235" s="36"/>
      <c r="TM235" s="36"/>
      <c r="TN235" s="36"/>
      <c r="TO235" s="36"/>
      <c r="TP235" s="36"/>
      <c r="TQ235" s="36"/>
      <c r="TR235" s="36"/>
      <c r="TS235" s="36"/>
      <c r="TT235" s="36"/>
      <c r="TU235" s="36"/>
      <c r="TV235" s="36"/>
      <c r="TW235" s="36"/>
      <c r="TX235" s="36"/>
      <c r="TY235" s="36"/>
      <c r="TZ235" s="36"/>
      <c r="UA235" s="36"/>
      <c r="UB235" s="36"/>
      <c r="UC235" s="36"/>
      <c r="UD235" s="36"/>
      <c r="UE235" s="36"/>
      <c r="UF235" s="36"/>
      <c r="UG235" s="36"/>
      <c r="UH235" s="36"/>
      <c r="UI235" s="36"/>
      <c r="UJ235" s="36"/>
      <c r="UK235" s="36"/>
      <c r="UL235" s="36"/>
      <c r="UM235" s="36"/>
      <c r="UN235" s="36"/>
      <c r="UO235" s="36"/>
      <c r="UP235" s="36"/>
      <c r="UQ235" s="36"/>
      <c r="UR235" s="36"/>
      <c r="US235" s="36"/>
      <c r="UT235" s="36"/>
      <c r="UU235" s="36"/>
      <c r="UV235" s="36"/>
      <c r="UW235" s="36"/>
      <c r="UX235" s="36"/>
      <c r="UY235" s="36"/>
      <c r="UZ235" s="36"/>
      <c r="VA235" s="36"/>
      <c r="VB235" s="36"/>
      <c r="VC235" s="36"/>
      <c r="VD235" s="36"/>
      <c r="VE235" s="36"/>
      <c r="VF235" s="36"/>
      <c r="VG235" s="36"/>
      <c r="VH235" s="36"/>
      <c r="VI235" s="36"/>
      <c r="VJ235" s="36"/>
      <c r="VK235" s="36"/>
      <c r="VL235" s="36"/>
      <c r="VM235" s="36"/>
      <c r="VN235" s="36"/>
      <c r="VO235" s="36"/>
      <c r="VP235" s="36"/>
      <c r="VQ235" s="36"/>
      <c r="VR235" s="36"/>
      <c r="VS235" s="36"/>
      <c r="VT235" s="36"/>
      <c r="VU235" s="36"/>
      <c r="VV235" s="36"/>
      <c r="VW235" s="36"/>
      <c r="VX235" s="36"/>
      <c r="VY235" s="36"/>
      <c r="VZ235" s="36"/>
      <c r="WA235" s="36"/>
      <c r="WB235" s="36"/>
      <c r="WC235" s="36"/>
      <c r="WD235" s="36"/>
      <c r="WE235" s="36"/>
      <c r="WF235" s="36"/>
      <c r="WG235" s="36"/>
      <c r="WH235" s="36"/>
      <c r="WI235" s="36"/>
      <c r="WJ235" s="36"/>
      <c r="WK235" s="36"/>
      <c r="WL235" s="36"/>
      <c r="WM235" s="36"/>
      <c r="WN235" s="36"/>
      <c r="WO235" s="36"/>
      <c r="WP235" s="36"/>
      <c r="WQ235" s="36"/>
      <c r="WR235" s="36"/>
      <c r="WS235" s="36"/>
      <c r="WT235" s="36"/>
      <c r="WU235" s="36"/>
      <c r="WV235" s="36"/>
      <c r="WW235" s="36"/>
      <c r="WX235" s="36"/>
      <c r="WY235" s="36"/>
      <c r="WZ235" s="36"/>
      <c r="XA235" s="36"/>
      <c r="XB235" s="36"/>
      <c r="XC235" s="36"/>
      <c r="XD235" s="36"/>
      <c r="XE235" s="36"/>
      <c r="XF235" s="36"/>
      <c r="XG235" s="36"/>
      <c r="XH235" s="36"/>
      <c r="XI235" s="36"/>
      <c r="XJ235" s="36"/>
      <c r="XK235" s="36"/>
      <c r="XL235" s="36"/>
      <c r="XM235" s="36"/>
      <c r="XN235" s="36"/>
      <c r="XO235" s="36"/>
      <c r="XP235" s="36"/>
      <c r="XQ235" s="36"/>
      <c r="XR235" s="36"/>
      <c r="XS235" s="36"/>
      <c r="XT235" s="36"/>
      <c r="XU235" s="36"/>
      <c r="XV235" s="36"/>
      <c r="XW235" s="36"/>
      <c r="XX235" s="36"/>
      <c r="XY235" s="36"/>
      <c r="XZ235" s="36"/>
      <c r="YA235" s="36"/>
      <c r="YB235" s="36"/>
      <c r="YC235" s="36"/>
      <c r="YD235" s="36"/>
      <c r="YE235" s="36"/>
      <c r="YF235" s="36"/>
      <c r="YG235" s="36"/>
      <c r="YH235" s="36"/>
      <c r="YI235" s="36"/>
      <c r="YJ235" s="36"/>
      <c r="YK235" s="36"/>
      <c r="YL235" s="36"/>
      <c r="YM235" s="36"/>
      <c r="YN235" s="36"/>
      <c r="YO235" s="36"/>
      <c r="YP235" s="36"/>
      <c r="YQ235" s="36"/>
      <c r="YR235" s="36"/>
      <c r="YS235" s="36"/>
      <c r="YT235" s="36"/>
      <c r="YU235" s="36"/>
      <c r="YV235" s="36"/>
      <c r="YW235" s="36"/>
      <c r="YX235" s="36"/>
      <c r="YY235" s="36"/>
      <c r="YZ235" s="36"/>
      <c r="ZA235" s="36"/>
      <c r="ZB235" s="36"/>
      <c r="ZC235" s="36"/>
      <c r="ZD235" s="36"/>
      <c r="ZE235" s="36"/>
      <c r="ZF235" s="36"/>
      <c r="ZG235" s="36"/>
      <c r="ZH235" s="36"/>
      <c r="ZI235" s="36"/>
      <c r="ZJ235" s="36"/>
      <c r="ZK235" s="36"/>
      <c r="ZL235" s="36"/>
      <c r="ZM235" s="36"/>
      <c r="ZN235" s="36"/>
      <c r="ZO235" s="36"/>
      <c r="ZP235" s="36"/>
      <c r="ZQ235" s="36"/>
      <c r="ZR235" s="36"/>
      <c r="ZS235" s="36"/>
      <c r="ZT235" s="36"/>
      <c r="ZU235" s="36"/>
      <c r="ZV235" s="36"/>
      <c r="ZW235" s="36"/>
      <c r="ZX235" s="36"/>
      <c r="ZY235" s="36"/>
      <c r="ZZ235" s="36"/>
      <c r="AAA235" s="36"/>
      <c r="AAB235" s="36"/>
      <c r="AAC235" s="36"/>
      <c r="AAD235" s="36"/>
      <c r="AAE235" s="36"/>
      <c r="AAF235" s="36"/>
      <c r="AAG235" s="36"/>
      <c r="AAH235" s="36"/>
      <c r="AAI235" s="36"/>
      <c r="AAJ235" s="36"/>
      <c r="AAK235" s="36"/>
      <c r="AAL235" s="36"/>
      <c r="AAM235" s="36"/>
      <c r="AAN235" s="36"/>
      <c r="AAO235" s="36"/>
      <c r="AAP235" s="36"/>
      <c r="AAQ235" s="36"/>
      <c r="AAR235" s="36"/>
      <c r="AAS235" s="36"/>
      <c r="AAT235" s="36"/>
      <c r="AAU235" s="36"/>
      <c r="AAV235" s="36"/>
      <c r="AAW235" s="36"/>
      <c r="AAX235" s="36"/>
      <c r="AAY235" s="36"/>
      <c r="AAZ235" s="36"/>
      <c r="ABA235" s="36"/>
      <c r="ABB235" s="36"/>
      <c r="ABC235" s="36"/>
      <c r="ABD235" s="36"/>
      <c r="ABE235" s="36"/>
      <c r="ABF235" s="36"/>
      <c r="ABG235" s="36"/>
      <c r="ABH235" s="36"/>
      <c r="ABI235" s="36"/>
      <c r="ABJ235" s="36"/>
      <c r="ABK235" s="36"/>
      <c r="ABL235" s="36"/>
      <c r="ABM235" s="36"/>
      <c r="ABN235" s="36"/>
      <c r="ABO235" s="36"/>
      <c r="ABP235" s="36"/>
      <c r="ABQ235" s="36"/>
      <c r="ABR235" s="36"/>
      <c r="ABS235" s="36"/>
      <c r="ABT235" s="36"/>
      <c r="ABU235" s="36"/>
      <c r="ABV235" s="36"/>
      <c r="ABW235" s="36"/>
      <c r="ABX235" s="36"/>
      <c r="ABY235" s="36"/>
      <c r="ABZ235" s="36"/>
      <c r="ACA235" s="36"/>
      <c r="ACB235" s="36"/>
      <c r="ACC235" s="36"/>
      <c r="ACD235" s="36"/>
      <c r="ACE235" s="36"/>
      <c r="ACF235" s="36"/>
      <c r="ACG235" s="36"/>
      <c r="ACH235" s="36"/>
      <c r="ACI235" s="36"/>
      <c r="ACJ235" s="36"/>
      <c r="ACK235" s="36"/>
      <c r="ACL235" s="36"/>
      <c r="ACM235" s="36"/>
      <c r="ACN235" s="36"/>
      <c r="ACO235" s="36"/>
      <c r="ACP235" s="36"/>
      <c r="ACQ235" s="36"/>
      <c r="ACR235" s="36"/>
      <c r="ACS235" s="36"/>
      <c r="ACT235" s="36"/>
      <c r="ACU235" s="36"/>
      <c r="ACV235" s="36"/>
      <c r="ACW235" s="36"/>
      <c r="ACX235" s="36"/>
      <c r="ACY235" s="36"/>
      <c r="ACZ235" s="36"/>
      <c r="ADA235" s="36"/>
      <c r="ADB235" s="36"/>
      <c r="ADC235" s="36"/>
      <c r="ADD235" s="36"/>
      <c r="ADE235" s="36"/>
      <c r="ADF235" s="36"/>
      <c r="ADG235" s="36"/>
      <c r="ADH235" s="36"/>
      <c r="ADI235" s="36"/>
      <c r="ADJ235" s="36"/>
      <c r="ADK235" s="36"/>
      <c r="ADL235" s="36"/>
      <c r="ADM235" s="36"/>
      <c r="ADN235" s="36"/>
      <c r="ADO235" s="36"/>
      <c r="ADP235" s="36"/>
      <c r="ADQ235" s="36"/>
      <c r="ADR235" s="36"/>
      <c r="ADS235" s="36"/>
      <c r="ADT235" s="36"/>
      <c r="ADU235" s="36"/>
      <c r="ADV235" s="36"/>
      <c r="ADW235" s="36"/>
      <c r="ADX235" s="36"/>
      <c r="ADY235" s="36"/>
      <c r="ADZ235" s="36"/>
      <c r="AEA235" s="36"/>
      <c r="AEB235" s="36"/>
      <c r="AEC235" s="36"/>
      <c r="AED235" s="36"/>
      <c r="AEE235" s="36"/>
      <c r="AEF235" s="36"/>
      <c r="AEG235" s="36"/>
      <c r="AEH235" s="36"/>
      <c r="AEI235" s="36"/>
      <c r="AEJ235" s="36"/>
      <c r="AEK235" s="36"/>
      <c r="AEL235" s="36"/>
      <c r="AEM235" s="36"/>
      <c r="AEN235" s="36"/>
      <c r="AEO235" s="36"/>
      <c r="AEP235" s="36"/>
      <c r="AEQ235" s="36"/>
      <c r="AER235" s="36"/>
      <c r="AES235" s="36"/>
      <c r="AET235" s="36"/>
      <c r="AEU235" s="36"/>
      <c r="AEV235" s="36"/>
      <c r="AEW235" s="36"/>
      <c r="AEX235" s="36"/>
      <c r="AEY235" s="36"/>
      <c r="AEZ235" s="36"/>
      <c r="AFA235" s="36"/>
      <c r="AFB235" s="36"/>
      <c r="AFC235" s="36"/>
      <c r="AFD235" s="36"/>
      <c r="AFE235" s="36"/>
      <c r="AFF235" s="36"/>
      <c r="AFG235" s="36"/>
      <c r="AFH235" s="36"/>
      <c r="AFI235" s="36"/>
      <c r="AFJ235" s="36"/>
      <c r="AFK235" s="36"/>
      <c r="AFL235" s="36"/>
      <c r="AFM235" s="36"/>
      <c r="AFN235" s="36"/>
      <c r="AFO235" s="36"/>
      <c r="AFP235" s="36"/>
      <c r="AFQ235" s="36"/>
      <c r="AFR235" s="36"/>
      <c r="AFS235" s="36"/>
      <c r="AFT235" s="36"/>
      <c r="AFU235" s="36"/>
      <c r="AFV235" s="36"/>
      <c r="AFW235" s="36"/>
      <c r="AFX235" s="36"/>
      <c r="AFY235" s="36"/>
      <c r="AFZ235" s="36"/>
      <c r="AGA235" s="36"/>
      <c r="AGB235" s="36"/>
      <c r="AGC235" s="36"/>
      <c r="AGD235" s="36"/>
      <c r="AGE235" s="36"/>
      <c r="AGF235" s="36"/>
      <c r="AGG235" s="36"/>
      <c r="AGH235" s="36"/>
      <c r="AGI235" s="36"/>
      <c r="AGJ235" s="36"/>
      <c r="AGK235" s="36"/>
      <c r="AGL235" s="36"/>
      <c r="AGM235" s="36"/>
      <c r="AGN235" s="36"/>
      <c r="AGO235" s="36"/>
      <c r="AGP235" s="36"/>
      <c r="AGQ235" s="36"/>
      <c r="AGR235" s="36"/>
      <c r="AGS235" s="36"/>
      <c r="AGT235" s="36"/>
      <c r="AGU235" s="36"/>
      <c r="AGV235" s="36"/>
      <c r="AGW235" s="36"/>
      <c r="AGX235" s="36"/>
      <c r="AGY235" s="36"/>
      <c r="AGZ235" s="36"/>
      <c r="AHA235" s="36"/>
      <c r="AHB235" s="36"/>
      <c r="AHC235" s="36"/>
      <c r="AHD235" s="36"/>
      <c r="AHE235" s="36"/>
      <c r="AHF235" s="36"/>
      <c r="AHG235" s="36"/>
      <c r="AHH235" s="36"/>
      <c r="AHI235" s="36"/>
      <c r="AHJ235" s="36"/>
      <c r="AHK235" s="36"/>
      <c r="AHL235" s="36"/>
      <c r="AHM235" s="36"/>
      <c r="AHN235" s="36"/>
      <c r="AHO235" s="36"/>
      <c r="AHP235" s="36"/>
      <c r="AHQ235" s="36"/>
      <c r="AHR235" s="36"/>
      <c r="AHS235" s="36"/>
      <c r="AHT235" s="36"/>
      <c r="AHU235" s="36"/>
      <c r="AHV235" s="36"/>
      <c r="AHW235" s="36"/>
      <c r="AHX235" s="36"/>
      <c r="AHY235" s="36"/>
      <c r="AHZ235" s="36"/>
      <c r="AIA235" s="36"/>
      <c r="AIB235" s="36"/>
      <c r="AIC235" s="36"/>
      <c r="AID235" s="36"/>
      <c r="AIE235" s="36"/>
      <c r="AIF235" s="36"/>
      <c r="AIG235" s="36"/>
      <c r="AIH235" s="36"/>
      <c r="AII235" s="36"/>
      <c r="AIJ235" s="36"/>
      <c r="AIK235" s="36"/>
      <c r="AIL235" s="36"/>
      <c r="AIM235" s="36"/>
      <c r="AIN235" s="36"/>
      <c r="AIO235" s="36"/>
      <c r="AIP235" s="36"/>
      <c r="AIQ235" s="36"/>
      <c r="AIR235" s="36"/>
      <c r="AIS235" s="36"/>
      <c r="AIT235" s="36"/>
      <c r="AIU235" s="36"/>
      <c r="AIV235" s="36"/>
      <c r="AIW235" s="36"/>
      <c r="AIX235" s="36"/>
      <c r="AIY235" s="36"/>
      <c r="AIZ235" s="36"/>
      <c r="AJA235" s="36"/>
      <c r="AJB235" s="36"/>
      <c r="AJC235" s="36"/>
      <c r="AJD235" s="36"/>
      <c r="AJE235" s="36"/>
      <c r="AJF235" s="36"/>
      <c r="AJG235" s="36"/>
      <c r="AJH235" s="36"/>
      <c r="AJI235" s="36"/>
      <c r="AJJ235" s="36"/>
      <c r="AJK235" s="36"/>
      <c r="AJL235" s="36"/>
      <c r="AJM235" s="36"/>
      <c r="AJN235" s="36"/>
      <c r="AJO235" s="36"/>
      <c r="AJP235" s="36"/>
      <c r="AJQ235" s="36"/>
      <c r="AJR235" s="36"/>
      <c r="AJS235" s="36"/>
      <c r="AJT235" s="36"/>
      <c r="AJU235" s="36"/>
      <c r="AJV235" s="36"/>
      <c r="AJW235" s="36"/>
      <c r="AJX235" s="36"/>
      <c r="AJY235" s="36"/>
      <c r="AJZ235" s="36"/>
      <c r="AKA235" s="36"/>
      <c r="AKB235" s="36"/>
      <c r="AKC235" s="36"/>
      <c r="AKD235" s="36"/>
      <c r="AKE235" s="36"/>
      <c r="AKF235" s="36"/>
      <c r="AKG235" s="36"/>
      <c r="AKH235" s="36"/>
      <c r="AKI235" s="36"/>
      <c r="AKJ235" s="36"/>
      <c r="AKK235" s="36"/>
      <c r="AKL235" s="36"/>
      <c r="AKM235" s="36"/>
      <c r="AKN235" s="36"/>
      <c r="AKO235" s="36"/>
      <c r="AKP235" s="36"/>
      <c r="AKQ235" s="36"/>
      <c r="AKR235" s="36"/>
      <c r="AKS235" s="36"/>
      <c r="AKT235" s="36"/>
      <c r="AKU235" s="36"/>
      <c r="AKV235" s="36"/>
      <c r="AKW235" s="36"/>
      <c r="AKX235" s="36"/>
      <c r="AKY235" s="36"/>
      <c r="AKZ235" s="36"/>
      <c r="ALA235" s="36"/>
      <c r="ALB235" s="36"/>
      <c r="ALC235" s="36"/>
      <c r="ALD235" s="36"/>
      <c r="ALE235" s="36"/>
      <c r="ALF235" s="36"/>
      <c r="ALG235" s="36"/>
      <c r="ALH235" s="36"/>
      <c r="ALI235" s="36"/>
      <c r="ALJ235" s="36"/>
      <c r="ALK235" s="36"/>
      <c r="ALL235" s="36"/>
      <c r="ALM235" s="36"/>
      <c r="ALN235" s="36"/>
      <c r="ALO235" s="36"/>
      <c r="ALP235" s="36"/>
      <c r="ALQ235" s="36"/>
      <c r="ALR235" s="36"/>
      <c r="ALS235" s="36"/>
      <c r="ALT235" s="36"/>
      <c r="ALU235" s="36"/>
      <c r="ALV235" s="36"/>
      <c r="ALW235" s="36"/>
      <c r="ALX235" s="36"/>
      <c r="ALY235" s="36"/>
      <c r="ALZ235" s="36"/>
      <c r="AMA235" s="36"/>
      <c r="AMB235" s="36"/>
      <c r="AMC235" s="36"/>
      <c r="AMD235" s="36"/>
      <c r="AME235" s="36"/>
      <c r="AMF235" s="36"/>
      <c r="AMG235" s="36"/>
      <c r="AMH235" s="36"/>
      <c r="AMI235" s="36"/>
      <c r="AMJ235" s="36"/>
      <c r="AMK235" s="36"/>
      <c r="AML235" s="36"/>
      <c r="AMM235" s="36"/>
      <c r="AMN235" s="36"/>
      <c r="AMO235" s="36"/>
      <c r="AMP235" s="36"/>
      <c r="AMQ235" s="36"/>
      <c r="AMR235" s="36"/>
      <c r="AMS235" s="36"/>
      <c r="AMT235" s="36"/>
      <c r="AMU235" s="36"/>
      <c r="AMV235" s="36"/>
      <c r="AMW235" s="36"/>
      <c r="AMX235" s="36"/>
      <c r="AMY235" s="36"/>
      <c r="AMZ235" s="36"/>
      <c r="ANA235" s="36"/>
      <c r="ANB235" s="36"/>
      <c r="ANC235" s="36"/>
      <c r="AND235" s="36"/>
      <c r="ANE235" s="36"/>
      <c r="ANF235" s="36"/>
      <c r="ANG235" s="36"/>
      <c r="ANH235" s="36"/>
      <c r="ANI235" s="36"/>
      <c r="ANJ235" s="36"/>
      <c r="ANK235" s="36"/>
      <c r="ANL235" s="36"/>
      <c r="ANM235" s="36"/>
      <c r="ANN235" s="36"/>
      <c r="ANO235" s="36"/>
      <c r="ANP235" s="36"/>
      <c r="ANQ235" s="36"/>
      <c r="ANR235" s="36"/>
      <c r="ANS235" s="36"/>
      <c r="ANT235" s="36"/>
      <c r="ANU235" s="36"/>
      <c r="ANV235" s="36"/>
      <c r="ANW235" s="36"/>
      <c r="ANX235" s="36"/>
      <c r="ANY235" s="36"/>
      <c r="ANZ235" s="36"/>
      <c r="AOA235" s="36"/>
      <c r="AOB235" s="36"/>
      <c r="AOC235" s="36"/>
      <c r="AOD235" s="36"/>
      <c r="AOE235" s="36"/>
      <c r="AOF235" s="36"/>
      <c r="AOG235" s="36"/>
      <c r="AOH235" s="36"/>
      <c r="AOI235" s="36"/>
      <c r="AOJ235" s="36"/>
      <c r="AOK235" s="36"/>
      <c r="AOL235" s="36"/>
      <c r="AOM235" s="36"/>
      <c r="AON235" s="36"/>
      <c r="AOO235" s="36"/>
      <c r="AOP235" s="36"/>
      <c r="AOQ235" s="36"/>
      <c r="AOR235" s="36"/>
      <c r="AOS235" s="36"/>
      <c r="AOT235" s="36"/>
      <c r="AOU235" s="36"/>
      <c r="AOV235" s="36"/>
      <c r="AOW235" s="36"/>
      <c r="AOX235" s="36"/>
      <c r="AOY235" s="36"/>
      <c r="AOZ235" s="36"/>
      <c r="APA235" s="36"/>
      <c r="APB235" s="36"/>
      <c r="APC235" s="36"/>
      <c r="APD235" s="36"/>
      <c r="APE235" s="36"/>
      <c r="APF235" s="36"/>
      <c r="APG235" s="36"/>
      <c r="APH235" s="36"/>
      <c r="API235" s="36"/>
      <c r="APJ235" s="36"/>
      <c r="APK235" s="36"/>
      <c r="APL235" s="36"/>
      <c r="APM235" s="36"/>
      <c r="APN235" s="36"/>
      <c r="APO235" s="36"/>
      <c r="APP235" s="36"/>
      <c r="APQ235" s="36"/>
      <c r="APR235" s="36"/>
      <c r="APS235" s="36"/>
      <c r="APT235" s="36"/>
      <c r="APU235" s="36"/>
      <c r="APV235" s="36"/>
      <c r="APW235" s="36"/>
      <c r="APX235" s="36"/>
      <c r="APY235" s="36"/>
      <c r="APZ235" s="36"/>
      <c r="AQA235" s="36"/>
      <c r="AQB235" s="36"/>
      <c r="AQC235" s="36"/>
      <c r="AQD235" s="36"/>
      <c r="AQE235" s="36"/>
      <c r="AQF235" s="36"/>
      <c r="AQG235" s="36"/>
      <c r="AQH235" s="36"/>
      <c r="AQI235" s="36"/>
      <c r="AQJ235" s="36"/>
      <c r="AQK235" s="36"/>
      <c r="AQL235" s="36"/>
      <c r="AQM235" s="36"/>
      <c r="AQN235" s="36"/>
      <c r="AQO235" s="36"/>
      <c r="AQP235" s="36"/>
      <c r="AQQ235" s="36"/>
      <c r="AQR235" s="36"/>
      <c r="AQS235" s="36"/>
      <c r="AQT235" s="36"/>
      <c r="AQU235" s="36"/>
      <c r="AQV235" s="36"/>
      <c r="AQW235" s="36"/>
      <c r="AQX235" s="36"/>
      <c r="AQY235" s="36"/>
      <c r="AQZ235" s="36"/>
      <c r="ARA235" s="36"/>
      <c r="ARB235" s="36"/>
      <c r="ARC235" s="36"/>
      <c r="ARD235" s="36"/>
      <c r="ARE235" s="36"/>
      <c r="ARF235" s="36"/>
      <c r="ARG235" s="36"/>
      <c r="ARH235" s="36"/>
      <c r="ARI235" s="36"/>
      <c r="ARJ235" s="36"/>
      <c r="ARK235" s="36"/>
      <c r="ARL235" s="36"/>
      <c r="ARM235" s="36"/>
      <c r="ARN235" s="36"/>
      <c r="ARO235" s="36"/>
      <c r="ARP235" s="36"/>
      <c r="ARQ235" s="36"/>
      <c r="ARR235" s="36"/>
      <c r="ARS235" s="36"/>
      <c r="ART235" s="36"/>
      <c r="ARU235" s="36"/>
      <c r="ARV235" s="36"/>
      <c r="ARW235" s="36"/>
      <c r="ARX235" s="36"/>
      <c r="ARY235" s="36"/>
      <c r="ARZ235" s="36"/>
      <c r="ASA235" s="36"/>
      <c r="ASB235" s="36"/>
      <c r="ASC235" s="36"/>
      <c r="ASD235" s="36"/>
      <c r="ASE235" s="36"/>
      <c r="ASF235" s="36"/>
      <c r="ASG235" s="36"/>
      <c r="ASH235" s="36"/>
      <c r="ASI235" s="36"/>
      <c r="ASJ235" s="36"/>
      <c r="ASK235" s="36"/>
      <c r="ASL235" s="36"/>
      <c r="ASM235" s="36"/>
      <c r="ASN235" s="36"/>
      <c r="ASO235" s="36"/>
      <c r="ASP235" s="36"/>
      <c r="ASQ235" s="36"/>
      <c r="ASR235" s="36"/>
      <c r="ASS235" s="36"/>
      <c r="AST235" s="36"/>
      <c r="ASU235" s="36"/>
      <c r="ASV235" s="36"/>
      <c r="ASW235" s="36"/>
      <c r="ASX235" s="36"/>
      <c r="ASY235" s="36"/>
      <c r="ASZ235" s="36"/>
      <c r="ATA235" s="36"/>
      <c r="ATB235" s="36"/>
      <c r="ATC235" s="36"/>
      <c r="ATD235" s="36"/>
      <c r="ATE235" s="36"/>
      <c r="ATF235" s="36"/>
      <c r="ATG235" s="36"/>
      <c r="ATH235" s="36"/>
      <c r="ATI235" s="36"/>
      <c r="ATJ235" s="36"/>
      <c r="ATK235" s="36"/>
      <c r="ATL235" s="36"/>
      <c r="ATM235" s="36"/>
      <c r="ATN235" s="36"/>
      <c r="ATO235" s="36"/>
      <c r="ATP235" s="36"/>
      <c r="ATQ235" s="36"/>
      <c r="ATR235" s="36"/>
      <c r="ATS235" s="36"/>
      <c r="ATT235" s="36"/>
      <c r="ATU235" s="36"/>
      <c r="ATV235" s="36"/>
      <c r="ATW235" s="36"/>
      <c r="ATX235" s="36"/>
      <c r="ATY235" s="36"/>
      <c r="ATZ235" s="36"/>
      <c r="AUA235" s="36"/>
      <c r="AUB235" s="36"/>
      <c r="AUC235" s="36"/>
      <c r="AUD235" s="36"/>
      <c r="AUE235" s="36"/>
      <c r="AUF235" s="36"/>
      <c r="AUG235" s="36"/>
      <c r="AUH235" s="36"/>
      <c r="AUI235" s="36"/>
      <c r="AUJ235" s="36"/>
      <c r="AUK235" s="36"/>
      <c r="AUL235" s="36"/>
      <c r="AUM235" s="36"/>
      <c r="AUN235" s="36"/>
      <c r="AUO235" s="36"/>
      <c r="AUP235" s="36"/>
      <c r="AUQ235" s="36"/>
      <c r="AUR235" s="36"/>
      <c r="AUS235" s="36"/>
      <c r="AUT235" s="36"/>
      <c r="AUU235" s="36"/>
      <c r="AUV235" s="36"/>
      <c r="AUW235" s="36"/>
      <c r="AUX235" s="36"/>
      <c r="AUY235" s="36"/>
      <c r="AUZ235" s="36"/>
      <c r="AVA235" s="36"/>
      <c r="AVB235" s="36"/>
      <c r="AVC235" s="36"/>
      <c r="AVD235" s="36"/>
      <c r="AVE235" s="36"/>
      <c r="AVF235" s="36"/>
      <c r="AVG235" s="36"/>
      <c r="AVH235" s="36"/>
      <c r="AVI235" s="36"/>
      <c r="AVJ235" s="36"/>
      <c r="AVK235" s="36"/>
      <c r="AVL235" s="36"/>
      <c r="AVM235" s="36"/>
      <c r="AVN235" s="36"/>
      <c r="AVO235" s="36"/>
      <c r="AVP235" s="36"/>
      <c r="AVQ235" s="36"/>
      <c r="AVR235" s="36"/>
      <c r="AVS235" s="36"/>
      <c r="AVT235" s="36"/>
      <c r="AVU235" s="36"/>
      <c r="AVV235" s="36"/>
      <c r="AVW235" s="36"/>
      <c r="AVX235" s="36"/>
      <c r="AVY235" s="36"/>
      <c r="AVZ235" s="36"/>
      <c r="AWA235" s="36"/>
      <c r="AWB235" s="36"/>
      <c r="AWC235" s="36"/>
      <c r="AWD235" s="36"/>
      <c r="AWE235" s="36"/>
      <c r="AWF235" s="36"/>
      <c r="AWG235" s="36"/>
      <c r="AWH235" s="36"/>
      <c r="AWI235" s="36"/>
      <c r="AWJ235" s="36"/>
      <c r="AWK235" s="36"/>
      <c r="AWL235" s="36"/>
      <c r="AWM235" s="36"/>
      <c r="AWN235" s="36"/>
      <c r="AWO235" s="36"/>
      <c r="AWP235" s="36"/>
      <c r="AWQ235" s="36"/>
      <c r="AWR235" s="36"/>
      <c r="AWS235" s="36"/>
      <c r="AWT235" s="36"/>
      <c r="AWU235" s="36"/>
      <c r="AWV235" s="36"/>
      <c r="AWW235" s="36"/>
      <c r="AWX235" s="36"/>
      <c r="AWY235" s="36"/>
      <c r="AWZ235" s="36"/>
      <c r="AXA235" s="36"/>
      <c r="AXB235" s="36"/>
      <c r="AXC235" s="36"/>
      <c r="AXD235" s="36"/>
      <c r="AXE235" s="36"/>
      <c r="AXF235" s="36"/>
      <c r="AXG235" s="36"/>
      <c r="AXH235" s="36"/>
      <c r="AXI235" s="36"/>
      <c r="AXJ235" s="36"/>
      <c r="AXK235" s="36"/>
      <c r="AXL235" s="36"/>
      <c r="AXM235" s="36"/>
      <c r="AXN235" s="36"/>
      <c r="AXO235" s="36"/>
      <c r="AXP235" s="36"/>
      <c r="AXQ235" s="36"/>
      <c r="AXR235" s="36"/>
      <c r="AXS235" s="36"/>
      <c r="AXT235" s="36"/>
      <c r="AXU235" s="36"/>
      <c r="AXV235" s="36"/>
      <c r="AXW235" s="36"/>
      <c r="AXX235" s="36"/>
      <c r="AXY235" s="36"/>
      <c r="AXZ235" s="36"/>
      <c r="AYA235" s="36"/>
      <c r="AYB235" s="36"/>
      <c r="AYC235" s="36"/>
      <c r="AYD235" s="36"/>
      <c r="AYE235" s="36"/>
      <c r="AYF235" s="36"/>
      <c r="AYG235" s="36"/>
      <c r="AYH235" s="36"/>
      <c r="AYI235" s="36"/>
      <c r="AYJ235" s="36"/>
      <c r="AYK235" s="36"/>
      <c r="AYL235" s="36"/>
      <c r="AYM235" s="36"/>
      <c r="AYN235" s="36"/>
      <c r="AYO235" s="36"/>
      <c r="AYP235" s="36"/>
      <c r="AYQ235" s="36"/>
      <c r="AYR235" s="36"/>
      <c r="AYS235" s="36"/>
      <c r="AYT235" s="36"/>
      <c r="AYU235" s="36"/>
      <c r="AYV235" s="36"/>
      <c r="AYW235" s="36"/>
      <c r="AYX235" s="36"/>
      <c r="AYY235" s="36"/>
      <c r="AYZ235" s="36"/>
      <c r="AZA235" s="36"/>
      <c r="AZB235" s="36"/>
      <c r="AZC235" s="36"/>
      <c r="AZD235" s="36"/>
      <c r="AZE235" s="36"/>
      <c r="AZF235" s="36"/>
      <c r="AZG235" s="36"/>
      <c r="AZH235" s="36"/>
      <c r="AZI235" s="36"/>
      <c r="AZJ235" s="36"/>
      <c r="AZK235" s="36"/>
      <c r="AZL235" s="36"/>
      <c r="AZM235" s="36"/>
      <c r="AZN235" s="36"/>
      <c r="AZO235" s="36"/>
      <c r="AZP235" s="36"/>
      <c r="AZQ235" s="36"/>
      <c r="AZR235" s="36"/>
      <c r="AZS235" s="36"/>
      <c r="AZT235" s="36"/>
      <c r="AZU235" s="36"/>
      <c r="AZV235" s="36"/>
      <c r="AZW235" s="36"/>
      <c r="AZX235" s="36"/>
      <c r="AZY235" s="36"/>
      <c r="AZZ235" s="36"/>
      <c r="BAA235" s="36"/>
      <c r="BAB235" s="36"/>
      <c r="BAC235" s="36"/>
      <c r="BAD235" s="36"/>
      <c r="BAE235" s="36"/>
      <c r="BAF235" s="36"/>
      <c r="BAG235" s="36"/>
      <c r="BAH235" s="36"/>
      <c r="BAI235" s="36"/>
      <c r="BAJ235" s="36"/>
      <c r="BAK235" s="36"/>
      <c r="BAL235" s="36"/>
      <c r="BAM235" s="36"/>
      <c r="BAN235" s="36"/>
      <c r="BAO235" s="36"/>
      <c r="BAP235" s="36"/>
      <c r="BAQ235" s="36"/>
      <c r="BAR235" s="36"/>
      <c r="BAS235" s="36"/>
      <c r="BAT235" s="36"/>
      <c r="BAU235" s="36"/>
      <c r="BAV235" s="36"/>
      <c r="BAW235" s="36"/>
      <c r="BAX235" s="36"/>
      <c r="BAY235" s="36"/>
      <c r="BAZ235" s="36"/>
      <c r="BBA235" s="36"/>
      <c r="BBB235" s="36"/>
      <c r="BBC235" s="36"/>
      <c r="BBD235" s="36"/>
      <c r="BBE235" s="36"/>
      <c r="BBF235" s="36"/>
      <c r="BBG235" s="36"/>
      <c r="BBH235" s="36"/>
      <c r="BBI235" s="36"/>
      <c r="BBJ235" s="36"/>
      <c r="BBK235" s="36"/>
      <c r="BBL235" s="36"/>
      <c r="BBM235" s="36"/>
      <c r="BBN235" s="36"/>
      <c r="BBO235" s="36"/>
      <c r="BBP235" s="36"/>
      <c r="BBQ235" s="36"/>
      <c r="BBR235" s="36"/>
      <c r="BBS235" s="36"/>
      <c r="BBT235" s="36"/>
      <c r="BBU235" s="36"/>
      <c r="BBV235" s="36"/>
      <c r="BBW235" s="36"/>
      <c r="BBX235" s="36"/>
      <c r="BBY235" s="36"/>
      <c r="BBZ235" s="36"/>
      <c r="BCA235" s="36"/>
      <c r="BCB235" s="36"/>
      <c r="BCC235" s="36"/>
      <c r="BCD235" s="36"/>
      <c r="BCE235" s="36"/>
      <c r="BCF235" s="36"/>
      <c r="BCG235" s="36"/>
      <c r="BCH235" s="36"/>
      <c r="BCI235" s="36"/>
      <c r="BCJ235" s="36"/>
      <c r="BCK235" s="36"/>
      <c r="BCL235" s="36"/>
      <c r="BCM235" s="36"/>
      <c r="BCN235" s="36"/>
      <c r="BCO235" s="36"/>
      <c r="BCP235" s="36"/>
      <c r="BCQ235" s="36"/>
      <c r="BCR235" s="36"/>
      <c r="BCS235" s="36"/>
      <c r="BCT235" s="36"/>
      <c r="BCU235" s="36"/>
      <c r="BCV235" s="36"/>
      <c r="BCW235" s="36"/>
      <c r="BCX235" s="36"/>
      <c r="BCY235" s="36"/>
      <c r="BCZ235" s="36"/>
      <c r="BDA235" s="36"/>
      <c r="BDB235" s="36"/>
      <c r="BDC235" s="36"/>
      <c r="BDD235" s="36"/>
      <c r="BDE235" s="36"/>
      <c r="BDF235" s="36"/>
      <c r="BDG235" s="36"/>
      <c r="BDH235" s="36"/>
      <c r="BDI235" s="36"/>
      <c r="BDJ235" s="36"/>
      <c r="BDK235" s="36"/>
      <c r="BDL235" s="36"/>
      <c r="BDM235" s="36"/>
      <c r="BDN235" s="36"/>
      <c r="BDO235" s="36"/>
      <c r="BDP235" s="36"/>
      <c r="BDQ235" s="36"/>
      <c r="BDR235" s="36"/>
      <c r="BDS235" s="36"/>
      <c r="BDT235" s="36"/>
      <c r="BDU235" s="36"/>
      <c r="BDV235" s="36"/>
      <c r="BDW235" s="36"/>
      <c r="BDX235" s="36"/>
      <c r="BDY235" s="36"/>
      <c r="BDZ235" s="36"/>
      <c r="BEA235" s="36"/>
      <c r="BEB235" s="36"/>
      <c r="BEC235" s="36"/>
      <c r="BED235" s="36"/>
      <c r="BEE235" s="36"/>
      <c r="BEF235" s="36"/>
      <c r="BEG235" s="36"/>
      <c r="BEH235" s="36"/>
      <c r="BEI235" s="36"/>
      <c r="BEJ235" s="36"/>
      <c r="BEK235" s="36"/>
      <c r="BEL235" s="36"/>
      <c r="BEM235" s="36"/>
      <c r="BEN235" s="36"/>
      <c r="BEO235" s="36"/>
      <c r="BEP235" s="36"/>
      <c r="BEQ235" s="36"/>
      <c r="BER235" s="36"/>
      <c r="BES235" s="36"/>
      <c r="BET235" s="36"/>
      <c r="BEU235" s="36"/>
      <c r="BEV235" s="36"/>
      <c r="BEW235" s="36"/>
      <c r="BEX235" s="36"/>
      <c r="BEY235" s="36"/>
      <c r="BEZ235" s="36"/>
      <c r="BFA235" s="36"/>
      <c r="BFB235" s="36"/>
      <c r="BFC235" s="36"/>
      <c r="BFD235" s="36"/>
      <c r="BFE235" s="36"/>
      <c r="BFF235" s="36"/>
      <c r="BFG235" s="36"/>
      <c r="BFH235" s="36"/>
      <c r="BFI235" s="36"/>
      <c r="BFJ235" s="36"/>
      <c r="BFK235" s="36"/>
      <c r="BFL235" s="36"/>
      <c r="BFM235" s="36"/>
      <c r="BFN235" s="36"/>
      <c r="BFO235" s="36"/>
      <c r="BFP235" s="36"/>
      <c r="BFQ235" s="36"/>
      <c r="BFR235" s="36"/>
      <c r="BFS235" s="36"/>
      <c r="BFT235" s="36"/>
      <c r="BFU235" s="36"/>
      <c r="BFV235" s="36"/>
      <c r="BFW235" s="36"/>
      <c r="BFX235" s="36"/>
      <c r="BFY235" s="36"/>
      <c r="BFZ235" s="36"/>
      <c r="BGA235" s="36"/>
      <c r="BGB235" s="36"/>
      <c r="BGC235" s="36"/>
      <c r="BGD235" s="36"/>
      <c r="BGE235" s="36"/>
      <c r="BGF235" s="36"/>
      <c r="BGG235" s="36"/>
      <c r="BGH235" s="36"/>
      <c r="BGI235" s="36"/>
      <c r="BGJ235" s="36"/>
      <c r="BGK235" s="36"/>
      <c r="BGL235" s="36"/>
      <c r="BGM235" s="36"/>
      <c r="BGN235" s="36"/>
      <c r="BGO235" s="36"/>
      <c r="BGP235" s="36"/>
      <c r="BGQ235" s="36"/>
      <c r="BGR235" s="36"/>
      <c r="BGS235" s="36"/>
      <c r="BGT235" s="36"/>
      <c r="BGU235" s="36"/>
      <c r="BGV235" s="36"/>
      <c r="BGW235" s="36"/>
      <c r="BGX235" s="36"/>
      <c r="BGY235" s="36"/>
      <c r="BGZ235" s="36"/>
      <c r="BHA235" s="36"/>
      <c r="BHB235" s="36"/>
      <c r="BHC235" s="36"/>
      <c r="BHD235" s="36"/>
      <c r="BHE235" s="36"/>
      <c r="BHF235" s="36"/>
      <c r="BHG235" s="36"/>
      <c r="BHH235" s="36"/>
      <c r="BHI235" s="36"/>
      <c r="BHJ235" s="36"/>
      <c r="BHK235" s="36"/>
      <c r="BHL235" s="36"/>
      <c r="BHM235" s="36"/>
      <c r="BHN235" s="36"/>
      <c r="BHO235" s="36"/>
      <c r="BHP235" s="36"/>
      <c r="BHQ235" s="36"/>
      <c r="BHR235" s="36"/>
      <c r="BHS235" s="36"/>
      <c r="BHT235" s="36"/>
      <c r="BHU235" s="36"/>
      <c r="BHV235" s="36"/>
      <c r="BHW235" s="36"/>
      <c r="BHX235" s="36"/>
      <c r="BHY235" s="36"/>
      <c r="BHZ235" s="36"/>
      <c r="BIA235" s="36"/>
      <c r="BIB235" s="36"/>
      <c r="BIC235" s="36"/>
      <c r="BID235" s="36"/>
      <c r="BIE235" s="36"/>
      <c r="BIF235" s="36"/>
      <c r="BIG235" s="36"/>
      <c r="BIH235" s="36"/>
      <c r="BII235" s="36"/>
      <c r="BIJ235" s="36"/>
      <c r="BIK235" s="36"/>
      <c r="BIL235" s="36"/>
      <c r="BIM235" s="36"/>
      <c r="BIN235" s="36"/>
      <c r="BIO235" s="36"/>
      <c r="BIP235" s="36"/>
      <c r="BIQ235" s="36"/>
      <c r="BIR235" s="36"/>
      <c r="BIS235" s="36"/>
      <c r="BIT235" s="36"/>
      <c r="BIU235" s="36"/>
      <c r="BIV235" s="36"/>
      <c r="BIW235" s="36"/>
      <c r="BIX235" s="36"/>
      <c r="BIY235" s="36"/>
      <c r="BIZ235" s="36"/>
      <c r="BJA235" s="36"/>
      <c r="BJB235" s="36"/>
      <c r="BJC235" s="36"/>
      <c r="BJD235" s="36"/>
      <c r="BJE235" s="36"/>
      <c r="BJF235" s="36"/>
      <c r="BJG235" s="36"/>
      <c r="BJH235" s="36"/>
      <c r="BJI235" s="36"/>
      <c r="BJJ235" s="36"/>
      <c r="BJK235" s="36"/>
      <c r="BJL235" s="36"/>
      <c r="BJM235" s="36"/>
      <c r="BJN235" s="36"/>
      <c r="BJO235" s="36"/>
      <c r="BJP235" s="36"/>
      <c r="BJQ235" s="36"/>
      <c r="BJR235" s="36"/>
      <c r="BJS235" s="36"/>
      <c r="BJT235" s="36"/>
      <c r="BJU235" s="36"/>
      <c r="BJV235" s="36"/>
      <c r="BJW235" s="36"/>
      <c r="BJX235" s="36"/>
      <c r="BJY235" s="36"/>
      <c r="BJZ235" s="36"/>
      <c r="BKA235" s="36"/>
      <c r="BKB235" s="36"/>
      <c r="BKC235" s="36"/>
      <c r="BKD235" s="36"/>
      <c r="BKE235" s="36"/>
      <c r="BKF235" s="36"/>
      <c r="BKG235" s="36"/>
      <c r="BKH235" s="36"/>
      <c r="BKI235" s="36"/>
      <c r="BKJ235" s="36"/>
      <c r="BKK235" s="36"/>
      <c r="BKL235" s="36"/>
      <c r="BKM235" s="36"/>
      <c r="BKN235" s="36"/>
      <c r="BKO235" s="36"/>
      <c r="BKP235" s="36"/>
      <c r="BKQ235" s="36"/>
      <c r="BKR235" s="36"/>
      <c r="BKS235" s="36"/>
      <c r="BKT235" s="36"/>
      <c r="BKU235" s="36"/>
      <c r="BKV235" s="36"/>
      <c r="BKW235" s="36"/>
      <c r="BKX235" s="36"/>
      <c r="BKY235" s="36"/>
      <c r="BKZ235" s="36"/>
      <c r="BLA235" s="36"/>
      <c r="BLB235" s="36"/>
      <c r="BLC235" s="36"/>
      <c r="BLD235" s="36"/>
      <c r="BLE235" s="36"/>
      <c r="BLF235" s="36"/>
      <c r="BLG235" s="36"/>
      <c r="BLH235" s="36"/>
      <c r="BLI235" s="36"/>
      <c r="BLJ235" s="36"/>
      <c r="BLK235" s="36"/>
      <c r="BLL235" s="36"/>
      <c r="BLM235" s="36"/>
      <c r="BLN235" s="36"/>
      <c r="BLO235" s="36"/>
      <c r="BLP235" s="36"/>
      <c r="BLQ235" s="36"/>
      <c r="BLR235" s="36"/>
      <c r="BLS235" s="36"/>
      <c r="BLT235" s="36"/>
      <c r="BLU235" s="36"/>
      <c r="BLV235" s="36"/>
      <c r="BLW235" s="36"/>
      <c r="BLX235" s="36"/>
      <c r="BLY235" s="36"/>
      <c r="BLZ235" s="36"/>
      <c r="BMA235" s="36"/>
      <c r="BMB235" s="36"/>
      <c r="BMC235" s="36"/>
      <c r="BMD235" s="36"/>
      <c r="BME235" s="36"/>
      <c r="BMF235" s="36"/>
      <c r="BMG235" s="36"/>
      <c r="BMH235" s="36"/>
      <c r="BMI235" s="36"/>
      <c r="BMJ235" s="36"/>
      <c r="BMK235" s="36"/>
      <c r="BML235" s="36"/>
      <c r="BMM235" s="36"/>
      <c r="BMN235" s="36"/>
      <c r="BMO235" s="36"/>
      <c r="BMP235" s="36"/>
      <c r="BMQ235" s="36"/>
      <c r="BMR235" s="36"/>
      <c r="BMS235" s="36"/>
      <c r="BMT235" s="36"/>
      <c r="BMU235" s="36"/>
      <c r="BMV235" s="36"/>
      <c r="BMW235" s="36"/>
      <c r="BMX235" s="36"/>
      <c r="BMY235" s="36"/>
      <c r="BMZ235" s="36"/>
      <c r="BNA235" s="36"/>
      <c r="BNB235" s="36"/>
      <c r="BNC235" s="36"/>
      <c r="BND235" s="36"/>
      <c r="BNE235" s="36"/>
      <c r="BNF235" s="36"/>
      <c r="BNG235" s="36"/>
      <c r="BNH235" s="36"/>
      <c r="BNI235" s="36"/>
      <c r="BNJ235" s="36"/>
      <c r="BNK235" s="36"/>
      <c r="BNL235" s="36"/>
      <c r="BNM235" s="36"/>
      <c r="BNN235" s="36"/>
      <c r="BNO235" s="36"/>
      <c r="BNP235" s="36"/>
      <c r="BNQ235" s="36"/>
      <c r="BNR235" s="36"/>
      <c r="BNS235" s="36"/>
      <c r="BNT235" s="36"/>
      <c r="BNU235" s="36"/>
      <c r="BNV235" s="36"/>
      <c r="BNW235" s="36"/>
      <c r="BNX235" s="36"/>
      <c r="BNY235" s="36"/>
      <c r="BNZ235" s="36"/>
      <c r="BOA235" s="36"/>
      <c r="BOB235" s="36"/>
      <c r="BOC235" s="36"/>
      <c r="BOD235" s="36"/>
      <c r="BOE235" s="36"/>
      <c r="BOF235" s="36"/>
      <c r="BOG235" s="36"/>
      <c r="BOH235" s="36"/>
      <c r="BOI235" s="36"/>
      <c r="BOJ235" s="36"/>
      <c r="BOK235" s="36"/>
      <c r="BOL235" s="36"/>
      <c r="BOM235" s="36"/>
      <c r="BON235" s="36"/>
      <c r="BOO235" s="36"/>
      <c r="BOP235" s="36"/>
      <c r="BOQ235" s="36"/>
      <c r="BOR235" s="36"/>
      <c r="BOS235" s="36"/>
      <c r="BOT235" s="36"/>
      <c r="BOU235" s="36"/>
      <c r="BOV235" s="36"/>
      <c r="BOW235" s="36"/>
      <c r="BOX235" s="36"/>
      <c r="BOY235" s="36"/>
      <c r="BOZ235" s="36"/>
      <c r="BPA235" s="36"/>
      <c r="BPB235" s="36"/>
      <c r="BPC235" s="36"/>
      <c r="BPD235" s="36"/>
      <c r="BPE235" s="36"/>
      <c r="BPF235" s="36"/>
      <c r="BPG235" s="36"/>
      <c r="BPH235" s="36"/>
      <c r="BPI235" s="36"/>
      <c r="BPJ235" s="36"/>
      <c r="BPK235" s="36"/>
      <c r="BPL235" s="36"/>
      <c r="BPM235" s="36"/>
      <c r="BPN235" s="36"/>
      <c r="BPO235" s="36"/>
      <c r="BPP235" s="36"/>
      <c r="BPQ235" s="36"/>
      <c r="BPR235" s="36"/>
      <c r="BPS235" s="36"/>
      <c r="BPT235" s="36"/>
      <c r="BPU235" s="36"/>
      <c r="BPV235" s="36"/>
      <c r="BPW235" s="36"/>
      <c r="BPX235" s="36"/>
      <c r="BPY235" s="36"/>
      <c r="BPZ235" s="36"/>
      <c r="BQA235" s="36"/>
      <c r="BQB235" s="36"/>
      <c r="BQC235" s="36"/>
      <c r="BQD235" s="36"/>
      <c r="BQE235" s="36"/>
      <c r="BQF235" s="36"/>
      <c r="BQG235" s="36"/>
      <c r="BQH235" s="36"/>
      <c r="BQI235" s="36"/>
      <c r="BQJ235" s="36"/>
      <c r="BQK235" s="36"/>
      <c r="BQL235" s="36"/>
      <c r="BQM235" s="36"/>
      <c r="BQN235" s="36"/>
      <c r="BQO235" s="36"/>
      <c r="BQP235" s="36"/>
      <c r="BQQ235" s="36"/>
      <c r="BQR235" s="36"/>
      <c r="BQS235" s="36"/>
      <c r="BQT235" s="36"/>
      <c r="BQU235" s="36"/>
      <c r="BQV235" s="36"/>
      <c r="BQW235" s="36"/>
      <c r="BQX235" s="36"/>
      <c r="BQY235" s="36"/>
      <c r="BQZ235" s="36"/>
      <c r="BRA235" s="36"/>
      <c r="BRB235" s="36"/>
      <c r="BRC235" s="36"/>
      <c r="BRD235" s="36"/>
      <c r="BRE235" s="36"/>
      <c r="BRF235" s="36"/>
      <c r="BRG235" s="36"/>
      <c r="BRH235" s="36"/>
      <c r="BRI235" s="36"/>
      <c r="BRJ235" s="36"/>
      <c r="BRK235" s="36"/>
      <c r="BRL235" s="36"/>
      <c r="BRM235" s="36"/>
      <c r="BRN235" s="36"/>
      <c r="BRO235" s="36"/>
      <c r="BRP235" s="36"/>
      <c r="BRQ235" s="36"/>
      <c r="BRR235" s="36"/>
      <c r="BRS235" s="36"/>
      <c r="BRT235" s="36"/>
      <c r="BRU235" s="36"/>
      <c r="BRV235" s="36"/>
      <c r="BRW235" s="36"/>
      <c r="BRX235" s="36"/>
      <c r="BRY235" s="36"/>
      <c r="BRZ235" s="36"/>
      <c r="BSA235" s="36"/>
      <c r="BSB235" s="36"/>
      <c r="BSC235" s="36"/>
      <c r="BSD235" s="36"/>
      <c r="BSE235" s="36"/>
      <c r="BSF235" s="36"/>
      <c r="BSG235" s="36"/>
      <c r="BSH235" s="36"/>
      <c r="BSI235" s="36"/>
      <c r="BSJ235" s="36"/>
      <c r="BSK235" s="36"/>
      <c r="BSL235" s="36"/>
      <c r="BSM235" s="36"/>
      <c r="BSN235" s="36"/>
      <c r="BSO235" s="36"/>
      <c r="BSP235" s="36"/>
      <c r="BSQ235" s="36"/>
      <c r="BSR235" s="36"/>
      <c r="BSS235" s="36"/>
      <c r="BST235" s="36"/>
      <c r="BSU235" s="36"/>
      <c r="BSV235" s="36"/>
      <c r="BSW235" s="36"/>
      <c r="BSX235" s="36"/>
      <c r="BSY235" s="36"/>
      <c r="BSZ235" s="36"/>
      <c r="BTA235" s="36"/>
      <c r="BTB235" s="36"/>
      <c r="BTC235" s="36"/>
      <c r="BTD235" s="36"/>
      <c r="BTE235" s="36"/>
      <c r="BTF235" s="36"/>
      <c r="BTG235" s="36"/>
      <c r="BTH235" s="36"/>
      <c r="BTI235" s="36"/>
      <c r="BTJ235" s="36"/>
      <c r="BTK235" s="36"/>
      <c r="BTL235" s="36"/>
      <c r="BTM235" s="36"/>
      <c r="BTN235" s="36"/>
      <c r="BTO235" s="36"/>
      <c r="BTP235" s="36"/>
      <c r="BTQ235" s="36"/>
      <c r="BTR235" s="36"/>
      <c r="BTS235" s="36"/>
      <c r="BTT235" s="36"/>
      <c r="BTU235" s="36"/>
      <c r="BTV235" s="36"/>
      <c r="BTW235" s="36"/>
      <c r="BTX235" s="36"/>
      <c r="BTY235" s="36"/>
      <c r="BTZ235" s="36"/>
      <c r="BUA235" s="36"/>
      <c r="BUB235" s="36"/>
      <c r="BUC235" s="36"/>
      <c r="BUD235" s="36"/>
      <c r="BUE235" s="36"/>
      <c r="BUF235" s="36"/>
      <c r="BUG235" s="36"/>
      <c r="BUH235" s="36"/>
      <c r="BUI235" s="36"/>
      <c r="BUJ235" s="36"/>
      <c r="BUK235" s="36"/>
      <c r="BUL235" s="36"/>
      <c r="BUM235" s="36"/>
      <c r="BUN235" s="36"/>
      <c r="BUO235" s="36"/>
      <c r="BUP235" s="36"/>
      <c r="BUQ235" s="36"/>
      <c r="BUR235" s="36"/>
      <c r="BUS235" s="36"/>
      <c r="BUT235" s="36"/>
      <c r="BUU235" s="36"/>
      <c r="BUV235" s="36"/>
      <c r="BUW235" s="36"/>
      <c r="BUX235" s="36"/>
      <c r="BUY235" s="36"/>
      <c r="BUZ235" s="36"/>
      <c r="BVA235" s="36"/>
      <c r="BVB235" s="36"/>
      <c r="BVC235" s="36"/>
      <c r="BVD235" s="36"/>
      <c r="BVE235" s="36"/>
      <c r="BVF235" s="36"/>
      <c r="BVG235" s="36"/>
      <c r="BVH235" s="36"/>
      <c r="BVI235" s="36"/>
      <c r="BVJ235" s="36"/>
      <c r="BVK235" s="36"/>
      <c r="BVL235" s="36"/>
      <c r="BVM235" s="36"/>
      <c r="BVN235" s="36"/>
      <c r="BVO235" s="36"/>
      <c r="BVP235" s="36"/>
      <c r="BVQ235" s="36"/>
      <c r="BVR235" s="36"/>
      <c r="BVS235" s="36"/>
      <c r="BVT235" s="36"/>
      <c r="BVU235" s="36"/>
      <c r="BVV235" s="36"/>
      <c r="BVW235" s="36"/>
      <c r="BVX235" s="36"/>
      <c r="BVY235" s="36"/>
      <c r="BVZ235" s="36"/>
      <c r="BWA235" s="36"/>
      <c r="BWB235" s="36"/>
      <c r="BWC235" s="36"/>
      <c r="BWD235" s="36"/>
      <c r="BWE235" s="36"/>
      <c r="BWF235" s="36"/>
      <c r="BWG235" s="36"/>
      <c r="BWH235" s="36"/>
      <c r="BWI235" s="36"/>
      <c r="BWJ235" s="36"/>
      <c r="BWK235" s="36"/>
      <c r="BWL235" s="36"/>
      <c r="BWM235" s="36"/>
      <c r="BWN235" s="36"/>
      <c r="BWO235" s="36"/>
      <c r="BWP235" s="36"/>
      <c r="BWQ235" s="36"/>
      <c r="BWR235" s="36"/>
      <c r="BWS235" s="36"/>
      <c r="BWT235" s="36"/>
      <c r="BWU235" s="36"/>
      <c r="BWV235" s="36"/>
      <c r="BWW235" s="36"/>
      <c r="BWX235" s="36"/>
      <c r="BWY235" s="36"/>
      <c r="BWZ235" s="36"/>
      <c r="BXA235" s="36"/>
      <c r="BXB235" s="36"/>
      <c r="BXC235" s="36"/>
      <c r="BXD235" s="36"/>
      <c r="BXE235" s="36"/>
      <c r="BXF235" s="36"/>
      <c r="BXG235" s="36"/>
      <c r="BXH235" s="36"/>
      <c r="BXI235" s="36"/>
      <c r="BXJ235" s="36"/>
      <c r="BXK235" s="36"/>
      <c r="BXL235" s="36"/>
      <c r="BXM235" s="36"/>
      <c r="BXN235" s="36"/>
      <c r="BXO235" s="36"/>
      <c r="BXP235" s="36"/>
      <c r="BXQ235" s="36"/>
      <c r="BXR235" s="36"/>
      <c r="BXS235" s="36"/>
      <c r="BXT235" s="36"/>
      <c r="BXU235" s="36"/>
      <c r="BXV235" s="36"/>
      <c r="BXW235" s="36"/>
      <c r="BXX235" s="36"/>
      <c r="BXY235" s="36"/>
      <c r="BXZ235" s="36"/>
      <c r="BYA235" s="36"/>
      <c r="BYB235" s="36"/>
      <c r="BYC235" s="36"/>
      <c r="BYD235" s="36"/>
      <c r="BYE235" s="36"/>
      <c r="BYF235" s="36"/>
      <c r="BYG235" s="36"/>
      <c r="BYH235" s="36"/>
      <c r="BYI235" s="36"/>
      <c r="BYJ235" s="36"/>
      <c r="BYK235" s="36"/>
      <c r="BYL235" s="36"/>
      <c r="BYM235" s="36"/>
      <c r="BYN235" s="36"/>
      <c r="BYO235" s="36"/>
      <c r="BYP235" s="36"/>
      <c r="BYQ235" s="36"/>
      <c r="BYR235" s="36"/>
      <c r="BYS235" s="36"/>
      <c r="BYT235" s="36"/>
      <c r="BYU235" s="36"/>
      <c r="BYV235" s="36"/>
      <c r="BYW235" s="36"/>
      <c r="BYX235" s="36"/>
      <c r="BYY235" s="36"/>
      <c r="BYZ235" s="36"/>
      <c r="BZA235" s="36"/>
      <c r="BZB235" s="36"/>
      <c r="BZC235" s="36"/>
      <c r="BZD235" s="36"/>
      <c r="BZE235" s="36"/>
      <c r="BZF235" s="36"/>
      <c r="BZG235" s="36"/>
      <c r="BZH235" s="36"/>
      <c r="BZI235" s="36"/>
      <c r="BZJ235" s="36"/>
      <c r="BZK235" s="36"/>
    </row>
    <row r="236" spans="1:2039" s="5" customFormat="1" x14ac:dyDescent="0.2">
      <c r="A236" s="7" t="s">
        <v>3081</v>
      </c>
      <c r="B236" s="7" t="s">
        <v>6628</v>
      </c>
      <c r="C236" s="7">
        <v>1345000</v>
      </c>
      <c r="D236" s="7" t="s">
        <v>18</v>
      </c>
      <c r="E236" s="8">
        <v>206</v>
      </c>
      <c r="F236" s="8">
        <v>23314</v>
      </c>
      <c r="G236" s="8">
        <v>0.39917058064874722</v>
      </c>
      <c r="H236" s="8">
        <v>0.78369979154602187</v>
      </c>
      <c r="I236" s="40" t="s">
        <v>6824</v>
      </c>
      <c r="J236" s="40" t="s">
        <v>6824</v>
      </c>
      <c r="K236" s="40" t="s">
        <v>6823</v>
      </c>
      <c r="L236" s="40" t="s">
        <v>6824</v>
      </c>
      <c r="M236" s="9" t="s">
        <v>3082</v>
      </c>
      <c r="N236" s="9" t="s">
        <v>3083</v>
      </c>
      <c r="O236" s="9" t="s">
        <v>3084</v>
      </c>
      <c r="P236" s="9"/>
      <c r="Q236" s="9"/>
      <c r="R236" s="9"/>
      <c r="S236" s="9"/>
      <c r="T236" s="9"/>
      <c r="U236" s="9"/>
      <c r="V236" s="9" t="s">
        <v>3085</v>
      </c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  <c r="CB236" s="36"/>
      <c r="CC236" s="36"/>
      <c r="CD236" s="36"/>
      <c r="CE236" s="36"/>
      <c r="CF236" s="36"/>
      <c r="CG236" s="36"/>
      <c r="CH236" s="36"/>
      <c r="CI236" s="36"/>
      <c r="CJ236" s="36"/>
      <c r="CK236" s="36"/>
      <c r="CL236" s="36"/>
      <c r="CM236" s="36"/>
      <c r="CN236" s="36"/>
      <c r="CO236" s="36"/>
      <c r="CP236" s="36"/>
      <c r="CQ236" s="36"/>
      <c r="CR236" s="36"/>
      <c r="CS236" s="36"/>
      <c r="CT236" s="36"/>
      <c r="CU236" s="36"/>
      <c r="CV236" s="36"/>
      <c r="CW236" s="36"/>
      <c r="CX236" s="36"/>
      <c r="CY236" s="36"/>
      <c r="CZ236" s="36"/>
      <c r="DA236" s="36"/>
      <c r="DB236" s="36"/>
      <c r="DC236" s="36"/>
      <c r="DD236" s="36"/>
      <c r="DE236" s="36"/>
      <c r="DF236" s="36"/>
      <c r="DG236" s="36"/>
      <c r="DH236" s="36"/>
      <c r="DI236" s="36"/>
      <c r="DJ236" s="36"/>
      <c r="DK236" s="36"/>
      <c r="DL236" s="36"/>
      <c r="DM236" s="36"/>
      <c r="DN236" s="36"/>
      <c r="DO236" s="36"/>
      <c r="DP236" s="36"/>
      <c r="DQ236" s="36"/>
      <c r="DR236" s="36"/>
      <c r="DS236" s="36"/>
      <c r="DT236" s="36"/>
      <c r="DU236" s="36"/>
      <c r="DV236" s="36"/>
      <c r="DW236" s="36"/>
      <c r="DX236" s="36"/>
      <c r="DY236" s="36"/>
      <c r="DZ236" s="36"/>
      <c r="EA236" s="36"/>
      <c r="EB236" s="36"/>
      <c r="EC236" s="36"/>
      <c r="ED236" s="36"/>
      <c r="EE236" s="36"/>
      <c r="EF236" s="36"/>
      <c r="EG236" s="36"/>
      <c r="EH236" s="36"/>
      <c r="EI236" s="36"/>
      <c r="EJ236" s="36"/>
      <c r="EK236" s="36"/>
      <c r="EL236" s="36"/>
      <c r="EM236" s="36"/>
      <c r="EN236" s="36"/>
      <c r="EO236" s="36"/>
      <c r="EP236" s="36"/>
      <c r="EQ236" s="36"/>
      <c r="ER236" s="36"/>
      <c r="ES236" s="36"/>
      <c r="ET236" s="36"/>
      <c r="EU236" s="36"/>
      <c r="EV236" s="36"/>
      <c r="EW236" s="36"/>
      <c r="EX236" s="36"/>
      <c r="EY236" s="36"/>
      <c r="EZ236" s="36"/>
      <c r="FA236" s="36"/>
      <c r="FB236" s="36"/>
      <c r="FC236" s="36"/>
      <c r="FD236" s="36"/>
      <c r="FE236" s="36"/>
      <c r="FF236" s="36"/>
      <c r="FG236" s="36"/>
      <c r="FH236" s="36"/>
      <c r="FI236" s="36"/>
      <c r="FJ236" s="36"/>
      <c r="FK236" s="36"/>
      <c r="FL236" s="36"/>
      <c r="FM236" s="36"/>
      <c r="FN236" s="36"/>
      <c r="FO236" s="36"/>
      <c r="FP236" s="36"/>
      <c r="FQ236" s="36"/>
      <c r="FR236" s="36"/>
      <c r="FS236" s="36"/>
      <c r="FT236" s="36"/>
      <c r="FU236" s="36"/>
      <c r="FV236" s="36"/>
      <c r="FW236" s="36"/>
      <c r="FX236" s="36"/>
      <c r="FY236" s="36"/>
      <c r="FZ236" s="36"/>
      <c r="GA236" s="36"/>
      <c r="GB236" s="36"/>
      <c r="GC236" s="36"/>
      <c r="GD236" s="36"/>
      <c r="GE236" s="36"/>
      <c r="GF236" s="36"/>
      <c r="GG236" s="36"/>
      <c r="GH236" s="36"/>
      <c r="GI236" s="36"/>
      <c r="GJ236" s="36"/>
      <c r="GK236" s="36"/>
      <c r="GL236" s="36"/>
      <c r="GM236" s="36"/>
      <c r="GN236" s="36"/>
      <c r="GO236" s="36"/>
      <c r="GP236" s="36"/>
      <c r="GQ236" s="36"/>
      <c r="GR236" s="36"/>
      <c r="GS236" s="36"/>
      <c r="GT236" s="36"/>
      <c r="GU236" s="36"/>
      <c r="GV236" s="36"/>
      <c r="GW236" s="36"/>
      <c r="GX236" s="36"/>
      <c r="GY236" s="36"/>
      <c r="GZ236" s="36"/>
      <c r="HA236" s="36"/>
      <c r="HB236" s="36"/>
      <c r="HC236" s="36"/>
      <c r="HD236" s="36"/>
      <c r="HE236" s="36"/>
      <c r="HF236" s="36"/>
      <c r="HG236" s="36"/>
      <c r="HH236" s="36"/>
      <c r="HI236" s="36"/>
      <c r="HJ236" s="36"/>
      <c r="HK236" s="36"/>
      <c r="HL236" s="36"/>
      <c r="HM236" s="36"/>
      <c r="HN236" s="36"/>
      <c r="HO236" s="36"/>
      <c r="HP236" s="36"/>
      <c r="HQ236" s="36"/>
      <c r="HR236" s="36"/>
      <c r="HS236" s="36"/>
      <c r="HT236" s="36"/>
      <c r="HU236" s="36"/>
      <c r="HV236" s="36"/>
      <c r="HW236" s="36"/>
      <c r="HX236" s="36"/>
      <c r="HY236" s="36"/>
      <c r="HZ236" s="36"/>
      <c r="IA236" s="36"/>
      <c r="IB236" s="36"/>
      <c r="IC236" s="36"/>
      <c r="ID236" s="36"/>
      <c r="IE236" s="36"/>
      <c r="IF236" s="36"/>
      <c r="IG236" s="36"/>
      <c r="IH236" s="36"/>
      <c r="II236" s="36"/>
      <c r="IJ236" s="36"/>
      <c r="IK236" s="36"/>
      <c r="IL236" s="36"/>
      <c r="IM236" s="36"/>
      <c r="IN236" s="36"/>
      <c r="IO236" s="36"/>
      <c r="IP236" s="36"/>
      <c r="IQ236" s="36"/>
      <c r="IR236" s="36"/>
      <c r="IS236" s="36"/>
      <c r="IT236" s="36"/>
      <c r="IU236" s="36"/>
      <c r="IV236" s="36"/>
      <c r="IW236" s="36"/>
      <c r="IX236" s="36"/>
      <c r="IY236" s="36"/>
      <c r="IZ236" s="36"/>
      <c r="JA236" s="36"/>
      <c r="JB236" s="36"/>
      <c r="JC236" s="36"/>
      <c r="JD236" s="36"/>
      <c r="JE236" s="36"/>
      <c r="JF236" s="36"/>
      <c r="JG236" s="36"/>
      <c r="JH236" s="36"/>
      <c r="JI236" s="36"/>
      <c r="JJ236" s="36"/>
      <c r="JK236" s="36"/>
      <c r="JL236" s="36"/>
      <c r="JM236" s="36"/>
      <c r="JN236" s="36"/>
      <c r="JO236" s="36"/>
      <c r="JP236" s="36"/>
      <c r="JQ236" s="36"/>
      <c r="JR236" s="36"/>
      <c r="JS236" s="36"/>
      <c r="JT236" s="36"/>
      <c r="JU236" s="36"/>
      <c r="JV236" s="36"/>
      <c r="JW236" s="36"/>
      <c r="JX236" s="36"/>
      <c r="JY236" s="36"/>
      <c r="JZ236" s="36"/>
      <c r="KA236" s="36"/>
      <c r="KB236" s="36"/>
      <c r="KC236" s="36"/>
      <c r="KD236" s="36"/>
      <c r="KE236" s="36"/>
      <c r="KF236" s="36"/>
      <c r="KG236" s="36"/>
      <c r="KH236" s="36"/>
      <c r="KI236" s="36"/>
      <c r="KJ236" s="36"/>
      <c r="KK236" s="36"/>
      <c r="KL236" s="36"/>
      <c r="KM236" s="36"/>
      <c r="KN236" s="36"/>
      <c r="KO236" s="36"/>
      <c r="KP236" s="36"/>
      <c r="KQ236" s="36"/>
      <c r="KR236" s="36"/>
      <c r="KS236" s="36"/>
      <c r="KT236" s="36"/>
      <c r="KU236" s="36"/>
      <c r="KV236" s="36"/>
      <c r="KW236" s="36"/>
      <c r="KX236" s="36"/>
      <c r="KY236" s="36"/>
      <c r="KZ236" s="36"/>
      <c r="LA236" s="36"/>
      <c r="LB236" s="36"/>
      <c r="LC236" s="36"/>
      <c r="LD236" s="36"/>
      <c r="LE236" s="36"/>
      <c r="LF236" s="36"/>
      <c r="LG236" s="36"/>
      <c r="LH236" s="36"/>
      <c r="LI236" s="36"/>
      <c r="LJ236" s="36"/>
      <c r="LK236" s="36"/>
      <c r="LL236" s="36"/>
      <c r="LM236" s="36"/>
      <c r="LN236" s="36"/>
      <c r="LO236" s="36"/>
      <c r="LP236" s="36"/>
      <c r="LQ236" s="36"/>
      <c r="LR236" s="36"/>
      <c r="LS236" s="36"/>
      <c r="LT236" s="36"/>
      <c r="LU236" s="36"/>
      <c r="LV236" s="36"/>
      <c r="LW236" s="36"/>
      <c r="LX236" s="36"/>
      <c r="LY236" s="36"/>
      <c r="LZ236" s="36"/>
      <c r="MA236" s="36"/>
      <c r="MB236" s="36"/>
      <c r="MC236" s="36"/>
      <c r="MD236" s="36"/>
      <c r="ME236" s="36"/>
      <c r="MF236" s="36"/>
      <c r="MG236" s="36"/>
      <c r="MH236" s="36"/>
      <c r="MI236" s="36"/>
      <c r="MJ236" s="36"/>
      <c r="MK236" s="36"/>
      <c r="ML236" s="36"/>
      <c r="MM236" s="36"/>
      <c r="MN236" s="36"/>
      <c r="MO236" s="36"/>
      <c r="MP236" s="36"/>
      <c r="MQ236" s="36"/>
      <c r="MR236" s="36"/>
      <c r="MS236" s="36"/>
      <c r="MT236" s="36"/>
      <c r="MU236" s="36"/>
      <c r="MV236" s="36"/>
      <c r="MW236" s="36"/>
      <c r="MX236" s="36"/>
      <c r="MY236" s="36"/>
      <c r="MZ236" s="36"/>
      <c r="NA236" s="36"/>
      <c r="NB236" s="36"/>
      <c r="NC236" s="36"/>
      <c r="ND236" s="36"/>
      <c r="NE236" s="36"/>
      <c r="NF236" s="36"/>
      <c r="NG236" s="36"/>
      <c r="NH236" s="36"/>
      <c r="NI236" s="36"/>
      <c r="NJ236" s="36"/>
      <c r="NK236" s="36"/>
      <c r="NL236" s="36"/>
      <c r="NM236" s="36"/>
      <c r="NN236" s="36"/>
      <c r="NO236" s="36"/>
      <c r="NP236" s="36"/>
      <c r="NQ236" s="36"/>
      <c r="NR236" s="36"/>
      <c r="NS236" s="36"/>
      <c r="NT236" s="36"/>
      <c r="NU236" s="36"/>
      <c r="NV236" s="36"/>
      <c r="NW236" s="36"/>
      <c r="NX236" s="36"/>
      <c r="NY236" s="36"/>
      <c r="NZ236" s="36"/>
      <c r="OA236" s="36"/>
      <c r="OB236" s="36"/>
      <c r="OC236" s="36"/>
      <c r="OD236" s="36"/>
      <c r="OE236" s="36"/>
      <c r="OF236" s="36"/>
      <c r="OG236" s="36"/>
      <c r="OH236" s="36"/>
      <c r="OI236" s="36"/>
      <c r="OJ236" s="36"/>
      <c r="OK236" s="36"/>
      <c r="OL236" s="36"/>
      <c r="OM236" s="36"/>
      <c r="ON236" s="36"/>
      <c r="OO236" s="36"/>
      <c r="OP236" s="36"/>
      <c r="OQ236" s="36"/>
      <c r="OR236" s="36"/>
      <c r="OS236" s="36"/>
      <c r="OT236" s="36"/>
      <c r="OU236" s="36"/>
      <c r="OV236" s="36"/>
      <c r="OW236" s="36"/>
      <c r="OX236" s="36"/>
      <c r="OY236" s="36"/>
      <c r="OZ236" s="36"/>
      <c r="PA236" s="36"/>
      <c r="PB236" s="36"/>
      <c r="PC236" s="36"/>
      <c r="PD236" s="36"/>
      <c r="PE236" s="36"/>
      <c r="PF236" s="36"/>
      <c r="PG236" s="36"/>
      <c r="PH236" s="36"/>
      <c r="PI236" s="36"/>
      <c r="PJ236" s="36"/>
      <c r="PK236" s="36"/>
      <c r="PL236" s="36"/>
      <c r="PM236" s="36"/>
      <c r="PN236" s="36"/>
      <c r="PO236" s="36"/>
      <c r="PP236" s="36"/>
      <c r="PQ236" s="36"/>
      <c r="PR236" s="36"/>
      <c r="PS236" s="36"/>
      <c r="PT236" s="36"/>
      <c r="PU236" s="36"/>
      <c r="PV236" s="36"/>
      <c r="PW236" s="36"/>
      <c r="PX236" s="36"/>
      <c r="PY236" s="36"/>
      <c r="PZ236" s="36"/>
      <c r="QA236" s="36"/>
      <c r="QB236" s="36"/>
      <c r="QC236" s="36"/>
      <c r="QD236" s="36"/>
      <c r="QE236" s="36"/>
      <c r="QF236" s="36"/>
      <c r="QG236" s="36"/>
      <c r="QH236" s="36"/>
      <c r="QI236" s="36"/>
      <c r="QJ236" s="36"/>
      <c r="QK236" s="36"/>
      <c r="QL236" s="36"/>
      <c r="QM236" s="36"/>
      <c r="QN236" s="36"/>
      <c r="QO236" s="36"/>
      <c r="QP236" s="36"/>
      <c r="QQ236" s="36"/>
      <c r="QR236" s="36"/>
      <c r="QS236" s="36"/>
      <c r="QT236" s="36"/>
      <c r="QU236" s="36"/>
      <c r="QV236" s="36"/>
      <c r="QW236" s="36"/>
      <c r="QX236" s="36"/>
      <c r="QY236" s="36"/>
      <c r="QZ236" s="36"/>
      <c r="RA236" s="36"/>
      <c r="RB236" s="36"/>
      <c r="RC236" s="36"/>
      <c r="RD236" s="36"/>
      <c r="RE236" s="36"/>
      <c r="RF236" s="36"/>
      <c r="RG236" s="36"/>
      <c r="RH236" s="36"/>
      <c r="RI236" s="36"/>
      <c r="RJ236" s="36"/>
      <c r="RK236" s="36"/>
      <c r="RL236" s="36"/>
      <c r="RM236" s="36"/>
      <c r="RN236" s="36"/>
      <c r="RO236" s="36"/>
      <c r="RP236" s="36"/>
      <c r="RQ236" s="36"/>
      <c r="RR236" s="36"/>
      <c r="RS236" s="36"/>
      <c r="RT236" s="36"/>
      <c r="RU236" s="36"/>
      <c r="RV236" s="36"/>
      <c r="RW236" s="36"/>
      <c r="RX236" s="36"/>
      <c r="RY236" s="36"/>
      <c r="RZ236" s="36"/>
      <c r="SA236" s="36"/>
      <c r="SB236" s="36"/>
      <c r="SC236" s="36"/>
      <c r="SD236" s="36"/>
      <c r="SE236" s="36"/>
      <c r="SF236" s="36"/>
      <c r="SG236" s="36"/>
      <c r="SH236" s="36"/>
      <c r="SI236" s="36"/>
      <c r="SJ236" s="36"/>
      <c r="SK236" s="36"/>
      <c r="SL236" s="36"/>
      <c r="SM236" s="36"/>
      <c r="SN236" s="36"/>
      <c r="SO236" s="36"/>
      <c r="SP236" s="36"/>
      <c r="SQ236" s="36"/>
      <c r="SR236" s="36"/>
      <c r="SS236" s="36"/>
      <c r="ST236" s="36"/>
      <c r="SU236" s="36"/>
      <c r="SV236" s="36"/>
      <c r="SW236" s="36"/>
      <c r="SX236" s="36"/>
      <c r="SY236" s="36"/>
      <c r="SZ236" s="36"/>
      <c r="TA236" s="36"/>
      <c r="TB236" s="36"/>
      <c r="TC236" s="36"/>
      <c r="TD236" s="36"/>
      <c r="TE236" s="36"/>
      <c r="TF236" s="36"/>
      <c r="TG236" s="36"/>
      <c r="TH236" s="36"/>
      <c r="TI236" s="36"/>
      <c r="TJ236" s="36"/>
      <c r="TK236" s="36"/>
      <c r="TL236" s="36"/>
      <c r="TM236" s="36"/>
      <c r="TN236" s="36"/>
      <c r="TO236" s="36"/>
      <c r="TP236" s="36"/>
      <c r="TQ236" s="36"/>
      <c r="TR236" s="36"/>
      <c r="TS236" s="36"/>
      <c r="TT236" s="36"/>
      <c r="TU236" s="36"/>
      <c r="TV236" s="36"/>
      <c r="TW236" s="36"/>
      <c r="TX236" s="36"/>
      <c r="TY236" s="36"/>
      <c r="TZ236" s="36"/>
      <c r="UA236" s="36"/>
      <c r="UB236" s="36"/>
      <c r="UC236" s="36"/>
      <c r="UD236" s="36"/>
      <c r="UE236" s="36"/>
      <c r="UF236" s="36"/>
      <c r="UG236" s="36"/>
      <c r="UH236" s="36"/>
      <c r="UI236" s="36"/>
      <c r="UJ236" s="36"/>
      <c r="UK236" s="36"/>
      <c r="UL236" s="36"/>
      <c r="UM236" s="36"/>
      <c r="UN236" s="36"/>
      <c r="UO236" s="36"/>
      <c r="UP236" s="36"/>
      <c r="UQ236" s="36"/>
      <c r="UR236" s="36"/>
      <c r="US236" s="36"/>
      <c r="UT236" s="36"/>
      <c r="UU236" s="36"/>
      <c r="UV236" s="36"/>
      <c r="UW236" s="36"/>
      <c r="UX236" s="36"/>
      <c r="UY236" s="36"/>
      <c r="UZ236" s="36"/>
      <c r="VA236" s="36"/>
      <c r="VB236" s="36"/>
      <c r="VC236" s="36"/>
      <c r="VD236" s="36"/>
      <c r="VE236" s="36"/>
      <c r="VF236" s="36"/>
      <c r="VG236" s="36"/>
      <c r="VH236" s="36"/>
      <c r="VI236" s="36"/>
      <c r="VJ236" s="36"/>
      <c r="VK236" s="36"/>
      <c r="VL236" s="36"/>
      <c r="VM236" s="36"/>
      <c r="VN236" s="36"/>
      <c r="VO236" s="36"/>
      <c r="VP236" s="36"/>
      <c r="VQ236" s="36"/>
      <c r="VR236" s="36"/>
      <c r="VS236" s="36"/>
      <c r="VT236" s="36"/>
      <c r="VU236" s="36"/>
      <c r="VV236" s="36"/>
      <c r="VW236" s="36"/>
      <c r="VX236" s="36"/>
      <c r="VY236" s="36"/>
      <c r="VZ236" s="36"/>
      <c r="WA236" s="36"/>
      <c r="WB236" s="36"/>
      <c r="WC236" s="36"/>
      <c r="WD236" s="36"/>
      <c r="WE236" s="36"/>
      <c r="WF236" s="36"/>
      <c r="WG236" s="36"/>
      <c r="WH236" s="36"/>
      <c r="WI236" s="36"/>
      <c r="WJ236" s="36"/>
      <c r="WK236" s="36"/>
      <c r="WL236" s="36"/>
      <c r="WM236" s="36"/>
      <c r="WN236" s="36"/>
      <c r="WO236" s="36"/>
      <c r="WP236" s="36"/>
      <c r="WQ236" s="36"/>
      <c r="WR236" s="36"/>
      <c r="WS236" s="36"/>
      <c r="WT236" s="36"/>
      <c r="WU236" s="36"/>
      <c r="WV236" s="36"/>
      <c r="WW236" s="36"/>
      <c r="WX236" s="36"/>
      <c r="WY236" s="36"/>
      <c r="WZ236" s="36"/>
      <c r="XA236" s="36"/>
      <c r="XB236" s="36"/>
      <c r="XC236" s="36"/>
      <c r="XD236" s="36"/>
      <c r="XE236" s="36"/>
      <c r="XF236" s="36"/>
      <c r="XG236" s="36"/>
      <c r="XH236" s="36"/>
      <c r="XI236" s="36"/>
      <c r="XJ236" s="36"/>
      <c r="XK236" s="36"/>
      <c r="XL236" s="36"/>
      <c r="XM236" s="36"/>
      <c r="XN236" s="36"/>
      <c r="XO236" s="36"/>
      <c r="XP236" s="36"/>
      <c r="XQ236" s="36"/>
      <c r="XR236" s="36"/>
      <c r="XS236" s="36"/>
      <c r="XT236" s="36"/>
      <c r="XU236" s="36"/>
      <c r="XV236" s="36"/>
      <c r="XW236" s="36"/>
      <c r="XX236" s="36"/>
      <c r="XY236" s="36"/>
      <c r="XZ236" s="36"/>
      <c r="YA236" s="36"/>
      <c r="YB236" s="36"/>
      <c r="YC236" s="36"/>
      <c r="YD236" s="36"/>
      <c r="YE236" s="36"/>
      <c r="YF236" s="36"/>
      <c r="YG236" s="36"/>
      <c r="YH236" s="36"/>
      <c r="YI236" s="36"/>
      <c r="YJ236" s="36"/>
      <c r="YK236" s="36"/>
      <c r="YL236" s="36"/>
      <c r="YM236" s="36"/>
      <c r="YN236" s="36"/>
      <c r="YO236" s="36"/>
      <c r="YP236" s="36"/>
      <c r="YQ236" s="36"/>
      <c r="YR236" s="36"/>
      <c r="YS236" s="36"/>
      <c r="YT236" s="36"/>
      <c r="YU236" s="36"/>
      <c r="YV236" s="36"/>
      <c r="YW236" s="36"/>
      <c r="YX236" s="36"/>
      <c r="YY236" s="36"/>
      <c r="YZ236" s="36"/>
      <c r="ZA236" s="36"/>
      <c r="ZB236" s="36"/>
      <c r="ZC236" s="36"/>
      <c r="ZD236" s="36"/>
      <c r="ZE236" s="36"/>
      <c r="ZF236" s="36"/>
      <c r="ZG236" s="36"/>
      <c r="ZH236" s="36"/>
      <c r="ZI236" s="36"/>
      <c r="ZJ236" s="36"/>
      <c r="ZK236" s="36"/>
      <c r="ZL236" s="36"/>
      <c r="ZM236" s="36"/>
      <c r="ZN236" s="36"/>
      <c r="ZO236" s="36"/>
      <c r="ZP236" s="36"/>
      <c r="ZQ236" s="36"/>
      <c r="ZR236" s="36"/>
      <c r="ZS236" s="36"/>
      <c r="ZT236" s="36"/>
      <c r="ZU236" s="36"/>
      <c r="ZV236" s="36"/>
      <c r="ZW236" s="36"/>
      <c r="ZX236" s="36"/>
      <c r="ZY236" s="36"/>
      <c r="ZZ236" s="36"/>
      <c r="AAA236" s="36"/>
      <c r="AAB236" s="36"/>
      <c r="AAC236" s="36"/>
      <c r="AAD236" s="36"/>
      <c r="AAE236" s="36"/>
      <c r="AAF236" s="36"/>
      <c r="AAG236" s="36"/>
      <c r="AAH236" s="36"/>
      <c r="AAI236" s="36"/>
      <c r="AAJ236" s="36"/>
      <c r="AAK236" s="36"/>
      <c r="AAL236" s="36"/>
      <c r="AAM236" s="36"/>
      <c r="AAN236" s="36"/>
      <c r="AAO236" s="36"/>
      <c r="AAP236" s="36"/>
      <c r="AAQ236" s="36"/>
      <c r="AAR236" s="36"/>
      <c r="AAS236" s="36"/>
      <c r="AAT236" s="36"/>
      <c r="AAU236" s="36"/>
      <c r="AAV236" s="36"/>
      <c r="AAW236" s="36"/>
      <c r="AAX236" s="36"/>
      <c r="AAY236" s="36"/>
      <c r="AAZ236" s="36"/>
      <c r="ABA236" s="36"/>
      <c r="ABB236" s="36"/>
      <c r="ABC236" s="36"/>
      <c r="ABD236" s="36"/>
      <c r="ABE236" s="36"/>
      <c r="ABF236" s="36"/>
      <c r="ABG236" s="36"/>
      <c r="ABH236" s="36"/>
      <c r="ABI236" s="36"/>
      <c r="ABJ236" s="36"/>
      <c r="ABK236" s="36"/>
      <c r="ABL236" s="36"/>
      <c r="ABM236" s="36"/>
      <c r="ABN236" s="36"/>
      <c r="ABO236" s="36"/>
      <c r="ABP236" s="36"/>
      <c r="ABQ236" s="36"/>
      <c r="ABR236" s="36"/>
      <c r="ABS236" s="36"/>
      <c r="ABT236" s="36"/>
      <c r="ABU236" s="36"/>
      <c r="ABV236" s="36"/>
      <c r="ABW236" s="36"/>
      <c r="ABX236" s="36"/>
      <c r="ABY236" s="36"/>
      <c r="ABZ236" s="36"/>
      <c r="ACA236" s="36"/>
      <c r="ACB236" s="36"/>
      <c r="ACC236" s="36"/>
      <c r="ACD236" s="36"/>
      <c r="ACE236" s="36"/>
      <c r="ACF236" s="36"/>
      <c r="ACG236" s="36"/>
      <c r="ACH236" s="36"/>
      <c r="ACI236" s="36"/>
      <c r="ACJ236" s="36"/>
      <c r="ACK236" s="36"/>
      <c r="ACL236" s="36"/>
      <c r="ACM236" s="36"/>
      <c r="ACN236" s="36"/>
      <c r="ACO236" s="36"/>
      <c r="ACP236" s="36"/>
      <c r="ACQ236" s="36"/>
      <c r="ACR236" s="36"/>
      <c r="ACS236" s="36"/>
      <c r="ACT236" s="36"/>
      <c r="ACU236" s="36"/>
      <c r="ACV236" s="36"/>
      <c r="ACW236" s="36"/>
      <c r="ACX236" s="36"/>
      <c r="ACY236" s="36"/>
      <c r="ACZ236" s="36"/>
      <c r="ADA236" s="36"/>
      <c r="ADB236" s="36"/>
      <c r="ADC236" s="36"/>
      <c r="ADD236" s="36"/>
      <c r="ADE236" s="36"/>
      <c r="ADF236" s="36"/>
      <c r="ADG236" s="36"/>
      <c r="ADH236" s="36"/>
      <c r="ADI236" s="36"/>
      <c r="ADJ236" s="36"/>
      <c r="ADK236" s="36"/>
      <c r="ADL236" s="36"/>
      <c r="ADM236" s="36"/>
      <c r="ADN236" s="36"/>
      <c r="ADO236" s="36"/>
      <c r="ADP236" s="36"/>
      <c r="ADQ236" s="36"/>
      <c r="ADR236" s="36"/>
      <c r="ADS236" s="36"/>
      <c r="ADT236" s="36"/>
      <c r="ADU236" s="36"/>
      <c r="ADV236" s="36"/>
      <c r="ADW236" s="36"/>
      <c r="ADX236" s="36"/>
      <c r="ADY236" s="36"/>
      <c r="ADZ236" s="36"/>
      <c r="AEA236" s="36"/>
      <c r="AEB236" s="36"/>
      <c r="AEC236" s="36"/>
      <c r="AED236" s="36"/>
      <c r="AEE236" s="36"/>
      <c r="AEF236" s="36"/>
      <c r="AEG236" s="36"/>
      <c r="AEH236" s="36"/>
      <c r="AEI236" s="36"/>
      <c r="AEJ236" s="36"/>
      <c r="AEK236" s="36"/>
      <c r="AEL236" s="36"/>
      <c r="AEM236" s="36"/>
      <c r="AEN236" s="36"/>
      <c r="AEO236" s="36"/>
      <c r="AEP236" s="36"/>
      <c r="AEQ236" s="36"/>
      <c r="AER236" s="36"/>
      <c r="AES236" s="36"/>
      <c r="AET236" s="36"/>
      <c r="AEU236" s="36"/>
      <c r="AEV236" s="36"/>
      <c r="AEW236" s="36"/>
      <c r="AEX236" s="36"/>
      <c r="AEY236" s="36"/>
      <c r="AEZ236" s="36"/>
      <c r="AFA236" s="36"/>
      <c r="AFB236" s="36"/>
      <c r="AFC236" s="36"/>
      <c r="AFD236" s="36"/>
      <c r="AFE236" s="36"/>
      <c r="AFF236" s="36"/>
      <c r="AFG236" s="36"/>
      <c r="AFH236" s="36"/>
      <c r="AFI236" s="36"/>
      <c r="AFJ236" s="36"/>
      <c r="AFK236" s="36"/>
      <c r="AFL236" s="36"/>
      <c r="AFM236" s="36"/>
      <c r="AFN236" s="36"/>
      <c r="AFO236" s="36"/>
      <c r="AFP236" s="36"/>
      <c r="AFQ236" s="36"/>
      <c r="AFR236" s="36"/>
      <c r="AFS236" s="36"/>
      <c r="AFT236" s="36"/>
      <c r="AFU236" s="36"/>
      <c r="AFV236" s="36"/>
      <c r="AFW236" s="36"/>
      <c r="AFX236" s="36"/>
      <c r="AFY236" s="36"/>
      <c r="AFZ236" s="36"/>
      <c r="AGA236" s="36"/>
      <c r="AGB236" s="36"/>
      <c r="AGC236" s="36"/>
      <c r="AGD236" s="36"/>
      <c r="AGE236" s="36"/>
      <c r="AGF236" s="36"/>
      <c r="AGG236" s="36"/>
      <c r="AGH236" s="36"/>
      <c r="AGI236" s="36"/>
      <c r="AGJ236" s="36"/>
      <c r="AGK236" s="36"/>
      <c r="AGL236" s="36"/>
      <c r="AGM236" s="36"/>
      <c r="AGN236" s="36"/>
      <c r="AGO236" s="36"/>
      <c r="AGP236" s="36"/>
      <c r="AGQ236" s="36"/>
      <c r="AGR236" s="36"/>
      <c r="AGS236" s="36"/>
      <c r="AGT236" s="36"/>
      <c r="AGU236" s="36"/>
      <c r="AGV236" s="36"/>
      <c r="AGW236" s="36"/>
      <c r="AGX236" s="36"/>
      <c r="AGY236" s="36"/>
      <c r="AGZ236" s="36"/>
      <c r="AHA236" s="36"/>
      <c r="AHB236" s="36"/>
      <c r="AHC236" s="36"/>
      <c r="AHD236" s="36"/>
      <c r="AHE236" s="36"/>
      <c r="AHF236" s="36"/>
      <c r="AHG236" s="36"/>
      <c r="AHH236" s="36"/>
      <c r="AHI236" s="36"/>
      <c r="AHJ236" s="36"/>
      <c r="AHK236" s="36"/>
      <c r="AHL236" s="36"/>
      <c r="AHM236" s="36"/>
      <c r="AHN236" s="36"/>
      <c r="AHO236" s="36"/>
      <c r="AHP236" s="36"/>
      <c r="AHQ236" s="36"/>
      <c r="AHR236" s="36"/>
      <c r="AHS236" s="36"/>
      <c r="AHT236" s="36"/>
      <c r="AHU236" s="36"/>
      <c r="AHV236" s="36"/>
      <c r="AHW236" s="36"/>
      <c r="AHX236" s="36"/>
      <c r="AHY236" s="36"/>
      <c r="AHZ236" s="36"/>
      <c r="AIA236" s="36"/>
      <c r="AIB236" s="36"/>
      <c r="AIC236" s="36"/>
      <c r="AID236" s="36"/>
      <c r="AIE236" s="36"/>
      <c r="AIF236" s="36"/>
      <c r="AIG236" s="36"/>
      <c r="AIH236" s="36"/>
      <c r="AII236" s="36"/>
      <c r="AIJ236" s="36"/>
      <c r="AIK236" s="36"/>
      <c r="AIL236" s="36"/>
      <c r="AIM236" s="36"/>
      <c r="AIN236" s="36"/>
      <c r="AIO236" s="36"/>
      <c r="AIP236" s="36"/>
      <c r="AIQ236" s="36"/>
      <c r="AIR236" s="36"/>
      <c r="AIS236" s="36"/>
      <c r="AIT236" s="36"/>
      <c r="AIU236" s="36"/>
      <c r="AIV236" s="36"/>
      <c r="AIW236" s="36"/>
      <c r="AIX236" s="36"/>
      <c r="AIY236" s="36"/>
      <c r="AIZ236" s="36"/>
      <c r="AJA236" s="36"/>
      <c r="AJB236" s="36"/>
      <c r="AJC236" s="36"/>
      <c r="AJD236" s="36"/>
      <c r="AJE236" s="36"/>
      <c r="AJF236" s="36"/>
      <c r="AJG236" s="36"/>
      <c r="AJH236" s="36"/>
      <c r="AJI236" s="36"/>
      <c r="AJJ236" s="36"/>
      <c r="AJK236" s="36"/>
      <c r="AJL236" s="36"/>
      <c r="AJM236" s="36"/>
      <c r="AJN236" s="36"/>
      <c r="AJO236" s="36"/>
      <c r="AJP236" s="36"/>
      <c r="AJQ236" s="36"/>
      <c r="AJR236" s="36"/>
      <c r="AJS236" s="36"/>
      <c r="AJT236" s="36"/>
      <c r="AJU236" s="36"/>
      <c r="AJV236" s="36"/>
      <c r="AJW236" s="36"/>
      <c r="AJX236" s="36"/>
      <c r="AJY236" s="36"/>
      <c r="AJZ236" s="36"/>
      <c r="AKA236" s="36"/>
      <c r="AKB236" s="36"/>
      <c r="AKC236" s="36"/>
      <c r="AKD236" s="36"/>
      <c r="AKE236" s="36"/>
      <c r="AKF236" s="36"/>
      <c r="AKG236" s="36"/>
      <c r="AKH236" s="36"/>
      <c r="AKI236" s="36"/>
      <c r="AKJ236" s="36"/>
      <c r="AKK236" s="36"/>
      <c r="AKL236" s="36"/>
      <c r="AKM236" s="36"/>
      <c r="AKN236" s="36"/>
      <c r="AKO236" s="36"/>
      <c r="AKP236" s="36"/>
      <c r="AKQ236" s="36"/>
      <c r="AKR236" s="36"/>
      <c r="AKS236" s="36"/>
      <c r="AKT236" s="36"/>
      <c r="AKU236" s="36"/>
      <c r="AKV236" s="36"/>
      <c r="AKW236" s="36"/>
      <c r="AKX236" s="36"/>
      <c r="AKY236" s="36"/>
      <c r="AKZ236" s="36"/>
      <c r="ALA236" s="36"/>
      <c r="ALB236" s="36"/>
      <c r="ALC236" s="36"/>
      <c r="ALD236" s="36"/>
      <c r="ALE236" s="36"/>
      <c r="ALF236" s="36"/>
      <c r="ALG236" s="36"/>
      <c r="ALH236" s="36"/>
      <c r="ALI236" s="36"/>
      <c r="ALJ236" s="36"/>
      <c r="ALK236" s="36"/>
      <c r="ALL236" s="36"/>
      <c r="ALM236" s="36"/>
      <c r="ALN236" s="36"/>
      <c r="ALO236" s="36"/>
      <c r="ALP236" s="36"/>
      <c r="ALQ236" s="36"/>
      <c r="ALR236" s="36"/>
      <c r="ALS236" s="36"/>
      <c r="ALT236" s="36"/>
      <c r="ALU236" s="36"/>
      <c r="ALV236" s="36"/>
      <c r="ALW236" s="36"/>
      <c r="ALX236" s="36"/>
      <c r="ALY236" s="36"/>
      <c r="ALZ236" s="36"/>
      <c r="AMA236" s="36"/>
      <c r="AMB236" s="36"/>
      <c r="AMC236" s="36"/>
      <c r="AMD236" s="36"/>
      <c r="AME236" s="36"/>
      <c r="AMF236" s="36"/>
      <c r="AMG236" s="36"/>
      <c r="AMH236" s="36"/>
      <c r="AMI236" s="36"/>
      <c r="AMJ236" s="36"/>
      <c r="AMK236" s="36"/>
      <c r="AML236" s="36"/>
      <c r="AMM236" s="36"/>
      <c r="AMN236" s="36"/>
      <c r="AMO236" s="36"/>
      <c r="AMP236" s="36"/>
      <c r="AMQ236" s="36"/>
      <c r="AMR236" s="36"/>
      <c r="AMS236" s="36"/>
      <c r="AMT236" s="36"/>
      <c r="AMU236" s="36"/>
      <c r="AMV236" s="36"/>
      <c r="AMW236" s="36"/>
      <c r="AMX236" s="36"/>
      <c r="AMY236" s="36"/>
      <c r="AMZ236" s="36"/>
      <c r="ANA236" s="36"/>
      <c r="ANB236" s="36"/>
      <c r="ANC236" s="36"/>
      <c r="AND236" s="36"/>
      <c r="ANE236" s="36"/>
      <c r="ANF236" s="36"/>
      <c r="ANG236" s="36"/>
      <c r="ANH236" s="36"/>
      <c r="ANI236" s="36"/>
      <c r="ANJ236" s="36"/>
      <c r="ANK236" s="36"/>
      <c r="ANL236" s="36"/>
      <c r="ANM236" s="36"/>
      <c r="ANN236" s="36"/>
      <c r="ANO236" s="36"/>
      <c r="ANP236" s="36"/>
      <c r="ANQ236" s="36"/>
      <c r="ANR236" s="36"/>
      <c r="ANS236" s="36"/>
      <c r="ANT236" s="36"/>
      <c r="ANU236" s="36"/>
      <c r="ANV236" s="36"/>
      <c r="ANW236" s="36"/>
      <c r="ANX236" s="36"/>
      <c r="ANY236" s="36"/>
      <c r="ANZ236" s="36"/>
      <c r="AOA236" s="36"/>
      <c r="AOB236" s="36"/>
      <c r="AOC236" s="36"/>
      <c r="AOD236" s="36"/>
      <c r="AOE236" s="36"/>
      <c r="AOF236" s="36"/>
      <c r="AOG236" s="36"/>
      <c r="AOH236" s="36"/>
      <c r="AOI236" s="36"/>
      <c r="AOJ236" s="36"/>
      <c r="AOK236" s="36"/>
      <c r="AOL236" s="36"/>
      <c r="AOM236" s="36"/>
      <c r="AON236" s="36"/>
      <c r="AOO236" s="36"/>
      <c r="AOP236" s="36"/>
      <c r="AOQ236" s="36"/>
      <c r="AOR236" s="36"/>
      <c r="AOS236" s="36"/>
      <c r="AOT236" s="36"/>
      <c r="AOU236" s="36"/>
      <c r="AOV236" s="36"/>
      <c r="AOW236" s="36"/>
      <c r="AOX236" s="36"/>
      <c r="AOY236" s="36"/>
      <c r="AOZ236" s="36"/>
      <c r="APA236" s="36"/>
      <c r="APB236" s="36"/>
      <c r="APC236" s="36"/>
      <c r="APD236" s="36"/>
      <c r="APE236" s="36"/>
      <c r="APF236" s="36"/>
      <c r="APG236" s="36"/>
      <c r="APH236" s="36"/>
      <c r="API236" s="36"/>
      <c r="APJ236" s="36"/>
      <c r="APK236" s="36"/>
      <c r="APL236" s="36"/>
      <c r="APM236" s="36"/>
      <c r="APN236" s="36"/>
      <c r="APO236" s="36"/>
      <c r="APP236" s="36"/>
      <c r="APQ236" s="36"/>
      <c r="APR236" s="36"/>
      <c r="APS236" s="36"/>
      <c r="APT236" s="36"/>
      <c r="APU236" s="36"/>
      <c r="APV236" s="36"/>
      <c r="APW236" s="36"/>
      <c r="APX236" s="36"/>
      <c r="APY236" s="36"/>
      <c r="APZ236" s="36"/>
      <c r="AQA236" s="36"/>
      <c r="AQB236" s="36"/>
      <c r="AQC236" s="36"/>
      <c r="AQD236" s="36"/>
      <c r="AQE236" s="36"/>
      <c r="AQF236" s="36"/>
      <c r="AQG236" s="36"/>
      <c r="AQH236" s="36"/>
      <c r="AQI236" s="36"/>
      <c r="AQJ236" s="36"/>
      <c r="AQK236" s="36"/>
      <c r="AQL236" s="36"/>
      <c r="AQM236" s="36"/>
      <c r="AQN236" s="36"/>
      <c r="AQO236" s="36"/>
      <c r="AQP236" s="36"/>
      <c r="AQQ236" s="36"/>
      <c r="AQR236" s="36"/>
      <c r="AQS236" s="36"/>
      <c r="AQT236" s="36"/>
      <c r="AQU236" s="36"/>
      <c r="AQV236" s="36"/>
      <c r="AQW236" s="36"/>
      <c r="AQX236" s="36"/>
      <c r="AQY236" s="36"/>
      <c r="AQZ236" s="36"/>
      <c r="ARA236" s="36"/>
      <c r="ARB236" s="36"/>
      <c r="ARC236" s="36"/>
      <c r="ARD236" s="36"/>
      <c r="ARE236" s="36"/>
      <c r="ARF236" s="36"/>
      <c r="ARG236" s="36"/>
      <c r="ARH236" s="36"/>
      <c r="ARI236" s="36"/>
      <c r="ARJ236" s="36"/>
      <c r="ARK236" s="36"/>
      <c r="ARL236" s="36"/>
      <c r="ARM236" s="36"/>
      <c r="ARN236" s="36"/>
      <c r="ARO236" s="36"/>
      <c r="ARP236" s="36"/>
      <c r="ARQ236" s="36"/>
      <c r="ARR236" s="36"/>
      <c r="ARS236" s="36"/>
      <c r="ART236" s="36"/>
      <c r="ARU236" s="36"/>
      <c r="ARV236" s="36"/>
      <c r="ARW236" s="36"/>
      <c r="ARX236" s="36"/>
      <c r="ARY236" s="36"/>
      <c r="ARZ236" s="36"/>
      <c r="ASA236" s="36"/>
      <c r="ASB236" s="36"/>
      <c r="ASC236" s="36"/>
      <c r="ASD236" s="36"/>
      <c r="ASE236" s="36"/>
      <c r="ASF236" s="36"/>
      <c r="ASG236" s="36"/>
      <c r="ASH236" s="36"/>
      <c r="ASI236" s="36"/>
      <c r="ASJ236" s="36"/>
      <c r="ASK236" s="36"/>
      <c r="ASL236" s="36"/>
      <c r="ASM236" s="36"/>
      <c r="ASN236" s="36"/>
      <c r="ASO236" s="36"/>
      <c r="ASP236" s="36"/>
      <c r="ASQ236" s="36"/>
      <c r="ASR236" s="36"/>
      <c r="ASS236" s="36"/>
      <c r="AST236" s="36"/>
      <c r="ASU236" s="36"/>
      <c r="ASV236" s="36"/>
      <c r="ASW236" s="36"/>
      <c r="ASX236" s="36"/>
      <c r="ASY236" s="36"/>
      <c r="ASZ236" s="36"/>
      <c r="ATA236" s="36"/>
      <c r="ATB236" s="36"/>
      <c r="ATC236" s="36"/>
      <c r="ATD236" s="36"/>
      <c r="ATE236" s="36"/>
      <c r="ATF236" s="36"/>
      <c r="ATG236" s="36"/>
      <c r="ATH236" s="36"/>
      <c r="ATI236" s="36"/>
      <c r="ATJ236" s="36"/>
      <c r="ATK236" s="36"/>
      <c r="ATL236" s="36"/>
      <c r="ATM236" s="36"/>
      <c r="ATN236" s="36"/>
      <c r="ATO236" s="36"/>
      <c r="ATP236" s="36"/>
      <c r="ATQ236" s="36"/>
      <c r="ATR236" s="36"/>
      <c r="ATS236" s="36"/>
      <c r="ATT236" s="36"/>
      <c r="ATU236" s="36"/>
      <c r="ATV236" s="36"/>
      <c r="ATW236" s="36"/>
      <c r="ATX236" s="36"/>
      <c r="ATY236" s="36"/>
      <c r="ATZ236" s="36"/>
      <c r="AUA236" s="36"/>
      <c r="AUB236" s="36"/>
      <c r="AUC236" s="36"/>
      <c r="AUD236" s="36"/>
      <c r="AUE236" s="36"/>
      <c r="AUF236" s="36"/>
      <c r="AUG236" s="36"/>
      <c r="AUH236" s="36"/>
      <c r="AUI236" s="36"/>
      <c r="AUJ236" s="36"/>
      <c r="AUK236" s="36"/>
      <c r="AUL236" s="36"/>
      <c r="AUM236" s="36"/>
      <c r="AUN236" s="36"/>
      <c r="AUO236" s="36"/>
      <c r="AUP236" s="36"/>
      <c r="AUQ236" s="36"/>
      <c r="AUR236" s="36"/>
      <c r="AUS236" s="36"/>
      <c r="AUT236" s="36"/>
      <c r="AUU236" s="36"/>
      <c r="AUV236" s="36"/>
      <c r="AUW236" s="36"/>
      <c r="AUX236" s="36"/>
      <c r="AUY236" s="36"/>
      <c r="AUZ236" s="36"/>
      <c r="AVA236" s="36"/>
      <c r="AVB236" s="36"/>
      <c r="AVC236" s="36"/>
      <c r="AVD236" s="36"/>
      <c r="AVE236" s="36"/>
      <c r="AVF236" s="36"/>
      <c r="AVG236" s="36"/>
      <c r="AVH236" s="36"/>
      <c r="AVI236" s="36"/>
      <c r="AVJ236" s="36"/>
      <c r="AVK236" s="36"/>
      <c r="AVL236" s="36"/>
      <c r="AVM236" s="36"/>
      <c r="AVN236" s="36"/>
      <c r="AVO236" s="36"/>
      <c r="AVP236" s="36"/>
      <c r="AVQ236" s="36"/>
      <c r="AVR236" s="36"/>
      <c r="AVS236" s="36"/>
      <c r="AVT236" s="36"/>
      <c r="AVU236" s="36"/>
      <c r="AVV236" s="36"/>
      <c r="AVW236" s="36"/>
      <c r="AVX236" s="36"/>
      <c r="AVY236" s="36"/>
      <c r="AVZ236" s="36"/>
      <c r="AWA236" s="36"/>
      <c r="AWB236" s="36"/>
      <c r="AWC236" s="36"/>
      <c r="AWD236" s="36"/>
      <c r="AWE236" s="36"/>
      <c r="AWF236" s="36"/>
      <c r="AWG236" s="36"/>
      <c r="AWH236" s="36"/>
      <c r="AWI236" s="36"/>
      <c r="AWJ236" s="36"/>
      <c r="AWK236" s="36"/>
      <c r="AWL236" s="36"/>
      <c r="AWM236" s="36"/>
      <c r="AWN236" s="36"/>
      <c r="AWO236" s="36"/>
      <c r="AWP236" s="36"/>
      <c r="AWQ236" s="36"/>
      <c r="AWR236" s="36"/>
      <c r="AWS236" s="36"/>
      <c r="AWT236" s="36"/>
      <c r="AWU236" s="36"/>
      <c r="AWV236" s="36"/>
      <c r="AWW236" s="36"/>
      <c r="AWX236" s="36"/>
      <c r="AWY236" s="36"/>
      <c r="AWZ236" s="36"/>
      <c r="AXA236" s="36"/>
      <c r="AXB236" s="36"/>
      <c r="AXC236" s="36"/>
      <c r="AXD236" s="36"/>
      <c r="AXE236" s="36"/>
      <c r="AXF236" s="36"/>
      <c r="AXG236" s="36"/>
      <c r="AXH236" s="36"/>
      <c r="AXI236" s="36"/>
      <c r="AXJ236" s="36"/>
      <c r="AXK236" s="36"/>
      <c r="AXL236" s="36"/>
      <c r="AXM236" s="36"/>
      <c r="AXN236" s="36"/>
      <c r="AXO236" s="36"/>
      <c r="AXP236" s="36"/>
      <c r="AXQ236" s="36"/>
      <c r="AXR236" s="36"/>
      <c r="AXS236" s="36"/>
      <c r="AXT236" s="36"/>
      <c r="AXU236" s="36"/>
      <c r="AXV236" s="36"/>
      <c r="AXW236" s="36"/>
      <c r="AXX236" s="36"/>
      <c r="AXY236" s="36"/>
      <c r="AXZ236" s="36"/>
      <c r="AYA236" s="36"/>
      <c r="AYB236" s="36"/>
      <c r="AYC236" s="36"/>
      <c r="AYD236" s="36"/>
      <c r="AYE236" s="36"/>
      <c r="AYF236" s="36"/>
      <c r="AYG236" s="36"/>
      <c r="AYH236" s="36"/>
      <c r="AYI236" s="36"/>
      <c r="AYJ236" s="36"/>
      <c r="AYK236" s="36"/>
      <c r="AYL236" s="36"/>
      <c r="AYM236" s="36"/>
      <c r="AYN236" s="36"/>
      <c r="AYO236" s="36"/>
      <c r="AYP236" s="36"/>
      <c r="AYQ236" s="36"/>
      <c r="AYR236" s="36"/>
      <c r="AYS236" s="36"/>
      <c r="AYT236" s="36"/>
      <c r="AYU236" s="36"/>
      <c r="AYV236" s="36"/>
      <c r="AYW236" s="36"/>
      <c r="AYX236" s="36"/>
      <c r="AYY236" s="36"/>
      <c r="AYZ236" s="36"/>
      <c r="AZA236" s="36"/>
      <c r="AZB236" s="36"/>
      <c r="AZC236" s="36"/>
      <c r="AZD236" s="36"/>
      <c r="AZE236" s="36"/>
      <c r="AZF236" s="36"/>
      <c r="AZG236" s="36"/>
      <c r="AZH236" s="36"/>
      <c r="AZI236" s="36"/>
      <c r="AZJ236" s="36"/>
      <c r="AZK236" s="36"/>
      <c r="AZL236" s="36"/>
      <c r="AZM236" s="36"/>
      <c r="AZN236" s="36"/>
      <c r="AZO236" s="36"/>
      <c r="AZP236" s="36"/>
      <c r="AZQ236" s="36"/>
      <c r="AZR236" s="36"/>
      <c r="AZS236" s="36"/>
      <c r="AZT236" s="36"/>
      <c r="AZU236" s="36"/>
      <c r="AZV236" s="36"/>
      <c r="AZW236" s="36"/>
      <c r="AZX236" s="36"/>
      <c r="AZY236" s="36"/>
      <c r="AZZ236" s="36"/>
      <c r="BAA236" s="36"/>
      <c r="BAB236" s="36"/>
      <c r="BAC236" s="36"/>
      <c r="BAD236" s="36"/>
      <c r="BAE236" s="36"/>
      <c r="BAF236" s="36"/>
      <c r="BAG236" s="36"/>
      <c r="BAH236" s="36"/>
      <c r="BAI236" s="36"/>
      <c r="BAJ236" s="36"/>
      <c r="BAK236" s="36"/>
      <c r="BAL236" s="36"/>
      <c r="BAM236" s="36"/>
      <c r="BAN236" s="36"/>
      <c r="BAO236" s="36"/>
      <c r="BAP236" s="36"/>
      <c r="BAQ236" s="36"/>
      <c r="BAR236" s="36"/>
      <c r="BAS236" s="36"/>
      <c r="BAT236" s="36"/>
      <c r="BAU236" s="36"/>
      <c r="BAV236" s="36"/>
      <c r="BAW236" s="36"/>
      <c r="BAX236" s="36"/>
      <c r="BAY236" s="36"/>
      <c r="BAZ236" s="36"/>
      <c r="BBA236" s="36"/>
      <c r="BBB236" s="36"/>
      <c r="BBC236" s="36"/>
      <c r="BBD236" s="36"/>
      <c r="BBE236" s="36"/>
      <c r="BBF236" s="36"/>
      <c r="BBG236" s="36"/>
      <c r="BBH236" s="36"/>
      <c r="BBI236" s="36"/>
      <c r="BBJ236" s="36"/>
      <c r="BBK236" s="36"/>
      <c r="BBL236" s="36"/>
      <c r="BBM236" s="36"/>
      <c r="BBN236" s="36"/>
      <c r="BBO236" s="36"/>
      <c r="BBP236" s="36"/>
      <c r="BBQ236" s="36"/>
      <c r="BBR236" s="36"/>
      <c r="BBS236" s="36"/>
      <c r="BBT236" s="36"/>
      <c r="BBU236" s="36"/>
      <c r="BBV236" s="36"/>
      <c r="BBW236" s="36"/>
      <c r="BBX236" s="36"/>
      <c r="BBY236" s="36"/>
      <c r="BBZ236" s="36"/>
      <c r="BCA236" s="36"/>
      <c r="BCB236" s="36"/>
      <c r="BCC236" s="36"/>
      <c r="BCD236" s="36"/>
      <c r="BCE236" s="36"/>
      <c r="BCF236" s="36"/>
      <c r="BCG236" s="36"/>
      <c r="BCH236" s="36"/>
      <c r="BCI236" s="36"/>
      <c r="BCJ236" s="36"/>
      <c r="BCK236" s="36"/>
      <c r="BCL236" s="36"/>
      <c r="BCM236" s="36"/>
      <c r="BCN236" s="36"/>
      <c r="BCO236" s="36"/>
      <c r="BCP236" s="36"/>
      <c r="BCQ236" s="36"/>
      <c r="BCR236" s="36"/>
      <c r="BCS236" s="36"/>
      <c r="BCT236" s="36"/>
      <c r="BCU236" s="36"/>
      <c r="BCV236" s="36"/>
      <c r="BCW236" s="36"/>
      <c r="BCX236" s="36"/>
      <c r="BCY236" s="36"/>
      <c r="BCZ236" s="36"/>
      <c r="BDA236" s="36"/>
      <c r="BDB236" s="36"/>
      <c r="BDC236" s="36"/>
      <c r="BDD236" s="36"/>
      <c r="BDE236" s="36"/>
      <c r="BDF236" s="36"/>
      <c r="BDG236" s="36"/>
      <c r="BDH236" s="36"/>
      <c r="BDI236" s="36"/>
      <c r="BDJ236" s="36"/>
      <c r="BDK236" s="36"/>
      <c r="BDL236" s="36"/>
      <c r="BDM236" s="36"/>
      <c r="BDN236" s="36"/>
      <c r="BDO236" s="36"/>
      <c r="BDP236" s="36"/>
      <c r="BDQ236" s="36"/>
      <c r="BDR236" s="36"/>
      <c r="BDS236" s="36"/>
      <c r="BDT236" s="36"/>
      <c r="BDU236" s="36"/>
      <c r="BDV236" s="36"/>
      <c r="BDW236" s="36"/>
      <c r="BDX236" s="36"/>
      <c r="BDY236" s="36"/>
      <c r="BDZ236" s="36"/>
      <c r="BEA236" s="36"/>
      <c r="BEB236" s="36"/>
      <c r="BEC236" s="36"/>
      <c r="BED236" s="36"/>
      <c r="BEE236" s="36"/>
      <c r="BEF236" s="36"/>
      <c r="BEG236" s="36"/>
      <c r="BEH236" s="36"/>
      <c r="BEI236" s="36"/>
      <c r="BEJ236" s="36"/>
      <c r="BEK236" s="36"/>
      <c r="BEL236" s="36"/>
      <c r="BEM236" s="36"/>
      <c r="BEN236" s="36"/>
      <c r="BEO236" s="36"/>
      <c r="BEP236" s="36"/>
      <c r="BEQ236" s="36"/>
      <c r="BER236" s="36"/>
      <c r="BES236" s="36"/>
      <c r="BET236" s="36"/>
      <c r="BEU236" s="36"/>
      <c r="BEV236" s="36"/>
      <c r="BEW236" s="36"/>
      <c r="BEX236" s="36"/>
      <c r="BEY236" s="36"/>
      <c r="BEZ236" s="36"/>
      <c r="BFA236" s="36"/>
      <c r="BFB236" s="36"/>
      <c r="BFC236" s="36"/>
      <c r="BFD236" s="36"/>
      <c r="BFE236" s="36"/>
      <c r="BFF236" s="36"/>
      <c r="BFG236" s="36"/>
      <c r="BFH236" s="36"/>
      <c r="BFI236" s="36"/>
      <c r="BFJ236" s="36"/>
      <c r="BFK236" s="36"/>
      <c r="BFL236" s="36"/>
      <c r="BFM236" s="36"/>
      <c r="BFN236" s="36"/>
      <c r="BFO236" s="36"/>
      <c r="BFP236" s="36"/>
      <c r="BFQ236" s="36"/>
      <c r="BFR236" s="36"/>
      <c r="BFS236" s="36"/>
      <c r="BFT236" s="36"/>
      <c r="BFU236" s="36"/>
      <c r="BFV236" s="36"/>
      <c r="BFW236" s="36"/>
      <c r="BFX236" s="36"/>
      <c r="BFY236" s="36"/>
      <c r="BFZ236" s="36"/>
      <c r="BGA236" s="36"/>
      <c r="BGB236" s="36"/>
      <c r="BGC236" s="36"/>
      <c r="BGD236" s="36"/>
      <c r="BGE236" s="36"/>
      <c r="BGF236" s="36"/>
      <c r="BGG236" s="36"/>
      <c r="BGH236" s="36"/>
      <c r="BGI236" s="36"/>
      <c r="BGJ236" s="36"/>
      <c r="BGK236" s="36"/>
      <c r="BGL236" s="36"/>
      <c r="BGM236" s="36"/>
      <c r="BGN236" s="36"/>
      <c r="BGO236" s="36"/>
      <c r="BGP236" s="36"/>
      <c r="BGQ236" s="36"/>
      <c r="BGR236" s="36"/>
      <c r="BGS236" s="36"/>
      <c r="BGT236" s="36"/>
      <c r="BGU236" s="36"/>
      <c r="BGV236" s="36"/>
      <c r="BGW236" s="36"/>
      <c r="BGX236" s="36"/>
      <c r="BGY236" s="36"/>
      <c r="BGZ236" s="36"/>
      <c r="BHA236" s="36"/>
      <c r="BHB236" s="36"/>
      <c r="BHC236" s="36"/>
      <c r="BHD236" s="36"/>
      <c r="BHE236" s="36"/>
      <c r="BHF236" s="36"/>
      <c r="BHG236" s="36"/>
      <c r="BHH236" s="36"/>
      <c r="BHI236" s="36"/>
      <c r="BHJ236" s="36"/>
      <c r="BHK236" s="36"/>
      <c r="BHL236" s="36"/>
      <c r="BHM236" s="36"/>
      <c r="BHN236" s="36"/>
      <c r="BHO236" s="36"/>
      <c r="BHP236" s="36"/>
      <c r="BHQ236" s="36"/>
      <c r="BHR236" s="36"/>
      <c r="BHS236" s="36"/>
      <c r="BHT236" s="36"/>
      <c r="BHU236" s="36"/>
      <c r="BHV236" s="36"/>
      <c r="BHW236" s="36"/>
      <c r="BHX236" s="36"/>
      <c r="BHY236" s="36"/>
      <c r="BHZ236" s="36"/>
      <c r="BIA236" s="36"/>
      <c r="BIB236" s="36"/>
      <c r="BIC236" s="36"/>
      <c r="BID236" s="36"/>
      <c r="BIE236" s="36"/>
      <c r="BIF236" s="36"/>
      <c r="BIG236" s="36"/>
      <c r="BIH236" s="36"/>
      <c r="BII236" s="36"/>
      <c r="BIJ236" s="36"/>
      <c r="BIK236" s="36"/>
      <c r="BIL236" s="36"/>
      <c r="BIM236" s="36"/>
      <c r="BIN236" s="36"/>
      <c r="BIO236" s="36"/>
      <c r="BIP236" s="36"/>
      <c r="BIQ236" s="36"/>
      <c r="BIR236" s="36"/>
      <c r="BIS236" s="36"/>
      <c r="BIT236" s="36"/>
      <c r="BIU236" s="36"/>
      <c r="BIV236" s="36"/>
      <c r="BIW236" s="36"/>
      <c r="BIX236" s="36"/>
      <c r="BIY236" s="36"/>
      <c r="BIZ236" s="36"/>
      <c r="BJA236" s="36"/>
      <c r="BJB236" s="36"/>
      <c r="BJC236" s="36"/>
      <c r="BJD236" s="36"/>
      <c r="BJE236" s="36"/>
      <c r="BJF236" s="36"/>
      <c r="BJG236" s="36"/>
      <c r="BJH236" s="36"/>
      <c r="BJI236" s="36"/>
      <c r="BJJ236" s="36"/>
      <c r="BJK236" s="36"/>
      <c r="BJL236" s="36"/>
      <c r="BJM236" s="36"/>
      <c r="BJN236" s="36"/>
      <c r="BJO236" s="36"/>
      <c r="BJP236" s="36"/>
      <c r="BJQ236" s="36"/>
      <c r="BJR236" s="36"/>
      <c r="BJS236" s="36"/>
      <c r="BJT236" s="36"/>
      <c r="BJU236" s="36"/>
      <c r="BJV236" s="36"/>
      <c r="BJW236" s="36"/>
      <c r="BJX236" s="36"/>
      <c r="BJY236" s="36"/>
      <c r="BJZ236" s="36"/>
      <c r="BKA236" s="36"/>
      <c r="BKB236" s="36"/>
      <c r="BKC236" s="36"/>
      <c r="BKD236" s="36"/>
      <c r="BKE236" s="36"/>
      <c r="BKF236" s="36"/>
      <c r="BKG236" s="36"/>
      <c r="BKH236" s="36"/>
      <c r="BKI236" s="36"/>
      <c r="BKJ236" s="36"/>
      <c r="BKK236" s="36"/>
      <c r="BKL236" s="36"/>
      <c r="BKM236" s="36"/>
      <c r="BKN236" s="36"/>
      <c r="BKO236" s="36"/>
      <c r="BKP236" s="36"/>
      <c r="BKQ236" s="36"/>
      <c r="BKR236" s="36"/>
      <c r="BKS236" s="36"/>
      <c r="BKT236" s="36"/>
      <c r="BKU236" s="36"/>
      <c r="BKV236" s="36"/>
      <c r="BKW236" s="36"/>
      <c r="BKX236" s="36"/>
      <c r="BKY236" s="36"/>
      <c r="BKZ236" s="36"/>
      <c r="BLA236" s="36"/>
      <c r="BLB236" s="36"/>
      <c r="BLC236" s="36"/>
      <c r="BLD236" s="36"/>
      <c r="BLE236" s="36"/>
      <c r="BLF236" s="36"/>
      <c r="BLG236" s="36"/>
      <c r="BLH236" s="36"/>
      <c r="BLI236" s="36"/>
      <c r="BLJ236" s="36"/>
      <c r="BLK236" s="36"/>
      <c r="BLL236" s="36"/>
      <c r="BLM236" s="36"/>
      <c r="BLN236" s="36"/>
      <c r="BLO236" s="36"/>
      <c r="BLP236" s="36"/>
      <c r="BLQ236" s="36"/>
      <c r="BLR236" s="36"/>
      <c r="BLS236" s="36"/>
      <c r="BLT236" s="36"/>
      <c r="BLU236" s="36"/>
      <c r="BLV236" s="36"/>
      <c r="BLW236" s="36"/>
      <c r="BLX236" s="36"/>
      <c r="BLY236" s="36"/>
      <c r="BLZ236" s="36"/>
      <c r="BMA236" s="36"/>
      <c r="BMB236" s="36"/>
      <c r="BMC236" s="36"/>
      <c r="BMD236" s="36"/>
      <c r="BME236" s="36"/>
      <c r="BMF236" s="36"/>
      <c r="BMG236" s="36"/>
      <c r="BMH236" s="36"/>
      <c r="BMI236" s="36"/>
      <c r="BMJ236" s="36"/>
      <c r="BMK236" s="36"/>
      <c r="BML236" s="36"/>
      <c r="BMM236" s="36"/>
      <c r="BMN236" s="36"/>
      <c r="BMO236" s="36"/>
      <c r="BMP236" s="36"/>
      <c r="BMQ236" s="36"/>
      <c r="BMR236" s="36"/>
      <c r="BMS236" s="36"/>
      <c r="BMT236" s="36"/>
      <c r="BMU236" s="36"/>
      <c r="BMV236" s="36"/>
      <c r="BMW236" s="36"/>
      <c r="BMX236" s="36"/>
      <c r="BMY236" s="36"/>
      <c r="BMZ236" s="36"/>
      <c r="BNA236" s="36"/>
      <c r="BNB236" s="36"/>
      <c r="BNC236" s="36"/>
      <c r="BND236" s="36"/>
      <c r="BNE236" s="36"/>
      <c r="BNF236" s="36"/>
      <c r="BNG236" s="36"/>
      <c r="BNH236" s="36"/>
      <c r="BNI236" s="36"/>
      <c r="BNJ236" s="36"/>
      <c r="BNK236" s="36"/>
      <c r="BNL236" s="36"/>
      <c r="BNM236" s="36"/>
      <c r="BNN236" s="36"/>
      <c r="BNO236" s="36"/>
      <c r="BNP236" s="36"/>
      <c r="BNQ236" s="36"/>
      <c r="BNR236" s="36"/>
      <c r="BNS236" s="36"/>
      <c r="BNT236" s="36"/>
      <c r="BNU236" s="36"/>
      <c r="BNV236" s="36"/>
      <c r="BNW236" s="36"/>
      <c r="BNX236" s="36"/>
      <c r="BNY236" s="36"/>
      <c r="BNZ236" s="36"/>
      <c r="BOA236" s="36"/>
      <c r="BOB236" s="36"/>
      <c r="BOC236" s="36"/>
      <c r="BOD236" s="36"/>
      <c r="BOE236" s="36"/>
      <c r="BOF236" s="36"/>
      <c r="BOG236" s="36"/>
      <c r="BOH236" s="36"/>
      <c r="BOI236" s="36"/>
      <c r="BOJ236" s="36"/>
      <c r="BOK236" s="36"/>
      <c r="BOL236" s="36"/>
      <c r="BOM236" s="36"/>
      <c r="BON236" s="36"/>
      <c r="BOO236" s="36"/>
      <c r="BOP236" s="36"/>
      <c r="BOQ236" s="36"/>
      <c r="BOR236" s="36"/>
      <c r="BOS236" s="36"/>
      <c r="BOT236" s="36"/>
      <c r="BOU236" s="36"/>
      <c r="BOV236" s="36"/>
      <c r="BOW236" s="36"/>
      <c r="BOX236" s="36"/>
      <c r="BOY236" s="36"/>
      <c r="BOZ236" s="36"/>
      <c r="BPA236" s="36"/>
      <c r="BPB236" s="36"/>
      <c r="BPC236" s="36"/>
      <c r="BPD236" s="36"/>
      <c r="BPE236" s="36"/>
      <c r="BPF236" s="36"/>
      <c r="BPG236" s="36"/>
      <c r="BPH236" s="36"/>
      <c r="BPI236" s="36"/>
      <c r="BPJ236" s="36"/>
      <c r="BPK236" s="36"/>
      <c r="BPL236" s="36"/>
      <c r="BPM236" s="36"/>
      <c r="BPN236" s="36"/>
      <c r="BPO236" s="36"/>
      <c r="BPP236" s="36"/>
      <c r="BPQ236" s="36"/>
      <c r="BPR236" s="36"/>
      <c r="BPS236" s="36"/>
      <c r="BPT236" s="36"/>
      <c r="BPU236" s="36"/>
      <c r="BPV236" s="36"/>
      <c r="BPW236" s="36"/>
      <c r="BPX236" s="36"/>
      <c r="BPY236" s="36"/>
      <c r="BPZ236" s="36"/>
      <c r="BQA236" s="36"/>
      <c r="BQB236" s="36"/>
      <c r="BQC236" s="36"/>
      <c r="BQD236" s="36"/>
      <c r="BQE236" s="36"/>
      <c r="BQF236" s="36"/>
      <c r="BQG236" s="36"/>
      <c r="BQH236" s="36"/>
      <c r="BQI236" s="36"/>
      <c r="BQJ236" s="36"/>
      <c r="BQK236" s="36"/>
      <c r="BQL236" s="36"/>
      <c r="BQM236" s="36"/>
      <c r="BQN236" s="36"/>
      <c r="BQO236" s="36"/>
      <c r="BQP236" s="36"/>
      <c r="BQQ236" s="36"/>
      <c r="BQR236" s="36"/>
      <c r="BQS236" s="36"/>
      <c r="BQT236" s="36"/>
      <c r="BQU236" s="36"/>
      <c r="BQV236" s="36"/>
      <c r="BQW236" s="36"/>
      <c r="BQX236" s="36"/>
      <c r="BQY236" s="36"/>
      <c r="BQZ236" s="36"/>
      <c r="BRA236" s="36"/>
      <c r="BRB236" s="36"/>
      <c r="BRC236" s="36"/>
      <c r="BRD236" s="36"/>
      <c r="BRE236" s="36"/>
      <c r="BRF236" s="36"/>
      <c r="BRG236" s="36"/>
      <c r="BRH236" s="36"/>
      <c r="BRI236" s="36"/>
      <c r="BRJ236" s="36"/>
      <c r="BRK236" s="36"/>
      <c r="BRL236" s="36"/>
      <c r="BRM236" s="36"/>
      <c r="BRN236" s="36"/>
      <c r="BRO236" s="36"/>
      <c r="BRP236" s="36"/>
      <c r="BRQ236" s="36"/>
      <c r="BRR236" s="36"/>
      <c r="BRS236" s="36"/>
      <c r="BRT236" s="36"/>
      <c r="BRU236" s="36"/>
      <c r="BRV236" s="36"/>
      <c r="BRW236" s="36"/>
      <c r="BRX236" s="36"/>
      <c r="BRY236" s="36"/>
      <c r="BRZ236" s="36"/>
      <c r="BSA236" s="36"/>
      <c r="BSB236" s="36"/>
      <c r="BSC236" s="36"/>
      <c r="BSD236" s="36"/>
      <c r="BSE236" s="36"/>
      <c r="BSF236" s="36"/>
      <c r="BSG236" s="36"/>
      <c r="BSH236" s="36"/>
      <c r="BSI236" s="36"/>
      <c r="BSJ236" s="36"/>
      <c r="BSK236" s="36"/>
      <c r="BSL236" s="36"/>
      <c r="BSM236" s="36"/>
      <c r="BSN236" s="36"/>
      <c r="BSO236" s="36"/>
      <c r="BSP236" s="36"/>
      <c r="BSQ236" s="36"/>
      <c r="BSR236" s="36"/>
      <c r="BSS236" s="36"/>
      <c r="BST236" s="36"/>
      <c r="BSU236" s="36"/>
      <c r="BSV236" s="36"/>
      <c r="BSW236" s="36"/>
      <c r="BSX236" s="36"/>
      <c r="BSY236" s="36"/>
      <c r="BSZ236" s="36"/>
      <c r="BTA236" s="36"/>
      <c r="BTB236" s="36"/>
      <c r="BTC236" s="36"/>
      <c r="BTD236" s="36"/>
      <c r="BTE236" s="36"/>
      <c r="BTF236" s="36"/>
      <c r="BTG236" s="36"/>
      <c r="BTH236" s="36"/>
      <c r="BTI236" s="36"/>
      <c r="BTJ236" s="36"/>
      <c r="BTK236" s="36"/>
      <c r="BTL236" s="36"/>
      <c r="BTM236" s="36"/>
      <c r="BTN236" s="36"/>
      <c r="BTO236" s="36"/>
      <c r="BTP236" s="36"/>
      <c r="BTQ236" s="36"/>
      <c r="BTR236" s="36"/>
      <c r="BTS236" s="36"/>
      <c r="BTT236" s="36"/>
      <c r="BTU236" s="36"/>
      <c r="BTV236" s="36"/>
      <c r="BTW236" s="36"/>
      <c r="BTX236" s="36"/>
      <c r="BTY236" s="36"/>
      <c r="BTZ236" s="36"/>
      <c r="BUA236" s="36"/>
      <c r="BUB236" s="36"/>
      <c r="BUC236" s="36"/>
      <c r="BUD236" s="36"/>
      <c r="BUE236" s="36"/>
      <c r="BUF236" s="36"/>
      <c r="BUG236" s="36"/>
      <c r="BUH236" s="36"/>
      <c r="BUI236" s="36"/>
      <c r="BUJ236" s="36"/>
      <c r="BUK236" s="36"/>
      <c r="BUL236" s="36"/>
      <c r="BUM236" s="36"/>
      <c r="BUN236" s="36"/>
      <c r="BUO236" s="36"/>
      <c r="BUP236" s="36"/>
      <c r="BUQ236" s="36"/>
      <c r="BUR236" s="36"/>
      <c r="BUS236" s="36"/>
      <c r="BUT236" s="36"/>
      <c r="BUU236" s="36"/>
      <c r="BUV236" s="36"/>
      <c r="BUW236" s="36"/>
      <c r="BUX236" s="36"/>
      <c r="BUY236" s="36"/>
      <c r="BUZ236" s="36"/>
      <c r="BVA236" s="36"/>
      <c r="BVB236" s="36"/>
      <c r="BVC236" s="36"/>
      <c r="BVD236" s="36"/>
      <c r="BVE236" s="36"/>
      <c r="BVF236" s="36"/>
      <c r="BVG236" s="36"/>
      <c r="BVH236" s="36"/>
      <c r="BVI236" s="36"/>
      <c r="BVJ236" s="36"/>
      <c r="BVK236" s="36"/>
      <c r="BVL236" s="36"/>
      <c r="BVM236" s="36"/>
      <c r="BVN236" s="36"/>
      <c r="BVO236" s="36"/>
      <c r="BVP236" s="36"/>
      <c r="BVQ236" s="36"/>
      <c r="BVR236" s="36"/>
      <c r="BVS236" s="36"/>
      <c r="BVT236" s="36"/>
      <c r="BVU236" s="36"/>
      <c r="BVV236" s="36"/>
      <c r="BVW236" s="36"/>
      <c r="BVX236" s="36"/>
      <c r="BVY236" s="36"/>
      <c r="BVZ236" s="36"/>
      <c r="BWA236" s="36"/>
      <c r="BWB236" s="36"/>
      <c r="BWC236" s="36"/>
      <c r="BWD236" s="36"/>
      <c r="BWE236" s="36"/>
      <c r="BWF236" s="36"/>
      <c r="BWG236" s="36"/>
      <c r="BWH236" s="36"/>
      <c r="BWI236" s="36"/>
      <c r="BWJ236" s="36"/>
      <c r="BWK236" s="36"/>
      <c r="BWL236" s="36"/>
      <c r="BWM236" s="36"/>
      <c r="BWN236" s="36"/>
      <c r="BWO236" s="36"/>
      <c r="BWP236" s="36"/>
      <c r="BWQ236" s="36"/>
      <c r="BWR236" s="36"/>
      <c r="BWS236" s="36"/>
      <c r="BWT236" s="36"/>
      <c r="BWU236" s="36"/>
      <c r="BWV236" s="36"/>
      <c r="BWW236" s="36"/>
      <c r="BWX236" s="36"/>
      <c r="BWY236" s="36"/>
      <c r="BWZ236" s="36"/>
      <c r="BXA236" s="36"/>
      <c r="BXB236" s="36"/>
      <c r="BXC236" s="36"/>
      <c r="BXD236" s="36"/>
      <c r="BXE236" s="36"/>
      <c r="BXF236" s="36"/>
      <c r="BXG236" s="36"/>
      <c r="BXH236" s="36"/>
      <c r="BXI236" s="36"/>
      <c r="BXJ236" s="36"/>
      <c r="BXK236" s="36"/>
      <c r="BXL236" s="36"/>
      <c r="BXM236" s="36"/>
      <c r="BXN236" s="36"/>
      <c r="BXO236" s="36"/>
      <c r="BXP236" s="36"/>
      <c r="BXQ236" s="36"/>
      <c r="BXR236" s="36"/>
      <c r="BXS236" s="36"/>
      <c r="BXT236" s="36"/>
      <c r="BXU236" s="36"/>
      <c r="BXV236" s="36"/>
      <c r="BXW236" s="36"/>
      <c r="BXX236" s="36"/>
      <c r="BXY236" s="36"/>
      <c r="BXZ236" s="36"/>
      <c r="BYA236" s="36"/>
      <c r="BYB236" s="36"/>
      <c r="BYC236" s="36"/>
      <c r="BYD236" s="36"/>
      <c r="BYE236" s="36"/>
      <c r="BYF236" s="36"/>
      <c r="BYG236" s="36"/>
      <c r="BYH236" s="36"/>
      <c r="BYI236" s="36"/>
      <c r="BYJ236" s="36"/>
      <c r="BYK236" s="36"/>
      <c r="BYL236" s="36"/>
      <c r="BYM236" s="36"/>
      <c r="BYN236" s="36"/>
      <c r="BYO236" s="36"/>
      <c r="BYP236" s="36"/>
      <c r="BYQ236" s="36"/>
      <c r="BYR236" s="36"/>
      <c r="BYS236" s="36"/>
      <c r="BYT236" s="36"/>
      <c r="BYU236" s="36"/>
      <c r="BYV236" s="36"/>
      <c r="BYW236" s="36"/>
      <c r="BYX236" s="36"/>
      <c r="BYY236" s="36"/>
      <c r="BYZ236" s="36"/>
      <c r="BZA236" s="36"/>
      <c r="BZB236" s="36"/>
      <c r="BZC236" s="36"/>
      <c r="BZD236" s="36"/>
      <c r="BZE236" s="36"/>
      <c r="BZF236" s="36"/>
      <c r="BZG236" s="36"/>
      <c r="BZH236" s="36"/>
      <c r="BZI236" s="36"/>
      <c r="BZJ236" s="36"/>
      <c r="BZK236" s="36"/>
    </row>
    <row r="237" spans="1:2039" s="5" customFormat="1" x14ac:dyDescent="0.2">
      <c r="A237" s="7" t="s">
        <v>3111</v>
      </c>
      <c r="B237" s="7" t="s">
        <v>6441</v>
      </c>
      <c r="C237" s="7">
        <v>1412100</v>
      </c>
      <c r="D237" s="7" t="s">
        <v>18</v>
      </c>
      <c r="E237" s="8">
        <v>266</v>
      </c>
      <c r="F237" s="8">
        <v>30845</v>
      </c>
      <c r="G237" s="8">
        <v>0.39917058064874722</v>
      </c>
      <c r="H237" s="8">
        <v>0.78369979154602187</v>
      </c>
      <c r="I237" s="40" t="s">
        <v>6824</v>
      </c>
      <c r="J237" s="40" t="s">
        <v>6824</v>
      </c>
      <c r="K237" s="40" t="s">
        <v>6823</v>
      </c>
      <c r="L237" s="40" t="s">
        <v>6824</v>
      </c>
      <c r="M237" s="9" t="s">
        <v>3112</v>
      </c>
      <c r="N237" s="9" t="s">
        <v>3113</v>
      </c>
      <c r="O237" s="9" t="s">
        <v>3114</v>
      </c>
      <c r="P237" s="9"/>
      <c r="Q237" s="9"/>
      <c r="R237" s="9" t="s">
        <v>3115</v>
      </c>
      <c r="S237" s="9" t="s">
        <v>3116</v>
      </c>
      <c r="T237" s="9"/>
      <c r="U237" s="9"/>
      <c r="V237" s="9" t="s">
        <v>3117</v>
      </c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  <c r="CB237" s="36"/>
      <c r="CC237" s="36"/>
      <c r="CD237" s="36"/>
      <c r="CE237" s="36"/>
      <c r="CF237" s="36"/>
      <c r="CG237" s="36"/>
      <c r="CH237" s="36"/>
      <c r="CI237" s="36"/>
      <c r="CJ237" s="36"/>
      <c r="CK237" s="36"/>
      <c r="CL237" s="36"/>
      <c r="CM237" s="36"/>
      <c r="CN237" s="36"/>
      <c r="CO237" s="36"/>
      <c r="CP237" s="36"/>
      <c r="CQ237" s="36"/>
      <c r="CR237" s="36"/>
      <c r="CS237" s="36"/>
      <c r="CT237" s="36"/>
      <c r="CU237" s="36"/>
      <c r="CV237" s="36"/>
      <c r="CW237" s="36"/>
      <c r="CX237" s="36"/>
      <c r="CY237" s="36"/>
      <c r="CZ237" s="36"/>
      <c r="DA237" s="36"/>
      <c r="DB237" s="36"/>
      <c r="DC237" s="36"/>
      <c r="DD237" s="36"/>
      <c r="DE237" s="36"/>
      <c r="DF237" s="36"/>
      <c r="DG237" s="36"/>
      <c r="DH237" s="36"/>
      <c r="DI237" s="36"/>
      <c r="DJ237" s="36"/>
      <c r="DK237" s="36"/>
      <c r="DL237" s="36"/>
      <c r="DM237" s="36"/>
      <c r="DN237" s="36"/>
      <c r="DO237" s="36"/>
      <c r="DP237" s="36"/>
      <c r="DQ237" s="36"/>
      <c r="DR237" s="36"/>
      <c r="DS237" s="36"/>
      <c r="DT237" s="36"/>
      <c r="DU237" s="36"/>
      <c r="DV237" s="36"/>
      <c r="DW237" s="36"/>
      <c r="DX237" s="36"/>
      <c r="DY237" s="36"/>
      <c r="DZ237" s="36"/>
      <c r="EA237" s="36"/>
      <c r="EB237" s="36"/>
      <c r="EC237" s="36"/>
      <c r="ED237" s="36"/>
      <c r="EE237" s="36"/>
      <c r="EF237" s="36"/>
      <c r="EG237" s="36"/>
      <c r="EH237" s="36"/>
      <c r="EI237" s="36"/>
      <c r="EJ237" s="36"/>
      <c r="EK237" s="36"/>
      <c r="EL237" s="36"/>
      <c r="EM237" s="36"/>
      <c r="EN237" s="36"/>
      <c r="EO237" s="36"/>
      <c r="EP237" s="36"/>
      <c r="EQ237" s="36"/>
      <c r="ER237" s="36"/>
      <c r="ES237" s="36"/>
      <c r="ET237" s="36"/>
      <c r="EU237" s="36"/>
      <c r="EV237" s="36"/>
      <c r="EW237" s="36"/>
      <c r="EX237" s="36"/>
      <c r="EY237" s="36"/>
      <c r="EZ237" s="36"/>
      <c r="FA237" s="36"/>
      <c r="FB237" s="36"/>
      <c r="FC237" s="36"/>
      <c r="FD237" s="36"/>
      <c r="FE237" s="36"/>
      <c r="FF237" s="36"/>
      <c r="FG237" s="36"/>
      <c r="FH237" s="36"/>
      <c r="FI237" s="36"/>
      <c r="FJ237" s="36"/>
      <c r="FK237" s="36"/>
      <c r="FL237" s="36"/>
      <c r="FM237" s="36"/>
      <c r="FN237" s="36"/>
      <c r="FO237" s="36"/>
      <c r="FP237" s="36"/>
      <c r="FQ237" s="36"/>
      <c r="FR237" s="36"/>
      <c r="FS237" s="36"/>
      <c r="FT237" s="36"/>
      <c r="FU237" s="36"/>
      <c r="FV237" s="36"/>
      <c r="FW237" s="36"/>
      <c r="FX237" s="36"/>
      <c r="FY237" s="36"/>
      <c r="FZ237" s="36"/>
      <c r="GA237" s="36"/>
      <c r="GB237" s="36"/>
      <c r="GC237" s="36"/>
      <c r="GD237" s="36"/>
      <c r="GE237" s="36"/>
      <c r="GF237" s="36"/>
      <c r="GG237" s="36"/>
      <c r="GH237" s="36"/>
      <c r="GI237" s="36"/>
      <c r="GJ237" s="36"/>
      <c r="GK237" s="36"/>
      <c r="GL237" s="36"/>
      <c r="GM237" s="36"/>
      <c r="GN237" s="36"/>
      <c r="GO237" s="36"/>
      <c r="GP237" s="36"/>
      <c r="GQ237" s="36"/>
      <c r="GR237" s="36"/>
      <c r="GS237" s="36"/>
      <c r="GT237" s="36"/>
      <c r="GU237" s="36"/>
      <c r="GV237" s="36"/>
      <c r="GW237" s="36"/>
      <c r="GX237" s="36"/>
      <c r="GY237" s="36"/>
      <c r="GZ237" s="36"/>
      <c r="HA237" s="36"/>
      <c r="HB237" s="36"/>
      <c r="HC237" s="36"/>
      <c r="HD237" s="36"/>
      <c r="HE237" s="36"/>
      <c r="HF237" s="36"/>
      <c r="HG237" s="36"/>
      <c r="HH237" s="36"/>
      <c r="HI237" s="36"/>
      <c r="HJ237" s="36"/>
      <c r="HK237" s="36"/>
      <c r="HL237" s="36"/>
      <c r="HM237" s="36"/>
      <c r="HN237" s="36"/>
      <c r="HO237" s="36"/>
      <c r="HP237" s="36"/>
      <c r="HQ237" s="36"/>
      <c r="HR237" s="36"/>
      <c r="HS237" s="36"/>
      <c r="HT237" s="36"/>
      <c r="HU237" s="36"/>
      <c r="HV237" s="36"/>
      <c r="HW237" s="36"/>
      <c r="HX237" s="36"/>
      <c r="HY237" s="36"/>
      <c r="HZ237" s="36"/>
      <c r="IA237" s="36"/>
      <c r="IB237" s="36"/>
      <c r="IC237" s="36"/>
      <c r="ID237" s="36"/>
      <c r="IE237" s="36"/>
      <c r="IF237" s="36"/>
      <c r="IG237" s="36"/>
      <c r="IH237" s="36"/>
      <c r="II237" s="36"/>
      <c r="IJ237" s="36"/>
      <c r="IK237" s="36"/>
      <c r="IL237" s="36"/>
      <c r="IM237" s="36"/>
      <c r="IN237" s="36"/>
      <c r="IO237" s="36"/>
      <c r="IP237" s="36"/>
      <c r="IQ237" s="36"/>
      <c r="IR237" s="36"/>
      <c r="IS237" s="36"/>
      <c r="IT237" s="36"/>
      <c r="IU237" s="36"/>
      <c r="IV237" s="36"/>
      <c r="IW237" s="36"/>
      <c r="IX237" s="36"/>
      <c r="IY237" s="36"/>
      <c r="IZ237" s="36"/>
      <c r="JA237" s="36"/>
      <c r="JB237" s="36"/>
      <c r="JC237" s="36"/>
      <c r="JD237" s="36"/>
      <c r="JE237" s="36"/>
      <c r="JF237" s="36"/>
      <c r="JG237" s="36"/>
      <c r="JH237" s="36"/>
      <c r="JI237" s="36"/>
      <c r="JJ237" s="36"/>
      <c r="JK237" s="36"/>
      <c r="JL237" s="36"/>
      <c r="JM237" s="36"/>
      <c r="JN237" s="36"/>
      <c r="JO237" s="36"/>
      <c r="JP237" s="36"/>
      <c r="JQ237" s="36"/>
      <c r="JR237" s="36"/>
      <c r="JS237" s="36"/>
      <c r="JT237" s="36"/>
      <c r="JU237" s="36"/>
      <c r="JV237" s="36"/>
      <c r="JW237" s="36"/>
      <c r="JX237" s="36"/>
      <c r="JY237" s="36"/>
      <c r="JZ237" s="36"/>
      <c r="KA237" s="36"/>
      <c r="KB237" s="36"/>
      <c r="KC237" s="36"/>
      <c r="KD237" s="36"/>
      <c r="KE237" s="36"/>
      <c r="KF237" s="36"/>
      <c r="KG237" s="36"/>
      <c r="KH237" s="36"/>
      <c r="KI237" s="36"/>
      <c r="KJ237" s="36"/>
      <c r="KK237" s="36"/>
      <c r="KL237" s="36"/>
      <c r="KM237" s="36"/>
      <c r="KN237" s="36"/>
      <c r="KO237" s="36"/>
      <c r="KP237" s="36"/>
      <c r="KQ237" s="36"/>
      <c r="KR237" s="36"/>
      <c r="KS237" s="36"/>
      <c r="KT237" s="36"/>
      <c r="KU237" s="36"/>
      <c r="KV237" s="36"/>
      <c r="KW237" s="36"/>
      <c r="KX237" s="36"/>
      <c r="KY237" s="36"/>
      <c r="KZ237" s="36"/>
      <c r="LA237" s="36"/>
      <c r="LB237" s="36"/>
      <c r="LC237" s="36"/>
      <c r="LD237" s="36"/>
      <c r="LE237" s="36"/>
      <c r="LF237" s="36"/>
      <c r="LG237" s="36"/>
      <c r="LH237" s="36"/>
      <c r="LI237" s="36"/>
      <c r="LJ237" s="36"/>
      <c r="LK237" s="36"/>
      <c r="LL237" s="36"/>
      <c r="LM237" s="36"/>
      <c r="LN237" s="36"/>
      <c r="LO237" s="36"/>
      <c r="LP237" s="36"/>
      <c r="LQ237" s="36"/>
      <c r="LR237" s="36"/>
      <c r="LS237" s="36"/>
      <c r="LT237" s="36"/>
      <c r="LU237" s="36"/>
      <c r="LV237" s="36"/>
      <c r="LW237" s="36"/>
      <c r="LX237" s="36"/>
      <c r="LY237" s="36"/>
      <c r="LZ237" s="36"/>
      <c r="MA237" s="36"/>
      <c r="MB237" s="36"/>
      <c r="MC237" s="36"/>
      <c r="MD237" s="36"/>
      <c r="ME237" s="36"/>
      <c r="MF237" s="36"/>
      <c r="MG237" s="36"/>
      <c r="MH237" s="36"/>
      <c r="MI237" s="36"/>
      <c r="MJ237" s="36"/>
      <c r="MK237" s="36"/>
      <c r="ML237" s="36"/>
      <c r="MM237" s="36"/>
      <c r="MN237" s="36"/>
      <c r="MO237" s="36"/>
      <c r="MP237" s="36"/>
      <c r="MQ237" s="36"/>
      <c r="MR237" s="36"/>
      <c r="MS237" s="36"/>
      <c r="MT237" s="36"/>
      <c r="MU237" s="36"/>
      <c r="MV237" s="36"/>
      <c r="MW237" s="36"/>
      <c r="MX237" s="36"/>
      <c r="MY237" s="36"/>
      <c r="MZ237" s="36"/>
      <c r="NA237" s="36"/>
      <c r="NB237" s="36"/>
      <c r="NC237" s="36"/>
      <c r="ND237" s="36"/>
      <c r="NE237" s="36"/>
      <c r="NF237" s="36"/>
      <c r="NG237" s="36"/>
      <c r="NH237" s="36"/>
      <c r="NI237" s="36"/>
      <c r="NJ237" s="36"/>
      <c r="NK237" s="36"/>
      <c r="NL237" s="36"/>
      <c r="NM237" s="36"/>
      <c r="NN237" s="36"/>
      <c r="NO237" s="36"/>
      <c r="NP237" s="36"/>
      <c r="NQ237" s="36"/>
      <c r="NR237" s="36"/>
      <c r="NS237" s="36"/>
      <c r="NT237" s="36"/>
      <c r="NU237" s="36"/>
      <c r="NV237" s="36"/>
      <c r="NW237" s="36"/>
      <c r="NX237" s="36"/>
      <c r="NY237" s="36"/>
      <c r="NZ237" s="36"/>
      <c r="OA237" s="36"/>
      <c r="OB237" s="36"/>
      <c r="OC237" s="36"/>
      <c r="OD237" s="36"/>
      <c r="OE237" s="36"/>
      <c r="OF237" s="36"/>
      <c r="OG237" s="36"/>
      <c r="OH237" s="36"/>
      <c r="OI237" s="36"/>
      <c r="OJ237" s="36"/>
      <c r="OK237" s="36"/>
      <c r="OL237" s="36"/>
      <c r="OM237" s="36"/>
      <c r="ON237" s="36"/>
      <c r="OO237" s="36"/>
      <c r="OP237" s="36"/>
      <c r="OQ237" s="36"/>
      <c r="OR237" s="36"/>
      <c r="OS237" s="36"/>
      <c r="OT237" s="36"/>
      <c r="OU237" s="36"/>
      <c r="OV237" s="36"/>
      <c r="OW237" s="36"/>
      <c r="OX237" s="36"/>
      <c r="OY237" s="36"/>
      <c r="OZ237" s="36"/>
      <c r="PA237" s="36"/>
      <c r="PB237" s="36"/>
      <c r="PC237" s="36"/>
      <c r="PD237" s="36"/>
      <c r="PE237" s="36"/>
      <c r="PF237" s="36"/>
      <c r="PG237" s="36"/>
      <c r="PH237" s="36"/>
      <c r="PI237" s="36"/>
      <c r="PJ237" s="36"/>
      <c r="PK237" s="36"/>
      <c r="PL237" s="36"/>
      <c r="PM237" s="36"/>
      <c r="PN237" s="36"/>
      <c r="PO237" s="36"/>
      <c r="PP237" s="36"/>
      <c r="PQ237" s="36"/>
      <c r="PR237" s="36"/>
      <c r="PS237" s="36"/>
      <c r="PT237" s="36"/>
      <c r="PU237" s="36"/>
      <c r="PV237" s="36"/>
      <c r="PW237" s="36"/>
      <c r="PX237" s="36"/>
      <c r="PY237" s="36"/>
      <c r="PZ237" s="36"/>
      <c r="QA237" s="36"/>
      <c r="QB237" s="36"/>
      <c r="QC237" s="36"/>
      <c r="QD237" s="36"/>
      <c r="QE237" s="36"/>
      <c r="QF237" s="36"/>
      <c r="QG237" s="36"/>
      <c r="QH237" s="36"/>
      <c r="QI237" s="36"/>
      <c r="QJ237" s="36"/>
      <c r="QK237" s="36"/>
      <c r="QL237" s="36"/>
      <c r="QM237" s="36"/>
      <c r="QN237" s="36"/>
      <c r="QO237" s="36"/>
      <c r="QP237" s="36"/>
      <c r="QQ237" s="36"/>
      <c r="QR237" s="36"/>
      <c r="QS237" s="36"/>
      <c r="QT237" s="36"/>
      <c r="QU237" s="36"/>
      <c r="QV237" s="36"/>
      <c r="QW237" s="36"/>
      <c r="QX237" s="36"/>
      <c r="QY237" s="36"/>
      <c r="QZ237" s="36"/>
      <c r="RA237" s="36"/>
      <c r="RB237" s="36"/>
      <c r="RC237" s="36"/>
      <c r="RD237" s="36"/>
      <c r="RE237" s="36"/>
      <c r="RF237" s="36"/>
      <c r="RG237" s="36"/>
      <c r="RH237" s="36"/>
      <c r="RI237" s="36"/>
      <c r="RJ237" s="36"/>
      <c r="RK237" s="36"/>
      <c r="RL237" s="36"/>
      <c r="RM237" s="36"/>
      <c r="RN237" s="36"/>
      <c r="RO237" s="36"/>
      <c r="RP237" s="36"/>
      <c r="RQ237" s="36"/>
      <c r="RR237" s="36"/>
      <c r="RS237" s="36"/>
      <c r="RT237" s="36"/>
      <c r="RU237" s="36"/>
      <c r="RV237" s="36"/>
      <c r="RW237" s="36"/>
      <c r="RX237" s="36"/>
      <c r="RY237" s="36"/>
      <c r="RZ237" s="36"/>
      <c r="SA237" s="36"/>
      <c r="SB237" s="36"/>
      <c r="SC237" s="36"/>
      <c r="SD237" s="36"/>
      <c r="SE237" s="36"/>
      <c r="SF237" s="36"/>
      <c r="SG237" s="36"/>
      <c r="SH237" s="36"/>
      <c r="SI237" s="36"/>
      <c r="SJ237" s="36"/>
      <c r="SK237" s="36"/>
      <c r="SL237" s="36"/>
      <c r="SM237" s="36"/>
      <c r="SN237" s="36"/>
      <c r="SO237" s="36"/>
      <c r="SP237" s="36"/>
      <c r="SQ237" s="36"/>
      <c r="SR237" s="36"/>
      <c r="SS237" s="36"/>
      <c r="ST237" s="36"/>
      <c r="SU237" s="36"/>
      <c r="SV237" s="36"/>
      <c r="SW237" s="36"/>
      <c r="SX237" s="36"/>
      <c r="SY237" s="36"/>
      <c r="SZ237" s="36"/>
      <c r="TA237" s="36"/>
      <c r="TB237" s="36"/>
      <c r="TC237" s="36"/>
      <c r="TD237" s="36"/>
      <c r="TE237" s="36"/>
      <c r="TF237" s="36"/>
      <c r="TG237" s="36"/>
      <c r="TH237" s="36"/>
      <c r="TI237" s="36"/>
      <c r="TJ237" s="36"/>
      <c r="TK237" s="36"/>
      <c r="TL237" s="36"/>
      <c r="TM237" s="36"/>
      <c r="TN237" s="36"/>
      <c r="TO237" s="36"/>
      <c r="TP237" s="36"/>
      <c r="TQ237" s="36"/>
      <c r="TR237" s="36"/>
      <c r="TS237" s="36"/>
      <c r="TT237" s="36"/>
      <c r="TU237" s="36"/>
      <c r="TV237" s="36"/>
      <c r="TW237" s="36"/>
      <c r="TX237" s="36"/>
      <c r="TY237" s="36"/>
      <c r="TZ237" s="36"/>
      <c r="UA237" s="36"/>
      <c r="UB237" s="36"/>
      <c r="UC237" s="36"/>
      <c r="UD237" s="36"/>
      <c r="UE237" s="36"/>
      <c r="UF237" s="36"/>
      <c r="UG237" s="36"/>
      <c r="UH237" s="36"/>
      <c r="UI237" s="36"/>
      <c r="UJ237" s="36"/>
      <c r="UK237" s="36"/>
      <c r="UL237" s="36"/>
      <c r="UM237" s="36"/>
      <c r="UN237" s="36"/>
      <c r="UO237" s="36"/>
      <c r="UP237" s="36"/>
      <c r="UQ237" s="36"/>
      <c r="UR237" s="36"/>
      <c r="US237" s="36"/>
      <c r="UT237" s="36"/>
      <c r="UU237" s="36"/>
      <c r="UV237" s="36"/>
      <c r="UW237" s="36"/>
      <c r="UX237" s="36"/>
      <c r="UY237" s="36"/>
      <c r="UZ237" s="36"/>
      <c r="VA237" s="36"/>
      <c r="VB237" s="36"/>
      <c r="VC237" s="36"/>
      <c r="VD237" s="36"/>
      <c r="VE237" s="36"/>
      <c r="VF237" s="36"/>
      <c r="VG237" s="36"/>
      <c r="VH237" s="36"/>
      <c r="VI237" s="36"/>
      <c r="VJ237" s="36"/>
      <c r="VK237" s="36"/>
      <c r="VL237" s="36"/>
      <c r="VM237" s="36"/>
      <c r="VN237" s="36"/>
      <c r="VO237" s="36"/>
      <c r="VP237" s="36"/>
      <c r="VQ237" s="36"/>
      <c r="VR237" s="36"/>
      <c r="VS237" s="36"/>
      <c r="VT237" s="36"/>
      <c r="VU237" s="36"/>
      <c r="VV237" s="36"/>
      <c r="VW237" s="36"/>
      <c r="VX237" s="36"/>
      <c r="VY237" s="36"/>
      <c r="VZ237" s="36"/>
      <c r="WA237" s="36"/>
      <c r="WB237" s="36"/>
      <c r="WC237" s="36"/>
      <c r="WD237" s="36"/>
      <c r="WE237" s="36"/>
      <c r="WF237" s="36"/>
      <c r="WG237" s="36"/>
      <c r="WH237" s="36"/>
      <c r="WI237" s="36"/>
      <c r="WJ237" s="36"/>
      <c r="WK237" s="36"/>
      <c r="WL237" s="36"/>
      <c r="WM237" s="36"/>
      <c r="WN237" s="36"/>
      <c r="WO237" s="36"/>
      <c r="WP237" s="36"/>
      <c r="WQ237" s="36"/>
      <c r="WR237" s="36"/>
      <c r="WS237" s="36"/>
      <c r="WT237" s="36"/>
      <c r="WU237" s="36"/>
      <c r="WV237" s="36"/>
      <c r="WW237" s="36"/>
      <c r="WX237" s="36"/>
      <c r="WY237" s="36"/>
      <c r="WZ237" s="36"/>
      <c r="XA237" s="36"/>
      <c r="XB237" s="36"/>
      <c r="XC237" s="36"/>
      <c r="XD237" s="36"/>
      <c r="XE237" s="36"/>
      <c r="XF237" s="36"/>
      <c r="XG237" s="36"/>
      <c r="XH237" s="36"/>
      <c r="XI237" s="36"/>
      <c r="XJ237" s="36"/>
      <c r="XK237" s="36"/>
      <c r="XL237" s="36"/>
      <c r="XM237" s="36"/>
      <c r="XN237" s="36"/>
      <c r="XO237" s="36"/>
      <c r="XP237" s="36"/>
      <c r="XQ237" s="36"/>
      <c r="XR237" s="36"/>
      <c r="XS237" s="36"/>
      <c r="XT237" s="36"/>
      <c r="XU237" s="36"/>
      <c r="XV237" s="36"/>
      <c r="XW237" s="36"/>
      <c r="XX237" s="36"/>
      <c r="XY237" s="36"/>
      <c r="XZ237" s="36"/>
      <c r="YA237" s="36"/>
      <c r="YB237" s="36"/>
      <c r="YC237" s="36"/>
      <c r="YD237" s="36"/>
      <c r="YE237" s="36"/>
      <c r="YF237" s="36"/>
      <c r="YG237" s="36"/>
      <c r="YH237" s="36"/>
      <c r="YI237" s="36"/>
      <c r="YJ237" s="36"/>
      <c r="YK237" s="36"/>
      <c r="YL237" s="36"/>
      <c r="YM237" s="36"/>
      <c r="YN237" s="36"/>
      <c r="YO237" s="36"/>
      <c r="YP237" s="36"/>
      <c r="YQ237" s="36"/>
      <c r="YR237" s="36"/>
      <c r="YS237" s="36"/>
      <c r="YT237" s="36"/>
      <c r="YU237" s="36"/>
      <c r="YV237" s="36"/>
      <c r="YW237" s="36"/>
      <c r="YX237" s="36"/>
      <c r="YY237" s="36"/>
      <c r="YZ237" s="36"/>
      <c r="ZA237" s="36"/>
      <c r="ZB237" s="36"/>
      <c r="ZC237" s="36"/>
      <c r="ZD237" s="36"/>
      <c r="ZE237" s="36"/>
      <c r="ZF237" s="36"/>
      <c r="ZG237" s="36"/>
      <c r="ZH237" s="36"/>
      <c r="ZI237" s="36"/>
      <c r="ZJ237" s="36"/>
      <c r="ZK237" s="36"/>
      <c r="ZL237" s="36"/>
      <c r="ZM237" s="36"/>
      <c r="ZN237" s="36"/>
      <c r="ZO237" s="36"/>
      <c r="ZP237" s="36"/>
      <c r="ZQ237" s="36"/>
      <c r="ZR237" s="36"/>
      <c r="ZS237" s="36"/>
      <c r="ZT237" s="36"/>
      <c r="ZU237" s="36"/>
      <c r="ZV237" s="36"/>
      <c r="ZW237" s="36"/>
      <c r="ZX237" s="36"/>
      <c r="ZY237" s="36"/>
      <c r="ZZ237" s="36"/>
      <c r="AAA237" s="36"/>
      <c r="AAB237" s="36"/>
      <c r="AAC237" s="36"/>
      <c r="AAD237" s="36"/>
      <c r="AAE237" s="36"/>
      <c r="AAF237" s="36"/>
      <c r="AAG237" s="36"/>
      <c r="AAH237" s="36"/>
      <c r="AAI237" s="36"/>
      <c r="AAJ237" s="36"/>
      <c r="AAK237" s="36"/>
      <c r="AAL237" s="36"/>
      <c r="AAM237" s="36"/>
      <c r="AAN237" s="36"/>
      <c r="AAO237" s="36"/>
      <c r="AAP237" s="36"/>
      <c r="AAQ237" s="36"/>
      <c r="AAR237" s="36"/>
      <c r="AAS237" s="36"/>
      <c r="AAT237" s="36"/>
      <c r="AAU237" s="36"/>
      <c r="AAV237" s="36"/>
      <c r="AAW237" s="36"/>
      <c r="AAX237" s="36"/>
      <c r="AAY237" s="36"/>
      <c r="AAZ237" s="36"/>
      <c r="ABA237" s="36"/>
      <c r="ABB237" s="36"/>
      <c r="ABC237" s="36"/>
      <c r="ABD237" s="36"/>
      <c r="ABE237" s="36"/>
      <c r="ABF237" s="36"/>
      <c r="ABG237" s="36"/>
      <c r="ABH237" s="36"/>
      <c r="ABI237" s="36"/>
      <c r="ABJ237" s="36"/>
      <c r="ABK237" s="36"/>
      <c r="ABL237" s="36"/>
      <c r="ABM237" s="36"/>
      <c r="ABN237" s="36"/>
      <c r="ABO237" s="36"/>
      <c r="ABP237" s="36"/>
      <c r="ABQ237" s="36"/>
      <c r="ABR237" s="36"/>
      <c r="ABS237" s="36"/>
      <c r="ABT237" s="36"/>
      <c r="ABU237" s="36"/>
      <c r="ABV237" s="36"/>
      <c r="ABW237" s="36"/>
      <c r="ABX237" s="36"/>
      <c r="ABY237" s="36"/>
      <c r="ABZ237" s="36"/>
      <c r="ACA237" s="36"/>
      <c r="ACB237" s="36"/>
      <c r="ACC237" s="36"/>
      <c r="ACD237" s="36"/>
      <c r="ACE237" s="36"/>
      <c r="ACF237" s="36"/>
      <c r="ACG237" s="36"/>
      <c r="ACH237" s="36"/>
      <c r="ACI237" s="36"/>
      <c r="ACJ237" s="36"/>
      <c r="ACK237" s="36"/>
      <c r="ACL237" s="36"/>
      <c r="ACM237" s="36"/>
      <c r="ACN237" s="36"/>
      <c r="ACO237" s="36"/>
      <c r="ACP237" s="36"/>
      <c r="ACQ237" s="36"/>
      <c r="ACR237" s="36"/>
      <c r="ACS237" s="36"/>
      <c r="ACT237" s="36"/>
      <c r="ACU237" s="36"/>
      <c r="ACV237" s="36"/>
      <c r="ACW237" s="36"/>
      <c r="ACX237" s="36"/>
      <c r="ACY237" s="36"/>
      <c r="ACZ237" s="36"/>
      <c r="ADA237" s="36"/>
      <c r="ADB237" s="36"/>
      <c r="ADC237" s="36"/>
      <c r="ADD237" s="36"/>
      <c r="ADE237" s="36"/>
      <c r="ADF237" s="36"/>
      <c r="ADG237" s="36"/>
      <c r="ADH237" s="36"/>
      <c r="ADI237" s="36"/>
      <c r="ADJ237" s="36"/>
      <c r="ADK237" s="36"/>
      <c r="ADL237" s="36"/>
      <c r="ADM237" s="36"/>
      <c r="ADN237" s="36"/>
      <c r="ADO237" s="36"/>
      <c r="ADP237" s="36"/>
      <c r="ADQ237" s="36"/>
      <c r="ADR237" s="36"/>
      <c r="ADS237" s="36"/>
      <c r="ADT237" s="36"/>
      <c r="ADU237" s="36"/>
      <c r="ADV237" s="36"/>
      <c r="ADW237" s="36"/>
      <c r="ADX237" s="36"/>
      <c r="ADY237" s="36"/>
      <c r="ADZ237" s="36"/>
      <c r="AEA237" s="36"/>
      <c r="AEB237" s="36"/>
      <c r="AEC237" s="36"/>
      <c r="AED237" s="36"/>
      <c r="AEE237" s="36"/>
      <c r="AEF237" s="36"/>
      <c r="AEG237" s="36"/>
      <c r="AEH237" s="36"/>
      <c r="AEI237" s="36"/>
      <c r="AEJ237" s="36"/>
      <c r="AEK237" s="36"/>
      <c r="AEL237" s="36"/>
      <c r="AEM237" s="36"/>
      <c r="AEN237" s="36"/>
      <c r="AEO237" s="36"/>
      <c r="AEP237" s="36"/>
      <c r="AEQ237" s="36"/>
      <c r="AER237" s="36"/>
      <c r="AES237" s="36"/>
      <c r="AET237" s="36"/>
      <c r="AEU237" s="36"/>
      <c r="AEV237" s="36"/>
      <c r="AEW237" s="36"/>
      <c r="AEX237" s="36"/>
      <c r="AEY237" s="36"/>
      <c r="AEZ237" s="36"/>
      <c r="AFA237" s="36"/>
      <c r="AFB237" s="36"/>
      <c r="AFC237" s="36"/>
      <c r="AFD237" s="36"/>
      <c r="AFE237" s="36"/>
      <c r="AFF237" s="36"/>
      <c r="AFG237" s="36"/>
      <c r="AFH237" s="36"/>
      <c r="AFI237" s="36"/>
      <c r="AFJ237" s="36"/>
      <c r="AFK237" s="36"/>
      <c r="AFL237" s="36"/>
      <c r="AFM237" s="36"/>
      <c r="AFN237" s="36"/>
      <c r="AFO237" s="36"/>
      <c r="AFP237" s="36"/>
      <c r="AFQ237" s="36"/>
      <c r="AFR237" s="36"/>
      <c r="AFS237" s="36"/>
      <c r="AFT237" s="36"/>
      <c r="AFU237" s="36"/>
      <c r="AFV237" s="36"/>
      <c r="AFW237" s="36"/>
      <c r="AFX237" s="36"/>
      <c r="AFY237" s="36"/>
      <c r="AFZ237" s="36"/>
      <c r="AGA237" s="36"/>
      <c r="AGB237" s="36"/>
      <c r="AGC237" s="36"/>
      <c r="AGD237" s="36"/>
      <c r="AGE237" s="36"/>
      <c r="AGF237" s="36"/>
      <c r="AGG237" s="36"/>
      <c r="AGH237" s="36"/>
      <c r="AGI237" s="36"/>
      <c r="AGJ237" s="36"/>
      <c r="AGK237" s="36"/>
      <c r="AGL237" s="36"/>
      <c r="AGM237" s="36"/>
      <c r="AGN237" s="36"/>
      <c r="AGO237" s="36"/>
      <c r="AGP237" s="36"/>
      <c r="AGQ237" s="36"/>
      <c r="AGR237" s="36"/>
      <c r="AGS237" s="36"/>
      <c r="AGT237" s="36"/>
      <c r="AGU237" s="36"/>
      <c r="AGV237" s="36"/>
      <c r="AGW237" s="36"/>
      <c r="AGX237" s="36"/>
      <c r="AGY237" s="36"/>
      <c r="AGZ237" s="36"/>
      <c r="AHA237" s="36"/>
      <c r="AHB237" s="36"/>
      <c r="AHC237" s="36"/>
      <c r="AHD237" s="36"/>
      <c r="AHE237" s="36"/>
      <c r="AHF237" s="36"/>
      <c r="AHG237" s="36"/>
      <c r="AHH237" s="36"/>
      <c r="AHI237" s="36"/>
      <c r="AHJ237" s="36"/>
      <c r="AHK237" s="36"/>
      <c r="AHL237" s="36"/>
      <c r="AHM237" s="36"/>
      <c r="AHN237" s="36"/>
      <c r="AHO237" s="36"/>
      <c r="AHP237" s="36"/>
      <c r="AHQ237" s="36"/>
      <c r="AHR237" s="36"/>
      <c r="AHS237" s="36"/>
      <c r="AHT237" s="36"/>
      <c r="AHU237" s="36"/>
      <c r="AHV237" s="36"/>
      <c r="AHW237" s="36"/>
      <c r="AHX237" s="36"/>
      <c r="AHY237" s="36"/>
      <c r="AHZ237" s="36"/>
      <c r="AIA237" s="36"/>
      <c r="AIB237" s="36"/>
      <c r="AIC237" s="36"/>
      <c r="AID237" s="36"/>
      <c r="AIE237" s="36"/>
      <c r="AIF237" s="36"/>
      <c r="AIG237" s="36"/>
      <c r="AIH237" s="36"/>
      <c r="AII237" s="36"/>
      <c r="AIJ237" s="36"/>
      <c r="AIK237" s="36"/>
      <c r="AIL237" s="36"/>
      <c r="AIM237" s="36"/>
      <c r="AIN237" s="36"/>
      <c r="AIO237" s="36"/>
      <c r="AIP237" s="36"/>
      <c r="AIQ237" s="36"/>
      <c r="AIR237" s="36"/>
      <c r="AIS237" s="36"/>
      <c r="AIT237" s="36"/>
      <c r="AIU237" s="36"/>
      <c r="AIV237" s="36"/>
      <c r="AIW237" s="36"/>
      <c r="AIX237" s="36"/>
      <c r="AIY237" s="36"/>
      <c r="AIZ237" s="36"/>
      <c r="AJA237" s="36"/>
      <c r="AJB237" s="36"/>
      <c r="AJC237" s="36"/>
      <c r="AJD237" s="36"/>
      <c r="AJE237" s="36"/>
      <c r="AJF237" s="36"/>
      <c r="AJG237" s="36"/>
      <c r="AJH237" s="36"/>
      <c r="AJI237" s="36"/>
      <c r="AJJ237" s="36"/>
      <c r="AJK237" s="36"/>
      <c r="AJL237" s="36"/>
      <c r="AJM237" s="36"/>
      <c r="AJN237" s="36"/>
      <c r="AJO237" s="36"/>
      <c r="AJP237" s="36"/>
      <c r="AJQ237" s="36"/>
      <c r="AJR237" s="36"/>
      <c r="AJS237" s="36"/>
      <c r="AJT237" s="36"/>
      <c r="AJU237" s="36"/>
      <c r="AJV237" s="36"/>
      <c r="AJW237" s="36"/>
      <c r="AJX237" s="36"/>
      <c r="AJY237" s="36"/>
      <c r="AJZ237" s="36"/>
      <c r="AKA237" s="36"/>
      <c r="AKB237" s="36"/>
      <c r="AKC237" s="36"/>
      <c r="AKD237" s="36"/>
      <c r="AKE237" s="36"/>
      <c r="AKF237" s="36"/>
      <c r="AKG237" s="36"/>
      <c r="AKH237" s="36"/>
      <c r="AKI237" s="36"/>
      <c r="AKJ237" s="36"/>
      <c r="AKK237" s="36"/>
      <c r="AKL237" s="36"/>
      <c r="AKM237" s="36"/>
      <c r="AKN237" s="36"/>
      <c r="AKO237" s="36"/>
      <c r="AKP237" s="36"/>
      <c r="AKQ237" s="36"/>
      <c r="AKR237" s="36"/>
      <c r="AKS237" s="36"/>
      <c r="AKT237" s="36"/>
      <c r="AKU237" s="36"/>
      <c r="AKV237" s="36"/>
      <c r="AKW237" s="36"/>
      <c r="AKX237" s="36"/>
      <c r="AKY237" s="36"/>
      <c r="AKZ237" s="36"/>
      <c r="ALA237" s="36"/>
      <c r="ALB237" s="36"/>
      <c r="ALC237" s="36"/>
      <c r="ALD237" s="36"/>
      <c r="ALE237" s="36"/>
      <c r="ALF237" s="36"/>
      <c r="ALG237" s="36"/>
      <c r="ALH237" s="36"/>
      <c r="ALI237" s="36"/>
      <c r="ALJ237" s="36"/>
      <c r="ALK237" s="36"/>
      <c r="ALL237" s="36"/>
      <c r="ALM237" s="36"/>
      <c r="ALN237" s="36"/>
      <c r="ALO237" s="36"/>
      <c r="ALP237" s="36"/>
      <c r="ALQ237" s="36"/>
      <c r="ALR237" s="36"/>
      <c r="ALS237" s="36"/>
      <c r="ALT237" s="36"/>
      <c r="ALU237" s="36"/>
      <c r="ALV237" s="36"/>
      <c r="ALW237" s="36"/>
      <c r="ALX237" s="36"/>
      <c r="ALY237" s="36"/>
      <c r="ALZ237" s="36"/>
      <c r="AMA237" s="36"/>
      <c r="AMB237" s="36"/>
      <c r="AMC237" s="36"/>
      <c r="AMD237" s="36"/>
      <c r="AME237" s="36"/>
      <c r="AMF237" s="36"/>
      <c r="AMG237" s="36"/>
      <c r="AMH237" s="36"/>
      <c r="AMI237" s="36"/>
      <c r="AMJ237" s="36"/>
      <c r="AMK237" s="36"/>
      <c r="AML237" s="36"/>
      <c r="AMM237" s="36"/>
      <c r="AMN237" s="36"/>
      <c r="AMO237" s="36"/>
      <c r="AMP237" s="36"/>
      <c r="AMQ237" s="36"/>
      <c r="AMR237" s="36"/>
      <c r="AMS237" s="36"/>
      <c r="AMT237" s="36"/>
      <c r="AMU237" s="36"/>
      <c r="AMV237" s="36"/>
      <c r="AMW237" s="36"/>
      <c r="AMX237" s="36"/>
      <c r="AMY237" s="36"/>
      <c r="AMZ237" s="36"/>
      <c r="ANA237" s="36"/>
      <c r="ANB237" s="36"/>
      <c r="ANC237" s="36"/>
      <c r="AND237" s="36"/>
      <c r="ANE237" s="36"/>
      <c r="ANF237" s="36"/>
      <c r="ANG237" s="36"/>
      <c r="ANH237" s="36"/>
      <c r="ANI237" s="36"/>
      <c r="ANJ237" s="36"/>
      <c r="ANK237" s="36"/>
      <c r="ANL237" s="36"/>
      <c r="ANM237" s="36"/>
      <c r="ANN237" s="36"/>
      <c r="ANO237" s="36"/>
      <c r="ANP237" s="36"/>
      <c r="ANQ237" s="36"/>
      <c r="ANR237" s="36"/>
      <c r="ANS237" s="36"/>
      <c r="ANT237" s="36"/>
      <c r="ANU237" s="36"/>
      <c r="ANV237" s="36"/>
      <c r="ANW237" s="36"/>
      <c r="ANX237" s="36"/>
      <c r="ANY237" s="36"/>
      <c r="ANZ237" s="36"/>
      <c r="AOA237" s="36"/>
      <c r="AOB237" s="36"/>
      <c r="AOC237" s="36"/>
      <c r="AOD237" s="36"/>
      <c r="AOE237" s="36"/>
      <c r="AOF237" s="36"/>
      <c r="AOG237" s="36"/>
      <c r="AOH237" s="36"/>
      <c r="AOI237" s="36"/>
      <c r="AOJ237" s="36"/>
      <c r="AOK237" s="36"/>
      <c r="AOL237" s="36"/>
      <c r="AOM237" s="36"/>
      <c r="AON237" s="36"/>
      <c r="AOO237" s="36"/>
      <c r="AOP237" s="36"/>
      <c r="AOQ237" s="36"/>
      <c r="AOR237" s="36"/>
      <c r="AOS237" s="36"/>
      <c r="AOT237" s="36"/>
      <c r="AOU237" s="36"/>
      <c r="AOV237" s="36"/>
      <c r="AOW237" s="36"/>
      <c r="AOX237" s="36"/>
      <c r="AOY237" s="36"/>
      <c r="AOZ237" s="36"/>
      <c r="APA237" s="36"/>
      <c r="APB237" s="36"/>
      <c r="APC237" s="36"/>
      <c r="APD237" s="36"/>
      <c r="APE237" s="36"/>
      <c r="APF237" s="36"/>
      <c r="APG237" s="36"/>
      <c r="APH237" s="36"/>
      <c r="API237" s="36"/>
      <c r="APJ237" s="36"/>
      <c r="APK237" s="36"/>
      <c r="APL237" s="36"/>
      <c r="APM237" s="36"/>
      <c r="APN237" s="36"/>
      <c r="APO237" s="36"/>
      <c r="APP237" s="36"/>
      <c r="APQ237" s="36"/>
      <c r="APR237" s="36"/>
      <c r="APS237" s="36"/>
      <c r="APT237" s="36"/>
      <c r="APU237" s="36"/>
      <c r="APV237" s="36"/>
      <c r="APW237" s="36"/>
      <c r="APX237" s="36"/>
      <c r="APY237" s="36"/>
      <c r="APZ237" s="36"/>
      <c r="AQA237" s="36"/>
      <c r="AQB237" s="36"/>
      <c r="AQC237" s="36"/>
      <c r="AQD237" s="36"/>
      <c r="AQE237" s="36"/>
      <c r="AQF237" s="36"/>
      <c r="AQG237" s="36"/>
      <c r="AQH237" s="36"/>
      <c r="AQI237" s="36"/>
      <c r="AQJ237" s="36"/>
      <c r="AQK237" s="36"/>
      <c r="AQL237" s="36"/>
      <c r="AQM237" s="36"/>
      <c r="AQN237" s="36"/>
      <c r="AQO237" s="36"/>
      <c r="AQP237" s="36"/>
      <c r="AQQ237" s="36"/>
      <c r="AQR237" s="36"/>
      <c r="AQS237" s="36"/>
      <c r="AQT237" s="36"/>
      <c r="AQU237" s="36"/>
      <c r="AQV237" s="36"/>
      <c r="AQW237" s="36"/>
      <c r="AQX237" s="36"/>
      <c r="AQY237" s="36"/>
      <c r="AQZ237" s="36"/>
      <c r="ARA237" s="36"/>
      <c r="ARB237" s="36"/>
      <c r="ARC237" s="36"/>
      <c r="ARD237" s="36"/>
      <c r="ARE237" s="36"/>
      <c r="ARF237" s="36"/>
      <c r="ARG237" s="36"/>
      <c r="ARH237" s="36"/>
      <c r="ARI237" s="36"/>
      <c r="ARJ237" s="36"/>
      <c r="ARK237" s="36"/>
      <c r="ARL237" s="36"/>
      <c r="ARM237" s="36"/>
      <c r="ARN237" s="36"/>
      <c r="ARO237" s="36"/>
      <c r="ARP237" s="36"/>
      <c r="ARQ237" s="36"/>
      <c r="ARR237" s="36"/>
      <c r="ARS237" s="36"/>
      <c r="ART237" s="36"/>
      <c r="ARU237" s="36"/>
      <c r="ARV237" s="36"/>
      <c r="ARW237" s="36"/>
      <c r="ARX237" s="36"/>
      <c r="ARY237" s="36"/>
      <c r="ARZ237" s="36"/>
      <c r="ASA237" s="36"/>
      <c r="ASB237" s="36"/>
      <c r="ASC237" s="36"/>
      <c r="ASD237" s="36"/>
      <c r="ASE237" s="36"/>
      <c r="ASF237" s="36"/>
      <c r="ASG237" s="36"/>
      <c r="ASH237" s="36"/>
      <c r="ASI237" s="36"/>
      <c r="ASJ237" s="36"/>
      <c r="ASK237" s="36"/>
      <c r="ASL237" s="36"/>
      <c r="ASM237" s="36"/>
      <c r="ASN237" s="36"/>
      <c r="ASO237" s="36"/>
      <c r="ASP237" s="36"/>
      <c r="ASQ237" s="36"/>
      <c r="ASR237" s="36"/>
      <c r="ASS237" s="36"/>
      <c r="AST237" s="36"/>
      <c r="ASU237" s="36"/>
      <c r="ASV237" s="36"/>
      <c r="ASW237" s="36"/>
      <c r="ASX237" s="36"/>
      <c r="ASY237" s="36"/>
      <c r="ASZ237" s="36"/>
      <c r="ATA237" s="36"/>
      <c r="ATB237" s="36"/>
      <c r="ATC237" s="36"/>
      <c r="ATD237" s="36"/>
      <c r="ATE237" s="36"/>
      <c r="ATF237" s="36"/>
      <c r="ATG237" s="36"/>
      <c r="ATH237" s="36"/>
      <c r="ATI237" s="36"/>
      <c r="ATJ237" s="36"/>
      <c r="ATK237" s="36"/>
      <c r="ATL237" s="36"/>
      <c r="ATM237" s="36"/>
      <c r="ATN237" s="36"/>
      <c r="ATO237" s="36"/>
      <c r="ATP237" s="36"/>
      <c r="ATQ237" s="36"/>
      <c r="ATR237" s="36"/>
      <c r="ATS237" s="36"/>
      <c r="ATT237" s="36"/>
      <c r="ATU237" s="36"/>
      <c r="ATV237" s="36"/>
      <c r="ATW237" s="36"/>
      <c r="ATX237" s="36"/>
      <c r="ATY237" s="36"/>
      <c r="ATZ237" s="36"/>
      <c r="AUA237" s="36"/>
      <c r="AUB237" s="36"/>
      <c r="AUC237" s="36"/>
      <c r="AUD237" s="36"/>
      <c r="AUE237" s="36"/>
      <c r="AUF237" s="36"/>
      <c r="AUG237" s="36"/>
      <c r="AUH237" s="36"/>
      <c r="AUI237" s="36"/>
      <c r="AUJ237" s="36"/>
      <c r="AUK237" s="36"/>
      <c r="AUL237" s="36"/>
      <c r="AUM237" s="36"/>
      <c r="AUN237" s="36"/>
      <c r="AUO237" s="36"/>
      <c r="AUP237" s="36"/>
      <c r="AUQ237" s="36"/>
      <c r="AUR237" s="36"/>
      <c r="AUS237" s="36"/>
      <c r="AUT237" s="36"/>
      <c r="AUU237" s="36"/>
      <c r="AUV237" s="36"/>
      <c r="AUW237" s="36"/>
      <c r="AUX237" s="36"/>
      <c r="AUY237" s="36"/>
      <c r="AUZ237" s="36"/>
      <c r="AVA237" s="36"/>
      <c r="AVB237" s="36"/>
      <c r="AVC237" s="36"/>
      <c r="AVD237" s="36"/>
      <c r="AVE237" s="36"/>
      <c r="AVF237" s="36"/>
      <c r="AVG237" s="36"/>
      <c r="AVH237" s="36"/>
      <c r="AVI237" s="36"/>
      <c r="AVJ237" s="36"/>
      <c r="AVK237" s="36"/>
      <c r="AVL237" s="36"/>
      <c r="AVM237" s="36"/>
      <c r="AVN237" s="36"/>
      <c r="AVO237" s="36"/>
      <c r="AVP237" s="36"/>
      <c r="AVQ237" s="36"/>
      <c r="AVR237" s="36"/>
      <c r="AVS237" s="36"/>
      <c r="AVT237" s="36"/>
      <c r="AVU237" s="36"/>
      <c r="AVV237" s="36"/>
      <c r="AVW237" s="36"/>
      <c r="AVX237" s="36"/>
      <c r="AVY237" s="36"/>
      <c r="AVZ237" s="36"/>
      <c r="AWA237" s="36"/>
      <c r="AWB237" s="36"/>
      <c r="AWC237" s="36"/>
      <c r="AWD237" s="36"/>
      <c r="AWE237" s="36"/>
      <c r="AWF237" s="36"/>
      <c r="AWG237" s="36"/>
      <c r="AWH237" s="36"/>
      <c r="AWI237" s="36"/>
      <c r="AWJ237" s="36"/>
      <c r="AWK237" s="36"/>
      <c r="AWL237" s="36"/>
      <c r="AWM237" s="36"/>
      <c r="AWN237" s="36"/>
      <c r="AWO237" s="36"/>
      <c r="AWP237" s="36"/>
      <c r="AWQ237" s="36"/>
      <c r="AWR237" s="36"/>
      <c r="AWS237" s="36"/>
      <c r="AWT237" s="36"/>
      <c r="AWU237" s="36"/>
      <c r="AWV237" s="36"/>
      <c r="AWW237" s="36"/>
      <c r="AWX237" s="36"/>
      <c r="AWY237" s="36"/>
      <c r="AWZ237" s="36"/>
      <c r="AXA237" s="36"/>
      <c r="AXB237" s="36"/>
      <c r="AXC237" s="36"/>
      <c r="AXD237" s="36"/>
      <c r="AXE237" s="36"/>
      <c r="AXF237" s="36"/>
      <c r="AXG237" s="36"/>
      <c r="AXH237" s="36"/>
      <c r="AXI237" s="36"/>
      <c r="AXJ237" s="36"/>
      <c r="AXK237" s="36"/>
      <c r="AXL237" s="36"/>
      <c r="AXM237" s="36"/>
      <c r="AXN237" s="36"/>
      <c r="AXO237" s="36"/>
      <c r="AXP237" s="36"/>
      <c r="AXQ237" s="36"/>
      <c r="AXR237" s="36"/>
      <c r="AXS237" s="36"/>
      <c r="AXT237" s="36"/>
      <c r="AXU237" s="36"/>
      <c r="AXV237" s="36"/>
      <c r="AXW237" s="36"/>
      <c r="AXX237" s="36"/>
      <c r="AXY237" s="36"/>
      <c r="AXZ237" s="36"/>
      <c r="AYA237" s="36"/>
      <c r="AYB237" s="36"/>
      <c r="AYC237" s="36"/>
      <c r="AYD237" s="36"/>
      <c r="AYE237" s="36"/>
      <c r="AYF237" s="36"/>
      <c r="AYG237" s="36"/>
      <c r="AYH237" s="36"/>
      <c r="AYI237" s="36"/>
      <c r="AYJ237" s="36"/>
      <c r="AYK237" s="36"/>
      <c r="AYL237" s="36"/>
      <c r="AYM237" s="36"/>
      <c r="AYN237" s="36"/>
      <c r="AYO237" s="36"/>
      <c r="AYP237" s="36"/>
      <c r="AYQ237" s="36"/>
      <c r="AYR237" s="36"/>
      <c r="AYS237" s="36"/>
      <c r="AYT237" s="36"/>
      <c r="AYU237" s="36"/>
      <c r="AYV237" s="36"/>
      <c r="AYW237" s="36"/>
      <c r="AYX237" s="36"/>
      <c r="AYY237" s="36"/>
      <c r="AYZ237" s="36"/>
      <c r="AZA237" s="36"/>
      <c r="AZB237" s="36"/>
      <c r="AZC237" s="36"/>
      <c r="AZD237" s="36"/>
      <c r="AZE237" s="36"/>
      <c r="AZF237" s="36"/>
      <c r="AZG237" s="36"/>
      <c r="AZH237" s="36"/>
      <c r="AZI237" s="36"/>
      <c r="AZJ237" s="36"/>
      <c r="AZK237" s="36"/>
      <c r="AZL237" s="36"/>
      <c r="AZM237" s="36"/>
      <c r="AZN237" s="36"/>
      <c r="AZO237" s="36"/>
      <c r="AZP237" s="36"/>
      <c r="AZQ237" s="36"/>
      <c r="AZR237" s="36"/>
      <c r="AZS237" s="36"/>
      <c r="AZT237" s="36"/>
      <c r="AZU237" s="36"/>
      <c r="AZV237" s="36"/>
      <c r="AZW237" s="36"/>
      <c r="AZX237" s="36"/>
      <c r="AZY237" s="36"/>
      <c r="AZZ237" s="36"/>
      <c r="BAA237" s="36"/>
      <c r="BAB237" s="36"/>
      <c r="BAC237" s="36"/>
      <c r="BAD237" s="36"/>
      <c r="BAE237" s="36"/>
      <c r="BAF237" s="36"/>
      <c r="BAG237" s="36"/>
      <c r="BAH237" s="36"/>
      <c r="BAI237" s="36"/>
      <c r="BAJ237" s="36"/>
      <c r="BAK237" s="36"/>
      <c r="BAL237" s="36"/>
      <c r="BAM237" s="36"/>
      <c r="BAN237" s="36"/>
      <c r="BAO237" s="36"/>
      <c r="BAP237" s="36"/>
      <c r="BAQ237" s="36"/>
      <c r="BAR237" s="36"/>
      <c r="BAS237" s="36"/>
      <c r="BAT237" s="36"/>
      <c r="BAU237" s="36"/>
      <c r="BAV237" s="36"/>
      <c r="BAW237" s="36"/>
      <c r="BAX237" s="36"/>
      <c r="BAY237" s="36"/>
      <c r="BAZ237" s="36"/>
      <c r="BBA237" s="36"/>
      <c r="BBB237" s="36"/>
      <c r="BBC237" s="36"/>
      <c r="BBD237" s="36"/>
      <c r="BBE237" s="36"/>
      <c r="BBF237" s="36"/>
      <c r="BBG237" s="36"/>
      <c r="BBH237" s="36"/>
      <c r="BBI237" s="36"/>
      <c r="BBJ237" s="36"/>
      <c r="BBK237" s="36"/>
      <c r="BBL237" s="36"/>
      <c r="BBM237" s="36"/>
      <c r="BBN237" s="36"/>
      <c r="BBO237" s="36"/>
      <c r="BBP237" s="36"/>
      <c r="BBQ237" s="36"/>
      <c r="BBR237" s="36"/>
      <c r="BBS237" s="36"/>
      <c r="BBT237" s="36"/>
      <c r="BBU237" s="36"/>
      <c r="BBV237" s="36"/>
      <c r="BBW237" s="36"/>
      <c r="BBX237" s="36"/>
      <c r="BBY237" s="36"/>
      <c r="BBZ237" s="36"/>
      <c r="BCA237" s="36"/>
      <c r="BCB237" s="36"/>
      <c r="BCC237" s="36"/>
      <c r="BCD237" s="36"/>
      <c r="BCE237" s="36"/>
      <c r="BCF237" s="36"/>
      <c r="BCG237" s="36"/>
      <c r="BCH237" s="36"/>
      <c r="BCI237" s="36"/>
      <c r="BCJ237" s="36"/>
      <c r="BCK237" s="36"/>
      <c r="BCL237" s="36"/>
      <c r="BCM237" s="36"/>
      <c r="BCN237" s="36"/>
      <c r="BCO237" s="36"/>
      <c r="BCP237" s="36"/>
      <c r="BCQ237" s="36"/>
      <c r="BCR237" s="36"/>
      <c r="BCS237" s="36"/>
      <c r="BCT237" s="36"/>
      <c r="BCU237" s="36"/>
      <c r="BCV237" s="36"/>
      <c r="BCW237" s="36"/>
      <c r="BCX237" s="36"/>
      <c r="BCY237" s="36"/>
      <c r="BCZ237" s="36"/>
      <c r="BDA237" s="36"/>
      <c r="BDB237" s="36"/>
      <c r="BDC237" s="36"/>
      <c r="BDD237" s="36"/>
      <c r="BDE237" s="36"/>
      <c r="BDF237" s="36"/>
      <c r="BDG237" s="36"/>
      <c r="BDH237" s="36"/>
      <c r="BDI237" s="36"/>
      <c r="BDJ237" s="36"/>
      <c r="BDK237" s="36"/>
      <c r="BDL237" s="36"/>
      <c r="BDM237" s="36"/>
      <c r="BDN237" s="36"/>
      <c r="BDO237" s="36"/>
      <c r="BDP237" s="36"/>
      <c r="BDQ237" s="36"/>
      <c r="BDR237" s="36"/>
      <c r="BDS237" s="36"/>
      <c r="BDT237" s="36"/>
      <c r="BDU237" s="36"/>
      <c r="BDV237" s="36"/>
      <c r="BDW237" s="36"/>
      <c r="BDX237" s="36"/>
      <c r="BDY237" s="36"/>
      <c r="BDZ237" s="36"/>
      <c r="BEA237" s="36"/>
      <c r="BEB237" s="36"/>
      <c r="BEC237" s="36"/>
      <c r="BED237" s="36"/>
      <c r="BEE237" s="36"/>
      <c r="BEF237" s="36"/>
      <c r="BEG237" s="36"/>
      <c r="BEH237" s="36"/>
      <c r="BEI237" s="36"/>
      <c r="BEJ237" s="36"/>
      <c r="BEK237" s="36"/>
      <c r="BEL237" s="36"/>
      <c r="BEM237" s="36"/>
      <c r="BEN237" s="36"/>
      <c r="BEO237" s="36"/>
      <c r="BEP237" s="36"/>
      <c r="BEQ237" s="36"/>
      <c r="BER237" s="36"/>
      <c r="BES237" s="36"/>
      <c r="BET237" s="36"/>
      <c r="BEU237" s="36"/>
      <c r="BEV237" s="36"/>
      <c r="BEW237" s="36"/>
      <c r="BEX237" s="36"/>
      <c r="BEY237" s="36"/>
      <c r="BEZ237" s="36"/>
      <c r="BFA237" s="36"/>
      <c r="BFB237" s="36"/>
      <c r="BFC237" s="36"/>
      <c r="BFD237" s="36"/>
      <c r="BFE237" s="36"/>
      <c r="BFF237" s="36"/>
      <c r="BFG237" s="36"/>
      <c r="BFH237" s="36"/>
      <c r="BFI237" s="36"/>
      <c r="BFJ237" s="36"/>
      <c r="BFK237" s="36"/>
      <c r="BFL237" s="36"/>
      <c r="BFM237" s="36"/>
      <c r="BFN237" s="36"/>
      <c r="BFO237" s="36"/>
      <c r="BFP237" s="36"/>
      <c r="BFQ237" s="36"/>
      <c r="BFR237" s="36"/>
      <c r="BFS237" s="36"/>
      <c r="BFT237" s="36"/>
      <c r="BFU237" s="36"/>
      <c r="BFV237" s="36"/>
      <c r="BFW237" s="36"/>
      <c r="BFX237" s="36"/>
      <c r="BFY237" s="36"/>
      <c r="BFZ237" s="36"/>
      <c r="BGA237" s="36"/>
      <c r="BGB237" s="36"/>
      <c r="BGC237" s="36"/>
      <c r="BGD237" s="36"/>
      <c r="BGE237" s="36"/>
      <c r="BGF237" s="36"/>
      <c r="BGG237" s="36"/>
      <c r="BGH237" s="36"/>
      <c r="BGI237" s="36"/>
      <c r="BGJ237" s="36"/>
      <c r="BGK237" s="36"/>
      <c r="BGL237" s="36"/>
      <c r="BGM237" s="36"/>
      <c r="BGN237" s="36"/>
      <c r="BGO237" s="36"/>
      <c r="BGP237" s="36"/>
      <c r="BGQ237" s="36"/>
      <c r="BGR237" s="36"/>
      <c r="BGS237" s="36"/>
      <c r="BGT237" s="36"/>
      <c r="BGU237" s="36"/>
      <c r="BGV237" s="36"/>
      <c r="BGW237" s="36"/>
      <c r="BGX237" s="36"/>
      <c r="BGY237" s="36"/>
      <c r="BGZ237" s="36"/>
      <c r="BHA237" s="36"/>
      <c r="BHB237" s="36"/>
      <c r="BHC237" s="36"/>
      <c r="BHD237" s="36"/>
      <c r="BHE237" s="36"/>
      <c r="BHF237" s="36"/>
      <c r="BHG237" s="36"/>
      <c r="BHH237" s="36"/>
      <c r="BHI237" s="36"/>
      <c r="BHJ237" s="36"/>
      <c r="BHK237" s="36"/>
      <c r="BHL237" s="36"/>
      <c r="BHM237" s="36"/>
      <c r="BHN237" s="36"/>
      <c r="BHO237" s="36"/>
      <c r="BHP237" s="36"/>
      <c r="BHQ237" s="36"/>
      <c r="BHR237" s="36"/>
      <c r="BHS237" s="36"/>
      <c r="BHT237" s="36"/>
      <c r="BHU237" s="36"/>
      <c r="BHV237" s="36"/>
      <c r="BHW237" s="36"/>
      <c r="BHX237" s="36"/>
      <c r="BHY237" s="36"/>
      <c r="BHZ237" s="36"/>
      <c r="BIA237" s="36"/>
      <c r="BIB237" s="36"/>
      <c r="BIC237" s="36"/>
      <c r="BID237" s="36"/>
      <c r="BIE237" s="36"/>
      <c r="BIF237" s="36"/>
      <c r="BIG237" s="36"/>
      <c r="BIH237" s="36"/>
      <c r="BII237" s="36"/>
      <c r="BIJ237" s="36"/>
      <c r="BIK237" s="36"/>
      <c r="BIL237" s="36"/>
      <c r="BIM237" s="36"/>
      <c r="BIN237" s="36"/>
      <c r="BIO237" s="36"/>
      <c r="BIP237" s="36"/>
      <c r="BIQ237" s="36"/>
      <c r="BIR237" s="36"/>
      <c r="BIS237" s="36"/>
      <c r="BIT237" s="36"/>
      <c r="BIU237" s="36"/>
      <c r="BIV237" s="36"/>
      <c r="BIW237" s="36"/>
      <c r="BIX237" s="36"/>
      <c r="BIY237" s="36"/>
      <c r="BIZ237" s="36"/>
      <c r="BJA237" s="36"/>
      <c r="BJB237" s="36"/>
      <c r="BJC237" s="36"/>
      <c r="BJD237" s="36"/>
      <c r="BJE237" s="36"/>
      <c r="BJF237" s="36"/>
      <c r="BJG237" s="36"/>
      <c r="BJH237" s="36"/>
      <c r="BJI237" s="36"/>
      <c r="BJJ237" s="36"/>
      <c r="BJK237" s="36"/>
      <c r="BJL237" s="36"/>
      <c r="BJM237" s="36"/>
      <c r="BJN237" s="36"/>
      <c r="BJO237" s="36"/>
      <c r="BJP237" s="36"/>
      <c r="BJQ237" s="36"/>
      <c r="BJR237" s="36"/>
      <c r="BJS237" s="36"/>
      <c r="BJT237" s="36"/>
      <c r="BJU237" s="36"/>
      <c r="BJV237" s="36"/>
      <c r="BJW237" s="36"/>
      <c r="BJX237" s="36"/>
      <c r="BJY237" s="36"/>
      <c r="BJZ237" s="36"/>
      <c r="BKA237" s="36"/>
      <c r="BKB237" s="36"/>
      <c r="BKC237" s="36"/>
      <c r="BKD237" s="36"/>
      <c r="BKE237" s="36"/>
      <c r="BKF237" s="36"/>
      <c r="BKG237" s="36"/>
      <c r="BKH237" s="36"/>
      <c r="BKI237" s="36"/>
      <c r="BKJ237" s="36"/>
      <c r="BKK237" s="36"/>
      <c r="BKL237" s="36"/>
      <c r="BKM237" s="36"/>
      <c r="BKN237" s="36"/>
      <c r="BKO237" s="36"/>
      <c r="BKP237" s="36"/>
      <c r="BKQ237" s="36"/>
      <c r="BKR237" s="36"/>
      <c r="BKS237" s="36"/>
      <c r="BKT237" s="36"/>
      <c r="BKU237" s="36"/>
      <c r="BKV237" s="36"/>
      <c r="BKW237" s="36"/>
      <c r="BKX237" s="36"/>
      <c r="BKY237" s="36"/>
      <c r="BKZ237" s="36"/>
      <c r="BLA237" s="36"/>
      <c r="BLB237" s="36"/>
      <c r="BLC237" s="36"/>
      <c r="BLD237" s="36"/>
      <c r="BLE237" s="36"/>
      <c r="BLF237" s="36"/>
      <c r="BLG237" s="36"/>
      <c r="BLH237" s="36"/>
      <c r="BLI237" s="36"/>
      <c r="BLJ237" s="36"/>
      <c r="BLK237" s="36"/>
      <c r="BLL237" s="36"/>
      <c r="BLM237" s="36"/>
      <c r="BLN237" s="36"/>
      <c r="BLO237" s="36"/>
      <c r="BLP237" s="36"/>
      <c r="BLQ237" s="36"/>
      <c r="BLR237" s="36"/>
      <c r="BLS237" s="36"/>
      <c r="BLT237" s="36"/>
      <c r="BLU237" s="36"/>
      <c r="BLV237" s="36"/>
      <c r="BLW237" s="36"/>
      <c r="BLX237" s="36"/>
      <c r="BLY237" s="36"/>
      <c r="BLZ237" s="36"/>
      <c r="BMA237" s="36"/>
      <c r="BMB237" s="36"/>
      <c r="BMC237" s="36"/>
      <c r="BMD237" s="36"/>
      <c r="BME237" s="36"/>
      <c r="BMF237" s="36"/>
      <c r="BMG237" s="36"/>
      <c r="BMH237" s="36"/>
      <c r="BMI237" s="36"/>
      <c r="BMJ237" s="36"/>
      <c r="BMK237" s="36"/>
      <c r="BML237" s="36"/>
      <c r="BMM237" s="36"/>
      <c r="BMN237" s="36"/>
      <c r="BMO237" s="36"/>
      <c r="BMP237" s="36"/>
      <c r="BMQ237" s="36"/>
      <c r="BMR237" s="36"/>
      <c r="BMS237" s="36"/>
      <c r="BMT237" s="36"/>
      <c r="BMU237" s="36"/>
      <c r="BMV237" s="36"/>
      <c r="BMW237" s="36"/>
      <c r="BMX237" s="36"/>
      <c r="BMY237" s="36"/>
      <c r="BMZ237" s="36"/>
      <c r="BNA237" s="36"/>
      <c r="BNB237" s="36"/>
      <c r="BNC237" s="36"/>
      <c r="BND237" s="36"/>
      <c r="BNE237" s="36"/>
      <c r="BNF237" s="36"/>
      <c r="BNG237" s="36"/>
      <c r="BNH237" s="36"/>
      <c r="BNI237" s="36"/>
      <c r="BNJ237" s="36"/>
      <c r="BNK237" s="36"/>
      <c r="BNL237" s="36"/>
      <c r="BNM237" s="36"/>
      <c r="BNN237" s="36"/>
      <c r="BNO237" s="36"/>
      <c r="BNP237" s="36"/>
      <c r="BNQ237" s="36"/>
      <c r="BNR237" s="36"/>
      <c r="BNS237" s="36"/>
      <c r="BNT237" s="36"/>
      <c r="BNU237" s="36"/>
      <c r="BNV237" s="36"/>
      <c r="BNW237" s="36"/>
      <c r="BNX237" s="36"/>
      <c r="BNY237" s="36"/>
      <c r="BNZ237" s="36"/>
      <c r="BOA237" s="36"/>
      <c r="BOB237" s="36"/>
      <c r="BOC237" s="36"/>
      <c r="BOD237" s="36"/>
      <c r="BOE237" s="36"/>
      <c r="BOF237" s="36"/>
      <c r="BOG237" s="36"/>
      <c r="BOH237" s="36"/>
      <c r="BOI237" s="36"/>
      <c r="BOJ237" s="36"/>
      <c r="BOK237" s="36"/>
      <c r="BOL237" s="36"/>
      <c r="BOM237" s="36"/>
      <c r="BON237" s="36"/>
      <c r="BOO237" s="36"/>
      <c r="BOP237" s="36"/>
      <c r="BOQ237" s="36"/>
      <c r="BOR237" s="36"/>
      <c r="BOS237" s="36"/>
      <c r="BOT237" s="36"/>
      <c r="BOU237" s="36"/>
      <c r="BOV237" s="36"/>
      <c r="BOW237" s="36"/>
      <c r="BOX237" s="36"/>
      <c r="BOY237" s="36"/>
      <c r="BOZ237" s="36"/>
      <c r="BPA237" s="36"/>
      <c r="BPB237" s="36"/>
      <c r="BPC237" s="36"/>
      <c r="BPD237" s="36"/>
      <c r="BPE237" s="36"/>
      <c r="BPF237" s="36"/>
      <c r="BPG237" s="36"/>
      <c r="BPH237" s="36"/>
      <c r="BPI237" s="36"/>
      <c r="BPJ237" s="36"/>
      <c r="BPK237" s="36"/>
      <c r="BPL237" s="36"/>
      <c r="BPM237" s="36"/>
      <c r="BPN237" s="36"/>
      <c r="BPO237" s="36"/>
      <c r="BPP237" s="36"/>
      <c r="BPQ237" s="36"/>
      <c r="BPR237" s="36"/>
      <c r="BPS237" s="36"/>
      <c r="BPT237" s="36"/>
      <c r="BPU237" s="36"/>
      <c r="BPV237" s="36"/>
      <c r="BPW237" s="36"/>
      <c r="BPX237" s="36"/>
      <c r="BPY237" s="36"/>
      <c r="BPZ237" s="36"/>
      <c r="BQA237" s="36"/>
      <c r="BQB237" s="36"/>
      <c r="BQC237" s="36"/>
      <c r="BQD237" s="36"/>
      <c r="BQE237" s="36"/>
      <c r="BQF237" s="36"/>
      <c r="BQG237" s="36"/>
      <c r="BQH237" s="36"/>
      <c r="BQI237" s="36"/>
      <c r="BQJ237" s="36"/>
      <c r="BQK237" s="36"/>
      <c r="BQL237" s="36"/>
      <c r="BQM237" s="36"/>
      <c r="BQN237" s="36"/>
      <c r="BQO237" s="36"/>
      <c r="BQP237" s="36"/>
      <c r="BQQ237" s="36"/>
      <c r="BQR237" s="36"/>
      <c r="BQS237" s="36"/>
      <c r="BQT237" s="36"/>
      <c r="BQU237" s="36"/>
      <c r="BQV237" s="36"/>
      <c r="BQW237" s="36"/>
      <c r="BQX237" s="36"/>
      <c r="BQY237" s="36"/>
      <c r="BQZ237" s="36"/>
      <c r="BRA237" s="36"/>
      <c r="BRB237" s="36"/>
      <c r="BRC237" s="36"/>
      <c r="BRD237" s="36"/>
      <c r="BRE237" s="36"/>
      <c r="BRF237" s="36"/>
      <c r="BRG237" s="36"/>
      <c r="BRH237" s="36"/>
      <c r="BRI237" s="36"/>
      <c r="BRJ237" s="36"/>
      <c r="BRK237" s="36"/>
      <c r="BRL237" s="36"/>
      <c r="BRM237" s="36"/>
      <c r="BRN237" s="36"/>
      <c r="BRO237" s="36"/>
      <c r="BRP237" s="36"/>
      <c r="BRQ237" s="36"/>
      <c r="BRR237" s="36"/>
      <c r="BRS237" s="36"/>
      <c r="BRT237" s="36"/>
      <c r="BRU237" s="36"/>
      <c r="BRV237" s="36"/>
      <c r="BRW237" s="36"/>
      <c r="BRX237" s="36"/>
      <c r="BRY237" s="36"/>
      <c r="BRZ237" s="36"/>
      <c r="BSA237" s="36"/>
      <c r="BSB237" s="36"/>
      <c r="BSC237" s="36"/>
      <c r="BSD237" s="36"/>
      <c r="BSE237" s="36"/>
      <c r="BSF237" s="36"/>
      <c r="BSG237" s="36"/>
      <c r="BSH237" s="36"/>
      <c r="BSI237" s="36"/>
      <c r="BSJ237" s="36"/>
      <c r="BSK237" s="36"/>
      <c r="BSL237" s="36"/>
      <c r="BSM237" s="36"/>
      <c r="BSN237" s="36"/>
      <c r="BSO237" s="36"/>
      <c r="BSP237" s="36"/>
      <c r="BSQ237" s="36"/>
      <c r="BSR237" s="36"/>
      <c r="BSS237" s="36"/>
      <c r="BST237" s="36"/>
      <c r="BSU237" s="36"/>
      <c r="BSV237" s="36"/>
      <c r="BSW237" s="36"/>
      <c r="BSX237" s="36"/>
      <c r="BSY237" s="36"/>
      <c r="BSZ237" s="36"/>
      <c r="BTA237" s="36"/>
      <c r="BTB237" s="36"/>
      <c r="BTC237" s="36"/>
      <c r="BTD237" s="36"/>
      <c r="BTE237" s="36"/>
      <c r="BTF237" s="36"/>
      <c r="BTG237" s="36"/>
      <c r="BTH237" s="36"/>
      <c r="BTI237" s="36"/>
      <c r="BTJ237" s="36"/>
      <c r="BTK237" s="36"/>
      <c r="BTL237" s="36"/>
      <c r="BTM237" s="36"/>
      <c r="BTN237" s="36"/>
      <c r="BTO237" s="36"/>
      <c r="BTP237" s="36"/>
      <c r="BTQ237" s="36"/>
      <c r="BTR237" s="36"/>
      <c r="BTS237" s="36"/>
      <c r="BTT237" s="36"/>
      <c r="BTU237" s="36"/>
      <c r="BTV237" s="36"/>
      <c r="BTW237" s="36"/>
      <c r="BTX237" s="36"/>
      <c r="BTY237" s="36"/>
      <c r="BTZ237" s="36"/>
      <c r="BUA237" s="36"/>
      <c r="BUB237" s="36"/>
      <c r="BUC237" s="36"/>
      <c r="BUD237" s="36"/>
      <c r="BUE237" s="36"/>
      <c r="BUF237" s="36"/>
      <c r="BUG237" s="36"/>
      <c r="BUH237" s="36"/>
      <c r="BUI237" s="36"/>
      <c r="BUJ237" s="36"/>
      <c r="BUK237" s="36"/>
      <c r="BUL237" s="36"/>
      <c r="BUM237" s="36"/>
      <c r="BUN237" s="36"/>
      <c r="BUO237" s="36"/>
      <c r="BUP237" s="36"/>
      <c r="BUQ237" s="36"/>
      <c r="BUR237" s="36"/>
      <c r="BUS237" s="36"/>
      <c r="BUT237" s="36"/>
      <c r="BUU237" s="36"/>
      <c r="BUV237" s="36"/>
      <c r="BUW237" s="36"/>
      <c r="BUX237" s="36"/>
      <c r="BUY237" s="36"/>
      <c r="BUZ237" s="36"/>
      <c r="BVA237" s="36"/>
      <c r="BVB237" s="36"/>
      <c r="BVC237" s="36"/>
      <c r="BVD237" s="36"/>
      <c r="BVE237" s="36"/>
      <c r="BVF237" s="36"/>
      <c r="BVG237" s="36"/>
      <c r="BVH237" s="36"/>
      <c r="BVI237" s="36"/>
      <c r="BVJ237" s="36"/>
      <c r="BVK237" s="36"/>
      <c r="BVL237" s="36"/>
      <c r="BVM237" s="36"/>
      <c r="BVN237" s="36"/>
      <c r="BVO237" s="36"/>
      <c r="BVP237" s="36"/>
      <c r="BVQ237" s="36"/>
      <c r="BVR237" s="36"/>
      <c r="BVS237" s="36"/>
      <c r="BVT237" s="36"/>
      <c r="BVU237" s="36"/>
      <c r="BVV237" s="36"/>
      <c r="BVW237" s="36"/>
      <c r="BVX237" s="36"/>
      <c r="BVY237" s="36"/>
      <c r="BVZ237" s="36"/>
      <c r="BWA237" s="36"/>
      <c r="BWB237" s="36"/>
      <c r="BWC237" s="36"/>
      <c r="BWD237" s="36"/>
      <c r="BWE237" s="36"/>
      <c r="BWF237" s="36"/>
      <c r="BWG237" s="36"/>
      <c r="BWH237" s="36"/>
      <c r="BWI237" s="36"/>
      <c r="BWJ237" s="36"/>
      <c r="BWK237" s="36"/>
      <c r="BWL237" s="36"/>
      <c r="BWM237" s="36"/>
      <c r="BWN237" s="36"/>
      <c r="BWO237" s="36"/>
      <c r="BWP237" s="36"/>
      <c r="BWQ237" s="36"/>
      <c r="BWR237" s="36"/>
      <c r="BWS237" s="36"/>
      <c r="BWT237" s="36"/>
      <c r="BWU237" s="36"/>
      <c r="BWV237" s="36"/>
      <c r="BWW237" s="36"/>
      <c r="BWX237" s="36"/>
      <c r="BWY237" s="36"/>
      <c r="BWZ237" s="36"/>
      <c r="BXA237" s="36"/>
      <c r="BXB237" s="36"/>
      <c r="BXC237" s="36"/>
      <c r="BXD237" s="36"/>
      <c r="BXE237" s="36"/>
      <c r="BXF237" s="36"/>
      <c r="BXG237" s="36"/>
      <c r="BXH237" s="36"/>
      <c r="BXI237" s="36"/>
      <c r="BXJ237" s="36"/>
      <c r="BXK237" s="36"/>
      <c r="BXL237" s="36"/>
      <c r="BXM237" s="36"/>
      <c r="BXN237" s="36"/>
      <c r="BXO237" s="36"/>
      <c r="BXP237" s="36"/>
      <c r="BXQ237" s="36"/>
      <c r="BXR237" s="36"/>
      <c r="BXS237" s="36"/>
      <c r="BXT237" s="36"/>
      <c r="BXU237" s="36"/>
      <c r="BXV237" s="36"/>
      <c r="BXW237" s="36"/>
      <c r="BXX237" s="36"/>
      <c r="BXY237" s="36"/>
      <c r="BXZ237" s="36"/>
      <c r="BYA237" s="36"/>
      <c r="BYB237" s="36"/>
      <c r="BYC237" s="36"/>
      <c r="BYD237" s="36"/>
      <c r="BYE237" s="36"/>
      <c r="BYF237" s="36"/>
      <c r="BYG237" s="36"/>
      <c r="BYH237" s="36"/>
      <c r="BYI237" s="36"/>
      <c r="BYJ237" s="36"/>
      <c r="BYK237" s="36"/>
      <c r="BYL237" s="36"/>
      <c r="BYM237" s="36"/>
      <c r="BYN237" s="36"/>
      <c r="BYO237" s="36"/>
      <c r="BYP237" s="36"/>
      <c r="BYQ237" s="36"/>
      <c r="BYR237" s="36"/>
      <c r="BYS237" s="36"/>
      <c r="BYT237" s="36"/>
      <c r="BYU237" s="36"/>
      <c r="BYV237" s="36"/>
      <c r="BYW237" s="36"/>
      <c r="BYX237" s="36"/>
      <c r="BYY237" s="36"/>
      <c r="BYZ237" s="36"/>
      <c r="BZA237" s="36"/>
      <c r="BZB237" s="36"/>
      <c r="BZC237" s="36"/>
      <c r="BZD237" s="36"/>
      <c r="BZE237" s="36"/>
      <c r="BZF237" s="36"/>
      <c r="BZG237" s="36"/>
      <c r="BZH237" s="36"/>
      <c r="BZI237" s="36"/>
      <c r="BZJ237" s="36"/>
      <c r="BZK237" s="36"/>
    </row>
    <row r="238" spans="1:2039" s="5" customFormat="1" x14ac:dyDescent="0.2">
      <c r="A238" s="7" t="s">
        <v>3103</v>
      </c>
      <c r="B238" s="7" t="s">
        <v>6646</v>
      </c>
      <c r="C238" s="7">
        <v>1413200</v>
      </c>
      <c r="D238" s="7" t="s">
        <v>18</v>
      </c>
      <c r="E238" s="8">
        <v>365</v>
      </c>
      <c r="F238" s="8">
        <v>43281</v>
      </c>
      <c r="G238" s="8">
        <v>0.39917058064874722</v>
      </c>
      <c r="H238" s="8">
        <v>0.78369979154602187</v>
      </c>
      <c r="I238" s="40" t="s">
        <v>6824</v>
      </c>
      <c r="J238" s="40" t="s">
        <v>6824</v>
      </c>
      <c r="K238" s="40" t="s">
        <v>6823</v>
      </c>
      <c r="L238" s="40" t="s">
        <v>6824</v>
      </c>
      <c r="M238" s="9" t="s">
        <v>3104</v>
      </c>
      <c r="N238" s="9" t="s">
        <v>3105</v>
      </c>
      <c r="O238" s="9" t="s">
        <v>3106</v>
      </c>
      <c r="P238" s="9"/>
      <c r="Q238" s="9"/>
      <c r="R238" s="9"/>
      <c r="S238" s="9"/>
      <c r="T238" s="9"/>
      <c r="U238" s="9"/>
      <c r="V238" s="9" t="s">
        <v>3107</v>
      </c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L238" s="36"/>
      <c r="CM238" s="36"/>
      <c r="CN238" s="36"/>
      <c r="CO238" s="36"/>
      <c r="CP238" s="36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A238" s="36"/>
      <c r="DB238" s="36"/>
      <c r="DC238" s="36"/>
      <c r="DD238" s="36"/>
      <c r="DE238" s="36"/>
      <c r="DF238" s="36"/>
      <c r="DG238" s="36"/>
      <c r="DH238" s="36"/>
      <c r="DI238" s="36"/>
      <c r="DJ238" s="36"/>
      <c r="DK238" s="36"/>
      <c r="DL238" s="36"/>
      <c r="DM238" s="36"/>
      <c r="DN238" s="36"/>
      <c r="DO238" s="36"/>
      <c r="DP238" s="36"/>
      <c r="DQ238" s="36"/>
      <c r="DR238" s="36"/>
      <c r="DS238" s="36"/>
      <c r="DT238" s="36"/>
      <c r="DU238" s="36"/>
      <c r="DV238" s="36"/>
      <c r="DW238" s="36"/>
      <c r="DX238" s="36"/>
      <c r="DY238" s="36"/>
      <c r="DZ238" s="36"/>
      <c r="EA238" s="36"/>
      <c r="EB238" s="36"/>
      <c r="EC238" s="36"/>
      <c r="ED238" s="36"/>
      <c r="EE238" s="36"/>
      <c r="EF238" s="36"/>
      <c r="EG238" s="36"/>
      <c r="EH238" s="36"/>
      <c r="EI238" s="36"/>
      <c r="EJ238" s="36"/>
      <c r="EK238" s="36"/>
      <c r="EL238" s="36"/>
      <c r="EM238" s="36"/>
      <c r="EN238" s="36"/>
      <c r="EO238" s="36"/>
      <c r="EP238" s="36"/>
      <c r="EQ238" s="36"/>
      <c r="ER238" s="36"/>
      <c r="ES238" s="36"/>
      <c r="ET238" s="36"/>
      <c r="EU238" s="36"/>
      <c r="EV238" s="36"/>
      <c r="EW238" s="36"/>
      <c r="EX238" s="36"/>
      <c r="EY238" s="36"/>
      <c r="EZ238" s="36"/>
      <c r="FA238" s="36"/>
      <c r="FB238" s="36"/>
      <c r="FC238" s="36"/>
      <c r="FD238" s="36"/>
      <c r="FE238" s="36"/>
      <c r="FF238" s="36"/>
      <c r="FG238" s="36"/>
      <c r="FH238" s="36"/>
      <c r="FI238" s="36"/>
      <c r="FJ238" s="36"/>
      <c r="FK238" s="36"/>
      <c r="FL238" s="36"/>
      <c r="FM238" s="36"/>
      <c r="FN238" s="36"/>
      <c r="FO238" s="36"/>
      <c r="FP238" s="36"/>
      <c r="FQ238" s="36"/>
      <c r="FR238" s="36"/>
      <c r="FS238" s="36"/>
      <c r="FT238" s="36"/>
      <c r="FU238" s="36"/>
      <c r="FV238" s="36"/>
      <c r="FW238" s="36"/>
      <c r="FX238" s="36"/>
      <c r="FY238" s="36"/>
      <c r="FZ238" s="36"/>
      <c r="GA238" s="36"/>
      <c r="GB238" s="36"/>
      <c r="GC238" s="36"/>
      <c r="GD238" s="36"/>
      <c r="GE238" s="36"/>
      <c r="GF238" s="36"/>
      <c r="GG238" s="36"/>
      <c r="GH238" s="36"/>
      <c r="GI238" s="36"/>
      <c r="GJ238" s="36"/>
      <c r="GK238" s="36"/>
      <c r="GL238" s="36"/>
      <c r="GM238" s="36"/>
      <c r="GN238" s="36"/>
      <c r="GO238" s="36"/>
      <c r="GP238" s="36"/>
      <c r="GQ238" s="36"/>
      <c r="GR238" s="36"/>
      <c r="GS238" s="36"/>
      <c r="GT238" s="36"/>
      <c r="GU238" s="36"/>
      <c r="GV238" s="36"/>
      <c r="GW238" s="36"/>
      <c r="GX238" s="36"/>
      <c r="GY238" s="36"/>
      <c r="GZ238" s="36"/>
      <c r="HA238" s="36"/>
      <c r="HB238" s="36"/>
      <c r="HC238" s="36"/>
      <c r="HD238" s="36"/>
      <c r="HE238" s="36"/>
      <c r="HF238" s="36"/>
      <c r="HG238" s="36"/>
      <c r="HH238" s="36"/>
      <c r="HI238" s="36"/>
      <c r="HJ238" s="36"/>
      <c r="HK238" s="36"/>
      <c r="HL238" s="36"/>
      <c r="HM238" s="36"/>
      <c r="HN238" s="36"/>
      <c r="HO238" s="36"/>
      <c r="HP238" s="36"/>
      <c r="HQ238" s="36"/>
      <c r="HR238" s="36"/>
      <c r="HS238" s="36"/>
      <c r="HT238" s="36"/>
      <c r="HU238" s="36"/>
      <c r="HV238" s="36"/>
      <c r="HW238" s="36"/>
      <c r="HX238" s="36"/>
      <c r="HY238" s="36"/>
      <c r="HZ238" s="36"/>
      <c r="IA238" s="36"/>
      <c r="IB238" s="36"/>
      <c r="IC238" s="36"/>
      <c r="ID238" s="36"/>
      <c r="IE238" s="36"/>
      <c r="IF238" s="36"/>
      <c r="IG238" s="36"/>
      <c r="IH238" s="36"/>
      <c r="II238" s="36"/>
      <c r="IJ238" s="36"/>
      <c r="IK238" s="36"/>
      <c r="IL238" s="36"/>
      <c r="IM238" s="36"/>
      <c r="IN238" s="36"/>
      <c r="IO238" s="36"/>
      <c r="IP238" s="36"/>
      <c r="IQ238" s="36"/>
      <c r="IR238" s="36"/>
      <c r="IS238" s="36"/>
      <c r="IT238" s="36"/>
      <c r="IU238" s="36"/>
      <c r="IV238" s="36"/>
      <c r="IW238" s="36"/>
      <c r="IX238" s="36"/>
      <c r="IY238" s="36"/>
      <c r="IZ238" s="36"/>
      <c r="JA238" s="36"/>
      <c r="JB238" s="36"/>
      <c r="JC238" s="36"/>
      <c r="JD238" s="36"/>
      <c r="JE238" s="36"/>
      <c r="JF238" s="36"/>
      <c r="JG238" s="36"/>
      <c r="JH238" s="36"/>
      <c r="JI238" s="36"/>
      <c r="JJ238" s="36"/>
      <c r="JK238" s="36"/>
      <c r="JL238" s="36"/>
      <c r="JM238" s="36"/>
      <c r="JN238" s="36"/>
      <c r="JO238" s="36"/>
      <c r="JP238" s="36"/>
      <c r="JQ238" s="36"/>
      <c r="JR238" s="36"/>
      <c r="JS238" s="36"/>
      <c r="JT238" s="36"/>
      <c r="JU238" s="36"/>
      <c r="JV238" s="36"/>
      <c r="JW238" s="36"/>
      <c r="JX238" s="36"/>
      <c r="JY238" s="36"/>
      <c r="JZ238" s="36"/>
      <c r="KA238" s="36"/>
      <c r="KB238" s="36"/>
      <c r="KC238" s="36"/>
      <c r="KD238" s="36"/>
      <c r="KE238" s="36"/>
      <c r="KF238" s="36"/>
      <c r="KG238" s="36"/>
      <c r="KH238" s="36"/>
      <c r="KI238" s="36"/>
      <c r="KJ238" s="36"/>
      <c r="KK238" s="36"/>
      <c r="KL238" s="36"/>
      <c r="KM238" s="36"/>
      <c r="KN238" s="36"/>
      <c r="KO238" s="36"/>
      <c r="KP238" s="36"/>
      <c r="KQ238" s="36"/>
      <c r="KR238" s="36"/>
      <c r="KS238" s="36"/>
      <c r="KT238" s="36"/>
      <c r="KU238" s="36"/>
      <c r="KV238" s="36"/>
      <c r="KW238" s="36"/>
      <c r="KX238" s="36"/>
      <c r="KY238" s="36"/>
      <c r="KZ238" s="36"/>
      <c r="LA238" s="36"/>
      <c r="LB238" s="36"/>
      <c r="LC238" s="36"/>
      <c r="LD238" s="36"/>
      <c r="LE238" s="36"/>
      <c r="LF238" s="36"/>
      <c r="LG238" s="36"/>
      <c r="LH238" s="36"/>
      <c r="LI238" s="36"/>
      <c r="LJ238" s="36"/>
      <c r="LK238" s="36"/>
      <c r="LL238" s="36"/>
      <c r="LM238" s="36"/>
      <c r="LN238" s="36"/>
      <c r="LO238" s="36"/>
      <c r="LP238" s="36"/>
      <c r="LQ238" s="36"/>
      <c r="LR238" s="36"/>
      <c r="LS238" s="36"/>
      <c r="LT238" s="36"/>
      <c r="LU238" s="36"/>
      <c r="LV238" s="36"/>
      <c r="LW238" s="36"/>
      <c r="LX238" s="36"/>
      <c r="LY238" s="36"/>
      <c r="LZ238" s="36"/>
      <c r="MA238" s="36"/>
      <c r="MB238" s="36"/>
      <c r="MC238" s="36"/>
      <c r="MD238" s="36"/>
      <c r="ME238" s="36"/>
      <c r="MF238" s="36"/>
      <c r="MG238" s="36"/>
      <c r="MH238" s="36"/>
      <c r="MI238" s="36"/>
      <c r="MJ238" s="36"/>
      <c r="MK238" s="36"/>
      <c r="ML238" s="36"/>
      <c r="MM238" s="36"/>
      <c r="MN238" s="36"/>
      <c r="MO238" s="36"/>
      <c r="MP238" s="36"/>
      <c r="MQ238" s="36"/>
      <c r="MR238" s="36"/>
      <c r="MS238" s="36"/>
      <c r="MT238" s="36"/>
      <c r="MU238" s="36"/>
      <c r="MV238" s="36"/>
      <c r="MW238" s="36"/>
      <c r="MX238" s="36"/>
      <c r="MY238" s="36"/>
      <c r="MZ238" s="36"/>
      <c r="NA238" s="36"/>
      <c r="NB238" s="36"/>
      <c r="NC238" s="36"/>
      <c r="ND238" s="36"/>
      <c r="NE238" s="36"/>
      <c r="NF238" s="36"/>
      <c r="NG238" s="36"/>
      <c r="NH238" s="36"/>
      <c r="NI238" s="36"/>
      <c r="NJ238" s="36"/>
      <c r="NK238" s="36"/>
      <c r="NL238" s="36"/>
      <c r="NM238" s="36"/>
      <c r="NN238" s="36"/>
      <c r="NO238" s="36"/>
      <c r="NP238" s="36"/>
      <c r="NQ238" s="36"/>
      <c r="NR238" s="36"/>
      <c r="NS238" s="36"/>
      <c r="NT238" s="36"/>
      <c r="NU238" s="36"/>
      <c r="NV238" s="36"/>
      <c r="NW238" s="36"/>
      <c r="NX238" s="36"/>
      <c r="NY238" s="36"/>
      <c r="NZ238" s="36"/>
      <c r="OA238" s="36"/>
      <c r="OB238" s="36"/>
      <c r="OC238" s="36"/>
      <c r="OD238" s="36"/>
      <c r="OE238" s="36"/>
      <c r="OF238" s="36"/>
      <c r="OG238" s="36"/>
      <c r="OH238" s="36"/>
      <c r="OI238" s="36"/>
      <c r="OJ238" s="36"/>
      <c r="OK238" s="36"/>
      <c r="OL238" s="36"/>
      <c r="OM238" s="36"/>
      <c r="ON238" s="36"/>
      <c r="OO238" s="36"/>
      <c r="OP238" s="36"/>
      <c r="OQ238" s="36"/>
      <c r="OR238" s="36"/>
      <c r="OS238" s="36"/>
      <c r="OT238" s="36"/>
      <c r="OU238" s="36"/>
      <c r="OV238" s="36"/>
      <c r="OW238" s="36"/>
      <c r="OX238" s="36"/>
      <c r="OY238" s="36"/>
      <c r="OZ238" s="36"/>
      <c r="PA238" s="36"/>
      <c r="PB238" s="36"/>
      <c r="PC238" s="36"/>
      <c r="PD238" s="36"/>
      <c r="PE238" s="36"/>
      <c r="PF238" s="36"/>
      <c r="PG238" s="36"/>
      <c r="PH238" s="36"/>
      <c r="PI238" s="36"/>
      <c r="PJ238" s="36"/>
      <c r="PK238" s="36"/>
      <c r="PL238" s="36"/>
      <c r="PM238" s="36"/>
      <c r="PN238" s="36"/>
      <c r="PO238" s="36"/>
      <c r="PP238" s="36"/>
      <c r="PQ238" s="36"/>
      <c r="PR238" s="36"/>
      <c r="PS238" s="36"/>
      <c r="PT238" s="36"/>
      <c r="PU238" s="36"/>
      <c r="PV238" s="36"/>
      <c r="PW238" s="36"/>
      <c r="PX238" s="36"/>
      <c r="PY238" s="36"/>
      <c r="PZ238" s="36"/>
      <c r="QA238" s="36"/>
      <c r="QB238" s="36"/>
      <c r="QC238" s="36"/>
      <c r="QD238" s="36"/>
      <c r="QE238" s="36"/>
      <c r="QF238" s="36"/>
      <c r="QG238" s="36"/>
      <c r="QH238" s="36"/>
      <c r="QI238" s="36"/>
      <c r="QJ238" s="36"/>
      <c r="QK238" s="36"/>
      <c r="QL238" s="36"/>
      <c r="QM238" s="36"/>
      <c r="QN238" s="36"/>
      <c r="QO238" s="36"/>
      <c r="QP238" s="36"/>
      <c r="QQ238" s="36"/>
      <c r="QR238" s="36"/>
      <c r="QS238" s="36"/>
      <c r="QT238" s="36"/>
      <c r="QU238" s="36"/>
      <c r="QV238" s="36"/>
      <c r="QW238" s="36"/>
      <c r="QX238" s="36"/>
      <c r="QY238" s="36"/>
      <c r="QZ238" s="36"/>
      <c r="RA238" s="36"/>
      <c r="RB238" s="36"/>
      <c r="RC238" s="36"/>
      <c r="RD238" s="36"/>
      <c r="RE238" s="36"/>
      <c r="RF238" s="36"/>
      <c r="RG238" s="36"/>
      <c r="RH238" s="36"/>
      <c r="RI238" s="36"/>
      <c r="RJ238" s="36"/>
      <c r="RK238" s="36"/>
      <c r="RL238" s="36"/>
      <c r="RM238" s="36"/>
      <c r="RN238" s="36"/>
      <c r="RO238" s="36"/>
      <c r="RP238" s="36"/>
      <c r="RQ238" s="36"/>
      <c r="RR238" s="36"/>
      <c r="RS238" s="36"/>
      <c r="RT238" s="36"/>
      <c r="RU238" s="36"/>
      <c r="RV238" s="36"/>
      <c r="RW238" s="36"/>
      <c r="RX238" s="36"/>
      <c r="RY238" s="36"/>
      <c r="RZ238" s="36"/>
      <c r="SA238" s="36"/>
      <c r="SB238" s="36"/>
      <c r="SC238" s="36"/>
      <c r="SD238" s="36"/>
      <c r="SE238" s="36"/>
      <c r="SF238" s="36"/>
      <c r="SG238" s="36"/>
      <c r="SH238" s="36"/>
      <c r="SI238" s="36"/>
      <c r="SJ238" s="36"/>
      <c r="SK238" s="36"/>
      <c r="SL238" s="36"/>
      <c r="SM238" s="36"/>
      <c r="SN238" s="36"/>
      <c r="SO238" s="36"/>
      <c r="SP238" s="36"/>
      <c r="SQ238" s="36"/>
      <c r="SR238" s="36"/>
      <c r="SS238" s="36"/>
      <c r="ST238" s="36"/>
      <c r="SU238" s="36"/>
      <c r="SV238" s="36"/>
      <c r="SW238" s="36"/>
      <c r="SX238" s="36"/>
      <c r="SY238" s="36"/>
      <c r="SZ238" s="36"/>
      <c r="TA238" s="36"/>
      <c r="TB238" s="36"/>
      <c r="TC238" s="36"/>
      <c r="TD238" s="36"/>
      <c r="TE238" s="36"/>
      <c r="TF238" s="36"/>
      <c r="TG238" s="36"/>
      <c r="TH238" s="36"/>
      <c r="TI238" s="36"/>
      <c r="TJ238" s="36"/>
      <c r="TK238" s="36"/>
      <c r="TL238" s="36"/>
      <c r="TM238" s="36"/>
      <c r="TN238" s="36"/>
      <c r="TO238" s="36"/>
      <c r="TP238" s="36"/>
      <c r="TQ238" s="36"/>
      <c r="TR238" s="36"/>
      <c r="TS238" s="36"/>
      <c r="TT238" s="36"/>
      <c r="TU238" s="36"/>
      <c r="TV238" s="36"/>
      <c r="TW238" s="36"/>
      <c r="TX238" s="36"/>
      <c r="TY238" s="36"/>
      <c r="TZ238" s="36"/>
      <c r="UA238" s="36"/>
      <c r="UB238" s="36"/>
      <c r="UC238" s="36"/>
      <c r="UD238" s="36"/>
      <c r="UE238" s="36"/>
      <c r="UF238" s="36"/>
      <c r="UG238" s="36"/>
      <c r="UH238" s="36"/>
      <c r="UI238" s="36"/>
      <c r="UJ238" s="36"/>
      <c r="UK238" s="36"/>
      <c r="UL238" s="36"/>
      <c r="UM238" s="36"/>
      <c r="UN238" s="36"/>
      <c r="UO238" s="36"/>
      <c r="UP238" s="36"/>
      <c r="UQ238" s="36"/>
      <c r="UR238" s="36"/>
      <c r="US238" s="36"/>
      <c r="UT238" s="36"/>
      <c r="UU238" s="36"/>
      <c r="UV238" s="36"/>
      <c r="UW238" s="36"/>
      <c r="UX238" s="36"/>
      <c r="UY238" s="36"/>
      <c r="UZ238" s="36"/>
      <c r="VA238" s="36"/>
      <c r="VB238" s="36"/>
      <c r="VC238" s="36"/>
      <c r="VD238" s="36"/>
      <c r="VE238" s="36"/>
      <c r="VF238" s="36"/>
      <c r="VG238" s="36"/>
      <c r="VH238" s="36"/>
      <c r="VI238" s="36"/>
      <c r="VJ238" s="36"/>
      <c r="VK238" s="36"/>
      <c r="VL238" s="36"/>
      <c r="VM238" s="36"/>
      <c r="VN238" s="36"/>
      <c r="VO238" s="36"/>
      <c r="VP238" s="36"/>
      <c r="VQ238" s="36"/>
      <c r="VR238" s="36"/>
      <c r="VS238" s="36"/>
      <c r="VT238" s="36"/>
      <c r="VU238" s="36"/>
      <c r="VV238" s="36"/>
      <c r="VW238" s="36"/>
      <c r="VX238" s="36"/>
      <c r="VY238" s="36"/>
      <c r="VZ238" s="36"/>
      <c r="WA238" s="36"/>
      <c r="WB238" s="36"/>
      <c r="WC238" s="36"/>
      <c r="WD238" s="36"/>
      <c r="WE238" s="36"/>
      <c r="WF238" s="36"/>
      <c r="WG238" s="36"/>
      <c r="WH238" s="36"/>
      <c r="WI238" s="36"/>
      <c r="WJ238" s="36"/>
      <c r="WK238" s="36"/>
      <c r="WL238" s="36"/>
      <c r="WM238" s="36"/>
      <c r="WN238" s="36"/>
      <c r="WO238" s="36"/>
      <c r="WP238" s="36"/>
      <c r="WQ238" s="36"/>
      <c r="WR238" s="36"/>
      <c r="WS238" s="36"/>
      <c r="WT238" s="36"/>
      <c r="WU238" s="36"/>
      <c r="WV238" s="36"/>
      <c r="WW238" s="36"/>
      <c r="WX238" s="36"/>
      <c r="WY238" s="36"/>
      <c r="WZ238" s="36"/>
      <c r="XA238" s="36"/>
      <c r="XB238" s="36"/>
      <c r="XC238" s="36"/>
      <c r="XD238" s="36"/>
      <c r="XE238" s="36"/>
      <c r="XF238" s="36"/>
      <c r="XG238" s="36"/>
      <c r="XH238" s="36"/>
      <c r="XI238" s="36"/>
      <c r="XJ238" s="36"/>
      <c r="XK238" s="36"/>
      <c r="XL238" s="36"/>
      <c r="XM238" s="36"/>
      <c r="XN238" s="36"/>
      <c r="XO238" s="36"/>
      <c r="XP238" s="36"/>
      <c r="XQ238" s="36"/>
      <c r="XR238" s="36"/>
      <c r="XS238" s="36"/>
      <c r="XT238" s="36"/>
      <c r="XU238" s="36"/>
      <c r="XV238" s="36"/>
      <c r="XW238" s="36"/>
      <c r="XX238" s="36"/>
      <c r="XY238" s="36"/>
      <c r="XZ238" s="36"/>
      <c r="YA238" s="36"/>
      <c r="YB238" s="36"/>
      <c r="YC238" s="36"/>
      <c r="YD238" s="36"/>
      <c r="YE238" s="36"/>
      <c r="YF238" s="36"/>
      <c r="YG238" s="36"/>
      <c r="YH238" s="36"/>
      <c r="YI238" s="36"/>
      <c r="YJ238" s="36"/>
      <c r="YK238" s="36"/>
      <c r="YL238" s="36"/>
      <c r="YM238" s="36"/>
      <c r="YN238" s="36"/>
      <c r="YO238" s="36"/>
      <c r="YP238" s="36"/>
      <c r="YQ238" s="36"/>
      <c r="YR238" s="36"/>
      <c r="YS238" s="36"/>
      <c r="YT238" s="36"/>
      <c r="YU238" s="36"/>
      <c r="YV238" s="36"/>
      <c r="YW238" s="36"/>
      <c r="YX238" s="36"/>
      <c r="YY238" s="36"/>
      <c r="YZ238" s="36"/>
      <c r="ZA238" s="36"/>
      <c r="ZB238" s="36"/>
      <c r="ZC238" s="36"/>
      <c r="ZD238" s="36"/>
      <c r="ZE238" s="36"/>
      <c r="ZF238" s="36"/>
      <c r="ZG238" s="36"/>
      <c r="ZH238" s="36"/>
      <c r="ZI238" s="36"/>
      <c r="ZJ238" s="36"/>
      <c r="ZK238" s="36"/>
      <c r="ZL238" s="36"/>
      <c r="ZM238" s="36"/>
      <c r="ZN238" s="36"/>
      <c r="ZO238" s="36"/>
      <c r="ZP238" s="36"/>
      <c r="ZQ238" s="36"/>
      <c r="ZR238" s="36"/>
      <c r="ZS238" s="36"/>
      <c r="ZT238" s="36"/>
      <c r="ZU238" s="36"/>
      <c r="ZV238" s="36"/>
      <c r="ZW238" s="36"/>
      <c r="ZX238" s="36"/>
      <c r="ZY238" s="36"/>
      <c r="ZZ238" s="36"/>
      <c r="AAA238" s="36"/>
      <c r="AAB238" s="36"/>
      <c r="AAC238" s="36"/>
      <c r="AAD238" s="36"/>
      <c r="AAE238" s="36"/>
      <c r="AAF238" s="36"/>
      <c r="AAG238" s="36"/>
      <c r="AAH238" s="36"/>
      <c r="AAI238" s="36"/>
      <c r="AAJ238" s="36"/>
      <c r="AAK238" s="36"/>
      <c r="AAL238" s="36"/>
      <c r="AAM238" s="36"/>
      <c r="AAN238" s="36"/>
      <c r="AAO238" s="36"/>
      <c r="AAP238" s="36"/>
      <c r="AAQ238" s="36"/>
      <c r="AAR238" s="36"/>
      <c r="AAS238" s="36"/>
      <c r="AAT238" s="36"/>
      <c r="AAU238" s="36"/>
      <c r="AAV238" s="36"/>
      <c r="AAW238" s="36"/>
      <c r="AAX238" s="36"/>
      <c r="AAY238" s="36"/>
      <c r="AAZ238" s="36"/>
      <c r="ABA238" s="36"/>
      <c r="ABB238" s="36"/>
      <c r="ABC238" s="36"/>
      <c r="ABD238" s="36"/>
      <c r="ABE238" s="36"/>
      <c r="ABF238" s="36"/>
      <c r="ABG238" s="36"/>
      <c r="ABH238" s="36"/>
      <c r="ABI238" s="36"/>
      <c r="ABJ238" s="36"/>
      <c r="ABK238" s="36"/>
      <c r="ABL238" s="36"/>
      <c r="ABM238" s="36"/>
      <c r="ABN238" s="36"/>
      <c r="ABO238" s="36"/>
      <c r="ABP238" s="36"/>
      <c r="ABQ238" s="36"/>
      <c r="ABR238" s="36"/>
      <c r="ABS238" s="36"/>
      <c r="ABT238" s="36"/>
      <c r="ABU238" s="36"/>
      <c r="ABV238" s="36"/>
      <c r="ABW238" s="36"/>
      <c r="ABX238" s="36"/>
      <c r="ABY238" s="36"/>
      <c r="ABZ238" s="36"/>
      <c r="ACA238" s="36"/>
      <c r="ACB238" s="36"/>
      <c r="ACC238" s="36"/>
      <c r="ACD238" s="36"/>
      <c r="ACE238" s="36"/>
      <c r="ACF238" s="36"/>
      <c r="ACG238" s="36"/>
      <c r="ACH238" s="36"/>
      <c r="ACI238" s="36"/>
      <c r="ACJ238" s="36"/>
      <c r="ACK238" s="36"/>
      <c r="ACL238" s="36"/>
      <c r="ACM238" s="36"/>
      <c r="ACN238" s="36"/>
      <c r="ACO238" s="36"/>
      <c r="ACP238" s="36"/>
      <c r="ACQ238" s="36"/>
      <c r="ACR238" s="36"/>
      <c r="ACS238" s="36"/>
      <c r="ACT238" s="36"/>
      <c r="ACU238" s="36"/>
      <c r="ACV238" s="36"/>
      <c r="ACW238" s="36"/>
      <c r="ACX238" s="36"/>
      <c r="ACY238" s="36"/>
      <c r="ACZ238" s="36"/>
      <c r="ADA238" s="36"/>
      <c r="ADB238" s="36"/>
      <c r="ADC238" s="36"/>
      <c r="ADD238" s="36"/>
      <c r="ADE238" s="36"/>
      <c r="ADF238" s="36"/>
      <c r="ADG238" s="36"/>
      <c r="ADH238" s="36"/>
      <c r="ADI238" s="36"/>
      <c r="ADJ238" s="36"/>
      <c r="ADK238" s="36"/>
      <c r="ADL238" s="36"/>
      <c r="ADM238" s="36"/>
      <c r="ADN238" s="36"/>
      <c r="ADO238" s="36"/>
      <c r="ADP238" s="36"/>
      <c r="ADQ238" s="36"/>
      <c r="ADR238" s="36"/>
      <c r="ADS238" s="36"/>
      <c r="ADT238" s="36"/>
      <c r="ADU238" s="36"/>
      <c r="ADV238" s="36"/>
      <c r="ADW238" s="36"/>
      <c r="ADX238" s="36"/>
      <c r="ADY238" s="36"/>
      <c r="ADZ238" s="36"/>
      <c r="AEA238" s="36"/>
      <c r="AEB238" s="36"/>
      <c r="AEC238" s="36"/>
      <c r="AED238" s="36"/>
      <c r="AEE238" s="36"/>
      <c r="AEF238" s="36"/>
      <c r="AEG238" s="36"/>
      <c r="AEH238" s="36"/>
      <c r="AEI238" s="36"/>
      <c r="AEJ238" s="36"/>
      <c r="AEK238" s="36"/>
      <c r="AEL238" s="36"/>
      <c r="AEM238" s="36"/>
      <c r="AEN238" s="36"/>
      <c r="AEO238" s="36"/>
      <c r="AEP238" s="36"/>
      <c r="AEQ238" s="36"/>
      <c r="AER238" s="36"/>
      <c r="AES238" s="36"/>
      <c r="AET238" s="36"/>
      <c r="AEU238" s="36"/>
      <c r="AEV238" s="36"/>
      <c r="AEW238" s="36"/>
      <c r="AEX238" s="36"/>
      <c r="AEY238" s="36"/>
      <c r="AEZ238" s="36"/>
      <c r="AFA238" s="36"/>
      <c r="AFB238" s="36"/>
      <c r="AFC238" s="36"/>
      <c r="AFD238" s="36"/>
      <c r="AFE238" s="36"/>
      <c r="AFF238" s="36"/>
      <c r="AFG238" s="36"/>
      <c r="AFH238" s="36"/>
      <c r="AFI238" s="36"/>
      <c r="AFJ238" s="36"/>
      <c r="AFK238" s="36"/>
      <c r="AFL238" s="36"/>
      <c r="AFM238" s="36"/>
      <c r="AFN238" s="36"/>
      <c r="AFO238" s="36"/>
      <c r="AFP238" s="36"/>
      <c r="AFQ238" s="36"/>
      <c r="AFR238" s="36"/>
      <c r="AFS238" s="36"/>
      <c r="AFT238" s="36"/>
      <c r="AFU238" s="36"/>
      <c r="AFV238" s="36"/>
      <c r="AFW238" s="36"/>
      <c r="AFX238" s="36"/>
      <c r="AFY238" s="36"/>
      <c r="AFZ238" s="36"/>
      <c r="AGA238" s="36"/>
      <c r="AGB238" s="36"/>
      <c r="AGC238" s="36"/>
      <c r="AGD238" s="36"/>
      <c r="AGE238" s="36"/>
      <c r="AGF238" s="36"/>
      <c r="AGG238" s="36"/>
      <c r="AGH238" s="36"/>
      <c r="AGI238" s="36"/>
      <c r="AGJ238" s="36"/>
      <c r="AGK238" s="36"/>
      <c r="AGL238" s="36"/>
      <c r="AGM238" s="36"/>
      <c r="AGN238" s="36"/>
      <c r="AGO238" s="36"/>
      <c r="AGP238" s="36"/>
      <c r="AGQ238" s="36"/>
      <c r="AGR238" s="36"/>
      <c r="AGS238" s="36"/>
      <c r="AGT238" s="36"/>
      <c r="AGU238" s="36"/>
      <c r="AGV238" s="36"/>
      <c r="AGW238" s="36"/>
      <c r="AGX238" s="36"/>
      <c r="AGY238" s="36"/>
      <c r="AGZ238" s="36"/>
      <c r="AHA238" s="36"/>
      <c r="AHB238" s="36"/>
      <c r="AHC238" s="36"/>
      <c r="AHD238" s="36"/>
      <c r="AHE238" s="36"/>
      <c r="AHF238" s="36"/>
      <c r="AHG238" s="36"/>
      <c r="AHH238" s="36"/>
      <c r="AHI238" s="36"/>
      <c r="AHJ238" s="36"/>
      <c r="AHK238" s="36"/>
      <c r="AHL238" s="36"/>
      <c r="AHM238" s="36"/>
      <c r="AHN238" s="36"/>
      <c r="AHO238" s="36"/>
      <c r="AHP238" s="36"/>
      <c r="AHQ238" s="36"/>
      <c r="AHR238" s="36"/>
      <c r="AHS238" s="36"/>
      <c r="AHT238" s="36"/>
      <c r="AHU238" s="36"/>
      <c r="AHV238" s="36"/>
      <c r="AHW238" s="36"/>
      <c r="AHX238" s="36"/>
      <c r="AHY238" s="36"/>
      <c r="AHZ238" s="36"/>
      <c r="AIA238" s="36"/>
      <c r="AIB238" s="36"/>
      <c r="AIC238" s="36"/>
      <c r="AID238" s="36"/>
      <c r="AIE238" s="36"/>
      <c r="AIF238" s="36"/>
      <c r="AIG238" s="36"/>
      <c r="AIH238" s="36"/>
      <c r="AII238" s="36"/>
      <c r="AIJ238" s="36"/>
      <c r="AIK238" s="36"/>
      <c r="AIL238" s="36"/>
      <c r="AIM238" s="36"/>
      <c r="AIN238" s="36"/>
      <c r="AIO238" s="36"/>
      <c r="AIP238" s="36"/>
      <c r="AIQ238" s="36"/>
      <c r="AIR238" s="36"/>
      <c r="AIS238" s="36"/>
      <c r="AIT238" s="36"/>
      <c r="AIU238" s="36"/>
      <c r="AIV238" s="36"/>
      <c r="AIW238" s="36"/>
      <c r="AIX238" s="36"/>
      <c r="AIY238" s="36"/>
      <c r="AIZ238" s="36"/>
      <c r="AJA238" s="36"/>
      <c r="AJB238" s="36"/>
      <c r="AJC238" s="36"/>
      <c r="AJD238" s="36"/>
      <c r="AJE238" s="36"/>
      <c r="AJF238" s="36"/>
      <c r="AJG238" s="36"/>
      <c r="AJH238" s="36"/>
      <c r="AJI238" s="36"/>
      <c r="AJJ238" s="36"/>
      <c r="AJK238" s="36"/>
      <c r="AJL238" s="36"/>
      <c r="AJM238" s="36"/>
      <c r="AJN238" s="36"/>
      <c r="AJO238" s="36"/>
      <c r="AJP238" s="36"/>
      <c r="AJQ238" s="36"/>
      <c r="AJR238" s="36"/>
      <c r="AJS238" s="36"/>
      <c r="AJT238" s="36"/>
      <c r="AJU238" s="36"/>
      <c r="AJV238" s="36"/>
      <c r="AJW238" s="36"/>
      <c r="AJX238" s="36"/>
      <c r="AJY238" s="36"/>
      <c r="AJZ238" s="36"/>
      <c r="AKA238" s="36"/>
      <c r="AKB238" s="36"/>
      <c r="AKC238" s="36"/>
      <c r="AKD238" s="36"/>
      <c r="AKE238" s="36"/>
      <c r="AKF238" s="36"/>
      <c r="AKG238" s="36"/>
      <c r="AKH238" s="36"/>
      <c r="AKI238" s="36"/>
      <c r="AKJ238" s="36"/>
      <c r="AKK238" s="36"/>
      <c r="AKL238" s="36"/>
      <c r="AKM238" s="36"/>
      <c r="AKN238" s="36"/>
      <c r="AKO238" s="36"/>
      <c r="AKP238" s="36"/>
      <c r="AKQ238" s="36"/>
      <c r="AKR238" s="36"/>
      <c r="AKS238" s="36"/>
      <c r="AKT238" s="36"/>
      <c r="AKU238" s="36"/>
      <c r="AKV238" s="36"/>
      <c r="AKW238" s="36"/>
      <c r="AKX238" s="36"/>
      <c r="AKY238" s="36"/>
      <c r="AKZ238" s="36"/>
      <c r="ALA238" s="36"/>
      <c r="ALB238" s="36"/>
      <c r="ALC238" s="36"/>
      <c r="ALD238" s="36"/>
      <c r="ALE238" s="36"/>
      <c r="ALF238" s="36"/>
      <c r="ALG238" s="36"/>
      <c r="ALH238" s="36"/>
      <c r="ALI238" s="36"/>
      <c r="ALJ238" s="36"/>
      <c r="ALK238" s="36"/>
      <c r="ALL238" s="36"/>
      <c r="ALM238" s="36"/>
      <c r="ALN238" s="36"/>
      <c r="ALO238" s="36"/>
      <c r="ALP238" s="36"/>
      <c r="ALQ238" s="36"/>
      <c r="ALR238" s="36"/>
      <c r="ALS238" s="36"/>
      <c r="ALT238" s="36"/>
      <c r="ALU238" s="36"/>
      <c r="ALV238" s="36"/>
      <c r="ALW238" s="36"/>
      <c r="ALX238" s="36"/>
      <c r="ALY238" s="36"/>
      <c r="ALZ238" s="36"/>
      <c r="AMA238" s="36"/>
      <c r="AMB238" s="36"/>
      <c r="AMC238" s="36"/>
      <c r="AMD238" s="36"/>
      <c r="AME238" s="36"/>
      <c r="AMF238" s="36"/>
      <c r="AMG238" s="36"/>
      <c r="AMH238" s="36"/>
      <c r="AMI238" s="36"/>
      <c r="AMJ238" s="36"/>
      <c r="AMK238" s="36"/>
      <c r="AML238" s="36"/>
      <c r="AMM238" s="36"/>
      <c r="AMN238" s="36"/>
      <c r="AMO238" s="36"/>
      <c r="AMP238" s="36"/>
      <c r="AMQ238" s="36"/>
      <c r="AMR238" s="36"/>
      <c r="AMS238" s="36"/>
      <c r="AMT238" s="36"/>
      <c r="AMU238" s="36"/>
      <c r="AMV238" s="36"/>
      <c r="AMW238" s="36"/>
      <c r="AMX238" s="36"/>
      <c r="AMY238" s="36"/>
      <c r="AMZ238" s="36"/>
      <c r="ANA238" s="36"/>
      <c r="ANB238" s="36"/>
      <c r="ANC238" s="36"/>
      <c r="AND238" s="36"/>
      <c r="ANE238" s="36"/>
      <c r="ANF238" s="36"/>
      <c r="ANG238" s="36"/>
      <c r="ANH238" s="36"/>
      <c r="ANI238" s="36"/>
      <c r="ANJ238" s="36"/>
      <c r="ANK238" s="36"/>
      <c r="ANL238" s="36"/>
      <c r="ANM238" s="36"/>
      <c r="ANN238" s="36"/>
      <c r="ANO238" s="36"/>
      <c r="ANP238" s="36"/>
      <c r="ANQ238" s="36"/>
      <c r="ANR238" s="36"/>
      <c r="ANS238" s="36"/>
      <c r="ANT238" s="36"/>
      <c r="ANU238" s="36"/>
      <c r="ANV238" s="36"/>
      <c r="ANW238" s="36"/>
      <c r="ANX238" s="36"/>
      <c r="ANY238" s="36"/>
      <c r="ANZ238" s="36"/>
      <c r="AOA238" s="36"/>
      <c r="AOB238" s="36"/>
      <c r="AOC238" s="36"/>
      <c r="AOD238" s="36"/>
      <c r="AOE238" s="36"/>
      <c r="AOF238" s="36"/>
      <c r="AOG238" s="36"/>
      <c r="AOH238" s="36"/>
      <c r="AOI238" s="36"/>
      <c r="AOJ238" s="36"/>
      <c r="AOK238" s="36"/>
      <c r="AOL238" s="36"/>
      <c r="AOM238" s="36"/>
      <c r="AON238" s="36"/>
      <c r="AOO238" s="36"/>
      <c r="AOP238" s="36"/>
      <c r="AOQ238" s="36"/>
      <c r="AOR238" s="36"/>
      <c r="AOS238" s="36"/>
      <c r="AOT238" s="36"/>
      <c r="AOU238" s="36"/>
      <c r="AOV238" s="36"/>
      <c r="AOW238" s="36"/>
      <c r="AOX238" s="36"/>
      <c r="AOY238" s="36"/>
      <c r="AOZ238" s="36"/>
      <c r="APA238" s="36"/>
      <c r="APB238" s="36"/>
      <c r="APC238" s="36"/>
      <c r="APD238" s="36"/>
      <c r="APE238" s="36"/>
      <c r="APF238" s="36"/>
      <c r="APG238" s="36"/>
      <c r="APH238" s="36"/>
      <c r="API238" s="36"/>
      <c r="APJ238" s="36"/>
      <c r="APK238" s="36"/>
      <c r="APL238" s="36"/>
      <c r="APM238" s="36"/>
      <c r="APN238" s="36"/>
      <c r="APO238" s="36"/>
      <c r="APP238" s="36"/>
      <c r="APQ238" s="36"/>
      <c r="APR238" s="36"/>
      <c r="APS238" s="36"/>
      <c r="APT238" s="36"/>
      <c r="APU238" s="36"/>
      <c r="APV238" s="36"/>
      <c r="APW238" s="36"/>
      <c r="APX238" s="36"/>
      <c r="APY238" s="36"/>
      <c r="APZ238" s="36"/>
      <c r="AQA238" s="36"/>
      <c r="AQB238" s="36"/>
      <c r="AQC238" s="36"/>
      <c r="AQD238" s="36"/>
      <c r="AQE238" s="36"/>
      <c r="AQF238" s="36"/>
      <c r="AQG238" s="36"/>
      <c r="AQH238" s="36"/>
      <c r="AQI238" s="36"/>
      <c r="AQJ238" s="36"/>
      <c r="AQK238" s="36"/>
      <c r="AQL238" s="36"/>
      <c r="AQM238" s="36"/>
      <c r="AQN238" s="36"/>
      <c r="AQO238" s="36"/>
      <c r="AQP238" s="36"/>
      <c r="AQQ238" s="36"/>
      <c r="AQR238" s="36"/>
      <c r="AQS238" s="36"/>
      <c r="AQT238" s="36"/>
      <c r="AQU238" s="36"/>
      <c r="AQV238" s="36"/>
      <c r="AQW238" s="36"/>
      <c r="AQX238" s="36"/>
      <c r="AQY238" s="36"/>
      <c r="AQZ238" s="36"/>
      <c r="ARA238" s="36"/>
      <c r="ARB238" s="36"/>
      <c r="ARC238" s="36"/>
      <c r="ARD238" s="36"/>
      <c r="ARE238" s="36"/>
      <c r="ARF238" s="36"/>
      <c r="ARG238" s="36"/>
      <c r="ARH238" s="36"/>
      <c r="ARI238" s="36"/>
      <c r="ARJ238" s="36"/>
      <c r="ARK238" s="36"/>
      <c r="ARL238" s="36"/>
      <c r="ARM238" s="36"/>
      <c r="ARN238" s="36"/>
      <c r="ARO238" s="36"/>
      <c r="ARP238" s="36"/>
      <c r="ARQ238" s="36"/>
      <c r="ARR238" s="36"/>
      <c r="ARS238" s="36"/>
      <c r="ART238" s="36"/>
      <c r="ARU238" s="36"/>
      <c r="ARV238" s="36"/>
      <c r="ARW238" s="36"/>
      <c r="ARX238" s="36"/>
      <c r="ARY238" s="36"/>
      <c r="ARZ238" s="36"/>
      <c r="ASA238" s="36"/>
      <c r="ASB238" s="36"/>
      <c r="ASC238" s="36"/>
      <c r="ASD238" s="36"/>
      <c r="ASE238" s="36"/>
      <c r="ASF238" s="36"/>
      <c r="ASG238" s="36"/>
      <c r="ASH238" s="36"/>
      <c r="ASI238" s="36"/>
      <c r="ASJ238" s="36"/>
      <c r="ASK238" s="36"/>
      <c r="ASL238" s="36"/>
      <c r="ASM238" s="36"/>
      <c r="ASN238" s="36"/>
      <c r="ASO238" s="36"/>
      <c r="ASP238" s="36"/>
      <c r="ASQ238" s="36"/>
      <c r="ASR238" s="36"/>
      <c r="ASS238" s="36"/>
      <c r="AST238" s="36"/>
      <c r="ASU238" s="36"/>
      <c r="ASV238" s="36"/>
      <c r="ASW238" s="36"/>
      <c r="ASX238" s="36"/>
      <c r="ASY238" s="36"/>
      <c r="ASZ238" s="36"/>
      <c r="ATA238" s="36"/>
      <c r="ATB238" s="36"/>
      <c r="ATC238" s="36"/>
      <c r="ATD238" s="36"/>
      <c r="ATE238" s="36"/>
      <c r="ATF238" s="36"/>
      <c r="ATG238" s="36"/>
      <c r="ATH238" s="36"/>
      <c r="ATI238" s="36"/>
      <c r="ATJ238" s="36"/>
      <c r="ATK238" s="36"/>
      <c r="ATL238" s="36"/>
      <c r="ATM238" s="36"/>
      <c r="ATN238" s="36"/>
      <c r="ATO238" s="36"/>
      <c r="ATP238" s="36"/>
      <c r="ATQ238" s="36"/>
      <c r="ATR238" s="36"/>
      <c r="ATS238" s="36"/>
      <c r="ATT238" s="36"/>
      <c r="ATU238" s="36"/>
      <c r="ATV238" s="36"/>
      <c r="ATW238" s="36"/>
      <c r="ATX238" s="36"/>
      <c r="ATY238" s="36"/>
      <c r="ATZ238" s="36"/>
      <c r="AUA238" s="36"/>
      <c r="AUB238" s="36"/>
      <c r="AUC238" s="36"/>
      <c r="AUD238" s="36"/>
      <c r="AUE238" s="36"/>
      <c r="AUF238" s="36"/>
      <c r="AUG238" s="36"/>
      <c r="AUH238" s="36"/>
      <c r="AUI238" s="36"/>
      <c r="AUJ238" s="36"/>
      <c r="AUK238" s="36"/>
      <c r="AUL238" s="36"/>
      <c r="AUM238" s="36"/>
      <c r="AUN238" s="36"/>
      <c r="AUO238" s="36"/>
      <c r="AUP238" s="36"/>
      <c r="AUQ238" s="36"/>
      <c r="AUR238" s="36"/>
      <c r="AUS238" s="36"/>
      <c r="AUT238" s="36"/>
      <c r="AUU238" s="36"/>
      <c r="AUV238" s="36"/>
      <c r="AUW238" s="36"/>
      <c r="AUX238" s="36"/>
      <c r="AUY238" s="36"/>
      <c r="AUZ238" s="36"/>
      <c r="AVA238" s="36"/>
      <c r="AVB238" s="36"/>
      <c r="AVC238" s="36"/>
      <c r="AVD238" s="36"/>
      <c r="AVE238" s="36"/>
      <c r="AVF238" s="36"/>
      <c r="AVG238" s="36"/>
      <c r="AVH238" s="36"/>
      <c r="AVI238" s="36"/>
      <c r="AVJ238" s="36"/>
      <c r="AVK238" s="36"/>
      <c r="AVL238" s="36"/>
      <c r="AVM238" s="36"/>
      <c r="AVN238" s="36"/>
      <c r="AVO238" s="36"/>
      <c r="AVP238" s="36"/>
      <c r="AVQ238" s="36"/>
      <c r="AVR238" s="36"/>
      <c r="AVS238" s="36"/>
      <c r="AVT238" s="36"/>
      <c r="AVU238" s="36"/>
      <c r="AVV238" s="36"/>
      <c r="AVW238" s="36"/>
      <c r="AVX238" s="36"/>
      <c r="AVY238" s="36"/>
      <c r="AVZ238" s="36"/>
      <c r="AWA238" s="36"/>
      <c r="AWB238" s="36"/>
      <c r="AWC238" s="36"/>
      <c r="AWD238" s="36"/>
      <c r="AWE238" s="36"/>
      <c r="AWF238" s="36"/>
      <c r="AWG238" s="36"/>
      <c r="AWH238" s="36"/>
      <c r="AWI238" s="36"/>
      <c r="AWJ238" s="36"/>
      <c r="AWK238" s="36"/>
      <c r="AWL238" s="36"/>
      <c r="AWM238" s="36"/>
      <c r="AWN238" s="36"/>
      <c r="AWO238" s="36"/>
      <c r="AWP238" s="36"/>
      <c r="AWQ238" s="36"/>
      <c r="AWR238" s="36"/>
      <c r="AWS238" s="36"/>
      <c r="AWT238" s="36"/>
      <c r="AWU238" s="36"/>
      <c r="AWV238" s="36"/>
      <c r="AWW238" s="36"/>
      <c r="AWX238" s="36"/>
      <c r="AWY238" s="36"/>
      <c r="AWZ238" s="36"/>
      <c r="AXA238" s="36"/>
      <c r="AXB238" s="36"/>
      <c r="AXC238" s="36"/>
      <c r="AXD238" s="36"/>
      <c r="AXE238" s="36"/>
      <c r="AXF238" s="36"/>
      <c r="AXG238" s="36"/>
      <c r="AXH238" s="36"/>
      <c r="AXI238" s="36"/>
      <c r="AXJ238" s="36"/>
      <c r="AXK238" s="36"/>
      <c r="AXL238" s="36"/>
      <c r="AXM238" s="36"/>
      <c r="AXN238" s="36"/>
      <c r="AXO238" s="36"/>
      <c r="AXP238" s="36"/>
      <c r="AXQ238" s="36"/>
      <c r="AXR238" s="36"/>
      <c r="AXS238" s="36"/>
      <c r="AXT238" s="36"/>
      <c r="AXU238" s="36"/>
      <c r="AXV238" s="36"/>
      <c r="AXW238" s="36"/>
      <c r="AXX238" s="36"/>
      <c r="AXY238" s="36"/>
      <c r="AXZ238" s="36"/>
      <c r="AYA238" s="36"/>
      <c r="AYB238" s="36"/>
      <c r="AYC238" s="36"/>
      <c r="AYD238" s="36"/>
      <c r="AYE238" s="36"/>
      <c r="AYF238" s="36"/>
      <c r="AYG238" s="36"/>
      <c r="AYH238" s="36"/>
      <c r="AYI238" s="36"/>
      <c r="AYJ238" s="36"/>
      <c r="AYK238" s="36"/>
      <c r="AYL238" s="36"/>
      <c r="AYM238" s="36"/>
      <c r="AYN238" s="36"/>
      <c r="AYO238" s="36"/>
      <c r="AYP238" s="36"/>
      <c r="AYQ238" s="36"/>
      <c r="AYR238" s="36"/>
      <c r="AYS238" s="36"/>
      <c r="AYT238" s="36"/>
      <c r="AYU238" s="36"/>
      <c r="AYV238" s="36"/>
      <c r="AYW238" s="36"/>
      <c r="AYX238" s="36"/>
      <c r="AYY238" s="36"/>
      <c r="AYZ238" s="36"/>
      <c r="AZA238" s="36"/>
      <c r="AZB238" s="36"/>
      <c r="AZC238" s="36"/>
      <c r="AZD238" s="36"/>
      <c r="AZE238" s="36"/>
      <c r="AZF238" s="36"/>
      <c r="AZG238" s="36"/>
      <c r="AZH238" s="36"/>
      <c r="AZI238" s="36"/>
      <c r="AZJ238" s="36"/>
      <c r="AZK238" s="36"/>
      <c r="AZL238" s="36"/>
      <c r="AZM238" s="36"/>
      <c r="AZN238" s="36"/>
      <c r="AZO238" s="36"/>
      <c r="AZP238" s="36"/>
      <c r="AZQ238" s="36"/>
      <c r="AZR238" s="36"/>
      <c r="AZS238" s="36"/>
      <c r="AZT238" s="36"/>
      <c r="AZU238" s="36"/>
      <c r="AZV238" s="36"/>
      <c r="AZW238" s="36"/>
      <c r="AZX238" s="36"/>
      <c r="AZY238" s="36"/>
      <c r="AZZ238" s="36"/>
      <c r="BAA238" s="36"/>
      <c r="BAB238" s="36"/>
      <c r="BAC238" s="36"/>
      <c r="BAD238" s="36"/>
      <c r="BAE238" s="36"/>
      <c r="BAF238" s="36"/>
      <c r="BAG238" s="36"/>
      <c r="BAH238" s="36"/>
      <c r="BAI238" s="36"/>
      <c r="BAJ238" s="36"/>
      <c r="BAK238" s="36"/>
      <c r="BAL238" s="36"/>
      <c r="BAM238" s="36"/>
      <c r="BAN238" s="36"/>
      <c r="BAO238" s="36"/>
      <c r="BAP238" s="36"/>
      <c r="BAQ238" s="36"/>
      <c r="BAR238" s="36"/>
      <c r="BAS238" s="36"/>
      <c r="BAT238" s="36"/>
      <c r="BAU238" s="36"/>
      <c r="BAV238" s="36"/>
      <c r="BAW238" s="36"/>
      <c r="BAX238" s="36"/>
      <c r="BAY238" s="36"/>
      <c r="BAZ238" s="36"/>
      <c r="BBA238" s="36"/>
      <c r="BBB238" s="36"/>
      <c r="BBC238" s="36"/>
      <c r="BBD238" s="36"/>
      <c r="BBE238" s="36"/>
      <c r="BBF238" s="36"/>
      <c r="BBG238" s="36"/>
      <c r="BBH238" s="36"/>
      <c r="BBI238" s="36"/>
      <c r="BBJ238" s="36"/>
      <c r="BBK238" s="36"/>
      <c r="BBL238" s="36"/>
      <c r="BBM238" s="36"/>
      <c r="BBN238" s="36"/>
      <c r="BBO238" s="36"/>
      <c r="BBP238" s="36"/>
      <c r="BBQ238" s="36"/>
      <c r="BBR238" s="36"/>
      <c r="BBS238" s="36"/>
      <c r="BBT238" s="36"/>
      <c r="BBU238" s="36"/>
      <c r="BBV238" s="36"/>
      <c r="BBW238" s="36"/>
      <c r="BBX238" s="36"/>
      <c r="BBY238" s="36"/>
      <c r="BBZ238" s="36"/>
      <c r="BCA238" s="36"/>
      <c r="BCB238" s="36"/>
      <c r="BCC238" s="36"/>
      <c r="BCD238" s="36"/>
      <c r="BCE238" s="36"/>
      <c r="BCF238" s="36"/>
      <c r="BCG238" s="36"/>
      <c r="BCH238" s="36"/>
      <c r="BCI238" s="36"/>
      <c r="BCJ238" s="36"/>
      <c r="BCK238" s="36"/>
      <c r="BCL238" s="36"/>
      <c r="BCM238" s="36"/>
      <c r="BCN238" s="36"/>
      <c r="BCO238" s="36"/>
      <c r="BCP238" s="36"/>
      <c r="BCQ238" s="36"/>
      <c r="BCR238" s="36"/>
      <c r="BCS238" s="36"/>
      <c r="BCT238" s="36"/>
      <c r="BCU238" s="36"/>
      <c r="BCV238" s="36"/>
      <c r="BCW238" s="36"/>
      <c r="BCX238" s="36"/>
      <c r="BCY238" s="36"/>
      <c r="BCZ238" s="36"/>
      <c r="BDA238" s="36"/>
      <c r="BDB238" s="36"/>
      <c r="BDC238" s="36"/>
      <c r="BDD238" s="36"/>
      <c r="BDE238" s="36"/>
      <c r="BDF238" s="36"/>
      <c r="BDG238" s="36"/>
      <c r="BDH238" s="36"/>
      <c r="BDI238" s="36"/>
      <c r="BDJ238" s="36"/>
      <c r="BDK238" s="36"/>
      <c r="BDL238" s="36"/>
      <c r="BDM238" s="36"/>
      <c r="BDN238" s="36"/>
      <c r="BDO238" s="36"/>
      <c r="BDP238" s="36"/>
      <c r="BDQ238" s="36"/>
      <c r="BDR238" s="36"/>
      <c r="BDS238" s="36"/>
      <c r="BDT238" s="36"/>
      <c r="BDU238" s="36"/>
      <c r="BDV238" s="36"/>
      <c r="BDW238" s="36"/>
      <c r="BDX238" s="36"/>
      <c r="BDY238" s="36"/>
      <c r="BDZ238" s="36"/>
      <c r="BEA238" s="36"/>
      <c r="BEB238" s="36"/>
      <c r="BEC238" s="36"/>
      <c r="BED238" s="36"/>
      <c r="BEE238" s="36"/>
      <c r="BEF238" s="36"/>
      <c r="BEG238" s="36"/>
      <c r="BEH238" s="36"/>
      <c r="BEI238" s="36"/>
      <c r="BEJ238" s="36"/>
      <c r="BEK238" s="36"/>
      <c r="BEL238" s="36"/>
      <c r="BEM238" s="36"/>
      <c r="BEN238" s="36"/>
      <c r="BEO238" s="36"/>
      <c r="BEP238" s="36"/>
      <c r="BEQ238" s="36"/>
      <c r="BER238" s="36"/>
      <c r="BES238" s="36"/>
      <c r="BET238" s="36"/>
      <c r="BEU238" s="36"/>
      <c r="BEV238" s="36"/>
      <c r="BEW238" s="36"/>
      <c r="BEX238" s="36"/>
      <c r="BEY238" s="36"/>
      <c r="BEZ238" s="36"/>
      <c r="BFA238" s="36"/>
      <c r="BFB238" s="36"/>
      <c r="BFC238" s="36"/>
      <c r="BFD238" s="36"/>
      <c r="BFE238" s="36"/>
      <c r="BFF238" s="36"/>
      <c r="BFG238" s="36"/>
      <c r="BFH238" s="36"/>
      <c r="BFI238" s="36"/>
      <c r="BFJ238" s="36"/>
      <c r="BFK238" s="36"/>
      <c r="BFL238" s="36"/>
      <c r="BFM238" s="36"/>
      <c r="BFN238" s="36"/>
      <c r="BFO238" s="36"/>
      <c r="BFP238" s="36"/>
      <c r="BFQ238" s="36"/>
      <c r="BFR238" s="36"/>
      <c r="BFS238" s="36"/>
      <c r="BFT238" s="36"/>
      <c r="BFU238" s="36"/>
      <c r="BFV238" s="36"/>
      <c r="BFW238" s="36"/>
      <c r="BFX238" s="36"/>
      <c r="BFY238" s="36"/>
      <c r="BFZ238" s="36"/>
      <c r="BGA238" s="36"/>
      <c r="BGB238" s="36"/>
      <c r="BGC238" s="36"/>
      <c r="BGD238" s="36"/>
      <c r="BGE238" s="36"/>
      <c r="BGF238" s="36"/>
      <c r="BGG238" s="36"/>
      <c r="BGH238" s="36"/>
      <c r="BGI238" s="36"/>
      <c r="BGJ238" s="36"/>
      <c r="BGK238" s="36"/>
      <c r="BGL238" s="36"/>
      <c r="BGM238" s="36"/>
      <c r="BGN238" s="36"/>
      <c r="BGO238" s="36"/>
      <c r="BGP238" s="36"/>
      <c r="BGQ238" s="36"/>
      <c r="BGR238" s="36"/>
      <c r="BGS238" s="36"/>
      <c r="BGT238" s="36"/>
      <c r="BGU238" s="36"/>
      <c r="BGV238" s="36"/>
      <c r="BGW238" s="36"/>
      <c r="BGX238" s="36"/>
      <c r="BGY238" s="36"/>
      <c r="BGZ238" s="36"/>
      <c r="BHA238" s="36"/>
      <c r="BHB238" s="36"/>
      <c r="BHC238" s="36"/>
      <c r="BHD238" s="36"/>
      <c r="BHE238" s="36"/>
      <c r="BHF238" s="36"/>
      <c r="BHG238" s="36"/>
      <c r="BHH238" s="36"/>
      <c r="BHI238" s="36"/>
      <c r="BHJ238" s="36"/>
      <c r="BHK238" s="36"/>
      <c r="BHL238" s="36"/>
      <c r="BHM238" s="36"/>
      <c r="BHN238" s="36"/>
      <c r="BHO238" s="36"/>
      <c r="BHP238" s="36"/>
      <c r="BHQ238" s="36"/>
      <c r="BHR238" s="36"/>
      <c r="BHS238" s="36"/>
      <c r="BHT238" s="36"/>
      <c r="BHU238" s="36"/>
      <c r="BHV238" s="36"/>
      <c r="BHW238" s="36"/>
      <c r="BHX238" s="36"/>
      <c r="BHY238" s="36"/>
      <c r="BHZ238" s="36"/>
      <c r="BIA238" s="36"/>
      <c r="BIB238" s="36"/>
      <c r="BIC238" s="36"/>
      <c r="BID238" s="36"/>
      <c r="BIE238" s="36"/>
      <c r="BIF238" s="36"/>
      <c r="BIG238" s="36"/>
      <c r="BIH238" s="36"/>
      <c r="BII238" s="36"/>
      <c r="BIJ238" s="36"/>
      <c r="BIK238" s="36"/>
      <c r="BIL238" s="36"/>
      <c r="BIM238" s="36"/>
      <c r="BIN238" s="36"/>
      <c r="BIO238" s="36"/>
      <c r="BIP238" s="36"/>
      <c r="BIQ238" s="36"/>
      <c r="BIR238" s="36"/>
      <c r="BIS238" s="36"/>
      <c r="BIT238" s="36"/>
      <c r="BIU238" s="36"/>
      <c r="BIV238" s="36"/>
      <c r="BIW238" s="36"/>
      <c r="BIX238" s="36"/>
      <c r="BIY238" s="36"/>
      <c r="BIZ238" s="36"/>
      <c r="BJA238" s="36"/>
      <c r="BJB238" s="36"/>
      <c r="BJC238" s="36"/>
      <c r="BJD238" s="36"/>
      <c r="BJE238" s="36"/>
      <c r="BJF238" s="36"/>
      <c r="BJG238" s="36"/>
      <c r="BJH238" s="36"/>
      <c r="BJI238" s="36"/>
      <c r="BJJ238" s="36"/>
      <c r="BJK238" s="36"/>
      <c r="BJL238" s="36"/>
      <c r="BJM238" s="36"/>
      <c r="BJN238" s="36"/>
      <c r="BJO238" s="36"/>
      <c r="BJP238" s="36"/>
      <c r="BJQ238" s="36"/>
      <c r="BJR238" s="36"/>
      <c r="BJS238" s="36"/>
      <c r="BJT238" s="36"/>
      <c r="BJU238" s="36"/>
      <c r="BJV238" s="36"/>
      <c r="BJW238" s="36"/>
      <c r="BJX238" s="36"/>
      <c r="BJY238" s="36"/>
      <c r="BJZ238" s="36"/>
      <c r="BKA238" s="36"/>
      <c r="BKB238" s="36"/>
      <c r="BKC238" s="36"/>
      <c r="BKD238" s="36"/>
      <c r="BKE238" s="36"/>
      <c r="BKF238" s="36"/>
      <c r="BKG238" s="36"/>
      <c r="BKH238" s="36"/>
      <c r="BKI238" s="36"/>
      <c r="BKJ238" s="36"/>
      <c r="BKK238" s="36"/>
      <c r="BKL238" s="36"/>
      <c r="BKM238" s="36"/>
      <c r="BKN238" s="36"/>
      <c r="BKO238" s="36"/>
      <c r="BKP238" s="36"/>
      <c r="BKQ238" s="36"/>
      <c r="BKR238" s="36"/>
      <c r="BKS238" s="36"/>
      <c r="BKT238" s="36"/>
      <c r="BKU238" s="36"/>
      <c r="BKV238" s="36"/>
      <c r="BKW238" s="36"/>
      <c r="BKX238" s="36"/>
      <c r="BKY238" s="36"/>
      <c r="BKZ238" s="36"/>
      <c r="BLA238" s="36"/>
      <c r="BLB238" s="36"/>
      <c r="BLC238" s="36"/>
      <c r="BLD238" s="36"/>
      <c r="BLE238" s="36"/>
      <c r="BLF238" s="36"/>
      <c r="BLG238" s="36"/>
      <c r="BLH238" s="36"/>
      <c r="BLI238" s="36"/>
      <c r="BLJ238" s="36"/>
      <c r="BLK238" s="36"/>
      <c r="BLL238" s="36"/>
      <c r="BLM238" s="36"/>
      <c r="BLN238" s="36"/>
      <c r="BLO238" s="36"/>
      <c r="BLP238" s="36"/>
      <c r="BLQ238" s="36"/>
      <c r="BLR238" s="36"/>
      <c r="BLS238" s="36"/>
      <c r="BLT238" s="36"/>
      <c r="BLU238" s="36"/>
      <c r="BLV238" s="36"/>
      <c r="BLW238" s="36"/>
      <c r="BLX238" s="36"/>
      <c r="BLY238" s="36"/>
      <c r="BLZ238" s="36"/>
      <c r="BMA238" s="36"/>
      <c r="BMB238" s="36"/>
      <c r="BMC238" s="36"/>
      <c r="BMD238" s="36"/>
      <c r="BME238" s="36"/>
      <c r="BMF238" s="36"/>
      <c r="BMG238" s="36"/>
      <c r="BMH238" s="36"/>
      <c r="BMI238" s="36"/>
      <c r="BMJ238" s="36"/>
      <c r="BMK238" s="36"/>
      <c r="BML238" s="36"/>
      <c r="BMM238" s="36"/>
      <c r="BMN238" s="36"/>
      <c r="BMO238" s="36"/>
      <c r="BMP238" s="36"/>
      <c r="BMQ238" s="36"/>
      <c r="BMR238" s="36"/>
      <c r="BMS238" s="36"/>
      <c r="BMT238" s="36"/>
      <c r="BMU238" s="36"/>
      <c r="BMV238" s="36"/>
      <c r="BMW238" s="36"/>
      <c r="BMX238" s="36"/>
      <c r="BMY238" s="36"/>
      <c r="BMZ238" s="36"/>
      <c r="BNA238" s="36"/>
      <c r="BNB238" s="36"/>
      <c r="BNC238" s="36"/>
      <c r="BND238" s="36"/>
      <c r="BNE238" s="36"/>
      <c r="BNF238" s="36"/>
      <c r="BNG238" s="36"/>
      <c r="BNH238" s="36"/>
      <c r="BNI238" s="36"/>
      <c r="BNJ238" s="36"/>
      <c r="BNK238" s="36"/>
      <c r="BNL238" s="36"/>
      <c r="BNM238" s="36"/>
      <c r="BNN238" s="36"/>
      <c r="BNO238" s="36"/>
      <c r="BNP238" s="36"/>
      <c r="BNQ238" s="36"/>
      <c r="BNR238" s="36"/>
      <c r="BNS238" s="36"/>
      <c r="BNT238" s="36"/>
      <c r="BNU238" s="36"/>
      <c r="BNV238" s="36"/>
      <c r="BNW238" s="36"/>
      <c r="BNX238" s="36"/>
      <c r="BNY238" s="36"/>
      <c r="BNZ238" s="36"/>
      <c r="BOA238" s="36"/>
      <c r="BOB238" s="36"/>
      <c r="BOC238" s="36"/>
      <c r="BOD238" s="36"/>
      <c r="BOE238" s="36"/>
      <c r="BOF238" s="36"/>
      <c r="BOG238" s="36"/>
      <c r="BOH238" s="36"/>
      <c r="BOI238" s="36"/>
      <c r="BOJ238" s="36"/>
      <c r="BOK238" s="36"/>
      <c r="BOL238" s="36"/>
      <c r="BOM238" s="36"/>
      <c r="BON238" s="36"/>
      <c r="BOO238" s="36"/>
      <c r="BOP238" s="36"/>
      <c r="BOQ238" s="36"/>
      <c r="BOR238" s="36"/>
      <c r="BOS238" s="36"/>
      <c r="BOT238" s="36"/>
      <c r="BOU238" s="36"/>
      <c r="BOV238" s="36"/>
      <c r="BOW238" s="36"/>
      <c r="BOX238" s="36"/>
      <c r="BOY238" s="36"/>
      <c r="BOZ238" s="36"/>
      <c r="BPA238" s="36"/>
      <c r="BPB238" s="36"/>
      <c r="BPC238" s="36"/>
      <c r="BPD238" s="36"/>
      <c r="BPE238" s="36"/>
      <c r="BPF238" s="36"/>
      <c r="BPG238" s="36"/>
      <c r="BPH238" s="36"/>
      <c r="BPI238" s="36"/>
      <c r="BPJ238" s="36"/>
      <c r="BPK238" s="36"/>
      <c r="BPL238" s="36"/>
      <c r="BPM238" s="36"/>
      <c r="BPN238" s="36"/>
      <c r="BPO238" s="36"/>
      <c r="BPP238" s="36"/>
      <c r="BPQ238" s="36"/>
      <c r="BPR238" s="36"/>
      <c r="BPS238" s="36"/>
      <c r="BPT238" s="36"/>
      <c r="BPU238" s="36"/>
      <c r="BPV238" s="36"/>
      <c r="BPW238" s="36"/>
      <c r="BPX238" s="36"/>
      <c r="BPY238" s="36"/>
      <c r="BPZ238" s="36"/>
      <c r="BQA238" s="36"/>
      <c r="BQB238" s="36"/>
      <c r="BQC238" s="36"/>
      <c r="BQD238" s="36"/>
      <c r="BQE238" s="36"/>
      <c r="BQF238" s="36"/>
      <c r="BQG238" s="36"/>
      <c r="BQH238" s="36"/>
      <c r="BQI238" s="36"/>
      <c r="BQJ238" s="36"/>
      <c r="BQK238" s="36"/>
      <c r="BQL238" s="36"/>
      <c r="BQM238" s="36"/>
      <c r="BQN238" s="36"/>
      <c r="BQO238" s="36"/>
      <c r="BQP238" s="36"/>
      <c r="BQQ238" s="36"/>
      <c r="BQR238" s="36"/>
      <c r="BQS238" s="36"/>
      <c r="BQT238" s="36"/>
      <c r="BQU238" s="36"/>
      <c r="BQV238" s="36"/>
      <c r="BQW238" s="36"/>
      <c r="BQX238" s="36"/>
      <c r="BQY238" s="36"/>
      <c r="BQZ238" s="36"/>
      <c r="BRA238" s="36"/>
      <c r="BRB238" s="36"/>
      <c r="BRC238" s="36"/>
      <c r="BRD238" s="36"/>
      <c r="BRE238" s="36"/>
      <c r="BRF238" s="36"/>
      <c r="BRG238" s="36"/>
      <c r="BRH238" s="36"/>
      <c r="BRI238" s="36"/>
      <c r="BRJ238" s="36"/>
      <c r="BRK238" s="36"/>
      <c r="BRL238" s="36"/>
      <c r="BRM238" s="36"/>
      <c r="BRN238" s="36"/>
      <c r="BRO238" s="36"/>
      <c r="BRP238" s="36"/>
      <c r="BRQ238" s="36"/>
      <c r="BRR238" s="36"/>
      <c r="BRS238" s="36"/>
      <c r="BRT238" s="36"/>
      <c r="BRU238" s="36"/>
      <c r="BRV238" s="36"/>
      <c r="BRW238" s="36"/>
      <c r="BRX238" s="36"/>
      <c r="BRY238" s="36"/>
      <c r="BRZ238" s="36"/>
      <c r="BSA238" s="36"/>
      <c r="BSB238" s="36"/>
      <c r="BSC238" s="36"/>
      <c r="BSD238" s="36"/>
      <c r="BSE238" s="36"/>
      <c r="BSF238" s="36"/>
      <c r="BSG238" s="36"/>
      <c r="BSH238" s="36"/>
      <c r="BSI238" s="36"/>
      <c r="BSJ238" s="36"/>
      <c r="BSK238" s="36"/>
      <c r="BSL238" s="36"/>
      <c r="BSM238" s="36"/>
      <c r="BSN238" s="36"/>
      <c r="BSO238" s="36"/>
      <c r="BSP238" s="36"/>
      <c r="BSQ238" s="36"/>
      <c r="BSR238" s="36"/>
      <c r="BSS238" s="36"/>
      <c r="BST238" s="36"/>
      <c r="BSU238" s="36"/>
      <c r="BSV238" s="36"/>
      <c r="BSW238" s="36"/>
      <c r="BSX238" s="36"/>
      <c r="BSY238" s="36"/>
      <c r="BSZ238" s="36"/>
      <c r="BTA238" s="36"/>
      <c r="BTB238" s="36"/>
      <c r="BTC238" s="36"/>
      <c r="BTD238" s="36"/>
      <c r="BTE238" s="36"/>
      <c r="BTF238" s="36"/>
      <c r="BTG238" s="36"/>
      <c r="BTH238" s="36"/>
      <c r="BTI238" s="36"/>
      <c r="BTJ238" s="36"/>
      <c r="BTK238" s="36"/>
      <c r="BTL238" s="36"/>
      <c r="BTM238" s="36"/>
      <c r="BTN238" s="36"/>
      <c r="BTO238" s="36"/>
      <c r="BTP238" s="36"/>
      <c r="BTQ238" s="36"/>
      <c r="BTR238" s="36"/>
      <c r="BTS238" s="36"/>
      <c r="BTT238" s="36"/>
      <c r="BTU238" s="36"/>
      <c r="BTV238" s="36"/>
      <c r="BTW238" s="36"/>
      <c r="BTX238" s="36"/>
      <c r="BTY238" s="36"/>
      <c r="BTZ238" s="36"/>
      <c r="BUA238" s="36"/>
      <c r="BUB238" s="36"/>
      <c r="BUC238" s="36"/>
      <c r="BUD238" s="36"/>
      <c r="BUE238" s="36"/>
      <c r="BUF238" s="36"/>
      <c r="BUG238" s="36"/>
      <c r="BUH238" s="36"/>
      <c r="BUI238" s="36"/>
      <c r="BUJ238" s="36"/>
      <c r="BUK238" s="36"/>
      <c r="BUL238" s="36"/>
      <c r="BUM238" s="36"/>
      <c r="BUN238" s="36"/>
      <c r="BUO238" s="36"/>
      <c r="BUP238" s="36"/>
      <c r="BUQ238" s="36"/>
      <c r="BUR238" s="36"/>
      <c r="BUS238" s="36"/>
      <c r="BUT238" s="36"/>
      <c r="BUU238" s="36"/>
      <c r="BUV238" s="36"/>
      <c r="BUW238" s="36"/>
      <c r="BUX238" s="36"/>
      <c r="BUY238" s="36"/>
      <c r="BUZ238" s="36"/>
      <c r="BVA238" s="36"/>
      <c r="BVB238" s="36"/>
      <c r="BVC238" s="36"/>
      <c r="BVD238" s="36"/>
      <c r="BVE238" s="36"/>
      <c r="BVF238" s="36"/>
      <c r="BVG238" s="36"/>
      <c r="BVH238" s="36"/>
      <c r="BVI238" s="36"/>
      <c r="BVJ238" s="36"/>
      <c r="BVK238" s="36"/>
      <c r="BVL238" s="36"/>
      <c r="BVM238" s="36"/>
      <c r="BVN238" s="36"/>
      <c r="BVO238" s="36"/>
      <c r="BVP238" s="36"/>
      <c r="BVQ238" s="36"/>
      <c r="BVR238" s="36"/>
      <c r="BVS238" s="36"/>
      <c r="BVT238" s="36"/>
      <c r="BVU238" s="36"/>
      <c r="BVV238" s="36"/>
      <c r="BVW238" s="36"/>
      <c r="BVX238" s="36"/>
      <c r="BVY238" s="36"/>
      <c r="BVZ238" s="36"/>
      <c r="BWA238" s="36"/>
      <c r="BWB238" s="36"/>
      <c r="BWC238" s="36"/>
      <c r="BWD238" s="36"/>
      <c r="BWE238" s="36"/>
      <c r="BWF238" s="36"/>
      <c r="BWG238" s="36"/>
      <c r="BWH238" s="36"/>
      <c r="BWI238" s="36"/>
      <c r="BWJ238" s="36"/>
      <c r="BWK238" s="36"/>
      <c r="BWL238" s="36"/>
      <c r="BWM238" s="36"/>
      <c r="BWN238" s="36"/>
      <c r="BWO238" s="36"/>
      <c r="BWP238" s="36"/>
      <c r="BWQ238" s="36"/>
      <c r="BWR238" s="36"/>
      <c r="BWS238" s="36"/>
      <c r="BWT238" s="36"/>
      <c r="BWU238" s="36"/>
      <c r="BWV238" s="36"/>
      <c r="BWW238" s="36"/>
      <c r="BWX238" s="36"/>
      <c r="BWY238" s="36"/>
      <c r="BWZ238" s="36"/>
      <c r="BXA238" s="36"/>
      <c r="BXB238" s="36"/>
      <c r="BXC238" s="36"/>
      <c r="BXD238" s="36"/>
      <c r="BXE238" s="36"/>
      <c r="BXF238" s="36"/>
      <c r="BXG238" s="36"/>
      <c r="BXH238" s="36"/>
      <c r="BXI238" s="36"/>
      <c r="BXJ238" s="36"/>
      <c r="BXK238" s="36"/>
      <c r="BXL238" s="36"/>
      <c r="BXM238" s="36"/>
      <c r="BXN238" s="36"/>
      <c r="BXO238" s="36"/>
      <c r="BXP238" s="36"/>
      <c r="BXQ238" s="36"/>
      <c r="BXR238" s="36"/>
      <c r="BXS238" s="36"/>
      <c r="BXT238" s="36"/>
      <c r="BXU238" s="36"/>
      <c r="BXV238" s="36"/>
      <c r="BXW238" s="36"/>
      <c r="BXX238" s="36"/>
      <c r="BXY238" s="36"/>
      <c r="BXZ238" s="36"/>
      <c r="BYA238" s="36"/>
      <c r="BYB238" s="36"/>
      <c r="BYC238" s="36"/>
      <c r="BYD238" s="36"/>
      <c r="BYE238" s="36"/>
      <c r="BYF238" s="36"/>
      <c r="BYG238" s="36"/>
      <c r="BYH238" s="36"/>
      <c r="BYI238" s="36"/>
      <c r="BYJ238" s="36"/>
      <c r="BYK238" s="36"/>
      <c r="BYL238" s="36"/>
      <c r="BYM238" s="36"/>
      <c r="BYN238" s="36"/>
      <c r="BYO238" s="36"/>
      <c r="BYP238" s="36"/>
      <c r="BYQ238" s="36"/>
      <c r="BYR238" s="36"/>
      <c r="BYS238" s="36"/>
      <c r="BYT238" s="36"/>
      <c r="BYU238" s="36"/>
      <c r="BYV238" s="36"/>
      <c r="BYW238" s="36"/>
      <c r="BYX238" s="36"/>
      <c r="BYY238" s="36"/>
      <c r="BYZ238" s="36"/>
      <c r="BZA238" s="36"/>
      <c r="BZB238" s="36"/>
      <c r="BZC238" s="36"/>
      <c r="BZD238" s="36"/>
      <c r="BZE238" s="36"/>
      <c r="BZF238" s="36"/>
      <c r="BZG238" s="36"/>
      <c r="BZH238" s="36"/>
      <c r="BZI238" s="36"/>
      <c r="BZJ238" s="36"/>
      <c r="BZK238" s="36"/>
    </row>
    <row r="239" spans="1:2039" s="5" customFormat="1" x14ac:dyDescent="0.2">
      <c r="A239" s="7" t="s">
        <v>3078</v>
      </c>
      <c r="B239" s="7" t="s">
        <v>6655</v>
      </c>
      <c r="C239" s="7">
        <v>1424400</v>
      </c>
      <c r="D239" s="7" t="s">
        <v>18</v>
      </c>
      <c r="E239" s="8">
        <v>313</v>
      </c>
      <c r="F239" s="8">
        <v>37241</v>
      </c>
      <c r="G239" s="8">
        <v>0.39917058064874722</v>
      </c>
      <c r="H239" s="8">
        <v>0.78369979154602187</v>
      </c>
      <c r="I239" s="40" t="s">
        <v>6824</v>
      </c>
      <c r="J239" s="40" t="s">
        <v>6824</v>
      </c>
      <c r="K239" s="40" t="s">
        <v>6823</v>
      </c>
      <c r="L239" s="40" t="s">
        <v>6824</v>
      </c>
      <c r="M239" s="9" t="s">
        <v>3079</v>
      </c>
      <c r="N239" s="9" t="s">
        <v>2911</v>
      </c>
      <c r="O239" s="9" t="s">
        <v>2912</v>
      </c>
      <c r="P239" s="9"/>
      <c r="Q239" s="9"/>
      <c r="R239" s="9"/>
      <c r="S239" s="9"/>
      <c r="T239" s="9"/>
      <c r="U239" s="9"/>
      <c r="V239" s="9" t="s">
        <v>3080</v>
      </c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  <c r="CB239" s="36"/>
      <c r="CC239" s="36"/>
      <c r="CD239" s="36"/>
      <c r="CE239" s="36"/>
      <c r="CF239" s="36"/>
      <c r="CG239" s="36"/>
      <c r="CH239" s="36"/>
      <c r="CI239" s="36"/>
      <c r="CJ239" s="36"/>
      <c r="CK239" s="36"/>
      <c r="CL239" s="36"/>
      <c r="CM239" s="36"/>
      <c r="CN239" s="36"/>
      <c r="CO239" s="36"/>
      <c r="CP239" s="36"/>
      <c r="CQ239" s="36"/>
      <c r="CR239" s="36"/>
      <c r="CS239" s="36"/>
      <c r="CT239" s="36"/>
      <c r="CU239" s="36"/>
      <c r="CV239" s="36"/>
      <c r="CW239" s="36"/>
      <c r="CX239" s="36"/>
      <c r="CY239" s="36"/>
      <c r="CZ239" s="36"/>
      <c r="DA239" s="36"/>
      <c r="DB239" s="36"/>
      <c r="DC239" s="36"/>
      <c r="DD239" s="36"/>
      <c r="DE239" s="36"/>
      <c r="DF239" s="36"/>
      <c r="DG239" s="36"/>
      <c r="DH239" s="36"/>
      <c r="DI239" s="36"/>
      <c r="DJ239" s="36"/>
      <c r="DK239" s="36"/>
      <c r="DL239" s="36"/>
      <c r="DM239" s="36"/>
      <c r="DN239" s="36"/>
      <c r="DO239" s="36"/>
      <c r="DP239" s="36"/>
      <c r="DQ239" s="36"/>
      <c r="DR239" s="36"/>
      <c r="DS239" s="36"/>
      <c r="DT239" s="36"/>
      <c r="DU239" s="36"/>
      <c r="DV239" s="36"/>
      <c r="DW239" s="36"/>
      <c r="DX239" s="36"/>
      <c r="DY239" s="36"/>
      <c r="DZ239" s="36"/>
      <c r="EA239" s="36"/>
      <c r="EB239" s="36"/>
      <c r="EC239" s="36"/>
      <c r="ED239" s="36"/>
      <c r="EE239" s="36"/>
      <c r="EF239" s="36"/>
      <c r="EG239" s="36"/>
      <c r="EH239" s="36"/>
      <c r="EI239" s="36"/>
      <c r="EJ239" s="36"/>
      <c r="EK239" s="36"/>
      <c r="EL239" s="36"/>
      <c r="EM239" s="36"/>
      <c r="EN239" s="36"/>
      <c r="EO239" s="36"/>
      <c r="EP239" s="36"/>
      <c r="EQ239" s="36"/>
      <c r="ER239" s="36"/>
      <c r="ES239" s="36"/>
      <c r="ET239" s="36"/>
      <c r="EU239" s="36"/>
      <c r="EV239" s="36"/>
      <c r="EW239" s="36"/>
      <c r="EX239" s="36"/>
      <c r="EY239" s="36"/>
      <c r="EZ239" s="36"/>
      <c r="FA239" s="36"/>
      <c r="FB239" s="36"/>
      <c r="FC239" s="36"/>
      <c r="FD239" s="36"/>
      <c r="FE239" s="36"/>
      <c r="FF239" s="36"/>
      <c r="FG239" s="36"/>
      <c r="FH239" s="36"/>
      <c r="FI239" s="36"/>
      <c r="FJ239" s="36"/>
      <c r="FK239" s="36"/>
      <c r="FL239" s="36"/>
      <c r="FM239" s="36"/>
      <c r="FN239" s="36"/>
      <c r="FO239" s="36"/>
      <c r="FP239" s="36"/>
      <c r="FQ239" s="36"/>
      <c r="FR239" s="36"/>
      <c r="FS239" s="36"/>
      <c r="FT239" s="36"/>
      <c r="FU239" s="36"/>
      <c r="FV239" s="36"/>
      <c r="FW239" s="36"/>
      <c r="FX239" s="36"/>
      <c r="FY239" s="36"/>
      <c r="FZ239" s="36"/>
      <c r="GA239" s="36"/>
      <c r="GB239" s="36"/>
      <c r="GC239" s="36"/>
      <c r="GD239" s="36"/>
      <c r="GE239" s="36"/>
      <c r="GF239" s="36"/>
      <c r="GG239" s="36"/>
      <c r="GH239" s="36"/>
      <c r="GI239" s="36"/>
      <c r="GJ239" s="36"/>
      <c r="GK239" s="36"/>
      <c r="GL239" s="36"/>
      <c r="GM239" s="36"/>
      <c r="GN239" s="36"/>
      <c r="GO239" s="36"/>
      <c r="GP239" s="36"/>
      <c r="GQ239" s="36"/>
      <c r="GR239" s="36"/>
      <c r="GS239" s="36"/>
      <c r="GT239" s="36"/>
      <c r="GU239" s="36"/>
      <c r="GV239" s="36"/>
      <c r="GW239" s="36"/>
      <c r="GX239" s="36"/>
      <c r="GY239" s="36"/>
      <c r="GZ239" s="36"/>
      <c r="HA239" s="36"/>
      <c r="HB239" s="36"/>
      <c r="HC239" s="36"/>
      <c r="HD239" s="36"/>
      <c r="HE239" s="36"/>
      <c r="HF239" s="36"/>
      <c r="HG239" s="36"/>
      <c r="HH239" s="36"/>
      <c r="HI239" s="36"/>
      <c r="HJ239" s="36"/>
      <c r="HK239" s="36"/>
      <c r="HL239" s="36"/>
      <c r="HM239" s="36"/>
      <c r="HN239" s="36"/>
      <c r="HO239" s="36"/>
      <c r="HP239" s="36"/>
      <c r="HQ239" s="36"/>
      <c r="HR239" s="36"/>
      <c r="HS239" s="36"/>
      <c r="HT239" s="36"/>
      <c r="HU239" s="36"/>
      <c r="HV239" s="36"/>
      <c r="HW239" s="36"/>
      <c r="HX239" s="36"/>
      <c r="HY239" s="36"/>
      <c r="HZ239" s="36"/>
      <c r="IA239" s="36"/>
      <c r="IB239" s="36"/>
      <c r="IC239" s="36"/>
      <c r="ID239" s="36"/>
      <c r="IE239" s="36"/>
      <c r="IF239" s="36"/>
      <c r="IG239" s="36"/>
      <c r="IH239" s="36"/>
      <c r="II239" s="36"/>
      <c r="IJ239" s="36"/>
      <c r="IK239" s="36"/>
      <c r="IL239" s="36"/>
      <c r="IM239" s="36"/>
      <c r="IN239" s="36"/>
      <c r="IO239" s="36"/>
      <c r="IP239" s="36"/>
      <c r="IQ239" s="36"/>
      <c r="IR239" s="36"/>
      <c r="IS239" s="36"/>
      <c r="IT239" s="36"/>
      <c r="IU239" s="36"/>
      <c r="IV239" s="36"/>
      <c r="IW239" s="36"/>
      <c r="IX239" s="36"/>
      <c r="IY239" s="36"/>
      <c r="IZ239" s="36"/>
      <c r="JA239" s="36"/>
      <c r="JB239" s="36"/>
      <c r="JC239" s="36"/>
      <c r="JD239" s="36"/>
      <c r="JE239" s="36"/>
      <c r="JF239" s="36"/>
      <c r="JG239" s="36"/>
      <c r="JH239" s="36"/>
      <c r="JI239" s="36"/>
      <c r="JJ239" s="36"/>
      <c r="JK239" s="36"/>
      <c r="JL239" s="36"/>
      <c r="JM239" s="36"/>
      <c r="JN239" s="36"/>
      <c r="JO239" s="36"/>
      <c r="JP239" s="36"/>
      <c r="JQ239" s="36"/>
      <c r="JR239" s="36"/>
      <c r="JS239" s="36"/>
      <c r="JT239" s="36"/>
      <c r="JU239" s="36"/>
      <c r="JV239" s="36"/>
      <c r="JW239" s="36"/>
      <c r="JX239" s="36"/>
      <c r="JY239" s="36"/>
      <c r="JZ239" s="36"/>
      <c r="KA239" s="36"/>
      <c r="KB239" s="36"/>
      <c r="KC239" s="36"/>
      <c r="KD239" s="36"/>
      <c r="KE239" s="36"/>
      <c r="KF239" s="36"/>
      <c r="KG239" s="36"/>
      <c r="KH239" s="36"/>
      <c r="KI239" s="36"/>
      <c r="KJ239" s="36"/>
      <c r="KK239" s="36"/>
      <c r="KL239" s="36"/>
      <c r="KM239" s="36"/>
      <c r="KN239" s="36"/>
      <c r="KO239" s="36"/>
      <c r="KP239" s="36"/>
      <c r="KQ239" s="36"/>
      <c r="KR239" s="36"/>
      <c r="KS239" s="36"/>
      <c r="KT239" s="36"/>
      <c r="KU239" s="36"/>
      <c r="KV239" s="36"/>
      <c r="KW239" s="36"/>
      <c r="KX239" s="36"/>
      <c r="KY239" s="36"/>
      <c r="KZ239" s="36"/>
      <c r="LA239" s="36"/>
      <c r="LB239" s="36"/>
      <c r="LC239" s="36"/>
      <c r="LD239" s="36"/>
      <c r="LE239" s="36"/>
      <c r="LF239" s="36"/>
      <c r="LG239" s="36"/>
      <c r="LH239" s="36"/>
      <c r="LI239" s="36"/>
      <c r="LJ239" s="36"/>
      <c r="LK239" s="36"/>
      <c r="LL239" s="36"/>
      <c r="LM239" s="36"/>
      <c r="LN239" s="36"/>
      <c r="LO239" s="36"/>
      <c r="LP239" s="36"/>
      <c r="LQ239" s="36"/>
      <c r="LR239" s="36"/>
      <c r="LS239" s="36"/>
      <c r="LT239" s="36"/>
      <c r="LU239" s="36"/>
      <c r="LV239" s="36"/>
      <c r="LW239" s="36"/>
      <c r="LX239" s="36"/>
      <c r="LY239" s="36"/>
      <c r="LZ239" s="36"/>
      <c r="MA239" s="36"/>
      <c r="MB239" s="36"/>
      <c r="MC239" s="36"/>
      <c r="MD239" s="36"/>
      <c r="ME239" s="36"/>
      <c r="MF239" s="36"/>
      <c r="MG239" s="36"/>
      <c r="MH239" s="36"/>
      <c r="MI239" s="36"/>
      <c r="MJ239" s="36"/>
      <c r="MK239" s="36"/>
      <c r="ML239" s="36"/>
      <c r="MM239" s="36"/>
      <c r="MN239" s="36"/>
      <c r="MO239" s="36"/>
      <c r="MP239" s="36"/>
      <c r="MQ239" s="36"/>
      <c r="MR239" s="36"/>
      <c r="MS239" s="36"/>
      <c r="MT239" s="36"/>
      <c r="MU239" s="36"/>
      <c r="MV239" s="36"/>
      <c r="MW239" s="36"/>
      <c r="MX239" s="36"/>
      <c r="MY239" s="36"/>
      <c r="MZ239" s="36"/>
      <c r="NA239" s="36"/>
      <c r="NB239" s="36"/>
      <c r="NC239" s="36"/>
      <c r="ND239" s="36"/>
      <c r="NE239" s="36"/>
      <c r="NF239" s="36"/>
      <c r="NG239" s="36"/>
      <c r="NH239" s="36"/>
      <c r="NI239" s="36"/>
      <c r="NJ239" s="36"/>
      <c r="NK239" s="36"/>
      <c r="NL239" s="36"/>
      <c r="NM239" s="36"/>
      <c r="NN239" s="36"/>
      <c r="NO239" s="36"/>
      <c r="NP239" s="36"/>
      <c r="NQ239" s="36"/>
      <c r="NR239" s="36"/>
      <c r="NS239" s="36"/>
      <c r="NT239" s="36"/>
      <c r="NU239" s="36"/>
      <c r="NV239" s="36"/>
      <c r="NW239" s="36"/>
      <c r="NX239" s="36"/>
      <c r="NY239" s="36"/>
      <c r="NZ239" s="36"/>
      <c r="OA239" s="36"/>
      <c r="OB239" s="36"/>
      <c r="OC239" s="36"/>
      <c r="OD239" s="36"/>
      <c r="OE239" s="36"/>
      <c r="OF239" s="36"/>
      <c r="OG239" s="36"/>
      <c r="OH239" s="36"/>
      <c r="OI239" s="36"/>
      <c r="OJ239" s="36"/>
      <c r="OK239" s="36"/>
      <c r="OL239" s="36"/>
      <c r="OM239" s="36"/>
      <c r="ON239" s="36"/>
      <c r="OO239" s="36"/>
      <c r="OP239" s="36"/>
      <c r="OQ239" s="36"/>
      <c r="OR239" s="36"/>
      <c r="OS239" s="36"/>
      <c r="OT239" s="36"/>
      <c r="OU239" s="36"/>
      <c r="OV239" s="36"/>
      <c r="OW239" s="36"/>
      <c r="OX239" s="36"/>
      <c r="OY239" s="36"/>
      <c r="OZ239" s="36"/>
      <c r="PA239" s="36"/>
      <c r="PB239" s="36"/>
      <c r="PC239" s="36"/>
      <c r="PD239" s="36"/>
      <c r="PE239" s="36"/>
      <c r="PF239" s="36"/>
      <c r="PG239" s="36"/>
      <c r="PH239" s="36"/>
      <c r="PI239" s="36"/>
      <c r="PJ239" s="36"/>
      <c r="PK239" s="36"/>
      <c r="PL239" s="36"/>
      <c r="PM239" s="36"/>
      <c r="PN239" s="36"/>
      <c r="PO239" s="36"/>
      <c r="PP239" s="36"/>
      <c r="PQ239" s="36"/>
      <c r="PR239" s="36"/>
      <c r="PS239" s="36"/>
      <c r="PT239" s="36"/>
      <c r="PU239" s="36"/>
      <c r="PV239" s="36"/>
      <c r="PW239" s="36"/>
      <c r="PX239" s="36"/>
      <c r="PY239" s="36"/>
      <c r="PZ239" s="36"/>
      <c r="QA239" s="36"/>
      <c r="QB239" s="36"/>
      <c r="QC239" s="36"/>
      <c r="QD239" s="36"/>
      <c r="QE239" s="36"/>
      <c r="QF239" s="36"/>
      <c r="QG239" s="36"/>
      <c r="QH239" s="36"/>
      <c r="QI239" s="36"/>
      <c r="QJ239" s="36"/>
      <c r="QK239" s="36"/>
      <c r="QL239" s="36"/>
      <c r="QM239" s="36"/>
      <c r="QN239" s="36"/>
      <c r="QO239" s="36"/>
      <c r="QP239" s="36"/>
      <c r="QQ239" s="36"/>
      <c r="QR239" s="36"/>
      <c r="QS239" s="36"/>
      <c r="QT239" s="36"/>
      <c r="QU239" s="36"/>
      <c r="QV239" s="36"/>
      <c r="QW239" s="36"/>
      <c r="QX239" s="36"/>
      <c r="QY239" s="36"/>
      <c r="QZ239" s="36"/>
      <c r="RA239" s="36"/>
      <c r="RB239" s="36"/>
      <c r="RC239" s="36"/>
      <c r="RD239" s="36"/>
      <c r="RE239" s="36"/>
      <c r="RF239" s="36"/>
      <c r="RG239" s="36"/>
      <c r="RH239" s="36"/>
      <c r="RI239" s="36"/>
      <c r="RJ239" s="36"/>
      <c r="RK239" s="36"/>
      <c r="RL239" s="36"/>
      <c r="RM239" s="36"/>
      <c r="RN239" s="36"/>
      <c r="RO239" s="36"/>
      <c r="RP239" s="36"/>
      <c r="RQ239" s="36"/>
      <c r="RR239" s="36"/>
      <c r="RS239" s="36"/>
      <c r="RT239" s="36"/>
      <c r="RU239" s="36"/>
      <c r="RV239" s="36"/>
      <c r="RW239" s="36"/>
      <c r="RX239" s="36"/>
      <c r="RY239" s="36"/>
      <c r="RZ239" s="36"/>
      <c r="SA239" s="36"/>
      <c r="SB239" s="36"/>
      <c r="SC239" s="36"/>
      <c r="SD239" s="36"/>
      <c r="SE239" s="36"/>
      <c r="SF239" s="36"/>
      <c r="SG239" s="36"/>
      <c r="SH239" s="36"/>
      <c r="SI239" s="36"/>
      <c r="SJ239" s="36"/>
      <c r="SK239" s="36"/>
      <c r="SL239" s="36"/>
      <c r="SM239" s="36"/>
      <c r="SN239" s="36"/>
      <c r="SO239" s="36"/>
      <c r="SP239" s="36"/>
      <c r="SQ239" s="36"/>
      <c r="SR239" s="36"/>
      <c r="SS239" s="36"/>
      <c r="ST239" s="36"/>
      <c r="SU239" s="36"/>
      <c r="SV239" s="36"/>
      <c r="SW239" s="36"/>
      <c r="SX239" s="36"/>
      <c r="SY239" s="36"/>
      <c r="SZ239" s="36"/>
      <c r="TA239" s="36"/>
      <c r="TB239" s="36"/>
      <c r="TC239" s="36"/>
      <c r="TD239" s="36"/>
      <c r="TE239" s="36"/>
      <c r="TF239" s="36"/>
      <c r="TG239" s="36"/>
      <c r="TH239" s="36"/>
      <c r="TI239" s="36"/>
      <c r="TJ239" s="36"/>
      <c r="TK239" s="36"/>
      <c r="TL239" s="36"/>
      <c r="TM239" s="36"/>
      <c r="TN239" s="36"/>
      <c r="TO239" s="36"/>
      <c r="TP239" s="36"/>
      <c r="TQ239" s="36"/>
      <c r="TR239" s="36"/>
      <c r="TS239" s="36"/>
      <c r="TT239" s="36"/>
      <c r="TU239" s="36"/>
      <c r="TV239" s="36"/>
      <c r="TW239" s="36"/>
      <c r="TX239" s="36"/>
      <c r="TY239" s="36"/>
      <c r="TZ239" s="36"/>
      <c r="UA239" s="36"/>
      <c r="UB239" s="36"/>
      <c r="UC239" s="36"/>
      <c r="UD239" s="36"/>
      <c r="UE239" s="36"/>
      <c r="UF239" s="36"/>
      <c r="UG239" s="36"/>
      <c r="UH239" s="36"/>
      <c r="UI239" s="36"/>
      <c r="UJ239" s="36"/>
      <c r="UK239" s="36"/>
      <c r="UL239" s="36"/>
      <c r="UM239" s="36"/>
      <c r="UN239" s="36"/>
      <c r="UO239" s="36"/>
      <c r="UP239" s="36"/>
      <c r="UQ239" s="36"/>
      <c r="UR239" s="36"/>
      <c r="US239" s="36"/>
      <c r="UT239" s="36"/>
      <c r="UU239" s="36"/>
      <c r="UV239" s="36"/>
      <c r="UW239" s="36"/>
      <c r="UX239" s="36"/>
      <c r="UY239" s="36"/>
      <c r="UZ239" s="36"/>
      <c r="VA239" s="36"/>
      <c r="VB239" s="36"/>
      <c r="VC239" s="36"/>
      <c r="VD239" s="36"/>
      <c r="VE239" s="36"/>
      <c r="VF239" s="36"/>
      <c r="VG239" s="36"/>
      <c r="VH239" s="36"/>
      <c r="VI239" s="36"/>
      <c r="VJ239" s="36"/>
      <c r="VK239" s="36"/>
      <c r="VL239" s="36"/>
      <c r="VM239" s="36"/>
      <c r="VN239" s="36"/>
      <c r="VO239" s="36"/>
      <c r="VP239" s="36"/>
      <c r="VQ239" s="36"/>
      <c r="VR239" s="36"/>
      <c r="VS239" s="36"/>
      <c r="VT239" s="36"/>
      <c r="VU239" s="36"/>
      <c r="VV239" s="36"/>
      <c r="VW239" s="36"/>
      <c r="VX239" s="36"/>
      <c r="VY239" s="36"/>
      <c r="VZ239" s="36"/>
      <c r="WA239" s="36"/>
      <c r="WB239" s="36"/>
      <c r="WC239" s="36"/>
      <c r="WD239" s="36"/>
      <c r="WE239" s="36"/>
      <c r="WF239" s="36"/>
      <c r="WG239" s="36"/>
      <c r="WH239" s="36"/>
      <c r="WI239" s="36"/>
      <c r="WJ239" s="36"/>
      <c r="WK239" s="36"/>
      <c r="WL239" s="36"/>
      <c r="WM239" s="36"/>
      <c r="WN239" s="36"/>
      <c r="WO239" s="36"/>
      <c r="WP239" s="36"/>
      <c r="WQ239" s="36"/>
      <c r="WR239" s="36"/>
      <c r="WS239" s="36"/>
      <c r="WT239" s="36"/>
      <c r="WU239" s="36"/>
      <c r="WV239" s="36"/>
      <c r="WW239" s="36"/>
      <c r="WX239" s="36"/>
      <c r="WY239" s="36"/>
      <c r="WZ239" s="36"/>
      <c r="XA239" s="36"/>
      <c r="XB239" s="36"/>
      <c r="XC239" s="36"/>
      <c r="XD239" s="36"/>
      <c r="XE239" s="36"/>
      <c r="XF239" s="36"/>
      <c r="XG239" s="36"/>
      <c r="XH239" s="36"/>
      <c r="XI239" s="36"/>
      <c r="XJ239" s="36"/>
      <c r="XK239" s="36"/>
      <c r="XL239" s="36"/>
      <c r="XM239" s="36"/>
      <c r="XN239" s="36"/>
      <c r="XO239" s="36"/>
      <c r="XP239" s="36"/>
      <c r="XQ239" s="36"/>
      <c r="XR239" s="36"/>
      <c r="XS239" s="36"/>
      <c r="XT239" s="36"/>
      <c r="XU239" s="36"/>
      <c r="XV239" s="36"/>
      <c r="XW239" s="36"/>
      <c r="XX239" s="36"/>
      <c r="XY239" s="36"/>
      <c r="XZ239" s="36"/>
      <c r="YA239" s="36"/>
      <c r="YB239" s="36"/>
      <c r="YC239" s="36"/>
      <c r="YD239" s="36"/>
      <c r="YE239" s="36"/>
      <c r="YF239" s="36"/>
      <c r="YG239" s="36"/>
      <c r="YH239" s="36"/>
      <c r="YI239" s="36"/>
      <c r="YJ239" s="36"/>
      <c r="YK239" s="36"/>
      <c r="YL239" s="36"/>
      <c r="YM239" s="36"/>
      <c r="YN239" s="36"/>
      <c r="YO239" s="36"/>
      <c r="YP239" s="36"/>
      <c r="YQ239" s="36"/>
      <c r="YR239" s="36"/>
      <c r="YS239" s="36"/>
      <c r="YT239" s="36"/>
      <c r="YU239" s="36"/>
      <c r="YV239" s="36"/>
      <c r="YW239" s="36"/>
      <c r="YX239" s="36"/>
      <c r="YY239" s="36"/>
      <c r="YZ239" s="36"/>
      <c r="ZA239" s="36"/>
      <c r="ZB239" s="36"/>
      <c r="ZC239" s="36"/>
      <c r="ZD239" s="36"/>
      <c r="ZE239" s="36"/>
      <c r="ZF239" s="36"/>
      <c r="ZG239" s="36"/>
      <c r="ZH239" s="36"/>
      <c r="ZI239" s="36"/>
      <c r="ZJ239" s="36"/>
      <c r="ZK239" s="36"/>
      <c r="ZL239" s="36"/>
      <c r="ZM239" s="36"/>
      <c r="ZN239" s="36"/>
      <c r="ZO239" s="36"/>
      <c r="ZP239" s="36"/>
      <c r="ZQ239" s="36"/>
      <c r="ZR239" s="36"/>
      <c r="ZS239" s="36"/>
      <c r="ZT239" s="36"/>
      <c r="ZU239" s="36"/>
      <c r="ZV239" s="36"/>
      <c r="ZW239" s="36"/>
      <c r="ZX239" s="36"/>
      <c r="ZY239" s="36"/>
      <c r="ZZ239" s="36"/>
      <c r="AAA239" s="36"/>
      <c r="AAB239" s="36"/>
      <c r="AAC239" s="36"/>
      <c r="AAD239" s="36"/>
      <c r="AAE239" s="36"/>
      <c r="AAF239" s="36"/>
      <c r="AAG239" s="36"/>
      <c r="AAH239" s="36"/>
      <c r="AAI239" s="36"/>
      <c r="AAJ239" s="36"/>
      <c r="AAK239" s="36"/>
      <c r="AAL239" s="36"/>
      <c r="AAM239" s="36"/>
      <c r="AAN239" s="36"/>
      <c r="AAO239" s="36"/>
      <c r="AAP239" s="36"/>
      <c r="AAQ239" s="36"/>
      <c r="AAR239" s="36"/>
      <c r="AAS239" s="36"/>
      <c r="AAT239" s="36"/>
      <c r="AAU239" s="36"/>
      <c r="AAV239" s="36"/>
      <c r="AAW239" s="36"/>
      <c r="AAX239" s="36"/>
      <c r="AAY239" s="36"/>
      <c r="AAZ239" s="36"/>
      <c r="ABA239" s="36"/>
      <c r="ABB239" s="36"/>
      <c r="ABC239" s="36"/>
      <c r="ABD239" s="36"/>
      <c r="ABE239" s="36"/>
      <c r="ABF239" s="36"/>
      <c r="ABG239" s="36"/>
      <c r="ABH239" s="36"/>
      <c r="ABI239" s="36"/>
      <c r="ABJ239" s="36"/>
      <c r="ABK239" s="36"/>
      <c r="ABL239" s="36"/>
      <c r="ABM239" s="36"/>
      <c r="ABN239" s="36"/>
      <c r="ABO239" s="36"/>
      <c r="ABP239" s="36"/>
      <c r="ABQ239" s="36"/>
      <c r="ABR239" s="36"/>
      <c r="ABS239" s="36"/>
      <c r="ABT239" s="36"/>
      <c r="ABU239" s="36"/>
      <c r="ABV239" s="36"/>
      <c r="ABW239" s="36"/>
      <c r="ABX239" s="36"/>
      <c r="ABY239" s="36"/>
      <c r="ABZ239" s="36"/>
      <c r="ACA239" s="36"/>
      <c r="ACB239" s="36"/>
      <c r="ACC239" s="36"/>
      <c r="ACD239" s="36"/>
      <c r="ACE239" s="36"/>
      <c r="ACF239" s="36"/>
      <c r="ACG239" s="36"/>
      <c r="ACH239" s="36"/>
      <c r="ACI239" s="36"/>
      <c r="ACJ239" s="36"/>
      <c r="ACK239" s="36"/>
      <c r="ACL239" s="36"/>
      <c r="ACM239" s="36"/>
      <c r="ACN239" s="36"/>
      <c r="ACO239" s="36"/>
      <c r="ACP239" s="36"/>
      <c r="ACQ239" s="36"/>
      <c r="ACR239" s="36"/>
      <c r="ACS239" s="36"/>
      <c r="ACT239" s="36"/>
      <c r="ACU239" s="36"/>
      <c r="ACV239" s="36"/>
      <c r="ACW239" s="36"/>
      <c r="ACX239" s="36"/>
      <c r="ACY239" s="36"/>
      <c r="ACZ239" s="36"/>
      <c r="ADA239" s="36"/>
      <c r="ADB239" s="36"/>
      <c r="ADC239" s="36"/>
      <c r="ADD239" s="36"/>
      <c r="ADE239" s="36"/>
      <c r="ADF239" s="36"/>
      <c r="ADG239" s="36"/>
      <c r="ADH239" s="36"/>
      <c r="ADI239" s="36"/>
      <c r="ADJ239" s="36"/>
      <c r="ADK239" s="36"/>
      <c r="ADL239" s="36"/>
      <c r="ADM239" s="36"/>
      <c r="ADN239" s="36"/>
      <c r="ADO239" s="36"/>
      <c r="ADP239" s="36"/>
      <c r="ADQ239" s="36"/>
      <c r="ADR239" s="36"/>
      <c r="ADS239" s="36"/>
      <c r="ADT239" s="36"/>
      <c r="ADU239" s="36"/>
      <c r="ADV239" s="36"/>
      <c r="ADW239" s="36"/>
      <c r="ADX239" s="36"/>
      <c r="ADY239" s="36"/>
      <c r="ADZ239" s="36"/>
      <c r="AEA239" s="36"/>
      <c r="AEB239" s="36"/>
      <c r="AEC239" s="36"/>
      <c r="AED239" s="36"/>
      <c r="AEE239" s="36"/>
      <c r="AEF239" s="36"/>
      <c r="AEG239" s="36"/>
      <c r="AEH239" s="36"/>
      <c r="AEI239" s="36"/>
      <c r="AEJ239" s="36"/>
      <c r="AEK239" s="36"/>
      <c r="AEL239" s="36"/>
      <c r="AEM239" s="36"/>
      <c r="AEN239" s="36"/>
      <c r="AEO239" s="36"/>
      <c r="AEP239" s="36"/>
      <c r="AEQ239" s="36"/>
      <c r="AER239" s="36"/>
      <c r="AES239" s="36"/>
      <c r="AET239" s="36"/>
      <c r="AEU239" s="36"/>
      <c r="AEV239" s="36"/>
      <c r="AEW239" s="36"/>
      <c r="AEX239" s="36"/>
      <c r="AEY239" s="36"/>
      <c r="AEZ239" s="36"/>
      <c r="AFA239" s="36"/>
      <c r="AFB239" s="36"/>
      <c r="AFC239" s="36"/>
      <c r="AFD239" s="36"/>
      <c r="AFE239" s="36"/>
      <c r="AFF239" s="36"/>
      <c r="AFG239" s="36"/>
      <c r="AFH239" s="36"/>
      <c r="AFI239" s="36"/>
      <c r="AFJ239" s="36"/>
      <c r="AFK239" s="36"/>
      <c r="AFL239" s="36"/>
      <c r="AFM239" s="36"/>
      <c r="AFN239" s="36"/>
      <c r="AFO239" s="36"/>
      <c r="AFP239" s="36"/>
      <c r="AFQ239" s="36"/>
      <c r="AFR239" s="36"/>
      <c r="AFS239" s="36"/>
      <c r="AFT239" s="36"/>
      <c r="AFU239" s="36"/>
      <c r="AFV239" s="36"/>
      <c r="AFW239" s="36"/>
      <c r="AFX239" s="36"/>
      <c r="AFY239" s="36"/>
      <c r="AFZ239" s="36"/>
      <c r="AGA239" s="36"/>
      <c r="AGB239" s="36"/>
      <c r="AGC239" s="36"/>
      <c r="AGD239" s="36"/>
      <c r="AGE239" s="36"/>
      <c r="AGF239" s="36"/>
      <c r="AGG239" s="36"/>
      <c r="AGH239" s="36"/>
      <c r="AGI239" s="36"/>
      <c r="AGJ239" s="36"/>
      <c r="AGK239" s="36"/>
      <c r="AGL239" s="36"/>
      <c r="AGM239" s="36"/>
      <c r="AGN239" s="36"/>
      <c r="AGO239" s="36"/>
      <c r="AGP239" s="36"/>
      <c r="AGQ239" s="36"/>
      <c r="AGR239" s="36"/>
      <c r="AGS239" s="36"/>
      <c r="AGT239" s="36"/>
      <c r="AGU239" s="36"/>
      <c r="AGV239" s="36"/>
      <c r="AGW239" s="36"/>
      <c r="AGX239" s="36"/>
      <c r="AGY239" s="36"/>
      <c r="AGZ239" s="36"/>
      <c r="AHA239" s="36"/>
      <c r="AHB239" s="36"/>
      <c r="AHC239" s="36"/>
      <c r="AHD239" s="36"/>
      <c r="AHE239" s="36"/>
      <c r="AHF239" s="36"/>
      <c r="AHG239" s="36"/>
      <c r="AHH239" s="36"/>
      <c r="AHI239" s="36"/>
      <c r="AHJ239" s="36"/>
      <c r="AHK239" s="36"/>
      <c r="AHL239" s="36"/>
      <c r="AHM239" s="36"/>
      <c r="AHN239" s="36"/>
      <c r="AHO239" s="36"/>
      <c r="AHP239" s="36"/>
      <c r="AHQ239" s="36"/>
      <c r="AHR239" s="36"/>
      <c r="AHS239" s="36"/>
      <c r="AHT239" s="36"/>
      <c r="AHU239" s="36"/>
      <c r="AHV239" s="36"/>
      <c r="AHW239" s="36"/>
      <c r="AHX239" s="36"/>
      <c r="AHY239" s="36"/>
      <c r="AHZ239" s="36"/>
      <c r="AIA239" s="36"/>
      <c r="AIB239" s="36"/>
      <c r="AIC239" s="36"/>
      <c r="AID239" s="36"/>
      <c r="AIE239" s="36"/>
      <c r="AIF239" s="36"/>
      <c r="AIG239" s="36"/>
      <c r="AIH239" s="36"/>
      <c r="AII239" s="36"/>
      <c r="AIJ239" s="36"/>
      <c r="AIK239" s="36"/>
      <c r="AIL239" s="36"/>
      <c r="AIM239" s="36"/>
      <c r="AIN239" s="36"/>
      <c r="AIO239" s="36"/>
      <c r="AIP239" s="36"/>
      <c r="AIQ239" s="36"/>
      <c r="AIR239" s="36"/>
      <c r="AIS239" s="36"/>
      <c r="AIT239" s="36"/>
      <c r="AIU239" s="36"/>
      <c r="AIV239" s="36"/>
      <c r="AIW239" s="36"/>
      <c r="AIX239" s="36"/>
      <c r="AIY239" s="36"/>
      <c r="AIZ239" s="36"/>
      <c r="AJA239" s="36"/>
      <c r="AJB239" s="36"/>
      <c r="AJC239" s="36"/>
      <c r="AJD239" s="36"/>
      <c r="AJE239" s="36"/>
      <c r="AJF239" s="36"/>
      <c r="AJG239" s="36"/>
      <c r="AJH239" s="36"/>
      <c r="AJI239" s="36"/>
      <c r="AJJ239" s="36"/>
      <c r="AJK239" s="36"/>
      <c r="AJL239" s="36"/>
      <c r="AJM239" s="36"/>
      <c r="AJN239" s="36"/>
      <c r="AJO239" s="36"/>
      <c r="AJP239" s="36"/>
      <c r="AJQ239" s="36"/>
      <c r="AJR239" s="36"/>
      <c r="AJS239" s="36"/>
      <c r="AJT239" s="36"/>
      <c r="AJU239" s="36"/>
      <c r="AJV239" s="36"/>
      <c r="AJW239" s="36"/>
      <c r="AJX239" s="36"/>
      <c r="AJY239" s="36"/>
      <c r="AJZ239" s="36"/>
      <c r="AKA239" s="36"/>
      <c r="AKB239" s="36"/>
      <c r="AKC239" s="36"/>
      <c r="AKD239" s="36"/>
      <c r="AKE239" s="36"/>
      <c r="AKF239" s="36"/>
      <c r="AKG239" s="36"/>
      <c r="AKH239" s="36"/>
      <c r="AKI239" s="36"/>
      <c r="AKJ239" s="36"/>
      <c r="AKK239" s="36"/>
      <c r="AKL239" s="36"/>
      <c r="AKM239" s="36"/>
      <c r="AKN239" s="36"/>
      <c r="AKO239" s="36"/>
      <c r="AKP239" s="36"/>
      <c r="AKQ239" s="36"/>
      <c r="AKR239" s="36"/>
      <c r="AKS239" s="36"/>
      <c r="AKT239" s="36"/>
      <c r="AKU239" s="36"/>
      <c r="AKV239" s="36"/>
      <c r="AKW239" s="36"/>
      <c r="AKX239" s="36"/>
      <c r="AKY239" s="36"/>
      <c r="AKZ239" s="36"/>
      <c r="ALA239" s="36"/>
      <c r="ALB239" s="36"/>
      <c r="ALC239" s="36"/>
      <c r="ALD239" s="36"/>
      <c r="ALE239" s="36"/>
      <c r="ALF239" s="36"/>
      <c r="ALG239" s="36"/>
      <c r="ALH239" s="36"/>
      <c r="ALI239" s="36"/>
      <c r="ALJ239" s="36"/>
      <c r="ALK239" s="36"/>
      <c r="ALL239" s="36"/>
      <c r="ALM239" s="36"/>
      <c r="ALN239" s="36"/>
      <c r="ALO239" s="36"/>
      <c r="ALP239" s="36"/>
      <c r="ALQ239" s="36"/>
      <c r="ALR239" s="36"/>
      <c r="ALS239" s="36"/>
      <c r="ALT239" s="36"/>
      <c r="ALU239" s="36"/>
      <c r="ALV239" s="36"/>
      <c r="ALW239" s="36"/>
      <c r="ALX239" s="36"/>
      <c r="ALY239" s="36"/>
      <c r="ALZ239" s="36"/>
      <c r="AMA239" s="36"/>
      <c r="AMB239" s="36"/>
      <c r="AMC239" s="36"/>
      <c r="AMD239" s="36"/>
      <c r="AME239" s="36"/>
      <c r="AMF239" s="36"/>
      <c r="AMG239" s="36"/>
      <c r="AMH239" s="36"/>
      <c r="AMI239" s="36"/>
      <c r="AMJ239" s="36"/>
      <c r="AMK239" s="36"/>
      <c r="AML239" s="36"/>
      <c r="AMM239" s="36"/>
      <c r="AMN239" s="36"/>
      <c r="AMO239" s="36"/>
      <c r="AMP239" s="36"/>
      <c r="AMQ239" s="36"/>
      <c r="AMR239" s="36"/>
      <c r="AMS239" s="36"/>
      <c r="AMT239" s="36"/>
      <c r="AMU239" s="36"/>
      <c r="AMV239" s="36"/>
      <c r="AMW239" s="36"/>
      <c r="AMX239" s="36"/>
      <c r="AMY239" s="36"/>
      <c r="AMZ239" s="36"/>
      <c r="ANA239" s="36"/>
      <c r="ANB239" s="36"/>
      <c r="ANC239" s="36"/>
      <c r="AND239" s="36"/>
      <c r="ANE239" s="36"/>
      <c r="ANF239" s="36"/>
      <c r="ANG239" s="36"/>
      <c r="ANH239" s="36"/>
      <c r="ANI239" s="36"/>
      <c r="ANJ239" s="36"/>
      <c r="ANK239" s="36"/>
      <c r="ANL239" s="36"/>
      <c r="ANM239" s="36"/>
      <c r="ANN239" s="36"/>
      <c r="ANO239" s="36"/>
      <c r="ANP239" s="36"/>
      <c r="ANQ239" s="36"/>
      <c r="ANR239" s="36"/>
      <c r="ANS239" s="36"/>
      <c r="ANT239" s="36"/>
      <c r="ANU239" s="36"/>
      <c r="ANV239" s="36"/>
      <c r="ANW239" s="36"/>
      <c r="ANX239" s="36"/>
      <c r="ANY239" s="36"/>
      <c r="ANZ239" s="36"/>
      <c r="AOA239" s="36"/>
      <c r="AOB239" s="36"/>
      <c r="AOC239" s="36"/>
      <c r="AOD239" s="36"/>
      <c r="AOE239" s="36"/>
      <c r="AOF239" s="36"/>
      <c r="AOG239" s="36"/>
      <c r="AOH239" s="36"/>
      <c r="AOI239" s="36"/>
      <c r="AOJ239" s="36"/>
      <c r="AOK239" s="36"/>
      <c r="AOL239" s="36"/>
      <c r="AOM239" s="36"/>
      <c r="AON239" s="36"/>
      <c r="AOO239" s="36"/>
      <c r="AOP239" s="36"/>
      <c r="AOQ239" s="36"/>
      <c r="AOR239" s="36"/>
      <c r="AOS239" s="36"/>
      <c r="AOT239" s="36"/>
      <c r="AOU239" s="36"/>
      <c r="AOV239" s="36"/>
      <c r="AOW239" s="36"/>
      <c r="AOX239" s="36"/>
      <c r="AOY239" s="36"/>
      <c r="AOZ239" s="36"/>
      <c r="APA239" s="36"/>
      <c r="APB239" s="36"/>
      <c r="APC239" s="36"/>
      <c r="APD239" s="36"/>
      <c r="APE239" s="36"/>
      <c r="APF239" s="36"/>
      <c r="APG239" s="36"/>
      <c r="APH239" s="36"/>
      <c r="API239" s="36"/>
      <c r="APJ239" s="36"/>
      <c r="APK239" s="36"/>
      <c r="APL239" s="36"/>
      <c r="APM239" s="36"/>
      <c r="APN239" s="36"/>
      <c r="APO239" s="36"/>
      <c r="APP239" s="36"/>
      <c r="APQ239" s="36"/>
      <c r="APR239" s="36"/>
      <c r="APS239" s="36"/>
      <c r="APT239" s="36"/>
      <c r="APU239" s="36"/>
      <c r="APV239" s="36"/>
      <c r="APW239" s="36"/>
      <c r="APX239" s="36"/>
      <c r="APY239" s="36"/>
      <c r="APZ239" s="36"/>
      <c r="AQA239" s="36"/>
      <c r="AQB239" s="36"/>
      <c r="AQC239" s="36"/>
      <c r="AQD239" s="36"/>
      <c r="AQE239" s="36"/>
      <c r="AQF239" s="36"/>
      <c r="AQG239" s="36"/>
      <c r="AQH239" s="36"/>
      <c r="AQI239" s="36"/>
      <c r="AQJ239" s="36"/>
      <c r="AQK239" s="36"/>
      <c r="AQL239" s="36"/>
      <c r="AQM239" s="36"/>
      <c r="AQN239" s="36"/>
      <c r="AQO239" s="36"/>
      <c r="AQP239" s="36"/>
      <c r="AQQ239" s="36"/>
      <c r="AQR239" s="36"/>
      <c r="AQS239" s="36"/>
      <c r="AQT239" s="36"/>
      <c r="AQU239" s="36"/>
      <c r="AQV239" s="36"/>
      <c r="AQW239" s="36"/>
      <c r="AQX239" s="36"/>
      <c r="AQY239" s="36"/>
      <c r="AQZ239" s="36"/>
      <c r="ARA239" s="36"/>
      <c r="ARB239" s="36"/>
      <c r="ARC239" s="36"/>
      <c r="ARD239" s="36"/>
      <c r="ARE239" s="36"/>
      <c r="ARF239" s="36"/>
      <c r="ARG239" s="36"/>
      <c r="ARH239" s="36"/>
      <c r="ARI239" s="36"/>
      <c r="ARJ239" s="36"/>
      <c r="ARK239" s="36"/>
      <c r="ARL239" s="36"/>
      <c r="ARM239" s="36"/>
      <c r="ARN239" s="36"/>
      <c r="ARO239" s="36"/>
      <c r="ARP239" s="36"/>
      <c r="ARQ239" s="36"/>
      <c r="ARR239" s="36"/>
      <c r="ARS239" s="36"/>
      <c r="ART239" s="36"/>
      <c r="ARU239" s="36"/>
      <c r="ARV239" s="36"/>
      <c r="ARW239" s="36"/>
      <c r="ARX239" s="36"/>
      <c r="ARY239" s="36"/>
      <c r="ARZ239" s="36"/>
      <c r="ASA239" s="36"/>
      <c r="ASB239" s="36"/>
      <c r="ASC239" s="36"/>
      <c r="ASD239" s="36"/>
      <c r="ASE239" s="36"/>
      <c r="ASF239" s="36"/>
      <c r="ASG239" s="36"/>
      <c r="ASH239" s="36"/>
      <c r="ASI239" s="36"/>
      <c r="ASJ239" s="36"/>
      <c r="ASK239" s="36"/>
      <c r="ASL239" s="36"/>
      <c r="ASM239" s="36"/>
      <c r="ASN239" s="36"/>
      <c r="ASO239" s="36"/>
      <c r="ASP239" s="36"/>
      <c r="ASQ239" s="36"/>
      <c r="ASR239" s="36"/>
      <c r="ASS239" s="36"/>
      <c r="AST239" s="36"/>
      <c r="ASU239" s="36"/>
      <c r="ASV239" s="36"/>
      <c r="ASW239" s="36"/>
      <c r="ASX239" s="36"/>
      <c r="ASY239" s="36"/>
      <c r="ASZ239" s="36"/>
      <c r="ATA239" s="36"/>
      <c r="ATB239" s="36"/>
      <c r="ATC239" s="36"/>
      <c r="ATD239" s="36"/>
      <c r="ATE239" s="36"/>
      <c r="ATF239" s="36"/>
      <c r="ATG239" s="36"/>
      <c r="ATH239" s="36"/>
      <c r="ATI239" s="36"/>
      <c r="ATJ239" s="36"/>
      <c r="ATK239" s="36"/>
      <c r="ATL239" s="36"/>
      <c r="ATM239" s="36"/>
      <c r="ATN239" s="36"/>
      <c r="ATO239" s="36"/>
      <c r="ATP239" s="36"/>
      <c r="ATQ239" s="36"/>
      <c r="ATR239" s="36"/>
      <c r="ATS239" s="36"/>
      <c r="ATT239" s="36"/>
      <c r="ATU239" s="36"/>
      <c r="ATV239" s="36"/>
      <c r="ATW239" s="36"/>
      <c r="ATX239" s="36"/>
      <c r="ATY239" s="36"/>
      <c r="ATZ239" s="36"/>
      <c r="AUA239" s="36"/>
      <c r="AUB239" s="36"/>
      <c r="AUC239" s="36"/>
      <c r="AUD239" s="36"/>
      <c r="AUE239" s="36"/>
      <c r="AUF239" s="36"/>
      <c r="AUG239" s="36"/>
      <c r="AUH239" s="36"/>
      <c r="AUI239" s="36"/>
      <c r="AUJ239" s="36"/>
      <c r="AUK239" s="36"/>
      <c r="AUL239" s="36"/>
      <c r="AUM239" s="36"/>
      <c r="AUN239" s="36"/>
      <c r="AUO239" s="36"/>
      <c r="AUP239" s="36"/>
      <c r="AUQ239" s="36"/>
      <c r="AUR239" s="36"/>
      <c r="AUS239" s="36"/>
      <c r="AUT239" s="36"/>
      <c r="AUU239" s="36"/>
      <c r="AUV239" s="36"/>
      <c r="AUW239" s="36"/>
      <c r="AUX239" s="36"/>
      <c r="AUY239" s="36"/>
      <c r="AUZ239" s="36"/>
      <c r="AVA239" s="36"/>
      <c r="AVB239" s="36"/>
      <c r="AVC239" s="36"/>
      <c r="AVD239" s="36"/>
      <c r="AVE239" s="36"/>
      <c r="AVF239" s="36"/>
      <c r="AVG239" s="36"/>
      <c r="AVH239" s="36"/>
      <c r="AVI239" s="36"/>
      <c r="AVJ239" s="36"/>
      <c r="AVK239" s="36"/>
      <c r="AVL239" s="36"/>
      <c r="AVM239" s="36"/>
      <c r="AVN239" s="36"/>
      <c r="AVO239" s="36"/>
      <c r="AVP239" s="36"/>
      <c r="AVQ239" s="36"/>
      <c r="AVR239" s="36"/>
      <c r="AVS239" s="36"/>
      <c r="AVT239" s="36"/>
      <c r="AVU239" s="36"/>
      <c r="AVV239" s="36"/>
      <c r="AVW239" s="36"/>
      <c r="AVX239" s="36"/>
      <c r="AVY239" s="36"/>
      <c r="AVZ239" s="36"/>
      <c r="AWA239" s="36"/>
      <c r="AWB239" s="36"/>
      <c r="AWC239" s="36"/>
      <c r="AWD239" s="36"/>
      <c r="AWE239" s="36"/>
      <c r="AWF239" s="36"/>
      <c r="AWG239" s="36"/>
      <c r="AWH239" s="36"/>
      <c r="AWI239" s="36"/>
      <c r="AWJ239" s="36"/>
      <c r="AWK239" s="36"/>
      <c r="AWL239" s="36"/>
      <c r="AWM239" s="36"/>
      <c r="AWN239" s="36"/>
      <c r="AWO239" s="36"/>
      <c r="AWP239" s="36"/>
      <c r="AWQ239" s="36"/>
      <c r="AWR239" s="36"/>
      <c r="AWS239" s="36"/>
      <c r="AWT239" s="36"/>
      <c r="AWU239" s="36"/>
      <c r="AWV239" s="36"/>
      <c r="AWW239" s="36"/>
      <c r="AWX239" s="36"/>
      <c r="AWY239" s="36"/>
      <c r="AWZ239" s="36"/>
      <c r="AXA239" s="36"/>
      <c r="AXB239" s="36"/>
      <c r="AXC239" s="36"/>
      <c r="AXD239" s="36"/>
      <c r="AXE239" s="36"/>
      <c r="AXF239" s="36"/>
      <c r="AXG239" s="36"/>
      <c r="AXH239" s="36"/>
      <c r="AXI239" s="36"/>
      <c r="AXJ239" s="36"/>
      <c r="AXK239" s="36"/>
      <c r="AXL239" s="36"/>
      <c r="AXM239" s="36"/>
      <c r="AXN239" s="36"/>
      <c r="AXO239" s="36"/>
      <c r="AXP239" s="36"/>
      <c r="AXQ239" s="36"/>
      <c r="AXR239" s="36"/>
      <c r="AXS239" s="36"/>
      <c r="AXT239" s="36"/>
      <c r="AXU239" s="36"/>
      <c r="AXV239" s="36"/>
      <c r="AXW239" s="36"/>
      <c r="AXX239" s="36"/>
      <c r="AXY239" s="36"/>
      <c r="AXZ239" s="36"/>
      <c r="AYA239" s="36"/>
      <c r="AYB239" s="36"/>
      <c r="AYC239" s="36"/>
      <c r="AYD239" s="36"/>
      <c r="AYE239" s="36"/>
      <c r="AYF239" s="36"/>
      <c r="AYG239" s="36"/>
      <c r="AYH239" s="36"/>
      <c r="AYI239" s="36"/>
      <c r="AYJ239" s="36"/>
      <c r="AYK239" s="36"/>
      <c r="AYL239" s="36"/>
      <c r="AYM239" s="36"/>
      <c r="AYN239" s="36"/>
      <c r="AYO239" s="36"/>
      <c r="AYP239" s="36"/>
      <c r="AYQ239" s="36"/>
      <c r="AYR239" s="36"/>
      <c r="AYS239" s="36"/>
      <c r="AYT239" s="36"/>
      <c r="AYU239" s="36"/>
      <c r="AYV239" s="36"/>
      <c r="AYW239" s="36"/>
      <c r="AYX239" s="36"/>
      <c r="AYY239" s="36"/>
      <c r="AYZ239" s="36"/>
      <c r="AZA239" s="36"/>
      <c r="AZB239" s="36"/>
      <c r="AZC239" s="36"/>
      <c r="AZD239" s="36"/>
      <c r="AZE239" s="36"/>
      <c r="AZF239" s="36"/>
      <c r="AZG239" s="36"/>
      <c r="AZH239" s="36"/>
      <c r="AZI239" s="36"/>
      <c r="AZJ239" s="36"/>
      <c r="AZK239" s="36"/>
      <c r="AZL239" s="36"/>
      <c r="AZM239" s="36"/>
      <c r="AZN239" s="36"/>
      <c r="AZO239" s="36"/>
      <c r="AZP239" s="36"/>
      <c r="AZQ239" s="36"/>
      <c r="AZR239" s="36"/>
      <c r="AZS239" s="36"/>
      <c r="AZT239" s="36"/>
      <c r="AZU239" s="36"/>
      <c r="AZV239" s="36"/>
      <c r="AZW239" s="36"/>
      <c r="AZX239" s="36"/>
      <c r="AZY239" s="36"/>
      <c r="AZZ239" s="36"/>
      <c r="BAA239" s="36"/>
      <c r="BAB239" s="36"/>
      <c r="BAC239" s="36"/>
      <c r="BAD239" s="36"/>
      <c r="BAE239" s="36"/>
      <c r="BAF239" s="36"/>
      <c r="BAG239" s="36"/>
      <c r="BAH239" s="36"/>
      <c r="BAI239" s="36"/>
      <c r="BAJ239" s="36"/>
      <c r="BAK239" s="36"/>
      <c r="BAL239" s="36"/>
      <c r="BAM239" s="36"/>
      <c r="BAN239" s="36"/>
      <c r="BAO239" s="36"/>
      <c r="BAP239" s="36"/>
      <c r="BAQ239" s="36"/>
      <c r="BAR239" s="36"/>
      <c r="BAS239" s="36"/>
      <c r="BAT239" s="36"/>
      <c r="BAU239" s="36"/>
      <c r="BAV239" s="36"/>
      <c r="BAW239" s="36"/>
      <c r="BAX239" s="36"/>
      <c r="BAY239" s="36"/>
      <c r="BAZ239" s="36"/>
      <c r="BBA239" s="36"/>
      <c r="BBB239" s="36"/>
      <c r="BBC239" s="36"/>
      <c r="BBD239" s="36"/>
      <c r="BBE239" s="36"/>
      <c r="BBF239" s="36"/>
      <c r="BBG239" s="36"/>
      <c r="BBH239" s="36"/>
      <c r="BBI239" s="36"/>
      <c r="BBJ239" s="36"/>
      <c r="BBK239" s="36"/>
      <c r="BBL239" s="36"/>
      <c r="BBM239" s="36"/>
      <c r="BBN239" s="36"/>
      <c r="BBO239" s="36"/>
      <c r="BBP239" s="36"/>
      <c r="BBQ239" s="36"/>
      <c r="BBR239" s="36"/>
      <c r="BBS239" s="36"/>
      <c r="BBT239" s="36"/>
      <c r="BBU239" s="36"/>
      <c r="BBV239" s="36"/>
      <c r="BBW239" s="36"/>
      <c r="BBX239" s="36"/>
      <c r="BBY239" s="36"/>
      <c r="BBZ239" s="36"/>
      <c r="BCA239" s="36"/>
      <c r="BCB239" s="36"/>
      <c r="BCC239" s="36"/>
      <c r="BCD239" s="36"/>
      <c r="BCE239" s="36"/>
      <c r="BCF239" s="36"/>
      <c r="BCG239" s="36"/>
      <c r="BCH239" s="36"/>
      <c r="BCI239" s="36"/>
      <c r="BCJ239" s="36"/>
      <c r="BCK239" s="36"/>
      <c r="BCL239" s="36"/>
      <c r="BCM239" s="36"/>
      <c r="BCN239" s="36"/>
      <c r="BCO239" s="36"/>
      <c r="BCP239" s="36"/>
      <c r="BCQ239" s="36"/>
      <c r="BCR239" s="36"/>
      <c r="BCS239" s="36"/>
      <c r="BCT239" s="36"/>
      <c r="BCU239" s="36"/>
      <c r="BCV239" s="36"/>
      <c r="BCW239" s="36"/>
      <c r="BCX239" s="36"/>
      <c r="BCY239" s="36"/>
      <c r="BCZ239" s="36"/>
      <c r="BDA239" s="36"/>
      <c r="BDB239" s="36"/>
      <c r="BDC239" s="36"/>
      <c r="BDD239" s="36"/>
      <c r="BDE239" s="36"/>
      <c r="BDF239" s="36"/>
      <c r="BDG239" s="36"/>
      <c r="BDH239" s="36"/>
      <c r="BDI239" s="36"/>
      <c r="BDJ239" s="36"/>
      <c r="BDK239" s="36"/>
      <c r="BDL239" s="36"/>
      <c r="BDM239" s="36"/>
      <c r="BDN239" s="36"/>
      <c r="BDO239" s="36"/>
      <c r="BDP239" s="36"/>
      <c r="BDQ239" s="36"/>
      <c r="BDR239" s="36"/>
      <c r="BDS239" s="36"/>
      <c r="BDT239" s="36"/>
      <c r="BDU239" s="36"/>
      <c r="BDV239" s="36"/>
      <c r="BDW239" s="36"/>
      <c r="BDX239" s="36"/>
      <c r="BDY239" s="36"/>
      <c r="BDZ239" s="36"/>
      <c r="BEA239" s="36"/>
      <c r="BEB239" s="36"/>
      <c r="BEC239" s="36"/>
      <c r="BED239" s="36"/>
      <c r="BEE239" s="36"/>
      <c r="BEF239" s="36"/>
      <c r="BEG239" s="36"/>
      <c r="BEH239" s="36"/>
      <c r="BEI239" s="36"/>
      <c r="BEJ239" s="36"/>
      <c r="BEK239" s="36"/>
      <c r="BEL239" s="36"/>
      <c r="BEM239" s="36"/>
      <c r="BEN239" s="36"/>
      <c r="BEO239" s="36"/>
      <c r="BEP239" s="36"/>
      <c r="BEQ239" s="36"/>
      <c r="BER239" s="36"/>
      <c r="BES239" s="36"/>
      <c r="BET239" s="36"/>
      <c r="BEU239" s="36"/>
      <c r="BEV239" s="36"/>
      <c r="BEW239" s="36"/>
      <c r="BEX239" s="36"/>
      <c r="BEY239" s="36"/>
      <c r="BEZ239" s="36"/>
      <c r="BFA239" s="36"/>
      <c r="BFB239" s="36"/>
      <c r="BFC239" s="36"/>
      <c r="BFD239" s="36"/>
      <c r="BFE239" s="36"/>
      <c r="BFF239" s="36"/>
      <c r="BFG239" s="36"/>
      <c r="BFH239" s="36"/>
      <c r="BFI239" s="36"/>
      <c r="BFJ239" s="36"/>
      <c r="BFK239" s="36"/>
      <c r="BFL239" s="36"/>
      <c r="BFM239" s="36"/>
      <c r="BFN239" s="36"/>
      <c r="BFO239" s="36"/>
      <c r="BFP239" s="36"/>
      <c r="BFQ239" s="36"/>
      <c r="BFR239" s="36"/>
      <c r="BFS239" s="36"/>
      <c r="BFT239" s="36"/>
      <c r="BFU239" s="36"/>
      <c r="BFV239" s="36"/>
      <c r="BFW239" s="36"/>
      <c r="BFX239" s="36"/>
      <c r="BFY239" s="36"/>
      <c r="BFZ239" s="36"/>
      <c r="BGA239" s="36"/>
      <c r="BGB239" s="36"/>
      <c r="BGC239" s="36"/>
      <c r="BGD239" s="36"/>
      <c r="BGE239" s="36"/>
      <c r="BGF239" s="36"/>
      <c r="BGG239" s="36"/>
      <c r="BGH239" s="36"/>
      <c r="BGI239" s="36"/>
      <c r="BGJ239" s="36"/>
      <c r="BGK239" s="36"/>
      <c r="BGL239" s="36"/>
      <c r="BGM239" s="36"/>
      <c r="BGN239" s="36"/>
      <c r="BGO239" s="36"/>
      <c r="BGP239" s="36"/>
      <c r="BGQ239" s="36"/>
      <c r="BGR239" s="36"/>
      <c r="BGS239" s="36"/>
      <c r="BGT239" s="36"/>
      <c r="BGU239" s="36"/>
      <c r="BGV239" s="36"/>
      <c r="BGW239" s="36"/>
      <c r="BGX239" s="36"/>
      <c r="BGY239" s="36"/>
      <c r="BGZ239" s="36"/>
      <c r="BHA239" s="36"/>
      <c r="BHB239" s="36"/>
      <c r="BHC239" s="36"/>
      <c r="BHD239" s="36"/>
      <c r="BHE239" s="36"/>
      <c r="BHF239" s="36"/>
      <c r="BHG239" s="36"/>
      <c r="BHH239" s="36"/>
      <c r="BHI239" s="36"/>
      <c r="BHJ239" s="36"/>
      <c r="BHK239" s="36"/>
      <c r="BHL239" s="36"/>
      <c r="BHM239" s="36"/>
      <c r="BHN239" s="36"/>
      <c r="BHO239" s="36"/>
      <c r="BHP239" s="36"/>
      <c r="BHQ239" s="36"/>
      <c r="BHR239" s="36"/>
      <c r="BHS239" s="36"/>
      <c r="BHT239" s="36"/>
      <c r="BHU239" s="36"/>
      <c r="BHV239" s="36"/>
      <c r="BHW239" s="36"/>
      <c r="BHX239" s="36"/>
      <c r="BHY239" s="36"/>
      <c r="BHZ239" s="36"/>
      <c r="BIA239" s="36"/>
      <c r="BIB239" s="36"/>
      <c r="BIC239" s="36"/>
      <c r="BID239" s="36"/>
      <c r="BIE239" s="36"/>
      <c r="BIF239" s="36"/>
      <c r="BIG239" s="36"/>
      <c r="BIH239" s="36"/>
      <c r="BII239" s="36"/>
      <c r="BIJ239" s="36"/>
      <c r="BIK239" s="36"/>
      <c r="BIL239" s="36"/>
      <c r="BIM239" s="36"/>
      <c r="BIN239" s="36"/>
      <c r="BIO239" s="36"/>
      <c r="BIP239" s="36"/>
      <c r="BIQ239" s="36"/>
      <c r="BIR239" s="36"/>
      <c r="BIS239" s="36"/>
      <c r="BIT239" s="36"/>
      <c r="BIU239" s="36"/>
      <c r="BIV239" s="36"/>
      <c r="BIW239" s="36"/>
      <c r="BIX239" s="36"/>
      <c r="BIY239" s="36"/>
      <c r="BIZ239" s="36"/>
      <c r="BJA239" s="36"/>
      <c r="BJB239" s="36"/>
      <c r="BJC239" s="36"/>
      <c r="BJD239" s="36"/>
      <c r="BJE239" s="36"/>
      <c r="BJF239" s="36"/>
      <c r="BJG239" s="36"/>
      <c r="BJH239" s="36"/>
      <c r="BJI239" s="36"/>
      <c r="BJJ239" s="36"/>
      <c r="BJK239" s="36"/>
      <c r="BJL239" s="36"/>
      <c r="BJM239" s="36"/>
      <c r="BJN239" s="36"/>
      <c r="BJO239" s="36"/>
      <c r="BJP239" s="36"/>
      <c r="BJQ239" s="36"/>
      <c r="BJR239" s="36"/>
      <c r="BJS239" s="36"/>
      <c r="BJT239" s="36"/>
      <c r="BJU239" s="36"/>
      <c r="BJV239" s="36"/>
      <c r="BJW239" s="36"/>
      <c r="BJX239" s="36"/>
      <c r="BJY239" s="36"/>
      <c r="BJZ239" s="36"/>
      <c r="BKA239" s="36"/>
      <c r="BKB239" s="36"/>
      <c r="BKC239" s="36"/>
      <c r="BKD239" s="36"/>
      <c r="BKE239" s="36"/>
      <c r="BKF239" s="36"/>
      <c r="BKG239" s="36"/>
      <c r="BKH239" s="36"/>
      <c r="BKI239" s="36"/>
      <c r="BKJ239" s="36"/>
      <c r="BKK239" s="36"/>
      <c r="BKL239" s="36"/>
      <c r="BKM239" s="36"/>
      <c r="BKN239" s="36"/>
      <c r="BKO239" s="36"/>
      <c r="BKP239" s="36"/>
      <c r="BKQ239" s="36"/>
      <c r="BKR239" s="36"/>
      <c r="BKS239" s="36"/>
      <c r="BKT239" s="36"/>
      <c r="BKU239" s="36"/>
      <c r="BKV239" s="36"/>
      <c r="BKW239" s="36"/>
      <c r="BKX239" s="36"/>
      <c r="BKY239" s="36"/>
      <c r="BKZ239" s="36"/>
      <c r="BLA239" s="36"/>
      <c r="BLB239" s="36"/>
      <c r="BLC239" s="36"/>
      <c r="BLD239" s="36"/>
      <c r="BLE239" s="36"/>
      <c r="BLF239" s="36"/>
      <c r="BLG239" s="36"/>
      <c r="BLH239" s="36"/>
      <c r="BLI239" s="36"/>
      <c r="BLJ239" s="36"/>
      <c r="BLK239" s="36"/>
      <c r="BLL239" s="36"/>
      <c r="BLM239" s="36"/>
      <c r="BLN239" s="36"/>
      <c r="BLO239" s="36"/>
      <c r="BLP239" s="36"/>
      <c r="BLQ239" s="36"/>
      <c r="BLR239" s="36"/>
      <c r="BLS239" s="36"/>
      <c r="BLT239" s="36"/>
      <c r="BLU239" s="36"/>
      <c r="BLV239" s="36"/>
      <c r="BLW239" s="36"/>
      <c r="BLX239" s="36"/>
      <c r="BLY239" s="36"/>
      <c r="BLZ239" s="36"/>
      <c r="BMA239" s="36"/>
      <c r="BMB239" s="36"/>
      <c r="BMC239" s="36"/>
      <c r="BMD239" s="36"/>
      <c r="BME239" s="36"/>
      <c r="BMF239" s="36"/>
      <c r="BMG239" s="36"/>
      <c r="BMH239" s="36"/>
      <c r="BMI239" s="36"/>
      <c r="BMJ239" s="36"/>
      <c r="BMK239" s="36"/>
      <c r="BML239" s="36"/>
      <c r="BMM239" s="36"/>
      <c r="BMN239" s="36"/>
      <c r="BMO239" s="36"/>
      <c r="BMP239" s="36"/>
      <c r="BMQ239" s="36"/>
      <c r="BMR239" s="36"/>
      <c r="BMS239" s="36"/>
      <c r="BMT239" s="36"/>
      <c r="BMU239" s="36"/>
      <c r="BMV239" s="36"/>
      <c r="BMW239" s="36"/>
      <c r="BMX239" s="36"/>
      <c r="BMY239" s="36"/>
      <c r="BMZ239" s="36"/>
      <c r="BNA239" s="36"/>
      <c r="BNB239" s="36"/>
      <c r="BNC239" s="36"/>
      <c r="BND239" s="36"/>
      <c r="BNE239" s="36"/>
      <c r="BNF239" s="36"/>
      <c r="BNG239" s="36"/>
      <c r="BNH239" s="36"/>
      <c r="BNI239" s="36"/>
      <c r="BNJ239" s="36"/>
      <c r="BNK239" s="36"/>
      <c r="BNL239" s="36"/>
      <c r="BNM239" s="36"/>
      <c r="BNN239" s="36"/>
      <c r="BNO239" s="36"/>
      <c r="BNP239" s="36"/>
      <c r="BNQ239" s="36"/>
      <c r="BNR239" s="36"/>
      <c r="BNS239" s="36"/>
      <c r="BNT239" s="36"/>
      <c r="BNU239" s="36"/>
      <c r="BNV239" s="36"/>
      <c r="BNW239" s="36"/>
      <c r="BNX239" s="36"/>
      <c r="BNY239" s="36"/>
      <c r="BNZ239" s="36"/>
      <c r="BOA239" s="36"/>
      <c r="BOB239" s="36"/>
      <c r="BOC239" s="36"/>
      <c r="BOD239" s="36"/>
      <c r="BOE239" s="36"/>
      <c r="BOF239" s="36"/>
      <c r="BOG239" s="36"/>
      <c r="BOH239" s="36"/>
      <c r="BOI239" s="36"/>
      <c r="BOJ239" s="36"/>
      <c r="BOK239" s="36"/>
      <c r="BOL239" s="36"/>
      <c r="BOM239" s="36"/>
      <c r="BON239" s="36"/>
      <c r="BOO239" s="36"/>
      <c r="BOP239" s="36"/>
      <c r="BOQ239" s="36"/>
      <c r="BOR239" s="36"/>
      <c r="BOS239" s="36"/>
      <c r="BOT239" s="36"/>
      <c r="BOU239" s="36"/>
      <c r="BOV239" s="36"/>
      <c r="BOW239" s="36"/>
      <c r="BOX239" s="36"/>
      <c r="BOY239" s="36"/>
      <c r="BOZ239" s="36"/>
      <c r="BPA239" s="36"/>
      <c r="BPB239" s="36"/>
      <c r="BPC239" s="36"/>
      <c r="BPD239" s="36"/>
      <c r="BPE239" s="36"/>
      <c r="BPF239" s="36"/>
      <c r="BPG239" s="36"/>
      <c r="BPH239" s="36"/>
      <c r="BPI239" s="36"/>
      <c r="BPJ239" s="36"/>
      <c r="BPK239" s="36"/>
      <c r="BPL239" s="36"/>
      <c r="BPM239" s="36"/>
      <c r="BPN239" s="36"/>
      <c r="BPO239" s="36"/>
      <c r="BPP239" s="36"/>
      <c r="BPQ239" s="36"/>
      <c r="BPR239" s="36"/>
      <c r="BPS239" s="36"/>
      <c r="BPT239" s="36"/>
      <c r="BPU239" s="36"/>
      <c r="BPV239" s="36"/>
      <c r="BPW239" s="36"/>
      <c r="BPX239" s="36"/>
      <c r="BPY239" s="36"/>
      <c r="BPZ239" s="36"/>
      <c r="BQA239" s="36"/>
      <c r="BQB239" s="36"/>
      <c r="BQC239" s="36"/>
      <c r="BQD239" s="36"/>
      <c r="BQE239" s="36"/>
      <c r="BQF239" s="36"/>
      <c r="BQG239" s="36"/>
      <c r="BQH239" s="36"/>
      <c r="BQI239" s="36"/>
      <c r="BQJ239" s="36"/>
      <c r="BQK239" s="36"/>
      <c r="BQL239" s="36"/>
      <c r="BQM239" s="36"/>
      <c r="BQN239" s="36"/>
      <c r="BQO239" s="36"/>
      <c r="BQP239" s="36"/>
      <c r="BQQ239" s="36"/>
      <c r="BQR239" s="36"/>
      <c r="BQS239" s="36"/>
      <c r="BQT239" s="36"/>
      <c r="BQU239" s="36"/>
      <c r="BQV239" s="36"/>
      <c r="BQW239" s="36"/>
      <c r="BQX239" s="36"/>
      <c r="BQY239" s="36"/>
      <c r="BQZ239" s="36"/>
      <c r="BRA239" s="36"/>
      <c r="BRB239" s="36"/>
      <c r="BRC239" s="36"/>
      <c r="BRD239" s="36"/>
      <c r="BRE239" s="36"/>
      <c r="BRF239" s="36"/>
      <c r="BRG239" s="36"/>
      <c r="BRH239" s="36"/>
      <c r="BRI239" s="36"/>
      <c r="BRJ239" s="36"/>
      <c r="BRK239" s="36"/>
      <c r="BRL239" s="36"/>
      <c r="BRM239" s="36"/>
      <c r="BRN239" s="36"/>
      <c r="BRO239" s="36"/>
      <c r="BRP239" s="36"/>
      <c r="BRQ239" s="36"/>
      <c r="BRR239" s="36"/>
      <c r="BRS239" s="36"/>
      <c r="BRT239" s="36"/>
      <c r="BRU239" s="36"/>
      <c r="BRV239" s="36"/>
      <c r="BRW239" s="36"/>
      <c r="BRX239" s="36"/>
      <c r="BRY239" s="36"/>
      <c r="BRZ239" s="36"/>
      <c r="BSA239" s="36"/>
      <c r="BSB239" s="36"/>
      <c r="BSC239" s="36"/>
      <c r="BSD239" s="36"/>
      <c r="BSE239" s="36"/>
      <c r="BSF239" s="36"/>
      <c r="BSG239" s="36"/>
      <c r="BSH239" s="36"/>
      <c r="BSI239" s="36"/>
      <c r="BSJ239" s="36"/>
      <c r="BSK239" s="36"/>
      <c r="BSL239" s="36"/>
      <c r="BSM239" s="36"/>
      <c r="BSN239" s="36"/>
      <c r="BSO239" s="36"/>
      <c r="BSP239" s="36"/>
      <c r="BSQ239" s="36"/>
      <c r="BSR239" s="36"/>
      <c r="BSS239" s="36"/>
      <c r="BST239" s="36"/>
      <c r="BSU239" s="36"/>
      <c r="BSV239" s="36"/>
      <c r="BSW239" s="36"/>
      <c r="BSX239" s="36"/>
      <c r="BSY239" s="36"/>
      <c r="BSZ239" s="36"/>
      <c r="BTA239" s="36"/>
      <c r="BTB239" s="36"/>
      <c r="BTC239" s="36"/>
      <c r="BTD239" s="36"/>
      <c r="BTE239" s="36"/>
      <c r="BTF239" s="36"/>
      <c r="BTG239" s="36"/>
      <c r="BTH239" s="36"/>
      <c r="BTI239" s="36"/>
      <c r="BTJ239" s="36"/>
      <c r="BTK239" s="36"/>
      <c r="BTL239" s="36"/>
      <c r="BTM239" s="36"/>
      <c r="BTN239" s="36"/>
      <c r="BTO239" s="36"/>
      <c r="BTP239" s="36"/>
      <c r="BTQ239" s="36"/>
      <c r="BTR239" s="36"/>
      <c r="BTS239" s="36"/>
      <c r="BTT239" s="36"/>
      <c r="BTU239" s="36"/>
      <c r="BTV239" s="36"/>
      <c r="BTW239" s="36"/>
      <c r="BTX239" s="36"/>
      <c r="BTY239" s="36"/>
      <c r="BTZ239" s="36"/>
      <c r="BUA239" s="36"/>
      <c r="BUB239" s="36"/>
      <c r="BUC239" s="36"/>
      <c r="BUD239" s="36"/>
      <c r="BUE239" s="36"/>
      <c r="BUF239" s="36"/>
      <c r="BUG239" s="36"/>
      <c r="BUH239" s="36"/>
      <c r="BUI239" s="36"/>
      <c r="BUJ239" s="36"/>
      <c r="BUK239" s="36"/>
      <c r="BUL239" s="36"/>
      <c r="BUM239" s="36"/>
      <c r="BUN239" s="36"/>
      <c r="BUO239" s="36"/>
      <c r="BUP239" s="36"/>
      <c r="BUQ239" s="36"/>
      <c r="BUR239" s="36"/>
      <c r="BUS239" s="36"/>
      <c r="BUT239" s="36"/>
      <c r="BUU239" s="36"/>
      <c r="BUV239" s="36"/>
      <c r="BUW239" s="36"/>
      <c r="BUX239" s="36"/>
      <c r="BUY239" s="36"/>
      <c r="BUZ239" s="36"/>
      <c r="BVA239" s="36"/>
      <c r="BVB239" s="36"/>
      <c r="BVC239" s="36"/>
      <c r="BVD239" s="36"/>
      <c r="BVE239" s="36"/>
      <c r="BVF239" s="36"/>
      <c r="BVG239" s="36"/>
      <c r="BVH239" s="36"/>
      <c r="BVI239" s="36"/>
      <c r="BVJ239" s="36"/>
      <c r="BVK239" s="36"/>
      <c r="BVL239" s="36"/>
      <c r="BVM239" s="36"/>
      <c r="BVN239" s="36"/>
      <c r="BVO239" s="36"/>
      <c r="BVP239" s="36"/>
      <c r="BVQ239" s="36"/>
      <c r="BVR239" s="36"/>
      <c r="BVS239" s="36"/>
      <c r="BVT239" s="36"/>
      <c r="BVU239" s="36"/>
      <c r="BVV239" s="36"/>
      <c r="BVW239" s="36"/>
      <c r="BVX239" s="36"/>
      <c r="BVY239" s="36"/>
      <c r="BVZ239" s="36"/>
      <c r="BWA239" s="36"/>
      <c r="BWB239" s="36"/>
      <c r="BWC239" s="36"/>
      <c r="BWD239" s="36"/>
      <c r="BWE239" s="36"/>
      <c r="BWF239" s="36"/>
      <c r="BWG239" s="36"/>
      <c r="BWH239" s="36"/>
      <c r="BWI239" s="36"/>
      <c r="BWJ239" s="36"/>
      <c r="BWK239" s="36"/>
      <c r="BWL239" s="36"/>
      <c r="BWM239" s="36"/>
      <c r="BWN239" s="36"/>
      <c r="BWO239" s="36"/>
      <c r="BWP239" s="36"/>
      <c r="BWQ239" s="36"/>
      <c r="BWR239" s="36"/>
      <c r="BWS239" s="36"/>
      <c r="BWT239" s="36"/>
      <c r="BWU239" s="36"/>
      <c r="BWV239" s="36"/>
      <c r="BWW239" s="36"/>
      <c r="BWX239" s="36"/>
      <c r="BWY239" s="36"/>
      <c r="BWZ239" s="36"/>
      <c r="BXA239" s="36"/>
      <c r="BXB239" s="36"/>
      <c r="BXC239" s="36"/>
      <c r="BXD239" s="36"/>
      <c r="BXE239" s="36"/>
      <c r="BXF239" s="36"/>
      <c r="BXG239" s="36"/>
      <c r="BXH239" s="36"/>
      <c r="BXI239" s="36"/>
      <c r="BXJ239" s="36"/>
      <c r="BXK239" s="36"/>
      <c r="BXL239" s="36"/>
      <c r="BXM239" s="36"/>
      <c r="BXN239" s="36"/>
      <c r="BXO239" s="36"/>
      <c r="BXP239" s="36"/>
      <c r="BXQ239" s="36"/>
      <c r="BXR239" s="36"/>
      <c r="BXS239" s="36"/>
      <c r="BXT239" s="36"/>
      <c r="BXU239" s="36"/>
      <c r="BXV239" s="36"/>
      <c r="BXW239" s="36"/>
      <c r="BXX239" s="36"/>
      <c r="BXY239" s="36"/>
      <c r="BXZ239" s="36"/>
      <c r="BYA239" s="36"/>
      <c r="BYB239" s="36"/>
      <c r="BYC239" s="36"/>
      <c r="BYD239" s="36"/>
      <c r="BYE239" s="36"/>
      <c r="BYF239" s="36"/>
      <c r="BYG239" s="36"/>
      <c r="BYH239" s="36"/>
      <c r="BYI239" s="36"/>
      <c r="BYJ239" s="36"/>
      <c r="BYK239" s="36"/>
      <c r="BYL239" s="36"/>
      <c r="BYM239" s="36"/>
      <c r="BYN239" s="36"/>
      <c r="BYO239" s="36"/>
      <c r="BYP239" s="36"/>
      <c r="BYQ239" s="36"/>
      <c r="BYR239" s="36"/>
      <c r="BYS239" s="36"/>
      <c r="BYT239" s="36"/>
      <c r="BYU239" s="36"/>
      <c r="BYV239" s="36"/>
      <c r="BYW239" s="36"/>
      <c r="BYX239" s="36"/>
      <c r="BYY239" s="36"/>
      <c r="BYZ239" s="36"/>
      <c r="BZA239" s="36"/>
      <c r="BZB239" s="36"/>
      <c r="BZC239" s="36"/>
      <c r="BZD239" s="36"/>
      <c r="BZE239" s="36"/>
      <c r="BZF239" s="36"/>
      <c r="BZG239" s="36"/>
      <c r="BZH239" s="36"/>
      <c r="BZI239" s="36"/>
      <c r="BZJ239" s="36"/>
      <c r="BZK239" s="36"/>
    </row>
    <row r="240" spans="1:2039" s="5" customFormat="1" x14ac:dyDescent="0.2">
      <c r="A240" s="7" t="s">
        <v>3521</v>
      </c>
      <c r="B240" s="7" t="s">
        <v>6771</v>
      </c>
      <c r="C240" s="7">
        <v>1434500</v>
      </c>
      <c r="D240" s="7" t="s">
        <v>18</v>
      </c>
      <c r="E240" s="8">
        <v>752</v>
      </c>
      <c r="F240" s="8">
        <v>88441</v>
      </c>
      <c r="G240" s="8">
        <v>0.39917058064874722</v>
      </c>
      <c r="H240" s="8">
        <v>0.78369979154602187</v>
      </c>
      <c r="I240" s="40" t="s">
        <v>6824</v>
      </c>
      <c r="J240" s="40" t="s">
        <v>6824</v>
      </c>
      <c r="K240" s="40" t="s">
        <v>6823</v>
      </c>
      <c r="L240" s="40" t="s">
        <v>6824</v>
      </c>
      <c r="M240" s="9" t="s">
        <v>3522</v>
      </c>
      <c r="N240" s="9"/>
      <c r="O240" s="9"/>
      <c r="P240" s="9" t="s">
        <v>963</v>
      </c>
      <c r="Q240" s="9" t="s">
        <v>964</v>
      </c>
      <c r="R240" s="9" t="s">
        <v>57</v>
      </c>
      <c r="S240" s="9" t="s">
        <v>58</v>
      </c>
      <c r="T240" s="9"/>
      <c r="U240" s="9"/>
      <c r="V240" s="9" t="s">
        <v>3523</v>
      </c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A240" s="36"/>
      <c r="DB240" s="36"/>
      <c r="DC240" s="36"/>
      <c r="DD240" s="36"/>
      <c r="DE240" s="36"/>
      <c r="DF240" s="36"/>
      <c r="DG240" s="36"/>
      <c r="DH240" s="36"/>
      <c r="DI240" s="36"/>
      <c r="DJ240" s="36"/>
      <c r="DK240" s="36"/>
      <c r="DL240" s="36"/>
      <c r="DM240" s="36"/>
      <c r="DN240" s="36"/>
      <c r="DO240" s="36"/>
      <c r="DP240" s="36"/>
      <c r="DQ240" s="36"/>
      <c r="DR240" s="36"/>
      <c r="DS240" s="36"/>
      <c r="DT240" s="36"/>
      <c r="DU240" s="36"/>
      <c r="DV240" s="36"/>
      <c r="DW240" s="36"/>
      <c r="DX240" s="36"/>
      <c r="DY240" s="36"/>
      <c r="DZ240" s="36"/>
      <c r="EA240" s="36"/>
      <c r="EB240" s="36"/>
      <c r="EC240" s="36"/>
      <c r="ED240" s="36"/>
      <c r="EE240" s="36"/>
      <c r="EF240" s="36"/>
      <c r="EG240" s="36"/>
      <c r="EH240" s="36"/>
      <c r="EI240" s="36"/>
      <c r="EJ240" s="36"/>
      <c r="EK240" s="36"/>
      <c r="EL240" s="36"/>
      <c r="EM240" s="36"/>
      <c r="EN240" s="36"/>
      <c r="EO240" s="36"/>
      <c r="EP240" s="36"/>
      <c r="EQ240" s="36"/>
      <c r="ER240" s="36"/>
      <c r="ES240" s="36"/>
      <c r="ET240" s="36"/>
      <c r="EU240" s="36"/>
      <c r="EV240" s="36"/>
      <c r="EW240" s="36"/>
      <c r="EX240" s="36"/>
      <c r="EY240" s="36"/>
      <c r="EZ240" s="36"/>
      <c r="FA240" s="36"/>
      <c r="FB240" s="36"/>
      <c r="FC240" s="36"/>
      <c r="FD240" s="36"/>
      <c r="FE240" s="36"/>
      <c r="FF240" s="36"/>
      <c r="FG240" s="36"/>
      <c r="FH240" s="36"/>
      <c r="FI240" s="36"/>
      <c r="FJ240" s="36"/>
      <c r="FK240" s="36"/>
      <c r="FL240" s="36"/>
      <c r="FM240" s="36"/>
      <c r="FN240" s="36"/>
      <c r="FO240" s="36"/>
      <c r="FP240" s="36"/>
      <c r="FQ240" s="36"/>
      <c r="FR240" s="36"/>
      <c r="FS240" s="36"/>
      <c r="FT240" s="36"/>
      <c r="FU240" s="36"/>
      <c r="FV240" s="36"/>
      <c r="FW240" s="36"/>
      <c r="FX240" s="36"/>
      <c r="FY240" s="36"/>
      <c r="FZ240" s="36"/>
      <c r="GA240" s="36"/>
      <c r="GB240" s="36"/>
      <c r="GC240" s="36"/>
      <c r="GD240" s="36"/>
      <c r="GE240" s="36"/>
      <c r="GF240" s="36"/>
      <c r="GG240" s="36"/>
      <c r="GH240" s="36"/>
      <c r="GI240" s="36"/>
      <c r="GJ240" s="36"/>
      <c r="GK240" s="36"/>
      <c r="GL240" s="36"/>
      <c r="GM240" s="36"/>
      <c r="GN240" s="36"/>
      <c r="GO240" s="36"/>
      <c r="GP240" s="36"/>
      <c r="GQ240" s="36"/>
      <c r="GR240" s="36"/>
      <c r="GS240" s="36"/>
      <c r="GT240" s="36"/>
      <c r="GU240" s="36"/>
      <c r="GV240" s="36"/>
      <c r="GW240" s="36"/>
      <c r="GX240" s="36"/>
      <c r="GY240" s="36"/>
      <c r="GZ240" s="36"/>
      <c r="HA240" s="36"/>
      <c r="HB240" s="36"/>
      <c r="HC240" s="36"/>
      <c r="HD240" s="36"/>
      <c r="HE240" s="36"/>
      <c r="HF240" s="36"/>
      <c r="HG240" s="36"/>
      <c r="HH240" s="36"/>
      <c r="HI240" s="36"/>
      <c r="HJ240" s="36"/>
      <c r="HK240" s="36"/>
      <c r="HL240" s="36"/>
      <c r="HM240" s="36"/>
      <c r="HN240" s="36"/>
      <c r="HO240" s="36"/>
      <c r="HP240" s="36"/>
      <c r="HQ240" s="36"/>
      <c r="HR240" s="36"/>
      <c r="HS240" s="36"/>
      <c r="HT240" s="36"/>
      <c r="HU240" s="36"/>
      <c r="HV240" s="36"/>
      <c r="HW240" s="36"/>
      <c r="HX240" s="36"/>
      <c r="HY240" s="36"/>
      <c r="HZ240" s="36"/>
      <c r="IA240" s="36"/>
      <c r="IB240" s="36"/>
      <c r="IC240" s="36"/>
      <c r="ID240" s="36"/>
      <c r="IE240" s="36"/>
      <c r="IF240" s="36"/>
      <c r="IG240" s="36"/>
      <c r="IH240" s="36"/>
      <c r="II240" s="36"/>
      <c r="IJ240" s="36"/>
      <c r="IK240" s="36"/>
      <c r="IL240" s="36"/>
      <c r="IM240" s="36"/>
      <c r="IN240" s="36"/>
      <c r="IO240" s="36"/>
      <c r="IP240" s="36"/>
      <c r="IQ240" s="36"/>
      <c r="IR240" s="36"/>
      <c r="IS240" s="36"/>
      <c r="IT240" s="36"/>
      <c r="IU240" s="36"/>
      <c r="IV240" s="36"/>
      <c r="IW240" s="36"/>
      <c r="IX240" s="36"/>
      <c r="IY240" s="36"/>
      <c r="IZ240" s="36"/>
      <c r="JA240" s="36"/>
      <c r="JB240" s="36"/>
      <c r="JC240" s="36"/>
      <c r="JD240" s="36"/>
      <c r="JE240" s="36"/>
      <c r="JF240" s="36"/>
      <c r="JG240" s="36"/>
      <c r="JH240" s="36"/>
      <c r="JI240" s="36"/>
      <c r="JJ240" s="36"/>
      <c r="JK240" s="36"/>
      <c r="JL240" s="36"/>
      <c r="JM240" s="36"/>
      <c r="JN240" s="36"/>
      <c r="JO240" s="36"/>
      <c r="JP240" s="36"/>
      <c r="JQ240" s="36"/>
      <c r="JR240" s="36"/>
      <c r="JS240" s="36"/>
      <c r="JT240" s="36"/>
      <c r="JU240" s="36"/>
      <c r="JV240" s="36"/>
      <c r="JW240" s="36"/>
      <c r="JX240" s="36"/>
      <c r="JY240" s="36"/>
      <c r="JZ240" s="36"/>
      <c r="KA240" s="36"/>
      <c r="KB240" s="36"/>
      <c r="KC240" s="36"/>
      <c r="KD240" s="36"/>
      <c r="KE240" s="36"/>
      <c r="KF240" s="36"/>
      <c r="KG240" s="36"/>
      <c r="KH240" s="36"/>
      <c r="KI240" s="36"/>
      <c r="KJ240" s="36"/>
      <c r="KK240" s="36"/>
      <c r="KL240" s="36"/>
      <c r="KM240" s="36"/>
      <c r="KN240" s="36"/>
      <c r="KO240" s="36"/>
      <c r="KP240" s="36"/>
      <c r="KQ240" s="36"/>
      <c r="KR240" s="36"/>
      <c r="KS240" s="36"/>
      <c r="KT240" s="36"/>
      <c r="KU240" s="36"/>
      <c r="KV240" s="36"/>
      <c r="KW240" s="36"/>
      <c r="KX240" s="36"/>
      <c r="KY240" s="36"/>
      <c r="KZ240" s="36"/>
      <c r="LA240" s="36"/>
      <c r="LB240" s="36"/>
      <c r="LC240" s="36"/>
      <c r="LD240" s="36"/>
      <c r="LE240" s="36"/>
      <c r="LF240" s="36"/>
      <c r="LG240" s="36"/>
      <c r="LH240" s="36"/>
      <c r="LI240" s="36"/>
      <c r="LJ240" s="36"/>
      <c r="LK240" s="36"/>
      <c r="LL240" s="36"/>
      <c r="LM240" s="36"/>
      <c r="LN240" s="36"/>
      <c r="LO240" s="36"/>
      <c r="LP240" s="36"/>
      <c r="LQ240" s="36"/>
      <c r="LR240" s="36"/>
      <c r="LS240" s="36"/>
      <c r="LT240" s="36"/>
      <c r="LU240" s="36"/>
      <c r="LV240" s="36"/>
      <c r="LW240" s="36"/>
      <c r="LX240" s="36"/>
      <c r="LY240" s="36"/>
      <c r="LZ240" s="36"/>
      <c r="MA240" s="36"/>
      <c r="MB240" s="36"/>
      <c r="MC240" s="36"/>
      <c r="MD240" s="36"/>
      <c r="ME240" s="36"/>
      <c r="MF240" s="36"/>
      <c r="MG240" s="36"/>
      <c r="MH240" s="36"/>
      <c r="MI240" s="36"/>
      <c r="MJ240" s="36"/>
      <c r="MK240" s="36"/>
      <c r="ML240" s="36"/>
      <c r="MM240" s="36"/>
      <c r="MN240" s="36"/>
      <c r="MO240" s="36"/>
      <c r="MP240" s="36"/>
      <c r="MQ240" s="36"/>
      <c r="MR240" s="36"/>
      <c r="MS240" s="36"/>
      <c r="MT240" s="36"/>
      <c r="MU240" s="36"/>
      <c r="MV240" s="36"/>
      <c r="MW240" s="36"/>
      <c r="MX240" s="36"/>
      <c r="MY240" s="36"/>
      <c r="MZ240" s="36"/>
      <c r="NA240" s="36"/>
      <c r="NB240" s="36"/>
      <c r="NC240" s="36"/>
      <c r="ND240" s="36"/>
      <c r="NE240" s="36"/>
      <c r="NF240" s="36"/>
      <c r="NG240" s="36"/>
      <c r="NH240" s="36"/>
      <c r="NI240" s="36"/>
      <c r="NJ240" s="36"/>
      <c r="NK240" s="36"/>
      <c r="NL240" s="36"/>
      <c r="NM240" s="36"/>
      <c r="NN240" s="36"/>
      <c r="NO240" s="36"/>
      <c r="NP240" s="36"/>
      <c r="NQ240" s="36"/>
      <c r="NR240" s="36"/>
      <c r="NS240" s="36"/>
      <c r="NT240" s="36"/>
      <c r="NU240" s="36"/>
      <c r="NV240" s="36"/>
      <c r="NW240" s="36"/>
      <c r="NX240" s="36"/>
      <c r="NY240" s="36"/>
      <c r="NZ240" s="36"/>
      <c r="OA240" s="36"/>
      <c r="OB240" s="36"/>
      <c r="OC240" s="36"/>
      <c r="OD240" s="36"/>
      <c r="OE240" s="36"/>
      <c r="OF240" s="36"/>
      <c r="OG240" s="36"/>
      <c r="OH240" s="36"/>
      <c r="OI240" s="36"/>
      <c r="OJ240" s="36"/>
      <c r="OK240" s="36"/>
      <c r="OL240" s="36"/>
      <c r="OM240" s="36"/>
      <c r="ON240" s="36"/>
      <c r="OO240" s="36"/>
      <c r="OP240" s="36"/>
      <c r="OQ240" s="36"/>
      <c r="OR240" s="36"/>
      <c r="OS240" s="36"/>
      <c r="OT240" s="36"/>
      <c r="OU240" s="36"/>
      <c r="OV240" s="36"/>
      <c r="OW240" s="36"/>
      <c r="OX240" s="36"/>
      <c r="OY240" s="36"/>
      <c r="OZ240" s="36"/>
      <c r="PA240" s="36"/>
      <c r="PB240" s="36"/>
      <c r="PC240" s="36"/>
      <c r="PD240" s="36"/>
      <c r="PE240" s="36"/>
      <c r="PF240" s="36"/>
      <c r="PG240" s="36"/>
      <c r="PH240" s="36"/>
      <c r="PI240" s="36"/>
      <c r="PJ240" s="36"/>
      <c r="PK240" s="36"/>
      <c r="PL240" s="36"/>
      <c r="PM240" s="36"/>
      <c r="PN240" s="36"/>
      <c r="PO240" s="36"/>
      <c r="PP240" s="36"/>
      <c r="PQ240" s="36"/>
      <c r="PR240" s="36"/>
      <c r="PS240" s="36"/>
      <c r="PT240" s="36"/>
      <c r="PU240" s="36"/>
      <c r="PV240" s="36"/>
      <c r="PW240" s="36"/>
      <c r="PX240" s="36"/>
      <c r="PY240" s="36"/>
      <c r="PZ240" s="36"/>
      <c r="QA240" s="36"/>
      <c r="QB240" s="36"/>
      <c r="QC240" s="36"/>
      <c r="QD240" s="36"/>
      <c r="QE240" s="36"/>
      <c r="QF240" s="36"/>
      <c r="QG240" s="36"/>
      <c r="QH240" s="36"/>
      <c r="QI240" s="36"/>
      <c r="QJ240" s="36"/>
      <c r="QK240" s="36"/>
      <c r="QL240" s="36"/>
      <c r="QM240" s="36"/>
      <c r="QN240" s="36"/>
      <c r="QO240" s="36"/>
      <c r="QP240" s="36"/>
      <c r="QQ240" s="36"/>
      <c r="QR240" s="36"/>
      <c r="QS240" s="36"/>
      <c r="QT240" s="36"/>
      <c r="QU240" s="36"/>
      <c r="QV240" s="36"/>
      <c r="QW240" s="36"/>
      <c r="QX240" s="36"/>
      <c r="QY240" s="36"/>
      <c r="QZ240" s="36"/>
      <c r="RA240" s="36"/>
      <c r="RB240" s="36"/>
      <c r="RC240" s="36"/>
      <c r="RD240" s="36"/>
      <c r="RE240" s="36"/>
      <c r="RF240" s="36"/>
      <c r="RG240" s="36"/>
      <c r="RH240" s="36"/>
      <c r="RI240" s="36"/>
      <c r="RJ240" s="36"/>
      <c r="RK240" s="36"/>
      <c r="RL240" s="36"/>
      <c r="RM240" s="36"/>
      <c r="RN240" s="36"/>
      <c r="RO240" s="36"/>
      <c r="RP240" s="36"/>
      <c r="RQ240" s="36"/>
      <c r="RR240" s="36"/>
      <c r="RS240" s="36"/>
      <c r="RT240" s="36"/>
      <c r="RU240" s="36"/>
      <c r="RV240" s="36"/>
      <c r="RW240" s="36"/>
      <c r="RX240" s="36"/>
      <c r="RY240" s="36"/>
      <c r="RZ240" s="36"/>
      <c r="SA240" s="36"/>
      <c r="SB240" s="36"/>
      <c r="SC240" s="36"/>
      <c r="SD240" s="36"/>
      <c r="SE240" s="36"/>
      <c r="SF240" s="36"/>
      <c r="SG240" s="36"/>
      <c r="SH240" s="36"/>
      <c r="SI240" s="36"/>
      <c r="SJ240" s="36"/>
      <c r="SK240" s="36"/>
      <c r="SL240" s="36"/>
      <c r="SM240" s="36"/>
      <c r="SN240" s="36"/>
      <c r="SO240" s="36"/>
      <c r="SP240" s="36"/>
      <c r="SQ240" s="36"/>
      <c r="SR240" s="36"/>
      <c r="SS240" s="36"/>
      <c r="ST240" s="36"/>
      <c r="SU240" s="36"/>
      <c r="SV240" s="36"/>
      <c r="SW240" s="36"/>
      <c r="SX240" s="36"/>
      <c r="SY240" s="36"/>
      <c r="SZ240" s="36"/>
      <c r="TA240" s="36"/>
      <c r="TB240" s="36"/>
      <c r="TC240" s="36"/>
      <c r="TD240" s="36"/>
      <c r="TE240" s="36"/>
      <c r="TF240" s="36"/>
      <c r="TG240" s="36"/>
      <c r="TH240" s="36"/>
      <c r="TI240" s="36"/>
      <c r="TJ240" s="36"/>
      <c r="TK240" s="36"/>
      <c r="TL240" s="36"/>
      <c r="TM240" s="36"/>
      <c r="TN240" s="36"/>
      <c r="TO240" s="36"/>
      <c r="TP240" s="36"/>
      <c r="TQ240" s="36"/>
      <c r="TR240" s="36"/>
      <c r="TS240" s="36"/>
      <c r="TT240" s="36"/>
      <c r="TU240" s="36"/>
      <c r="TV240" s="36"/>
      <c r="TW240" s="36"/>
      <c r="TX240" s="36"/>
      <c r="TY240" s="36"/>
      <c r="TZ240" s="36"/>
      <c r="UA240" s="36"/>
      <c r="UB240" s="36"/>
      <c r="UC240" s="36"/>
      <c r="UD240" s="36"/>
      <c r="UE240" s="36"/>
      <c r="UF240" s="36"/>
      <c r="UG240" s="36"/>
      <c r="UH240" s="36"/>
      <c r="UI240" s="36"/>
      <c r="UJ240" s="36"/>
      <c r="UK240" s="36"/>
      <c r="UL240" s="36"/>
      <c r="UM240" s="36"/>
      <c r="UN240" s="36"/>
      <c r="UO240" s="36"/>
      <c r="UP240" s="36"/>
      <c r="UQ240" s="36"/>
      <c r="UR240" s="36"/>
      <c r="US240" s="36"/>
      <c r="UT240" s="36"/>
      <c r="UU240" s="36"/>
      <c r="UV240" s="36"/>
      <c r="UW240" s="36"/>
      <c r="UX240" s="36"/>
      <c r="UY240" s="36"/>
      <c r="UZ240" s="36"/>
      <c r="VA240" s="36"/>
      <c r="VB240" s="36"/>
      <c r="VC240" s="36"/>
      <c r="VD240" s="36"/>
      <c r="VE240" s="36"/>
      <c r="VF240" s="36"/>
      <c r="VG240" s="36"/>
      <c r="VH240" s="36"/>
      <c r="VI240" s="36"/>
      <c r="VJ240" s="36"/>
      <c r="VK240" s="36"/>
      <c r="VL240" s="36"/>
      <c r="VM240" s="36"/>
      <c r="VN240" s="36"/>
      <c r="VO240" s="36"/>
      <c r="VP240" s="36"/>
      <c r="VQ240" s="36"/>
      <c r="VR240" s="36"/>
      <c r="VS240" s="36"/>
      <c r="VT240" s="36"/>
      <c r="VU240" s="36"/>
      <c r="VV240" s="36"/>
      <c r="VW240" s="36"/>
      <c r="VX240" s="36"/>
      <c r="VY240" s="36"/>
      <c r="VZ240" s="36"/>
      <c r="WA240" s="36"/>
      <c r="WB240" s="36"/>
      <c r="WC240" s="36"/>
      <c r="WD240" s="36"/>
      <c r="WE240" s="36"/>
      <c r="WF240" s="36"/>
      <c r="WG240" s="36"/>
      <c r="WH240" s="36"/>
      <c r="WI240" s="36"/>
      <c r="WJ240" s="36"/>
      <c r="WK240" s="36"/>
      <c r="WL240" s="36"/>
      <c r="WM240" s="36"/>
      <c r="WN240" s="36"/>
      <c r="WO240" s="36"/>
      <c r="WP240" s="36"/>
      <c r="WQ240" s="36"/>
      <c r="WR240" s="36"/>
      <c r="WS240" s="36"/>
      <c r="WT240" s="36"/>
      <c r="WU240" s="36"/>
      <c r="WV240" s="36"/>
      <c r="WW240" s="36"/>
      <c r="WX240" s="36"/>
      <c r="WY240" s="36"/>
      <c r="WZ240" s="36"/>
      <c r="XA240" s="36"/>
      <c r="XB240" s="36"/>
      <c r="XC240" s="36"/>
      <c r="XD240" s="36"/>
      <c r="XE240" s="36"/>
      <c r="XF240" s="36"/>
      <c r="XG240" s="36"/>
      <c r="XH240" s="36"/>
      <c r="XI240" s="36"/>
      <c r="XJ240" s="36"/>
      <c r="XK240" s="36"/>
      <c r="XL240" s="36"/>
      <c r="XM240" s="36"/>
      <c r="XN240" s="36"/>
      <c r="XO240" s="36"/>
      <c r="XP240" s="36"/>
      <c r="XQ240" s="36"/>
      <c r="XR240" s="36"/>
      <c r="XS240" s="36"/>
      <c r="XT240" s="36"/>
      <c r="XU240" s="36"/>
      <c r="XV240" s="36"/>
      <c r="XW240" s="36"/>
      <c r="XX240" s="36"/>
      <c r="XY240" s="36"/>
      <c r="XZ240" s="36"/>
      <c r="YA240" s="36"/>
      <c r="YB240" s="36"/>
      <c r="YC240" s="36"/>
      <c r="YD240" s="36"/>
      <c r="YE240" s="36"/>
      <c r="YF240" s="36"/>
      <c r="YG240" s="36"/>
      <c r="YH240" s="36"/>
      <c r="YI240" s="36"/>
      <c r="YJ240" s="36"/>
      <c r="YK240" s="36"/>
      <c r="YL240" s="36"/>
      <c r="YM240" s="36"/>
      <c r="YN240" s="36"/>
      <c r="YO240" s="36"/>
      <c r="YP240" s="36"/>
      <c r="YQ240" s="36"/>
      <c r="YR240" s="36"/>
      <c r="YS240" s="36"/>
      <c r="YT240" s="36"/>
      <c r="YU240" s="36"/>
      <c r="YV240" s="36"/>
      <c r="YW240" s="36"/>
      <c r="YX240" s="36"/>
      <c r="YY240" s="36"/>
      <c r="YZ240" s="36"/>
      <c r="ZA240" s="36"/>
      <c r="ZB240" s="36"/>
      <c r="ZC240" s="36"/>
      <c r="ZD240" s="36"/>
      <c r="ZE240" s="36"/>
      <c r="ZF240" s="36"/>
      <c r="ZG240" s="36"/>
      <c r="ZH240" s="36"/>
      <c r="ZI240" s="36"/>
      <c r="ZJ240" s="36"/>
      <c r="ZK240" s="36"/>
      <c r="ZL240" s="36"/>
      <c r="ZM240" s="36"/>
      <c r="ZN240" s="36"/>
      <c r="ZO240" s="36"/>
      <c r="ZP240" s="36"/>
      <c r="ZQ240" s="36"/>
      <c r="ZR240" s="36"/>
      <c r="ZS240" s="36"/>
      <c r="ZT240" s="36"/>
      <c r="ZU240" s="36"/>
      <c r="ZV240" s="36"/>
      <c r="ZW240" s="36"/>
      <c r="ZX240" s="36"/>
      <c r="ZY240" s="36"/>
      <c r="ZZ240" s="36"/>
      <c r="AAA240" s="36"/>
      <c r="AAB240" s="36"/>
      <c r="AAC240" s="36"/>
      <c r="AAD240" s="36"/>
      <c r="AAE240" s="36"/>
      <c r="AAF240" s="36"/>
      <c r="AAG240" s="36"/>
      <c r="AAH240" s="36"/>
      <c r="AAI240" s="36"/>
      <c r="AAJ240" s="36"/>
      <c r="AAK240" s="36"/>
      <c r="AAL240" s="36"/>
      <c r="AAM240" s="36"/>
      <c r="AAN240" s="36"/>
      <c r="AAO240" s="36"/>
      <c r="AAP240" s="36"/>
      <c r="AAQ240" s="36"/>
      <c r="AAR240" s="36"/>
      <c r="AAS240" s="36"/>
      <c r="AAT240" s="36"/>
      <c r="AAU240" s="36"/>
      <c r="AAV240" s="36"/>
      <c r="AAW240" s="36"/>
      <c r="AAX240" s="36"/>
      <c r="AAY240" s="36"/>
      <c r="AAZ240" s="36"/>
      <c r="ABA240" s="36"/>
      <c r="ABB240" s="36"/>
      <c r="ABC240" s="36"/>
      <c r="ABD240" s="36"/>
      <c r="ABE240" s="36"/>
      <c r="ABF240" s="36"/>
      <c r="ABG240" s="36"/>
      <c r="ABH240" s="36"/>
      <c r="ABI240" s="36"/>
      <c r="ABJ240" s="36"/>
      <c r="ABK240" s="36"/>
      <c r="ABL240" s="36"/>
      <c r="ABM240" s="36"/>
      <c r="ABN240" s="36"/>
      <c r="ABO240" s="36"/>
      <c r="ABP240" s="36"/>
      <c r="ABQ240" s="36"/>
      <c r="ABR240" s="36"/>
      <c r="ABS240" s="36"/>
      <c r="ABT240" s="36"/>
      <c r="ABU240" s="36"/>
      <c r="ABV240" s="36"/>
      <c r="ABW240" s="36"/>
      <c r="ABX240" s="36"/>
      <c r="ABY240" s="36"/>
      <c r="ABZ240" s="36"/>
      <c r="ACA240" s="36"/>
      <c r="ACB240" s="36"/>
      <c r="ACC240" s="36"/>
      <c r="ACD240" s="36"/>
      <c r="ACE240" s="36"/>
      <c r="ACF240" s="36"/>
      <c r="ACG240" s="36"/>
      <c r="ACH240" s="36"/>
      <c r="ACI240" s="36"/>
      <c r="ACJ240" s="36"/>
      <c r="ACK240" s="36"/>
      <c r="ACL240" s="36"/>
      <c r="ACM240" s="36"/>
      <c r="ACN240" s="36"/>
      <c r="ACO240" s="36"/>
      <c r="ACP240" s="36"/>
      <c r="ACQ240" s="36"/>
      <c r="ACR240" s="36"/>
      <c r="ACS240" s="36"/>
      <c r="ACT240" s="36"/>
      <c r="ACU240" s="36"/>
      <c r="ACV240" s="36"/>
      <c r="ACW240" s="36"/>
      <c r="ACX240" s="36"/>
      <c r="ACY240" s="36"/>
      <c r="ACZ240" s="36"/>
      <c r="ADA240" s="36"/>
      <c r="ADB240" s="36"/>
      <c r="ADC240" s="36"/>
      <c r="ADD240" s="36"/>
      <c r="ADE240" s="36"/>
      <c r="ADF240" s="36"/>
      <c r="ADG240" s="36"/>
      <c r="ADH240" s="36"/>
      <c r="ADI240" s="36"/>
      <c r="ADJ240" s="36"/>
      <c r="ADK240" s="36"/>
      <c r="ADL240" s="36"/>
      <c r="ADM240" s="36"/>
      <c r="ADN240" s="36"/>
      <c r="ADO240" s="36"/>
      <c r="ADP240" s="36"/>
      <c r="ADQ240" s="36"/>
      <c r="ADR240" s="36"/>
      <c r="ADS240" s="36"/>
      <c r="ADT240" s="36"/>
      <c r="ADU240" s="36"/>
      <c r="ADV240" s="36"/>
      <c r="ADW240" s="36"/>
      <c r="ADX240" s="36"/>
      <c r="ADY240" s="36"/>
      <c r="ADZ240" s="36"/>
      <c r="AEA240" s="36"/>
      <c r="AEB240" s="36"/>
      <c r="AEC240" s="36"/>
      <c r="AED240" s="36"/>
      <c r="AEE240" s="36"/>
      <c r="AEF240" s="36"/>
      <c r="AEG240" s="36"/>
      <c r="AEH240" s="36"/>
      <c r="AEI240" s="36"/>
      <c r="AEJ240" s="36"/>
      <c r="AEK240" s="36"/>
      <c r="AEL240" s="36"/>
      <c r="AEM240" s="36"/>
      <c r="AEN240" s="36"/>
      <c r="AEO240" s="36"/>
      <c r="AEP240" s="36"/>
      <c r="AEQ240" s="36"/>
      <c r="AER240" s="36"/>
      <c r="AES240" s="36"/>
      <c r="AET240" s="36"/>
      <c r="AEU240" s="36"/>
      <c r="AEV240" s="36"/>
      <c r="AEW240" s="36"/>
      <c r="AEX240" s="36"/>
      <c r="AEY240" s="36"/>
      <c r="AEZ240" s="36"/>
      <c r="AFA240" s="36"/>
      <c r="AFB240" s="36"/>
      <c r="AFC240" s="36"/>
      <c r="AFD240" s="36"/>
      <c r="AFE240" s="36"/>
      <c r="AFF240" s="36"/>
      <c r="AFG240" s="36"/>
      <c r="AFH240" s="36"/>
      <c r="AFI240" s="36"/>
      <c r="AFJ240" s="36"/>
      <c r="AFK240" s="36"/>
      <c r="AFL240" s="36"/>
      <c r="AFM240" s="36"/>
      <c r="AFN240" s="36"/>
      <c r="AFO240" s="36"/>
      <c r="AFP240" s="36"/>
      <c r="AFQ240" s="36"/>
      <c r="AFR240" s="36"/>
      <c r="AFS240" s="36"/>
      <c r="AFT240" s="36"/>
      <c r="AFU240" s="36"/>
      <c r="AFV240" s="36"/>
      <c r="AFW240" s="36"/>
      <c r="AFX240" s="36"/>
      <c r="AFY240" s="36"/>
      <c r="AFZ240" s="36"/>
      <c r="AGA240" s="36"/>
      <c r="AGB240" s="36"/>
      <c r="AGC240" s="36"/>
      <c r="AGD240" s="36"/>
      <c r="AGE240" s="36"/>
      <c r="AGF240" s="36"/>
      <c r="AGG240" s="36"/>
      <c r="AGH240" s="36"/>
      <c r="AGI240" s="36"/>
      <c r="AGJ240" s="36"/>
      <c r="AGK240" s="36"/>
      <c r="AGL240" s="36"/>
      <c r="AGM240" s="36"/>
      <c r="AGN240" s="36"/>
      <c r="AGO240" s="36"/>
      <c r="AGP240" s="36"/>
      <c r="AGQ240" s="36"/>
      <c r="AGR240" s="36"/>
      <c r="AGS240" s="36"/>
      <c r="AGT240" s="36"/>
      <c r="AGU240" s="36"/>
      <c r="AGV240" s="36"/>
      <c r="AGW240" s="36"/>
      <c r="AGX240" s="36"/>
      <c r="AGY240" s="36"/>
      <c r="AGZ240" s="36"/>
      <c r="AHA240" s="36"/>
      <c r="AHB240" s="36"/>
      <c r="AHC240" s="36"/>
      <c r="AHD240" s="36"/>
      <c r="AHE240" s="36"/>
      <c r="AHF240" s="36"/>
      <c r="AHG240" s="36"/>
      <c r="AHH240" s="36"/>
      <c r="AHI240" s="36"/>
      <c r="AHJ240" s="36"/>
      <c r="AHK240" s="36"/>
      <c r="AHL240" s="36"/>
      <c r="AHM240" s="36"/>
      <c r="AHN240" s="36"/>
      <c r="AHO240" s="36"/>
      <c r="AHP240" s="36"/>
      <c r="AHQ240" s="36"/>
      <c r="AHR240" s="36"/>
      <c r="AHS240" s="36"/>
      <c r="AHT240" s="36"/>
      <c r="AHU240" s="36"/>
      <c r="AHV240" s="36"/>
      <c r="AHW240" s="36"/>
      <c r="AHX240" s="36"/>
      <c r="AHY240" s="36"/>
      <c r="AHZ240" s="36"/>
      <c r="AIA240" s="36"/>
      <c r="AIB240" s="36"/>
      <c r="AIC240" s="36"/>
      <c r="AID240" s="36"/>
      <c r="AIE240" s="36"/>
      <c r="AIF240" s="36"/>
      <c r="AIG240" s="36"/>
      <c r="AIH240" s="36"/>
      <c r="AII240" s="36"/>
      <c r="AIJ240" s="36"/>
      <c r="AIK240" s="36"/>
      <c r="AIL240" s="36"/>
      <c r="AIM240" s="36"/>
      <c r="AIN240" s="36"/>
      <c r="AIO240" s="36"/>
      <c r="AIP240" s="36"/>
      <c r="AIQ240" s="36"/>
      <c r="AIR240" s="36"/>
      <c r="AIS240" s="36"/>
      <c r="AIT240" s="36"/>
      <c r="AIU240" s="36"/>
      <c r="AIV240" s="36"/>
      <c r="AIW240" s="36"/>
      <c r="AIX240" s="36"/>
      <c r="AIY240" s="36"/>
      <c r="AIZ240" s="36"/>
      <c r="AJA240" s="36"/>
      <c r="AJB240" s="36"/>
      <c r="AJC240" s="36"/>
      <c r="AJD240" s="36"/>
      <c r="AJE240" s="36"/>
      <c r="AJF240" s="36"/>
      <c r="AJG240" s="36"/>
      <c r="AJH240" s="36"/>
      <c r="AJI240" s="36"/>
      <c r="AJJ240" s="36"/>
      <c r="AJK240" s="36"/>
      <c r="AJL240" s="36"/>
      <c r="AJM240" s="36"/>
      <c r="AJN240" s="36"/>
      <c r="AJO240" s="36"/>
      <c r="AJP240" s="36"/>
      <c r="AJQ240" s="36"/>
      <c r="AJR240" s="36"/>
      <c r="AJS240" s="36"/>
      <c r="AJT240" s="36"/>
      <c r="AJU240" s="36"/>
      <c r="AJV240" s="36"/>
      <c r="AJW240" s="36"/>
      <c r="AJX240" s="36"/>
      <c r="AJY240" s="36"/>
      <c r="AJZ240" s="36"/>
      <c r="AKA240" s="36"/>
      <c r="AKB240" s="36"/>
      <c r="AKC240" s="36"/>
      <c r="AKD240" s="36"/>
      <c r="AKE240" s="36"/>
      <c r="AKF240" s="36"/>
      <c r="AKG240" s="36"/>
      <c r="AKH240" s="36"/>
      <c r="AKI240" s="36"/>
      <c r="AKJ240" s="36"/>
      <c r="AKK240" s="36"/>
      <c r="AKL240" s="36"/>
      <c r="AKM240" s="36"/>
      <c r="AKN240" s="36"/>
      <c r="AKO240" s="36"/>
      <c r="AKP240" s="36"/>
      <c r="AKQ240" s="36"/>
      <c r="AKR240" s="36"/>
      <c r="AKS240" s="36"/>
      <c r="AKT240" s="36"/>
      <c r="AKU240" s="36"/>
      <c r="AKV240" s="36"/>
      <c r="AKW240" s="36"/>
      <c r="AKX240" s="36"/>
      <c r="AKY240" s="36"/>
      <c r="AKZ240" s="36"/>
      <c r="ALA240" s="36"/>
      <c r="ALB240" s="36"/>
      <c r="ALC240" s="36"/>
      <c r="ALD240" s="36"/>
      <c r="ALE240" s="36"/>
      <c r="ALF240" s="36"/>
      <c r="ALG240" s="36"/>
      <c r="ALH240" s="36"/>
      <c r="ALI240" s="36"/>
      <c r="ALJ240" s="36"/>
      <c r="ALK240" s="36"/>
      <c r="ALL240" s="36"/>
      <c r="ALM240" s="36"/>
      <c r="ALN240" s="36"/>
      <c r="ALO240" s="36"/>
      <c r="ALP240" s="36"/>
      <c r="ALQ240" s="36"/>
      <c r="ALR240" s="36"/>
      <c r="ALS240" s="36"/>
      <c r="ALT240" s="36"/>
      <c r="ALU240" s="36"/>
      <c r="ALV240" s="36"/>
      <c r="ALW240" s="36"/>
      <c r="ALX240" s="36"/>
      <c r="ALY240" s="36"/>
      <c r="ALZ240" s="36"/>
      <c r="AMA240" s="36"/>
      <c r="AMB240" s="36"/>
      <c r="AMC240" s="36"/>
      <c r="AMD240" s="36"/>
      <c r="AME240" s="36"/>
      <c r="AMF240" s="36"/>
      <c r="AMG240" s="36"/>
      <c r="AMH240" s="36"/>
      <c r="AMI240" s="36"/>
      <c r="AMJ240" s="36"/>
      <c r="AMK240" s="36"/>
      <c r="AML240" s="36"/>
      <c r="AMM240" s="36"/>
      <c r="AMN240" s="36"/>
      <c r="AMO240" s="36"/>
      <c r="AMP240" s="36"/>
      <c r="AMQ240" s="36"/>
      <c r="AMR240" s="36"/>
      <c r="AMS240" s="36"/>
      <c r="AMT240" s="36"/>
      <c r="AMU240" s="36"/>
      <c r="AMV240" s="36"/>
      <c r="AMW240" s="36"/>
      <c r="AMX240" s="36"/>
      <c r="AMY240" s="36"/>
      <c r="AMZ240" s="36"/>
      <c r="ANA240" s="36"/>
      <c r="ANB240" s="36"/>
      <c r="ANC240" s="36"/>
      <c r="AND240" s="36"/>
      <c r="ANE240" s="36"/>
      <c r="ANF240" s="36"/>
      <c r="ANG240" s="36"/>
      <c r="ANH240" s="36"/>
      <c r="ANI240" s="36"/>
      <c r="ANJ240" s="36"/>
      <c r="ANK240" s="36"/>
      <c r="ANL240" s="36"/>
      <c r="ANM240" s="36"/>
      <c r="ANN240" s="36"/>
      <c r="ANO240" s="36"/>
      <c r="ANP240" s="36"/>
      <c r="ANQ240" s="36"/>
      <c r="ANR240" s="36"/>
      <c r="ANS240" s="36"/>
      <c r="ANT240" s="36"/>
      <c r="ANU240" s="36"/>
      <c r="ANV240" s="36"/>
      <c r="ANW240" s="36"/>
      <c r="ANX240" s="36"/>
      <c r="ANY240" s="36"/>
      <c r="ANZ240" s="36"/>
      <c r="AOA240" s="36"/>
      <c r="AOB240" s="36"/>
      <c r="AOC240" s="36"/>
      <c r="AOD240" s="36"/>
      <c r="AOE240" s="36"/>
      <c r="AOF240" s="36"/>
      <c r="AOG240" s="36"/>
      <c r="AOH240" s="36"/>
      <c r="AOI240" s="36"/>
      <c r="AOJ240" s="36"/>
      <c r="AOK240" s="36"/>
      <c r="AOL240" s="36"/>
      <c r="AOM240" s="36"/>
      <c r="AON240" s="36"/>
      <c r="AOO240" s="36"/>
      <c r="AOP240" s="36"/>
      <c r="AOQ240" s="36"/>
      <c r="AOR240" s="36"/>
      <c r="AOS240" s="36"/>
      <c r="AOT240" s="36"/>
      <c r="AOU240" s="36"/>
      <c r="AOV240" s="36"/>
      <c r="AOW240" s="36"/>
      <c r="AOX240" s="36"/>
      <c r="AOY240" s="36"/>
      <c r="AOZ240" s="36"/>
      <c r="APA240" s="36"/>
      <c r="APB240" s="36"/>
      <c r="APC240" s="36"/>
      <c r="APD240" s="36"/>
      <c r="APE240" s="36"/>
      <c r="APF240" s="36"/>
      <c r="APG240" s="36"/>
      <c r="APH240" s="36"/>
      <c r="API240" s="36"/>
      <c r="APJ240" s="36"/>
      <c r="APK240" s="36"/>
      <c r="APL240" s="36"/>
      <c r="APM240" s="36"/>
      <c r="APN240" s="36"/>
      <c r="APO240" s="36"/>
      <c r="APP240" s="36"/>
      <c r="APQ240" s="36"/>
      <c r="APR240" s="36"/>
      <c r="APS240" s="36"/>
      <c r="APT240" s="36"/>
      <c r="APU240" s="36"/>
      <c r="APV240" s="36"/>
      <c r="APW240" s="36"/>
      <c r="APX240" s="36"/>
      <c r="APY240" s="36"/>
      <c r="APZ240" s="36"/>
      <c r="AQA240" s="36"/>
      <c r="AQB240" s="36"/>
      <c r="AQC240" s="36"/>
      <c r="AQD240" s="36"/>
      <c r="AQE240" s="36"/>
      <c r="AQF240" s="36"/>
      <c r="AQG240" s="36"/>
      <c r="AQH240" s="36"/>
      <c r="AQI240" s="36"/>
      <c r="AQJ240" s="36"/>
      <c r="AQK240" s="36"/>
      <c r="AQL240" s="36"/>
      <c r="AQM240" s="36"/>
      <c r="AQN240" s="36"/>
      <c r="AQO240" s="36"/>
      <c r="AQP240" s="36"/>
      <c r="AQQ240" s="36"/>
      <c r="AQR240" s="36"/>
      <c r="AQS240" s="36"/>
      <c r="AQT240" s="36"/>
      <c r="AQU240" s="36"/>
      <c r="AQV240" s="36"/>
      <c r="AQW240" s="36"/>
      <c r="AQX240" s="36"/>
      <c r="AQY240" s="36"/>
      <c r="AQZ240" s="36"/>
      <c r="ARA240" s="36"/>
      <c r="ARB240" s="36"/>
      <c r="ARC240" s="36"/>
      <c r="ARD240" s="36"/>
      <c r="ARE240" s="36"/>
      <c r="ARF240" s="36"/>
      <c r="ARG240" s="36"/>
      <c r="ARH240" s="36"/>
      <c r="ARI240" s="36"/>
      <c r="ARJ240" s="36"/>
      <c r="ARK240" s="36"/>
      <c r="ARL240" s="36"/>
      <c r="ARM240" s="36"/>
      <c r="ARN240" s="36"/>
      <c r="ARO240" s="36"/>
      <c r="ARP240" s="36"/>
      <c r="ARQ240" s="36"/>
      <c r="ARR240" s="36"/>
      <c r="ARS240" s="36"/>
      <c r="ART240" s="36"/>
      <c r="ARU240" s="36"/>
      <c r="ARV240" s="36"/>
      <c r="ARW240" s="36"/>
      <c r="ARX240" s="36"/>
      <c r="ARY240" s="36"/>
      <c r="ARZ240" s="36"/>
      <c r="ASA240" s="36"/>
      <c r="ASB240" s="36"/>
      <c r="ASC240" s="36"/>
      <c r="ASD240" s="36"/>
      <c r="ASE240" s="36"/>
      <c r="ASF240" s="36"/>
      <c r="ASG240" s="36"/>
      <c r="ASH240" s="36"/>
      <c r="ASI240" s="36"/>
      <c r="ASJ240" s="36"/>
      <c r="ASK240" s="36"/>
      <c r="ASL240" s="36"/>
      <c r="ASM240" s="36"/>
      <c r="ASN240" s="36"/>
      <c r="ASO240" s="36"/>
      <c r="ASP240" s="36"/>
      <c r="ASQ240" s="36"/>
      <c r="ASR240" s="36"/>
      <c r="ASS240" s="36"/>
      <c r="AST240" s="36"/>
      <c r="ASU240" s="36"/>
      <c r="ASV240" s="36"/>
      <c r="ASW240" s="36"/>
      <c r="ASX240" s="36"/>
      <c r="ASY240" s="36"/>
      <c r="ASZ240" s="36"/>
      <c r="ATA240" s="36"/>
      <c r="ATB240" s="36"/>
      <c r="ATC240" s="36"/>
      <c r="ATD240" s="36"/>
      <c r="ATE240" s="36"/>
      <c r="ATF240" s="36"/>
      <c r="ATG240" s="36"/>
      <c r="ATH240" s="36"/>
      <c r="ATI240" s="36"/>
      <c r="ATJ240" s="36"/>
      <c r="ATK240" s="36"/>
      <c r="ATL240" s="36"/>
      <c r="ATM240" s="36"/>
      <c r="ATN240" s="36"/>
      <c r="ATO240" s="36"/>
      <c r="ATP240" s="36"/>
      <c r="ATQ240" s="36"/>
      <c r="ATR240" s="36"/>
      <c r="ATS240" s="36"/>
      <c r="ATT240" s="36"/>
      <c r="ATU240" s="36"/>
      <c r="ATV240" s="36"/>
      <c r="ATW240" s="36"/>
      <c r="ATX240" s="36"/>
      <c r="ATY240" s="36"/>
      <c r="ATZ240" s="36"/>
      <c r="AUA240" s="36"/>
      <c r="AUB240" s="36"/>
      <c r="AUC240" s="36"/>
      <c r="AUD240" s="36"/>
      <c r="AUE240" s="36"/>
      <c r="AUF240" s="36"/>
      <c r="AUG240" s="36"/>
      <c r="AUH240" s="36"/>
      <c r="AUI240" s="36"/>
      <c r="AUJ240" s="36"/>
      <c r="AUK240" s="36"/>
      <c r="AUL240" s="36"/>
      <c r="AUM240" s="36"/>
      <c r="AUN240" s="36"/>
      <c r="AUO240" s="36"/>
      <c r="AUP240" s="36"/>
      <c r="AUQ240" s="36"/>
      <c r="AUR240" s="36"/>
      <c r="AUS240" s="36"/>
      <c r="AUT240" s="36"/>
      <c r="AUU240" s="36"/>
      <c r="AUV240" s="36"/>
      <c r="AUW240" s="36"/>
      <c r="AUX240" s="36"/>
      <c r="AUY240" s="36"/>
      <c r="AUZ240" s="36"/>
      <c r="AVA240" s="36"/>
      <c r="AVB240" s="36"/>
      <c r="AVC240" s="36"/>
      <c r="AVD240" s="36"/>
      <c r="AVE240" s="36"/>
      <c r="AVF240" s="36"/>
      <c r="AVG240" s="36"/>
      <c r="AVH240" s="36"/>
      <c r="AVI240" s="36"/>
      <c r="AVJ240" s="36"/>
      <c r="AVK240" s="36"/>
      <c r="AVL240" s="36"/>
      <c r="AVM240" s="36"/>
      <c r="AVN240" s="36"/>
      <c r="AVO240" s="36"/>
      <c r="AVP240" s="36"/>
      <c r="AVQ240" s="36"/>
      <c r="AVR240" s="36"/>
      <c r="AVS240" s="36"/>
      <c r="AVT240" s="36"/>
      <c r="AVU240" s="36"/>
      <c r="AVV240" s="36"/>
      <c r="AVW240" s="36"/>
      <c r="AVX240" s="36"/>
      <c r="AVY240" s="36"/>
      <c r="AVZ240" s="36"/>
      <c r="AWA240" s="36"/>
      <c r="AWB240" s="36"/>
      <c r="AWC240" s="36"/>
      <c r="AWD240" s="36"/>
      <c r="AWE240" s="36"/>
      <c r="AWF240" s="36"/>
      <c r="AWG240" s="36"/>
      <c r="AWH240" s="36"/>
      <c r="AWI240" s="36"/>
      <c r="AWJ240" s="36"/>
      <c r="AWK240" s="36"/>
      <c r="AWL240" s="36"/>
      <c r="AWM240" s="36"/>
      <c r="AWN240" s="36"/>
      <c r="AWO240" s="36"/>
      <c r="AWP240" s="36"/>
      <c r="AWQ240" s="36"/>
      <c r="AWR240" s="36"/>
      <c r="AWS240" s="36"/>
      <c r="AWT240" s="36"/>
      <c r="AWU240" s="36"/>
      <c r="AWV240" s="36"/>
      <c r="AWW240" s="36"/>
      <c r="AWX240" s="36"/>
      <c r="AWY240" s="36"/>
      <c r="AWZ240" s="36"/>
      <c r="AXA240" s="36"/>
      <c r="AXB240" s="36"/>
      <c r="AXC240" s="36"/>
      <c r="AXD240" s="36"/>
      <c r="AXE240" s="36"/>
      <c r="AXF240" s="36"/>
      <c r="AXG240" s="36"/>
      <c r="AXH240" s="36"/>
      <c r="AXI240" s="36"/>
      <c r="AXJ240" s="36"/>
      <c r="AXK240" s="36"/>
      <c r="AXL240" s="36"/>
      <c r="AXM240" s="36"/>
      <c r="AXN240" s="36"/>
      <c r="AXO240" s="36"/>
      <c r="AXP240" s="36"/>
      <c r="AXQ240" s="36"/>
      <c r="AXR240" s="36"/>
      <c r="AXS240" s="36"/>
      <c r="AXT240" s="36"/>
      <c r="AXU240" s="36"/>
      <c r="AXV240" s="36"/>
      <c r="AXW240" s="36"/>
      <c r="AXX240" s="36"/>
      <c r="AXY240" s="36"/>
      <c r="AXZ240" s="36"/>
      <c r="AYA240" s="36"/>
      <c r="AYB240" s="36"/>
      <c r="AYC240" s="36"/>
      <c r="AYD240" s="36"/>
      <c r="AYE240" s="36"/>
      <c r="AYF240" s="36"/>
      <c r="AYG240" s="36"/>
      <c r="AYH240" s="36"/>
      <c r="AYI240" s="36"/>
      <c r="AYJ240" s="36"/>
      <c r="AYK240" s="36"/>
      <c r="AYL240" s="36"/>
      <c r="AYM240" s="36"/>
      <c r="AYN240" s="36"/>
      <c r="AYO240" s="36"/>
      <c r="AYP240" s="36"/>
      <c r="AYQ240" s="36"/>
      <c r="AYR240" s="36"/>
      <c r="AYS240" s="36"/>
      <c r="AYT240" s="36"/>
      <c r="AYU240" s="36"/>
      <c r="AYV240" s="36"/>
      <c r="AYW240" s="36"/>
      <c r="AYX240" s="36"/>
      <c r="AYY240" s="36"/>
      <c r="AYZ240" s="36"/>
      <c r="AZA240" s="36"/>
      <c r="AZB240" s="36"/>
      <c r="AZC240" s="36"/>
      <c r="AZD240" s="36"/>
      <c r="AZE240" s="36"/>
      <c r="AZF240" s="36"/>
      <c r="AZG240" s="36"/>
      <c r="AZH240" s="36"/>
      <c r="AZI240" s="36"/>
      <c r="AZJ240" s="36"/>
      <c r="AZK240" s="36"/>
      <c r="AZL240" s="36"/>
      <c r="AZM240" s="36"/>
      <c r="AZN240" s="36"/>
      <c r="AZO240" s="36"/>
      <c r="AZP240" s="36"/>
      <c r="AZQ240" s="36"/>
      <c r="AZR240" s="36"/>
      <c r="AZS240" s="36"/>
      <c r="AZT240" s="36"/>
      <c r="AZU240" s="36"/>
      <c r="AZV240" s="36"/>
      <c r="AZW240" s="36"/>
      <c r="AZX240" s="36"/>
      <c r="AZY240" s="36"/>
      <c r="AZZ240" s="36"/>
      <c r="BAA240" s="36"/>
      <c r="BAB240" s="36"/>
      <c r="BAC240" s="36"/>
      <c r="BAD240" s="36"/>
      <c r="BAE240" s="36"/>
      <c r="BAF240" s="36"/>
      <c r="BAG240" s="36"/>
      <c r="BAH240" s="36"/>
      <c r="BAI240" s="36"/>
      <c r="BAJ240" s="36"/>
      <c r="BAK240" s="36"/>
      <c r="BAL240" s="36"/>
      <c r="BAM240" s="36"/>
      <c r="BAN240" s="36"/>
      <c r="BAO240" s="36"/>
      <c r="BAP240" s="36"/>
      <c r="BAQ240" s="36"/>
      <c r="BAR240" s="36"/>
      <c r="BAS240" s="36"/>
      <c r="BAT240" s="36"/>
      <c r="BAU240" s="36"/>
      <c r="BAV240" s="36"/>
      <c r="BAW240" s="36"/>
      <c r="BAX240" s="36"/>
      <c r="BAY240" s="36"/>
      <c r="BAZ240" s="36"/>
      <c r="BBA240" s="36"/>
      <c r="BBB240" s="36"/>
      <c r="BBC240" s="36"/>
      <c r="BBD240" s="36"/>
      <c r="BBE240" s="36"/>
      <c r="BBF240" s="36"/>
      <c r="BBG240" s="36"/>
      <c r="BBH240" s="36"/>
      <c r="BBI240" s="36"/>
      <c r="BBJ240" s="36"/>
      <c r="BBK240" s="36"/>
      <c r="BBL240" s="36"/>
      <c r="BBM240" s="36"/>
      <c r="BBN240" s="36"/>
      <c r="BBO240" s="36"/>
      <c r="BBP240" s="36"/>
      <c r="BBQ240" s="36"/>
      <c r="BBR240" s="36"/>
      <c r="BBS240" s="36"/>
      <c r="BBT240" s="36"/>
      <c r="BBU240" s="36"/>
      <c r="BBV240" s="36"/>
      <c r="BBW240" s="36"/>
      <c r="BBX240" s="36"/>
      <c r="BBY240" s="36"/>
      <c r="BBZ240" s="36"/>
      <c r="BCA240" s="36"/>
      <c r="BCB240" s="36"/>
      <c r="BCC240" s="36"/>
      <c r="BCD240" s="36"/>
      <c r="BCE240" s="36"/>
      <c r="BCF240" s="36"/>
      <c r="BCG240" s="36"/>
      <c r="BCH240" s="36"/>
      <c r="BCI240" s="36"/>
      <c r="BCJ240" s="36"/>
      <c r="BCK240" s="36"/>
      <c r="BCL240" s="36"/>
      <c r="BCM240" s="36"/>
      <c r="BCN240" s="36"/>
      <c r="BCO240" s="36"/>
      <c r="BCP240" s="36"/>
      <c r="BCQ240" s="36"/>
      <c r="BCR240" s="36"/>
      <c r="BCS240" s="36"/>
      <c r="BCT240" s="36"/>
      <c r="BCU240" s="36"/>
      <c r="BCV240" s="36"/>
      <c r="BCW240" s="36"/>
      <c r="BCX240" s="36"/>
      <c r="BCY240" s="36"/>
      <c r="BCZ240" s="36"/>
      <c r="BDA240" s="36"/>
      <c r="BDB240" s="36"/>
      <c r="BDC240" s="36"/>
      <c r="BDD240" s="36"/>
      <c r="BDE240" s="36"/>
      <c r="BDF240" s="36"/>
      <c r="BDG240" s="36"/>
      <c r="BDH240" s="36"/>
      <c r="BDI240" s="36"/>
      <c r="BDJ240" s="36"/>
      <c r="BDK240" s="36"/>
      <c r="BDL240" s="36"/>
      <c r="BDM240" s="36"/>
      <c r="BDN240" s="36"/>
      <c r="BDO240" s="36"/>
      <c r="BDP240" s="36"/>
      <c r="BDQ240" s="36"/>
      <c r="BDR240" s="36"/>
      <c r="BDS240" s="36"/>
      <c r="BDT240" s="36"/>
      <c r="BDU240" s="36"/>
      <c r="BDV240" s="36"/>
      <c r="BDW240" s="36"/>
      <c r="BDX240" s="36"/>
      <c r="BDY240" s="36"/>
      <c r="BDZ240" s="36"/>
      <c r="BEA240" s="36"/>
      <c r="BEB240" s="36"/>
      <c r="BEC240" s="36"/>
      <c r="BED240" s="36"/>
      <c r="BEE240" s="36"/>
      <c r="BEF240" s="36"/>
      <c r="BEG240" s="36"/>
      <c r="BEH240" s="36"/>
      <c r="BEI240" s="36"/>
      <c r="BEJ240" s="36"/>
      <c r="BEK240" s="36"/>
      <c r="BEL240" s="36"/>
      <c r="BEM240" s="36"/>
      <c r="BEN240" s="36"/>
      <c r="BEO240" s="36"/>
      <c r="BEP240" s="36"/>
      <c r="BEQ240" s="36"/>
      <c r="BER240" s="36"/>
      <c r="BES240" s="36"/>
      <c r="BET240" s="36"/>
      <c r="BEU240" s="36"/>
      <c r="BEV240" s="36"/>
      <c r="BEW240" s="36"/>
      <c r="BEX240" s="36"/>
      <c r="BEY240" s="36"/>
      <c r="BEZ240" s="36"/>
      <c r="BFA240" s="36"/>
      <c r="BFB240" s="36"/>
      <c r="BFC240" s="36"/>
      <c r="BFD240" s="36"/>
      <c r="BFE240" s="36"/>
      <c r="BFF240" s="36"/>
      <c r="BFG240" s="36"/>
      <c r="BFH240" s="36"/>
      <c r="BFI240" s="36"/>
      <c r="BFJ240" s="36"/>
      <c r="BFK240" s="36"/>
      <c r="BFL240" s="36"/>
      <c r="BFM240" s="36"/>
      <c r="BFN240" s="36"/>
      <c r="BFO240" s="36"/>
      <c r="BFP240" s="36"/>
      <c r="BFQ240" s="36"/>
      <c r="BFR240" s="36"/>
      <c r="BFS240" s="36"/>
      <c r="BFT240" s="36"/>
      <c r="BFU240" s="36"/>
      <c r="BFV240" s="36"/>
      <c r="BFW240" s="36"/>
      <c r="BFX240" s="36"/>
      <c r="BFY240" s="36"/>
      <c r="BFZ240" s="36"/>
      <c r="BGA240" s="36"/>
      <c r="BGB240" s="36"/>
      <c r="BGC240" s="36"/>
      <c r="BGD240" s="36"/>
      <c r="BGE240" s="36"/>
      <c r="BGF240" s="36"/>
      <c r="BGG240" s="36"/>
      <c r="BGH240" s="36"/>
      <c r="BGI240" s="36"/>
      <c r="BGJ240" s="36"/>
      <c r="BGK240" s="36"/>
      <c r="BGL240" s="36"/>
      <c r="BGM240" s="36"/>
      <c r="BGN240" s="36"/>
      <c r="BGO240" s="36"/>
      <c r="BGP240" s="36"/>
      <c r="BGQ240" s="36"/>
      <c r="BGR240" s="36"/>
      <c r="BGS240" s="36"/>
      <c r="BGT240" s="36"/>
      <c r="BGU240" s="36"/>
      <c r="BGV240" s="36"/>
      <c r="BGW240" s="36"/>
      <c r="BGX240" s="36"/>
      <c r="BGY240" s="36"/>
      <c r="BGZ240" s="36"/>
      <c r="BHA240" s="36"/>
      <c r="BHB240" s="36"/>
      <c r="BHC240" s="36"/>
      <c r="BHD240" s="36"/>
      <c r="BHE240" s="36"/>
      <c r="BHF240" s="36"/>
      <c r="BHG240" s="36"/>
      <c r="BHH240" s="36"/>
      <c r="BHI240" s="36"/>
      <c r="BHJ240" s="36"/>
      <c r="BHK240" s="36"/>
      <c r="BHL240" s="36"/>
      <c r="BHM240" s="36"/>
      <c r="BHN240" s="36"/>
      <c r="BHO240" s="36"/>
      <c r="BHP240" s="36"/>
      <c r="BHQ240" s="36"/>
      <c r="BHR240" s="36"/>
      <c r="BHS240" s="36"/>
      <c r="BHT240" s="36"/>
      <c r="BHU240" s="36"/>
      <c r="BHV240" s="36"/>
      <c r="BHW240" s="36"/>
      <c r="BHX240" s="36"/>
      <c r="BHY240" s="36"/>
      <c r="BHZ240" s="36"/>
      <c r="BIA240" s="36"/>
      <c r="BIB240" s="36"/>
      <c r="BIC240" s="36"/>
      <c r="BID240" s="36"/>
      <c r="BIE240" s="36"/>
      <c r="BIF240" s="36"/>
      <c r="BIG240" s="36"/>
      <c r="BIH240" s="36"/>
      <c r="BII240" s="36"/>
      <c r="BIJ240" s="36"/>
      <c r="BIK240" s="36"/>
      <c r="BIL240" s="36"/>
      <c r="BIM240" s="36"/>
      <c r="BIN240" s="36"/>
      <c r="BIO240" s="36"/>
      <c r="BIP240" s="36"/>
      <c r="BIQ240" s="36"/>
      <c r="BIR240" s="36"/>
      <c r="BIS240" s="36"/>
      <c r="BIT240" s="36"/>
      <c r="BIU240" s="36"/>
      <c r="BIV240" s="36"/>
      <c r="BIW240" s="36"/>
      <c r="BIX240" s="36"/>
      <c r="BIY240" s="36"/>
      <c r="BIZ240" s="36"/>
      <c r="BJA240" s="36"/>
      <c r="BJB240" s="36"/>
      <c r="BJC240" s="36"/>
      <c r="BJD240" s="36"/>
      <c r="BJE240" s="36"/>
      <c r="BJF240" s="36"/>
      <c r="BJG240" s="36"/>
      <c r="BJH240" s="36"/>
      <c r="BJI240" s="36"/>
      <c r="BJJ240" s="36"/>
      <c r="BJK240" s="36"/>
      <c r="BJL240" s="36"/>
      <c r="BJM240" s="36"/>
      <c r="BJN240" s="36"/>
      <c r="BJO240" s="36"/>
      <c r="BJP240" s="36"/>
      <c r="BJQ240" s="36"/>
      <c r="BJR240" s="36"/>
      <c r="BJS240" s="36"/>
      <c r="BJT240" s="36"/>
      <c r="BJU240" s="36"/>
      <c r="BJV240" s="36"/>
      <c r="BJW240" s="36"/>
      <c r="BJX240" s="36"/>
      <c r="BJY240" s="36"/>
      <c r="BJZ240" s="36"/>
      <c r="BKA240" s="36"/>
      <c r="BKB240" s="36"/>
      <c r="BKC240" s="36"/>
      <c r="BKD240" s="36"/>
      <c r="BKE240" s="36"/>
      <c r="BKF240" s="36"/>
      <c r="BKG240" s="36"/>
      <c r="BKH240" s="36"/>
      <c r="BKI240" s="36"/>
      <c r="BKJ240" s="36"/>
      <c r="BKK240" s="36"/>
      <c r="BKL240" s="36"/>
      <c r="BKM240" s="36"/>
      <c r="BKN240" s="36"/>
      <c r="BKO240" s="36"/>
      <c r="BKP240" s="36"/>
      <c r="BKQ240" s="36"/>
      <c r="BKR240" s="36"/>
      <c r="BKS240" s="36"/>
      <c r="BKT240" s="36"/>
      <c r="BKU240" s="36"/>
      <c r="BKV240" s="36"/>
      <c r="BKW240" s="36"/>
      <c r="BKX240" s="36"/>
      <c r="BKY240" s="36"/>
      <c r="BKZ240" s="36"/>
      <c r="BLA240" s="36"/>
      <c r="BLB240" s="36"/>
      <c r="BLC240" s="36"/>
      <c r="BLD240" s="36"/>
      <c r="BLE240" s="36"/>
      <c r="BLF240" s="36"/>
      <c r="BLG240" s="36"/>
      <c r="BLH240" s="36"/>
      <c r="BLI240" s="36"/>
      <c r="BLJ240" s="36"/>
      <c r="BLK240" s="36"/>
      <c r="BLL240" s="36"/>
      <c r="BLM240" s="36"/>
      <c r="BLN240" s="36"/>
      <c r="BLO240" s="36"/>
      <c r="BLP240" s="36"/>
      <c r="BLQ240" s="36"/>
      <c r="BLR240" s="36"/>
      <c r="BLS240" s="36"/>
      <c r="BLT240" s="36"/>
      <c r="BLU240" s="36"/>
      <c r="BLV240" s="36"/>
      <c r="BLW240" s="36"/>
      <c r="BLX240" s="36"/>
      <c r="BLY240" s="36"/>
      <c r="BLZ240" s="36"/>
      <c r="BMA240" s="36"/>
      <c r="BMB240" s="36"/>
      <c r="BMC240" s="36"/>
      <c r="BMD240" s="36"/>
      <c r="BME240" s="36"/>
      <c r="BMF240" s="36"/>
      <c r="BMG240" s="36"/>
      <c r="BMH240" s="36"/>
      <c r="BMI240" s="36"/>
      <c r="BMJ240" s="36"/>
      <c r="BMK240" s="36"/>
      <c r="BML240" s="36"/>
      <c r="BMM240" s="36"/>
      <c r="BMN240" s="36"/>
      <c r="BMO240" s="36"/>
      <c r="BMP240" s="36"/>
      <c r="BMQ240" s="36"/>
      <c r="BMR240" s="36"/>
      <c r="BMS240" s="36"/>
      <c r="BMT240" s="36"/>
      <c r="BMU240" s="36"/>
      <c r="BMV240" s="36"/>
      <c r="BMW240" s="36"/>
      <c r="BMX240" s="36"/>
      <c r="BMY240" s="36"/>
      <c r="BMZ240" s="36"/>
      <c r="BNA240" s="36"/>
      <c r="BNB240" s="36"/>
      <c r="BNC240" s="36"/>
      <c r="BND240" s="36"/>
      <c r="BNE240" s="36"/>
      <c r="BNF240" s="36"/>
      <c r="BNG240" s="36"/>
      <c r="BNH240" s="36"/>
      <c r="BNI240" s="36"/>
      <c r="BNJ240" s="36"/>
      <c r="BNK240" s="36"/>
      <c r="BNL240" s="36"/>
      <c r="BNM240" s="36"/>
      <c r="BNN240" s="36"/>
      <c r="BNO240" s="36"/>
      <c r="BNP240" s="36"/>
      <c r="BNQ240" s="36"/>
      <c r="BNR240" s="36"/>
      <c r="BNS240" s="36"/>
      <c r="BNT240" s="36"/>
      <c r="BNU240" s="36"/>
      <c r="BNV240" s="36"/>
      <c r="BNW240" s="36"/>
      <c r="BNX240" s="36"/>
      <c r="BNY240" s="36"/>
      <c r="BNZ240" s="36"/>
      <c r="BOA240" s="36"/>
      <c r="BOB240" s="36"/>
      <c r="BOC240" s="36"/>
      <c r="BOD240" s="36"/>
      <c r="BOE240" s="36"/>
      <c r="BOF240" s="36"/>
      <c r="BOG240" s="36"/>
      <c r="BOH240" s="36"/>
      <c r="BOI240" s="36"/>
      <c r="BOJ240" s="36"/>
      <c r="BOK240" s="36"/>
      <c r="BOL240" s="36"/>
      <c r="BOM240" s="36"/>
      <c r="BON240" s="36"/>
      <c r="BOO240" s="36"/>
      <c r="BOP240" s="36"/>
      <c r="BOQ240" s="36"/>
      <c r="BOR240" s="36"/>
      <c r="BOS240" s="36"/>
      <c r="BOT240" s="36"/>
      <c r="BOU240" s="36"/>
      <c r="BOV240" s="36"/>
      <c r="BOW240" s="36"/>
      <c r="BOX240" s="36"/>
      <c r="BOY240" s="36"/>
      <c r="BOZ240" s="36"/>
      <c r="BPA240" s="36"/>
      <c r="BPB240" s="36"/>
      <c r="BPC240" s="36"/>
      <c r="BPD240" s="36"/>
      <c r="BPE240" s="36"/>
      <c r="BPF240" s="36"/>
      <c r="BPG240" s="36"/>
      <c r="BPH240" s="36"/>
      <c r="BPI240" s="36"/>
      <c r="BPJ240" s="36"/>
      <c r="BPK240" s="36"/>
      <c r="BPL240" s="36"/>
      <c r="BPM240" s="36"/>
      <c r="BPN240" s="36"/>
      <c r="BPO240" s="36"/>
      <c r="BPP240" s="36"/>
      <c r="BPQ240" s="36"/>
      <c r="BPR240" s="36"/>
      <c r="BPS240" s="36"/>
      <c r="BPT240" s="36"/>
      <c r="BPU240" s="36"/>
      <c r="BPV240" s="36"/>
      <c r="BPW240" s="36"/>
      <c r="BPX240" s="36"/>
      <c r="BPY240" s="36"/>
      <c r="BPZ240" s="36"/>
      <c r="BQA240" s="36"/>
      <c r="BQB240" s="36"/>
      <c r="BQC240" s="36"/>
      <c r="BQD240" s="36"/>
      <c r="BQE240" s="36"/>
      <c r="BQF240" s="36"/>
      <c r="BQG240" s="36"/>
      <c r="BQH240" s="36"/>
      <c r="BQI240" s="36"/>
      <c r="BQJ240" s="36"/>
      <c r="BQK240" s="36"/>
      <c r="BQL240" s="36"/>
      <c r="BQM240" s="36"/>
      <c r="BQN240" s="36"/>
      <c r="BQO240" s="36"/>
      <c r="BQP240" s="36"/>
      <c r="BQQ240" s="36"/>
      <c r="BQR240" s="36"/>
      <c r="BQS240" s="36"/>
      <c r="BQT240" s="36"/>
      <c r="BQU240" s="36"/>
      <c r="BQV240" s="36"/>
      <c r="BQW240" s="36"/>
      <c r="BQX240" s="36"/>
      <c r="BQY240" s="36"/>
      <c r="BQZ240" s="36"/>
      <c r="BRA240" s="36"/>
      <c r="BRB240" s="36"/>
      <c r="BRC240" s="36"/>
      <c r="BRD240" s="36"/>
      <c r="BRE240" s="36"/>
      <c r="BRF240" s="36"/>
      <c r="BRG240" s="36"/>
      <c r="BRH240" s="36"/>
      <c r="BRI240" s="36"/>
      <c r="BRJ240" s="36"/>
      <c r="BRK240" s="36"/>
      <c r="BRL240" s="36"/>
      <c r="BRM240" s="36"/>
      <c r="BRN240" s="36"/>
      <c r="BRO240" s="36"/>
      <c r="BRP240" s="36"/>
      <c r="BRQ240" s="36"/>
      <c r="BRR240" s="36"/>
      <c r="BRS240" s="36"/>
      <c r="BRT240" s="36"/>
      <c r="BRU240" s="36"/>
      <c r="BRV240" s="36"/>
      <c r="BRW240" s="36"/>
      <c r="BRX240" s="36"/>
      <c r="BRY240" s="36"/>
      <c r="BRZ240" s="36"/>
      <c r="BSA240" s="36"/>
      <c r="BSB240" s="36"/>
      <c r="BSC240" s="36"/>
      <c r="BSD240" s="36"/>
      <c r="BSE240" s="36"/>
      <c r="BSF240" s="36"/>
      <c r="BSG240" s="36"/>
      <c r="BSH240" s="36"/>
      <c r="BSI240" s="36"/>
      <c r="BSJ240" s="36"/>
      <c r="BSK240" s="36"/>
      <c r="BSL240" s="36"/>
      <c r="BSM240" s="36"/>
      <c r="BSN240" s="36"/>
      <c r="BSO240" s="36"/>
      <c r="BSP240" s="36"/>
      <c r="BSQ240" s="36"/>
      <c r="BSR240" s="36"/>
      <c r="BSS240" s="36"/>
      <c r="BST240" s="36"/>
      <c r="BSU240" s="36"/>
      <c r="BSV240" s="36"/>
      <c r="BSW240" s="36"/>
      <c r="BSX240" s="36"/>
      <c r="BSY240" s="36"/>
      <c r="BSZ240" s="36"/>
      <c r="BTA240" s="36"/>
      <c r="BTB240" s="36"/>
      <c r="BTC240" s="36"/>
      <c r="BTD240" s="36"/>
      <c r="BTE240" s="36"/>
      <c r="BTF240" s="36"/>
      <c r="BTG240" s="36"/>
      <c r="BTH240" s="36"/>
      <c r="BTI240" s="36"/>
      <c r="BTJ240" s="36"/>
      <c r="BTK240" s="36"/>
      <c r="BTL240" s="36"/>
      <c r="BTM240" s="36"/>
      <c r="BTN240" s="36"/>
      <c r="BTO240" s="36"/>
      <c r="BTP240" s="36"/>
      <c r="BTQ240" s="36"/>
      <c r="BTR240" s="36"/>
      <c r="BTS240" s="36"/>
      <c r="BTT240" s="36"/>
      <c r="BTU240" s="36"/>
      <c r="BTV240" s="36"/>
      <c r="BTW240" s="36"/>
      <c r="BTX240" s="36"/>
      <c r="BTY240" s="36"/>
      <c r="BTZ240" s="36"/>
      <c r="BUA240" s="36"/>
      <c r="BUB240" s="36"/>
      <c r="BUC240" s="36"/>
      <c r="BUD240" s="36"/>
      <c r="BUE240" s="36"/>
      <c r="BUF240" s="36"/>
      <c r="BUG240" s="36"/>
      <c r="BUH240" s="36"/>
      <c r="BUI240" s="36"/>
      <c r="BUJ240" s="36"/>
      <c r="BUK240" s="36"/>
      <c r="BUL240" s="36"/>
      <c r="BUM240" s="36"/>
      <c r="BUN240" s="36"/>
      <c r="BUO240" s="36"/>
      <c r="BUP240" s="36"/>
      <c r="BUQ240" s="36"/>
      <c r="BUR240" s="36"/>
      <c r="BUS240" s="36"/>
      <c r="BUT240" s="36"/>
      <c r="BUU240" s="36"/>
      <c r="BUV240" s="36"/>
      <c r="BUW240" s="36"/>
      <c r="BUX240" s="36"/>
      <c r="BUY240" s="36"/>
      <c r="BUZ240" s="36"/>
      <c r="BVA240" s="36"/>
      <c r="BVB240" s="36"/>
      <c r="BVC240" s="36"/>
      <c r="BVD240" s="36"/>
      <c r="BVE240" s="36"/>
      <c r="BVF240" s="36"/>
      <c r="BVG240" s="36"/>
      <c r="BVH240" s="36"/>
      <c r="BVI240" s="36"/>
      <c r="BVJ240" s="36"/>
      <c r="BVK240" s="36"/>
      <c r="BVL240" s="36"/>
      <c r="BVM240" s="36"/>
      <c r="BVN240" s="36"/>
      <c r="BVO240" s="36"/>
      <c r="BVP240" s="36"/>
      <c r="BVQ240" s="36"/>
      <c r="BVR240" s="36"/>
      <c r="BVS240" s="36"/>
      <c r="BVT240" s="36"/>
      <c r="BVU240" s="36"/>
      <c r="BVV240" s="36"/>
      <c r="BVW240" s="36"/>
      <c r="BVX240" s="36"/>
      <c r="BVY240" s="36"/>
      <c r="BVZ240" s="36"/>
      <c r="BWA240" s="36"/>
      <c r="BWB240" s="36"/>
      <c r="BWC240" s="36"/>
      <c r="BWD240" s="36"/>
      <c r="BWE240" s="36"/>
      <c r="BWF240" s="36"/>
      <c r="BWG240" s="36"/>
      <c r="BWH240" s="36"/>
      <c r="BWI240" s="36"/>
      <c r="BWJ240" s="36"/>
      <c r="BWK240" s="36"/>
      <c r="BWL240" s="36"/>
      <c r="BWM240" s="36"/>
      <c r="BWN240" s="36"/>
      <c r="BWO240" s="36"/>
      <c r="BWP240" s="36"/>
      <c r="BWQ240" s="36"/>
      <c r="BWR240" s="36"/>
      <c r="BWS240" s="36"/>
      <c r="BWT240" s="36"/>
      <c r="BWU240" s="36"/>
      <c r="BWV240" s="36"/>
      <c r="BWW240" s="36"/>
      <c r="BWX240" s="36"/>
      <c r="BWY240" s="36"/>
      <c r="BWZ240" s="36"/>
      <c r="BXA240" s="36"/>
      <c r="BXB240" s="36"/>
      <c r="BXC240" s="36"/>
      <c r="BXD240" s="36"/>
      <c r="BXE240" s="36"/>
      <c r="BXF240" s="36"/>
      <c r="BXG240" s="36"/>
      <c r="BXH240" s="36"/>
      <c r="BXI240" s="36"/>
      <c r="BXJ240" s="36"/>
      <c r="BXK240" s="36"/>
      <c r="BXL240" s="36"/>
      <c r="BXM240" s="36"/>
      <c r="BXN240" s="36"/>
      <c r="BXO240" s="36"/>
      <c r="BXP240" s="36"/>
      <c r="BXQ240" s="36"/>
      <c r="BXR240" s="36"/>
      <c r="BXS240" s="36"/>
      <c r="BXT240" s="36"/>
      <c r="BXU240" s="36"/>
      <c r="BXV240" s="36"/>
      <c r="BXW240" s="36"/>
      <c r="BXX240" s="36"/>
      <c r="BXY240" s="36"/>
      <c r="BXZ240" s="36"/>
      <c r="BYA240" s="36"/>
      <c r="BYB240" s="36"/>
      <c r="BYC240" s="36"/>
      <c r="BYD240" s="36"/>
      <c r="BYE240" s="36"/>
      <c r="BYF240" s="36"/>
      <c r="BYG240" s="36"/>
      <c r="BYH240" s="36"/>
      <c r="BYI240" s="36"/>
      <c r="BYJ240" s="36"/>
      <c r="BYK240" s="36"/>
      <c r="BYL240" s="36"/>
      <c r="BYM240" s="36"/>
      <c r="BYN240" s="36"/>
      <c r="BYO240" s="36"/>
      <c r="BYP240" s="36"/>
      <c r="BYQ240" s="36"/>
      <c r="BYR240" s="36"/>
      <c r="BYS240" s="36"/>
      <c r="BYT240" s="36"/>
      <c r="BYU240" s="36"/>
      <c r="BYV240" s="36"/>
      <c r="BYW240" s="36"/>
      <c r="BYX240" s="36"/>
      <c r="BYY240" s="36"/>
      <c r="BYZ240" s="36"/>
      <c r="BZA240" s="36"/>
      <c r="BZB240" s="36"/>
      <c r="BZC240" s="36"/>
      <c r="BZD240" s="36"/>
      <c r="BZE240" s="36"/>
      <c r="BZF240" s="36"/>
      <c r="BZG240" s="36"/>
      <c r="BZH240" s="36"/>
      <c r="BZI240" s="36"/>
      <c r="BZJ240" s="36"/>
      <c r="BZK240" s="36"/>
    </row>
    <row r="241" spans="1:2039" s="5" customFormat="1" x14ac:dyDescent="0.2">
      <c r="A241" s="7" t="s">
        <v>3546</v>
      </c>
      <c r="B241" s="7" t="s">
        <v>6792</v>
      </c>
      <c r="C241" s="7">
        <v>1454200</v>
      </c>
      <c r="D241" s="7" t="s">
        <v>18</v>
      </c>
      <c r="E241" s="8">
        <v>5731</v>
      </c>
      <c r="F241" s="8">
        <v>682642</v>
      </c>
      <c r="G241" s="8">
        <v>0.39917058064874722</v>
      </c>
      <c r="H241" s="8">
        <v>0.78369979154602187</v>
      </c>
      <c r="I241" s="40" t="s">
        <v>6824</v>
      </c>
      <c r="J241" s="40" t="s">
        <v>6824</v>
      </c>
      <c r="K241" s="40" t="s">
        <v>6823</v>
      </c>
      <c r="L241" s="40" t="s">
        <v>6824</v>
      </c>
      <c r="M241" s="9" t="s">
        <v>3547</v>
      </c>
      <c r="N241" s="9"/>
      <c r="O241" s="9"/>
      <c r="P241" s="9"/>
      <c r="Q241" s="9"/>
      <c r="R241" s="9"/>
      <c r="S241" s="9"/>
      <c r="T241" s="9"/>
      <c r="U241" s="9"/>
      <c r="V241" s="9" t="s">
        <v>3548</v>
      </c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  <c r="CB241" s="36"/>
      <c r="CC241" s="36"/>
      <c r="CD241" s="36"/>
      <c r="CE241" s="36"/>
      <c r="CF241" s="36"/>
      <c r="CG241" s="36"/>
      <c r="CH241" s="36"/>
      <c r="CI241" s="36"/>
      <c r="CJ241" s="36"/>
      <c r="CK241" s="36"/>
      <c r="CL241" s="36"/>
      <c r="CM241" s="36"/>
      <c r="CN241" s="36"/>
      <c r="CO241" s="36"/>
      <c r="CP241" s="36"/>
      <c r="CQ241" s="36"/>
      <c r="CR241" s="36"/>
      <c r="CS241" s="36"/>
      <c r="CT241" s="36"/>
      <c r="CU241" s="36"/>
      <c r="CV241" s="36"/>
      <c r="CW241" s="36"/>
      <c r="CX241" s="36"/>
      <c r="CY241" s="36"/>
      <c r="CZ241" s="36"/>
      <c r="DA241" s="36"/>
      <c r="DB241" s="36"/>
      <c r="DC241" s="36"/>
      <c r="DD241" s="36"/>
      <c r="DE241" s="36"/>
      <c r="DF241" s="36"/>
      <c r="DG241" s="36"/>
      <c r="DH241" s="36"/>
      <c r="DI241" s="36"/>
      <c r="DJ241" s="36"/>
      <c r="DK241" s="36"/>
      <c r="DL241" s="36"/>
      <c r="DM241" s="36"/>
      <c r="DN241" s="36"/>
      <c r="DO241" s="36"/>
      <c r="DP241" s="36"/>
      <c r="DQ241" s="36"/>
      <c r="DR241" s="36"/>
      <c r="DS241" s="36"/>
      <c r="DT241" s="36"/>
      <c r="DU241" s="36"/>
      <c r="DV241" s="36"/>
      <c r="DW241" s="36"/>
      <c r="DX241" s="36"/>
      <c r="DY241" s="36"/>
      <c r="DZ241" s="36"/>
      <c r="EA241" s="36"/>
      <c r="EB241" s="36"/>
      <c r="EC241" s="36"/>
      <c r="ED241" s="36"/>
      <c r="EE241" s="36"/>
      <c r="EF241" s="36"/>
      <c r="EG241" s="36"/>
      <c r="EH241" s="36"/>
      <c r="EI241" s="36"/>
      <c r="EJ241" s="36"/>
      <c r="EK241" s="36"/>
      <c r="EL241" s="36"/>
      <c r="EM241" s="36"/>
      <c r="EN241" s="36"/>
      <c r="EO241" s="36"/>
      <c r="EP241" s="36"/>
      <c r="EQ241" s="36"/>
      <c r="ER241" s="36"/>
      <c r="ES241" s="36"/>
      <c r="ET241" s="36"/>
      <c r="EU241" s="36"/>
      <c r="EV241" s="36"/>
      <c r="EW241" s="36"/>
      <c r="EX241" s="36"/>
      <c r="EY241" s="36"/>
      <c r="EZ241" s="36"/>
      <c r="FA241" s="36"/>
      <c r="FB241" s="36"/>
      <c r="FC241" s="36"/>
      <c r="FD241" s="36"/>
      <c r="FE241" s="36"/>
      <c r="FF241" s="36"/>
      <c r="FG241" s="36"/>
      <c r="FH241" s="36"/>
      <c r="FI241" s="36"/>
      <c r="FJ241" s="36"/>
      <c r="FK241" s="36"/>
      <c r="FL241" s="36"/>
      <c r="FM241" s="36"/>
      <c r="FN241" s="36"/>
      <c r="FO241" s="36"/>
      <c r="FP241" s="36"/>
      <c r="FQ241" s="36"/>
      <c r="FR241" s="36"/>
      <c r="FS241" s="36"/>
      <c r="FT241" s="36"/>
      <c r="FU241" s="36"/>
      <c r="FV241" s="36"/>
      <c r="FW241" s="36"/>
      <c r="FX241" s="36"/>
      <c r="FY241" s="36"/>
      <c r="FZ241" s="36"/>
      <c r="GA241" s="36"/>
      <c r="GB241" s="36"/>
      <c r="GC241" s="36"/>
      <c r="GD241" s="36"/>
      <c r="GE241" s="36"/>
      <c r="GF241" s="36"/>
      <c r="GG241" s="36"/>
      <c r="GH241" s="36"/>
      <c r="GI241" s="36"/>
      <c r="GJ241" s="36"/>
      <c r="GK241" s="36"/>
      <c r="GL241" s="36"/>
      <c r="GM241" s="36"/>
      <c r="GN241" s="36"/>
      <c r="GO241" s="36"/>
      <c r="GP241" s="36"/>
      <c r="GQ241" s="36"/>
      <c r="GR241" s="36"/>
      <c r="GS241" s="36"/>
      <c r="GT241" s="36"/>
      <c r="GU241" s="36"/>
      <c r="GV241" s="36"/>
      <c r="GW241" s="36"/>
      <c r="GX241" s="36"/>
      <c r="GY241" s="36"/>
      <c r="GZ241" s="36"/>
      <c r="HA241" s="36"/>
      <c r="HB241" s="36"/>
      <c r="HC241" s="36"/>
      <c r="HD241" s="36"/>
      <c r="HE241" s="36"/>
      <c r="HF241" s="36"/>
      <c r="HG241" s="36"/>
      <c r="HH241" s="36"/>
      <c r="HI241" s="36"/>
      <c r="HJ241" s="36"/>
      <c r="HK241" s="36"/>
      <c r="HL241" s="36"/>
      <c r="HM241" s="36"/>
      <c r="HN241" s="36"/>
      <c r="HO241" s="36"/>
      <c r="HP241" s="36"/>
      <c r="HQ241" s="36"/>
      <c r="HR241" s="36"/>
      <c r="HS241" s="36"/>
      <c r="HT241" s="36"/>
      <c r="HU241" s="36"/>
      <c r="HV241" s="36"/>
      <c r="HW241" s="36"/>
      <c r="HX241" s="36"/>
      <c r="HY241" s="36"/>
      <c r="HZ241" s="36"/>
      <c r="IA241" s="36"/>
      <c r="IB241" s="36"/>
      <c r="IC241" s="36"/>
      <c r="ID241" s="36"/>
      <c r="IE241" s="36"/>
      <c r="IF241" s="36"/>
      <c r="IG241" s="36"/>
      <c r="IH241" s="36"/>
      <c r="II241" s="36"/>
      <c r="IJ241" s="36"/>
      <c r="IK241" s="36"/>
      <c r="IL241" s="36"/>
      <c r="IM241" s="36"/>
      <c r="IN241" s="36"/>
      <c r="IO241" s="36"/>
      <c r="IP241" s="36"/>
      <c r="IQ241" s="36"/>
      <c r="IR241" s="36"/>
      <c r="IS241" s="36"/>
      <c r="IT241" s="36"/>
      <c r="IU241" s="36"/>
      <c r="IV241" s="36"/>
      <c r="IW241" s="36"/>
      <c r="IX241" s="36"/>
      <c r="IY241" s="36"/>
      <c r="IZ241" s="36"/>
      <c r="JA241" s="36"/>
      <c r="JB241" s="36"/>
      <c r="JC241" s="36"/>
      <c r="JD241" s="36"/>
      <c r="JE241" s="36"/>
      <c r="JF241" s="36"/>
      <c r="JG241" s="36"/>
      <c r="JH241" s="36"/>
      <c r="JI241" s="36"/>
      <c r="JJ241" s="36"/>
      <c r="JK241" s="36"/>
      <c r="JL241" s="36"/>
      <c r="JM241" s="36"/>
      <c r="JN241" s="36"/>
      <c r="JO241" s="36"/>
      <c r="JP241" s="36"/>
      <c r="JQ241" s="36"/>
      <c r="JR241" s="36"/>
      <c r="JS241" s="36"/>
      <c r="JT241" s="36"/>
      <c r="JU241" s="36"/>
      <c r="JV241" s="36"/>
      <c r="JW241" s="36"/>
      <c r="JX241" s="36"/>
      <c r="JY241" s="36"/>
      <c r="JZ241" s="36"/>
      <c r="KA241" s="36"/>
      <c r="KB241" s="36"/>
      <c r="KC241" s="36"/>
      <c r="KD241" s="36"/>
      <c r="KE241" s="36"/>
      <c r="KF241" s="36"/>
      <c r="KG241" s="36"/>
      <c r="KH241" s="36"/>
      <c r="KI241" s="36"/>
      <c r="KJ241" s="36"/>
      <c r="KK241" s="36"/>
      <c r="KL241" s="36"/>
      <c r="KM241" s="36"/>
      <c r="KN241" s="36"/>
      <c r="KO241" s="36"/>
      <c r="KP241" s="36"/>
      <c r="KQ241" s="36"/>
      <c r="KR241" s="36"/>
      <c r="KS241" s="36"/>
      <c r="KT241" s="36"/>
      <c r="KU241" s="36"/>
      <c r="KV241" s="36"/>
      <c r="KW241" s="36"/>
      <c r="KX241" s="36"/>
      <c r="KY241" s="36"/>
      <c r="KZ241" s="36"/>
      <c r="LA241" s="36"/>
      <c r="LB241" s="36"/>
      <c r="LC241" s="36"/>
      <c r="LD241" s="36"/>
      <c r="LE241" s="36"/>
      <c r="LF241" s="36"/>
      <c r="LG241" s="36"/>
      <c r="LH241" s="36"/>
      <c r="LI241" s="36"/>
      <c r="LJ241" s="36"/>
      <c r="LK241" s="36"/>
      <c r="LL241" s="36"/>
      <c r="LM241" s="36"/>
      <c r="LN241" s="36"/>
      <c r="LO241" s="36"/>
      <c r="LP241" s="36"/>
      <c r="LQ241" s="36"/>
      <c r="LR241" s="36"/>
      <c r="LS241" s="36"/>
      <c r="LT241" s="36"/>
      <c r="LU241" s="36"/>
      <c r="LV241" s="36"/>
      <c r="LW241" s="36"/>
      <c r="LX241" s="36"/>
      <c r="LY241" s="36"/>
      <c r="LZ241" s="36"/>
      <c r="MA241" s="36"/>
      <c r="MB241" s="36"/>
      <c r="MC241" s="36"/>
      <c r="MD241" s="36"/>
      <c r="ME241" s="36"/>
      <c r="MF241" s="36"/>
      <c r="MG241" s="36"/>
      <c r="MH241" s="36"/>
      <c r="MI241" s="36"/>
      <c r="MJ241" s="36"/>
      <c r="MK241" s="36"/>
      <c r="ML241" s="36"/>
      <c r="MM241" s="36"/>
      <c r="MN241" s="36"/>
      <c r="MO241" s="36"/>
      <c r="MP241" s="36"/>
      <c r="MQ241" s="36"/>
      <c r="MR241" s="36"/>
      <c r="MS241" s="36"/>
      <c r="MT241" s="36"/>
      <c r="MU241" s="36"/>
      <c r="MV241" s="36"/>
      <c r="MW241" s="36"/>
      <c r="MX241" s="36"/>
      <c r="MY241" s="36"/>
      <c r="MZ241" s="36"/>
      <c r="NA241" s="36"/>
      <c r="NB241" s="36"/>
      <c r="NC241" s="36"/>
      <c r="ND241" s="36"/>
      <c r="NE241" s="36"/>
      <c r="NF241" s="36"/>
      <c r="NG241" s="36"/>
      <c r="NH241" s="36"/>
      <c r="NI241" s="36"/>
      <c r="NJ241" s="36"/>
      <c r="NK241" s="36"/>
      <c r="NL241" s="36"/>
      <c r="NM241" s="36"/>
      <c r="NN241" s="36"/>
      <c r="NO241" s="36"/>
      <c r="NP241" s="36"/>
      <c r="NQ241" s="36"/>
      <c r="NR241" s="36"/>
      <c r="NS241" s="36"/>
      <c r="NT241" s="36"/>
      <c r="NU241" s="36"/>
      <c r="NV241" s="36"/>
      <c r="NW241" s="36"/>
      <c r="NX241" s="36"/>
      <c r="NY241" s="36"/>
      <c r="NZ241" s="36"/>
      <c r="OA241" s="36"/>
      <c r="OB241" s="36"/>
      <c r="OC241" s="36"/>
      <c r="OD241" s="36"/>
      <c r="OE241" s="36"/>
      <c r="OF241" s="36"/>
      <c r="OG241" s="36"/>
      <c r="OH241" s="36"/>
      <c r="OI241" s="36"/>
      <c r="OJ241" s="36"/>
      <c r="OK241" s="36"/>
      <c r="OL241" s="36"/>
      <c r="OM241" s="36"/>
      <c r="ON241" s="36"/>
      <c r="OO241" s="36"/>
      <c r="OP241" s="36"/>
      <c r="OQ241" s="36"/>
      <c r="OR241" s="36"/>
      <c r="OS241" s="36"/>
      <c r="OT241" s="36"/>
      <c r="OU241" s="36"/>
      <c r="OV241" s="36"/>
      <c r="OW241" s="36"/>
      <c r="OX241" s="36"/>
      <c r="OY241" s="36"/>
      <c r="OZ241" s="36"/>
      <c r="PA241" s="36"/>
      <c r="PB241" s="36"/>
      <c r="PC241" s="36"/>
      <c r="PD241" s="36"/>
      <c r="PE241" s="36"/>
      <c r="PF241" s="36"/>
      <c r="PG241" s="36"/>
      <c r="PH241" s="36"/>
      <c r="PI241" s="36"/>
      <c r="PJ241" s="36"/>
      <c r="PK241" s="36"/>
      <c r="PL241" s="36"/>
      <c r="PM241" s="36"/>
      <c r="PN241" s="36"/>
      <c r="PO241" s="36"/>
      <c r="PP241" s="36"/>
      <c r="PQ241" s="36"/>
      <c r="PR241" s="36"/>
      <c r="PS241" s="36"/>
      <c r="PT241" s="36"/>
      <c r="PU241" s="36"/>
      <c r="PV241" s="36"/>
      <c r="PW241" s="36"/>
      <c r="PX241" s="36"/>
      <c r="PY241" s="36"/>
      <c r="PZ241" s="36"/>
      <c r="QA241" s="36"/>
      <c r="QB241" s="36"/>
      <c r="QC241" s="36"/>
      <c r="QD241" s="36"/>
      <c r="QE241" s="36"/>
      <c r="QF241" s="36"/>
      <c r="QG241" s="36"/>
      <c r="QH241" s="36"/>
      <c r="QI241" s="36"/>
      <c r="QJ241" s="36"/>
      <c r="QK241" s="36"/>
      <c r="QL241" s="36"/>
      <c r="QM241" s="36"/>
      <c r="QN241" s="36"/>
      <c r="QO241" s="36"/>
      <c r="QP241" s="36"/>
      <c r="QQ241" s="36"/>
      <c r="QR241" s="36"/>
      <c r="QS241" s="36"/>
      <c r="QT241" s="36"/>
      <c r="QU241" s="36"/>
      <c r="QV241" s="36"/>
      <c r="QW241" s="36"/>
      <c r="QX241" s="36"/>
      <c r="QY241" s="36"/>
      <c r="QZ241" s="36"/>
      <c r="RA241" s="36"/>
      <c r="RB241" s="36"/>
      <c r="RC241" s="36"/>
      <c r="RD241" s="36"/>
      <c r="RE241" s="36"/>
      <c r="RF241" s="36"/>
      <c r="RG241" s="36"/>
      <c r="RH241" s="36"/>
      <c r="RI241" s="36"/>
      <c r="RJ241" s="36"/>
      <c r="RK241" s="36"/>
      <c r="RL241" s="36"/>
      <c r="RM241" s="36"/>
      <c r="RN241" s="36"/>
      <c r="RO241" s="36"/>
      <c r="RP241" s="36"/>
      <c r="RQ241" s="36"/>
      <c r="RR241" s="36"/>
      <c r="RS241" s="36"/>
      <c r="RT241" s="36"/>
      <c r="RU241" s="36"/>
      <c r="RV241" s="36"/>
      <c r="RW241" s="36"/>
      <c r="RX241" s="36"/>
      <c r="RY241" s="36"/>
      <c r="RZ241" s="36"/>
      <c r="SA241" s="36"/>
      <c r="SB241" s="36"/>
      <c r="SC241" s="36"/>
      <c r="SD241" s="36"/>
      <c r="SE241" s="36"/>
      <c r="SF241" s="36"/>
      <c r="SG241" s="36"/>
      <c r="SH241" s="36"/>
      <c r="SI241" s="36"/>
      <c r="SJ241" s="36"/>
      <c r="SK241" s="36"/>
      <c r="SL241" s="36"/>
      <c r="SM241" s="36"/>
      <c r="SN241" s="36"/>
      <c r="SO241" s="36"/>
      <c r="SP241" s="36"/>
      <c r="SQ241" s="36"/>
      <c r="SR241" s="36"/>
      <c r="SS241" s="36"/>
      <c r="ST241" s="36"/>
      <c r="SU241" s="36"/>
      <c r="SV241" s="36"/>
      <c r="SW241" s="36"/>
      <c r="SX241" s="36"/>
      <c r="SY241" s="36"/>
      <c r="SZ241" s="36"/>
      <c r="TA241" s="36"/>
      <c r="TB241" s="36"/>
      <c r="TC241" s="36"/>
      <c r="TD241" s="36"/>
      <c r="TE241" s="36"/>
      <c r="TF241" s="36"/>
      <c r="TG241" s="36"/>
      <c r="TH241" s="36"/>
      <c r="TI241" s="36"/>
      <c r="TJ241" s="36"/>
      <c r="TK241" s="36"/>
      <c r="TL241" s="36"/>
      <c r="TM241" s="36"/>
      <c r="TN241" s="36"/>
      <c r="TO241" s="36"/>
      <c r="TP241" s="36"/>
      <c r="TQ241" s="36"/>
      <c r="TR241" s="36"/>
      <c r="TS241" s="36"/>
      <c r="TT241" s="36"/>
      <c r="TU241" s="36"/>
      <c r="TV241" s="36"/>
      <c r="TW241" s="36"/>
      <c r="TX241" s="36"/>
      <c r="TY241" s="36"/>
      <c r="TZ241" s="36"/>
      <c r="UA241" s="36"/>
      <c r="UB241" s="36"/>
      <c r="UC241" s="36"/>
      <c r="UD241" s="36"/>
      <c r="UE241" s="36"/>
      <c r="UF241" s="36"/>
      <c r="UG241" s="36"/>
      <c r="UH241" s="36"/>
      <c r="UI241" s="36"/>
      <c r="UJ241" s="36"/>
      <c r="UK241" s="36"/>
      <c r="UL241" s="36"/>
      <c r="UM241" s="36"/>
      <c r="UN241" s="36"/>
      <c r="UO241" s="36"/>
      <c r="UP241" s="36"/>
      <c r="UQ241" s="36"/>
      <c r="UR241" s="36"/>
      <c r="US241" s="36"/>
      <c r="UT241" s="36"/>
      <c r="UU241" s="36"/>
      <c r="UV241" s="36"/>
      <c r="UW241" s="36"/>
      <c r="UX241" s="36"/>
      <c r="UY241" s="36"/>
      <c r="UZ241" s="36"/>
      <c r="VA241" s="36"/>
      <c r="VB241" s="36"/>
      <c r="VC241" s="36"/>
      <c r="VD241" s="36"/>
      <c r="VE241" s="36"/>
      <c r="VF241" s="36"/>
      <c r="VG241" s="36"/>
      <c r="VH241" s="36"/>
      <c r="VI241" s="36"/>
      <c r="VJ241" s="36"/>
      <c r="VK241" s="36"/>
      <c r="VL241" s="36"/>
      <c r="VM241" s="36"/>
      <c r="VN241" s="36"/>
      <c r="VO241" s="36"/>
      <c r="VP241" s="36"/>
      <c r="VQ241" s="36"/>
      <c r="VR241" s="36"/>
      <c r="VS241" s="36"/>
      <c r="VT241" s="36"/>
      <c r="VU241" s="36"/>
      <c r="VV241" s="36"/>
      <c r="VW241" s="36"/>
      <c r="VX241" s="36"/>
      <c r="VY241" s="36"/>
      <c r="VZ241" s="36"/>
      <c r="WA241" s="36"/>
      <c r="WB241" s="36"/>
      <c r="WC241" s="36"/>
      <c r="WD241" s="36"/>
      <c r="WE241" s="36"/>
      <c r="WF241" s="36"/>
      <c r="WG241" s="36"/>
      <c r="WH241" s="36"/>
      <c r="WI241" s="36"/>
      <c r="WJ241" s="36"/>
      <c r="WK241" s="36"/>
      <c r="WL241" s="36"/>
      <c r="WM241" s="36"/>
      <c r="WN241" s="36"/>
      <c r="WO241" s="36"/>
      <c r="WP241" s="36"/>
      <c r="WQ241" s="36"/>
      <c r="WR241" s="36"/>
      <c r="WS241" s="36"/>
      <c r="WT241" s="36"/>
      <c r="WU241" s="36"/>
      <c r="WV241" s="36"/>
      <c r="WW241" s="36"/>
      <c r="WX241" s="36"/>
      <c r="WY241" s="36"/>
      <c r="WZ241" s="36"/>
      <c r="XA241" s="36"/>
      <c r="XB241" s="36"/>
      <c r="XC241" s="36"/>
      <c r="XD241" s="36"/>
      <c r="XE241" s="36"/>
      <c r="XF241" s="36"/>
      <c r="XG241" s="36"/>
      <c r="XH241" s="36"/>
      <c r="XI241" s="36"/>
      <c r="XJ241" s="36"/>
      <c r="XK241" s="36"/>
      <c r="XL241" s="36"/>
      <c r="XM241" s="36"/>
      <c r="XN241" s="36"/>
      <c r="XO241" s="36"/>
      <c r="XP241" s="36"/>
      <c r="XQ241" s="36"/>
      <c r="XR241" s="36"/>
      <c r="XS241" s="36"/>
      <c r="XT241" s="36"/>
      <c r="XU241" s="36"/>
      <c r="XV241" s="36"/>
      <c r="XW241" s="36"/>
      <c r="XX241" s="36"/>
      <c r="XY241" s="36"/>
      <c r="XZ241" s="36"/>
      <c r="YA241" s="36"/>
      <c r="YB241" s="36"/>
      <c r="YC241" s="36"/>
      <c r="YD241" s="36"/>
      <c r="YE241" s="36"/>
      <c r="YF241" s="36"/>
      <c r="YG241" s="36"/>
      <c r="YH241" s="36"/>
      <c r="YI241" s="36"/>
      <c r="YJ241" s="36"/>
      <c r="YK241" s="36"/>
      <c r="YL241" s="36"/>
      <c r="YM241" s="36"/>
      <c r="YN241" s="36"/>
      <c r="YO241" s="36"/>
      <c r="YP241" s="36"/>
      <c r="YQ241" s="36"/>
      <c r="YR241" s="36"/>
      <c r="YS241" s="36"/>
      <c r="YT241" s="36"/>
      <c r="YU241" s="36"/>
      <c r="YV241" s="36"/>
      <c r="YW241" s="36"/>
      <c r="YX241" s="36"/>
      <c r="YY241" s="36"/>
      <c r="YZ241" s="36"/>
      <c r="ZA241" s="36"/>
      <c r="ZB241" s="36"/>
      <c r="ZC241" s="36"/>
      <c r="ZD241" s="36"/>
      <c r="ZE241" s="36"/>
      <c r="ZF241" s="36"/>
      <c r="ZG241" s="36"/>
      <c r="ZH241" s="36"/>
      <c r="ZI241" s="36"/>
      <c r="ZJ241" s="36"/>
      <c r="ZK241" s="36"/>
      <c r="ZL241" s="36"/>
      <c r="ZM241" s="36"/>
      <c r="ZN241" s="36"/>
      <c r="ZO241" s="36"/>
      <c r="ZP241" s="36"/>
      <c r="ZQ241" s="36"/>
      <c r="ZR241" s="36"/>
      <c r="ZS241" s="36"/>
      <c r="ZT241" s="36"/>
      <c r="ZU241" s="36"/>
      <c r="ZV241" s="36"/>
      <c r="ZW241" s="36"/>
      <c r="ZX241" s="36"/>
      <c r="ZY241" s="36"/>
      <c r="ZZ241" s="36"/>
      <c r="AAA241" s="36"/>
      <c r="AAB241" s="36"/>
      <c r="AAC241" s="36"/>
      <c r="AAD241" s="36"/>
      <c r="AAE241" s="36"/>
      <c r="AAF241" s="36"/>
      <c r="AAG241" s="36"/>
      <c r="AAH241" s="36"/>
      <c r="AAI241" s="36"/>
      <c r="AAJ241" s="36"/>
      <c r="AAK241" s="36"/>
      <c r="AAL241" s="36"/>
      <c r="AAM241" s="36"/>
      <c r="AAN241" s="36"/>
      <c r="AAO241" s="36"/>
      <c r="AAP241" s="36"/>
      <c r="AAQ241" s="36"/>
      <c r="AAR241" s="36"/>
      <c r="AAS241" s="36"/>
      <c r="AAT241" s="36"/>
      <c r="AAU241" s="36"/>
      <c r="AAV241" s="36"/>
      <c r="AAW241" s="36"/>
      <c r="AAX241" s="36"/>
      <c r="AAY241" s="36"/>
      <c r="AAZ241" s="36"/>
      <c r="ABA241" s="36"/>
      <c r="ABB241" s="36"/>
      <c r="ABC241" s="36"/>
      <c r="ABD241" s="36"/>
      <c r="ABE241" s="36"/>
      <c r="ABF241" s="36"/>
      <c r="ABG241" s="36"/>
      <c r="ABH241" s="36"/>
      <c r="ABI241" s="36"/>
      <c r="ABJ241" s="36"/>
      <c r="ABK241" s="36"/>
      <c r="ABL241" s="36"/>
      <c r="ABM241" s="36"/>
      <c r="ABN241" s="36"/>
      <c r="ABO241" s="36"/>
      <c r="ABP241" s="36"/>
      <c r="ABQ241" s="36"/>
      <c r="ABR241" s="36"/>
      <c r="ABS241" s="36"/>
      <c r="ABT241" s="36"/>
      <c r="ABU241" s="36"/>
      <c r="ABV241" s="36"/>
      <c r="ABW241" s="36"/>
      <c r="ABX241" s="36"/>
      <c r="ABY241" s="36"/>
      <c r="ABZ241" s="36"/>
      <c r="ACA241" s="36"/>
      <c r="ACB241" s="36"/>
      <c r="ACC241" s="36"/>
      <c r="ACD241" s="36"/>
      <c r="ACE241" s="36"/>
      <c r="ACF241" s="36"/>
      <c r="ACG241" s="36"/>
      <c r="ACH241" s="36"/>
      <c r="ACI241" s="36"/>
      <c r="ACJ241" s="36"/>
      <c r="ACK241" s="36"/>
      <c r="ACL241" s="36"/>
      <c r="ACM241" s="36"/>
      <c r="ACN241" s="36"/>
      <c r="ACO241" s="36"/>
      <c r="ACP241" s="36"/>
      <c r="ACQ241" s="36"/>
      <c r="ACR241" s="36"/>
      <c r="ACS241" s="36"/>
      <c r="ACT241" s="36"/>
      <c r="ACU241" s="36"/>
      <c r="ACV241" s="36"/>
      <c r="ACW241" s="36"/>
      <c r="ACX241" s="36"/>
      <c r="ACY241" s="36"/>
      <c r="ACZ241" s="36"/>
      <c r="ADA241" s="36"/>
      <c r="ADB241" s="36"/>
      <c r="ADC241" s="36"/>
      <c r="ADD241" s="36"/>
      <c r="ADE241" s="36"/>
      <c r="ADF241" s="36"/>
      <c r="ADG241" s="36"/>
      <c r="ADH241" s="36"/>
      <c r="ADI241" s="36"/>
      <c r="ADJ241" s="36"/>
      <c r="ADK241" s="36"/>
      <c r="ADL241" s="36"/>
      <c r="ADM241" s="36"/>
      <c r="ADN241" s="36"/>
      <c r="ADO241" s="36"/>
      <c r="ADP241" s="36"/>
      <c r="ADQ241" s="36"/>
      <c r="ADR241" s="36"/>
      <c r="ADS241" s="36"/>
      <c r="ADT241" s="36"/>
      <c r="ADU241" s="36"/>
      <c r="ADV241" s="36"/>
      <c r="ADW241" s="36"/>
      <c r="ADX241" s="36"/>
      <c r="ADY241" s="36"/>
      <c r="ADZ241" s="36"/>
      <c r="AEA241" s="36"/>
      <c r="AEB241" s="36"/>
      <c r="AEC241" s="36"/>
      <c r="AED241" s="36"/>
      <c r="AEE241" s="36"/>
      <c r="AEF241" s="36"/>
      <c r="AEG241" s="36"/>
      <c r="AEH241" s="36"/>
      <c r="AEI241" s="36"/>
      <c r="AEJ241" s="36"/>
      <c r="AEK241" s="36"/>
      <c r="AEL241" s="36"/>
      <c r="AEM241" s="36"/>
      <c r="AEN241" s="36"/>
      <c r="AEO241" s="36"/>
      <c r="AEP241" s="36"/>
      <c r="AEQ241" s="36"/>
      <c r="AER241" s="36"/>
      <c r="AES241" s="36"/>
      <c r="AET241" s="36"/>
      <c r="AEU241" s="36"/>
      <c r="AEV241" s="36"/>
      <c r="AEW241" s="36"/>
      <c r="AEX241" s="36"/>
      <c r="AEY241" s="36"/>
      <c r="AEZ241" s="36"/>
      <c r="AFA241" s="36"/>
      <c r="AFB241" s="36"/>
      <c r="AFC241" s="36"/>
      <c r="AFD241" s="36"/>
      <c r="AFE241" s="36"/>
      <c r="AFF241" s="36"/>
      <c r="AFG241" s="36"/>
      <c r="AFH241" s="36"/>
      <c r="AFI241" s="36"/>
      <c r="AFJ241" s="36"/>
      <c r="AFK241" s="36"/>
      <c r="AFL241" s="36"/>
      <c r="AFM241" s="36"/>
      <c r="AFN241" s="36"/>
      <c r="AFO241" s="36"/>
      <c r="AFP241" s="36"/>
      <c r="AFQ241" s="36"/>
      <c r="AFR241" s="36"/>
      <c r="AFS241" s="36"/>
      <c r="AFT241" s="36"/>
      <c r="AFU241" s="36"/>
      <c r="AFV241" s="36"/>
      <c r="AFW241" s="36"/>
      <c r="AFX241" s="36"/>
      <c r="AFY241" s="36"/>
      <c r="AFZ241" s="36"/>
      <c r="AGA241" s="36"/>
      <c r="AGB241" s="36"/>
      <c r="AGC241" s="36"/>
      <c r="AGD241" s="36"/>
      <c r="AGE241" s="36"/>
      <c r="AGF241" s="36"/>
      <c r="AGG241" s="36"/>
      <c r="AGH241" s="36"/>
      <c r="AGI241" s="36"/>
      <c r="AGJ241" s="36"/>
      <c r="AGK241" s="36"/>
      <c r="AGL241" s="36"/>
      <c r="AGM241" s="36"/>
      <c r="AGN241" s="36"/>
      <c r="AGO241" s="36"/>
      <c r="AGP241" s="36"/>
      <c r="AGQ241" s="36"/>
      <c r="AGR241" s="36"/>
      <c r="AGS241" s="36"/>
      <c r="AGT241" s="36"/>
      <c r="AGU241" s="36"/>
      <c r="AGV241" s="36"/>
      <c r="AGW241" s="36"/>
      <c r="AGX241" s="36"/>
      <c r="AGY241" s="36"/>
      <c r="AGZ241" s="36"/>
      <c r="AHA241" s="36"/>
      <c r="AHB241" s="36"/>
      <c r="AHC241" s="36"/>
      <c r="AHD241" s="36"/>
      <c r="AHE241" s="36"/>
      <c r="AHF241" s="36"/>
      <c r="AHG241" s="36"/>
      <c r="AHH241" s="36"/>
      <c r="AHI241" s="36"/>
      <c r="AHJ241" s="36"/>
      <c r="AHK241" s="36"/>
      <c r="AHL241" s="36"/>
      <c r="AHM241" s="36"/>
      <c r="AHN241" s="36"/>
      <c r="AHO241" s="36"/>
      <c r="AHP241" s="36"/>
      <c r="AHQ241" s="36"/>
      <c r="AHR241" s="36"/>
      <c r="AHS241" s="36"/>
      <c r="AHT241" s="36"/>
      <c r="AHU241" s="36"/>
      <c r="AHV241" s="36"/>
      <c r="AHW241" s="36"/>
      <c r="AHX241" s="36"/>
      <c r="AHY241" s="36"/>
      <c r="AHZ241" s="36"/>
      <c r="AIA241" s="36"/>
      <c r="AIB241" s="36"/>
      <c r="AIC241" s="36"/>
      <c r="AID241" s="36"/>
      <c r="AIE241" s="36"/>
      <c r="AIF241" s="36"/>
      <c r="AIG241" s="36"/>
      <c r="AIH241" s="36"/>
      <c r="AII241" s="36"/>
      <c r="AIJ241" s="36"/>
      <c r="AIK241" s="36"/>
      <c r="AIL241" s="36"/>
      <c r="AIM241" s="36"/>
      <c r="AIN241" s="36"/>
      <c r="AIO241" s="36"/>
      <c r="AIP241" s="36"/>
      <c r="AIQ241" s="36"/>
      <c r="AIR241" s="36"/>
      <c r="AIS241" s="36"/>
      <c r="AIT241" s="36"/>
      <c r="AIU241" s="36"/>
      <c r="AIV241" s="36"/>
      <c r="AIW241" s="36"/>
      <c r="AIX241" s="36"/>
      <c r="AIY241" s="36"/>
      <c r="AIZ241" s="36"/>
      <c r="AJA241" s="36"/>
      <c r="AJB241" s="36"/>
      <c r="AJC241" s="36"/>
      <c r="AJD241" s="36"/>
      <c r="AJE241" s="36"/>
      <c r="AJF241" s="36"/>
      <c r="AJG241" s="36"/>
      <c r="AJH241" s="36"/>
      <c r="AJI241" s="36"/>
      <c r="AJJ241" s="36"/>
      <c r="AJK241" s="36"/>
      <c r="AJL241" s="36"/>
      <c r="AJM241" s="36"/>
      <c r="AJN241" s="36"/>
      <c r="AJO241" s="36"/>
      <c r="AJP241" s="36"/>
      <c r="AJQ241" s="36"/>
      <c r="AJR241" s="36"/>
      <c r="AJS241" s="36"/>
      <c r="AJT241" s="36"/>
      <c r="AJU241" s="36"/>
      <c r="AJV241" s="36"/>
      <c r="AJW241" s="36"/>
      <c r="AJX241" s="36"/>
      <c r="AJY241" s="36"/>
      <c r="AJZ241" s="36"/>
      <c r="AKA241" s="36"/>
      <c r="AKB241" s="36"/>
      <c r="AKC241" s="36"/>
      <c r="AKD241" s="36"/>
      <c r="AKE241" s="36"/>
      <c r="AKF241" s="36"/>
      <c r="AKG241" s="36"/>
      <c r="AKH241" s="36"/>
      <c r="AKI241" s="36"/>
      <c r="AKJ241" s="36"/>
      <c r="AKK241" s="36"/>
      <c r="AKL241" s="36"/>
      <c r="AKM241" s="36"/>
      <c r="AKN241" s="36"/>
      <c r="AKO241" s="36"/>
      <c r="AKP241" s="36"/>
      <c r="AKQ241" s="36"/>
      <c r="AKR241" s="36"/>
      <c r="AKS241" s="36"/>
      <c r="AKT241" s="36"/>
      <c r="AKU241" s="36"/>
      <c r="AKV241" s="36"/>
      <c r="AKW241" s="36"/>
      <c r="AKX241" s="36"/>
      <c r="AKY241" s="36"/>
      <c r="AKZ241" s="36"/>
      <c r="ALA241" s="36"/>
      <c r="ALB241" s="36"/>
      <c r="ALC241" s="36"/>
      <c r="ALD241" s="36"/>
      <c r="ALE241" s="36"/>
      <c r="ALF241" s="36"/>
      <c r="ALG241" s="36"/>
      <c r="ALH241" s="36"/>
      <c r="ALI241" s="36"/>
      <c r="ALJ241" s="36"/>
      <c r="ALK241" s="36"/>
      <c r="ALL241" s="36"/>
      <c r="ALM241" s="36"/>
      <c r="ALN241" s="36"/>
      <c r="ALO241" s="36"/>
      <c r="ALP241" s="36"/>
      <c r="ALQ241" s="36"/>
      <c r="ALR241" s="36"/>
      <c r="ALS241" s="36"/>
      <c r="ALT241" s="36"/>
      <c r="ALU241" s="36"/>
      <c r="ALV241" s="36"/>
      <c r="ALW241" s="36"/>
      <c r="ALX241" s="36"/>
      <c r="ALY241" s="36"/>
      <c r="ALZ241" s="36"/>
      <c r="AMA241" s="36"/>
      <c r="AMB241" s="36"/>
      <c r="AMC241" s="36"/>
      <c r="AMD241" s="36"/>
      <c r="AME241" s="36"/>
      <c r="AMF241" s="36"/>
      <c r="AMG241" s="36"/>
      <c r="AMH241" s="36"/>
      <c r="AMI241" s="36"/>
      <c r="AMJ241" s="36"/>
      <c r="AMK241" s="36"/>
      <c r="AML241" s="36"/>
      <c r="AMM241" s="36"/>
      <c r="AMN241" s="36"/>
      <c r="AMO241" s="36"/>
      <c r="AMP241" s="36"/>
      <c r="AMQ241" s="36"/>
      <c r="AMR241" s="36"/>
      <c r="AMS241" s="36"/>
      <c r="AMT241" s="36"/>
      <c r="AMU241" s="36"/>
      <c r="AMV241" s="36"/>
      <c r="AMW241" s="36"/>
      <c r="AMX241" s="36"/>
      <c r="AMY241" s="36"/>
      <c r="AMZ241" s="36"/>
      <c r="ANA241" s="36"/>
      <c r="ANB241" s="36"/>
      <c r="ANC241" s="36"/>
      <c r="AND241" s="36"/>
      <c r="ANE241" s="36"/>
      <c r="ANF241" s="36"/>
      <c r="ANG241" s="36"/>
      <c r="ANH241" s="36"/>
      <c r="ANI241" s="36"/>
      <c r="ANJ241" s="36"/>
      <c r="ANK241" s="36"/>
      <c r="ANL241" s="36"/>
      <c r="ANM241" s="36"/>
      <c r="ANN241" s="36"/>
      <c r="ANO241" s="36"/>
      <c r="ANP241" s="36"/>
      <c r="ANQ241" s="36"/>
      <c r="ANR241" s="36"/>
      <c r="ANS241" s="36"/>
      <c r="ANT241" s="36"/>
      <c r="ANU241" s="36"/>
      <c r="ANV241" s="36"/>
      <c r="ANW241" s="36"/>
      <c r="ANX241" s="36"/>
      <c r="ANY241" s="36"/>
      <c r="ANZ241" s="36"/>
      <c r="AOA241" s="36"/>
      <c r="AOB241" s="36"/>
      <c r="AOC241" s="36"/>
      <c r="AOD241" s="36"/>
      <c r="AOE241" s="36"/>
      <c r="AOF241" s="36"/>
      <c r="AOG241" s="36"/>
      <c r="AOH241" s="36"/>
      <c r="AOI241" s="36"/>
      <c r="AOJ241" s="36"/>
      <c r="AOK241" s="36"/>
      <c r="AOL241" s="36"/>
      <c r="AOM241" s="36"/>
      <c r="AON241" s="36"/>
      <c r="AOO241" s="36"/>
      <c r="AOP241" s="36"/>
      <c r="AOQ241" s="36"/>
      <c r="AOR241" s="36"/>
      <c r="AOS241" s="36"/>
      <c r="AOT241" s="36"/>
      <c r="AOU241" s="36"/>
      <c r="AOV241" s="36"/>
      <c r="AOW241" s="36"/>
      <c r="AOX241" s="36"/>
      <c r="AOY241" s="36"/>
      <c r="AOZ241" s="36"/>
      <c r="APA241" s="36"/>
      <c r="APB241" s="36"/>
      <c r="APC241" s="36"/>
      <c r="APD241" s="36"/>
      <c r="APE241" s="36"/>
      <c r="APF241" s="36"/>
      <c r="APG241" s="36"/>
      <c r="APH241" s="36"/>
      <c r="API241" s="36"/>
      <c r="APJ241" s="36"/>
      <c r="APK241" s="36"/>
      <c r="APL241" s="36"/>
      <c r="APM241" s="36"/>
      <c r="APN241" s="36"/>
      <c r="APO241" s="36"/>
      <c r="APP241" s="36"/>
      <c r="APQ241" s="36"/>
      <c r="APR241" s="36"/>
      <c r="APS241" s="36"/>
      <c r="APT241" s="36"/>
      <c r="APU241" s="36"/>
      <c r="APV241" s="36"/>
      <c r="APW241" s="36"/>
      <c r="APX241" s="36"/>
      <c r="APY241" s="36"/>
      <c r="APZ241" s="36"/>
      <c r="AQA241" s="36"/>
      <c r="AQB241" s="36"/>
      <c r="AQC241" s="36"/>
      <c r="AQD241" s="36"/>
      <c r="AQE241" s="36"/>
      <c r="AQF241" s="36"/>
      <c r="AQG241" s="36"/>
      <c r="AQH241" s="36"/>
      <c r="AQI241" s="36"/>
      <c r="AQJ241" s="36"/>
      <c r="AQK241" s="36"/>
      <c r="AQL241" s="36"/>
      <c r="AQM241" s="36"/>
      <c r="AQN241" s="36"/>
      <c r="AQO241" s="36"/>
      <c r="AQP241" s="36"/>
      <c r="AQQ241" s="36"/>
      <c r="AQR241" s="36"/>
      <c r="AQS241" s="36"/>
      <c r="AQT241" s="36"/>
      <c r="AQU241" s="36"/>
      <c r="AQV241" s="36"/>
      <c r="AQW241" s="36"/>
      <c r="AQX241" s="36"/>
      <c r="AQY241" s="36"/>
      <c r="AQZ241" s="36"/>
      <c r="ARA241" s="36"/>
      <c r="ARB241" s="36"/>
      <c r="ARC241" s="36"/>
      <c r="ARD241" s="36"/>
      <c r="ARE241" s="36"/>
      <c r="ARF241" s="36"/>
      <c r="ARG241" s="36"/>
      <c r="ARH241" s="36"/>
      <c r="ARI241" s="36"/>
      <c r="ARJ241" s="36"/>
      <c r="ARK241" s="36"/>
      <c r="ARL241" s="36"/>
      <c r="ARM241" s="36"/>
      <c r="ARN241" s="36"/>
      <c r="ARO241" s="36"/>
      <c r="ARP241" s="36"/>
      <c r="ARQ241" s="36"/>
      <c r="ARR241" s="36"/>
      <c r="ARS241" s="36"/>
      <c r="ART241" s="36"/>
      <c r="ARU241" s="36"/>
      <c r="ARV241" s="36"/>
      <c r="ARW241" s="36"/>
      <c r="ARX241" s="36"/>
      <c r="ARY241" s="36"/>
      <c r="ARZ241" s="36"/>
      <c r="ASA241" s="36"/>
      <c r="ASB241" s="36"/>
      <c r="ASC241" s="36"/>
      <c r="ASD241" s="36"/>
      <c r="ASE241" s="36"/>
      <c r="ASF241" s="36"/>
      <c r="ASG241" s="36"/>
      <c r="ASH241" s="36"/>
      <c r="ASI241" s="36"/>
      <c r="ASJ241" s="36"/>
      <c r="ASK241" s="36"/>
      <c r="ASL241" s="36"/>
      <c r="ASM241" s="36"/>
      <c r="ASN241" s="36"/>
      <c r="ASO241" s="36"/>
      <c r="ASP241" s="36"/>
      <c r="ASQ241" s="36"/>
      <c r="ASR241" s="36"/>
      <c r="ASS241" s="36"/>
      <c r="AST241" s="36"/>
      <c r="ASU241" s="36"/>
      <c r="ASV241" s="36"/>
      <c r="ASW241" s="36"/>
      <c r="ASX241" s="36"/>
      <c r="ASY241" s="36"/>
      <c r="ASZ241" s="36"/>
      <c r="ATA241" s="36"/>
      <c r="ATB241" s="36"/>
      <c r="ATC241" s="36"/>
      <c r="ATD241" s="36"/>
      <c r="ATE241" s="36"/>
      <c r="ATF241" s="36"/>
      <c r="ATG241" s="36"/>
      <c r="ATH241" s="36"/>
      <c r="ATI241" s="36"/>
      <c r="ATJ241" s="36"/>
      <c r="ATK241" s="36"/>
      <c r="ATL241" s="36"/>
      <c r="ATM241" s="36"/>
      <c r="ATN241" s="36"/>
      <c r="ATO241" s="36"/>
      <c r="ATP241" s="36"/>
      <c r="ATQ241" s="36"/>
      <c r="ATR241" s="36"/>
      <c r="ATS241" s="36"/>
      <c r="ATT241" s="36"/>
      <c r="ATU241" s="36"/>
      <c r="ATV241" s="36"/>
      <c r="ATW241" s="36"/>
      <c r="ATX241" s="36"/>
      <c r="ATY241" s="36"/>
      <c r="ATZ241" s="36"/>
      <c r="AUA241" s="36"/>
      <c r="AUB241" s="36"/>
      <c r="AUC241" s="36"/>
      <c r="AUD241" s="36"/>
      <c r="AUE241" s="36"/>
      <c r="AUF241" s="36"/>
      <c r="AUG241" s="36"/>
      <c r="AUH241" s="36"/>
      <c r="AUI241" s="36"/>
      <c r="AUJ241" s="36"/>
      <c r="AUK241" s="36"/>
      <c r="AUL241" s="36"/>
      <c r="AUM241" s="36"/>
      <c r="AUN241" s="36"/>
      <c r="AUO241" s="36"/>
      <c r="AUP241" s="36"/>
      <c r="AUQ241" s="36"/>
      <c r="AUR241" s="36"/>
      <c r="AUS241" s="36"/>
      <c r="AUT241" s="36"/>
      <c r="AUU241" s="36"/>
      <c r="AUV241" s="36"/>
      <c r="AUW241" s="36"/>
      <c r="AUX241" s="36"/>
      <c r="AUY241" s="36"/>
      <c r="AUZ241" s="36"/>
      <c r="AVA241" s="36"/>
      <c r="AVB241" s="36"/>
      <c r="AVC241" s="36"/>
      <c r="AVD241" s="36"/>
      <c r="AVE241" s="36"/>
      <c r="AVF241" s="36"/>
      <c r="AVG241" s="36"/>
      <c r="AVH241" s="36"/>
      <c r="AVI241" s="36"/>
      <c r="AVJ241" s="36"/>
      <c r="AVK241" s="36"/>
      <c r="AVL241" s="36"/>
      <c r="AVM241" s="36"/>
      <c r="AVN241" s="36"/>
      <c r="AVO241" s="36"/>
      <c r="AVP241" s="36"/>
      <c r="AVQ241" s="36"/>
      <c r="AVR241" s="36"/>
      <c r="AVS241" s="36"/>
      <c r="AVT241" s="36"/>
      <c r="AVU241" s="36"/>
      <c r="AVV241" s="36"/>
      <c r="AVW241" s="36"/>
      <c r="AVX241" s="36"/>
      <c r="AVY241" s="36"/>
      <c r="AVZ241" s="36"/>
      <c r="AWA241" s="36"/>
      <c r="AWB241" s="36"/>
      <c r="AWC241" s="36"/>
      <c r="AWD241" s="36"/>
      <c r="AWE241" s="36"/>
      <c r="AWF241" s="36"/>
      <c r="AWG241" s="36"/>
      <c r="AWH241" s="36"/>
      <c r="AWI241" s="36"/>
      <c r="AWJ241" s="36"/>
      <c r="AWK241" s="36"/>
      <c r="AWL241" s="36"/>
      <c r="AWM241" s="36"/>
      <c r="AWN241" s="36"/>
      <c r="AWO241" s="36"/>
      <c r="AWP241" s="36"/>
      <c r="AWQ241" s="36"/>
      <c r="AWR241" s="36"/>
      <c r="AWS241" s="36"/>
      <c r="AWT241" s="36"/>
      <c r="AWU241" s="36"/>
      <c r="AWV241" s="36"/>
      <c r="AWW241" s="36"/>
      <c r="AWX241" s="36"/>
      <c r="AWY241" s="36"/>
      <c r="AWZ241" s="36"/>
      <c r="AXA241" s="36"/>
      <c r="AXB241" s="36"/>
      <c r="AXC241" s="36"/>
      <c r="AXD241" s="36"/>
      <c r="AXE241" s="36"/>
      <c r="AXF241" s="36"/>
      <c r="AXG241" s="36"/>
      <c r="AXH241" s="36"/>
      <c r="AXI241" s="36"/>
      <c r="AXJ241" s="36"/>
      <c r="AXK241" s="36"/>
      <c r="AXL241" s="36"/>
      <c r="AXM241" s="36"/>
      <c r="AXN241" s="36"/>
      <c r="AXO241" s="36"/>
      <c r="AXP241" s="36"/>
      <c r="AXQ241" s="36"/>
      <c r="AXR241" s="36"/>
      <c r="AXS241" s="36"/>
      <c r="AXT241" s="36"/>
      <c r="AXU241" s="36"/>
      <c r="AXV241" s="36"/>
      <c r="AXW241" s="36"/>
      <c r="AXX241" s="36"/>
      <c r="AXY241" s="36"/>
      <c r="AXZ241" s="36"/>
      <c r="AYA241" s="36"/>
      <c r="AYB241" s="36"/>
      <c r="AYC241" s="36"/>
      <c r="AYD241" s="36"/>
      <c r="AYE241" s="36"/>
      <c r="AYF241" s="36"/>
      <c r="AYG241" s="36"/>
      <c r="AYH241" s="36"/>
      <c r="AYI241" s="36"/>
      <c r="AYJ241" s="36"/>
      <c r="AYK241" s="36"/>
      <c r="AYL241" s="36"/>
      <c r="AYM241" s="36"/>
      <c r="AYN241" s="36"/>
      <c r="AYO241" s="36"/>
      <c r="AYP241" s="36"/>
      <c r="AYQ241" s="36"/>
      <c r="AYR241" s="36"/>
      <c r="AYS241" s="36"/>
      <c r="AYT241" s="36"/>
      <c r="AYU241" s="36"/>
      <c r="AYV241" s="36"/>
      <c r="AYW241" s="36"/>
      <c r="AYX241" s="36"/>
      <c r="AYY241" s="36"/>
      <c r="AYZ241" s="36"/>
      <c r="AZA241" s="36"/>
      <c r="AZB241" s="36"/>
      <c r="AZC241" s="36"/>
      <c r="AZD241" s="36"/>
      <c r="AZE241" s="36"/>
      <c r="AZF241" s="36"/>
      <c r="AZG241" s="36"/>
      <c r="AZH241" s="36"/>
      <c r="AZI241" s="36"/>
      <c r="AZJ241" s="36"/>
      <c r="AZK241" s="36"/>
      <c r="AZL241" s="36"/>
      <c r="AZM241" s="36"/>
      <c r="AZN241" s="36"/>
      <c r="AZO241" s="36"/>
      <c r="AZP241" s="36"/>
      <c r="AZQ241" s="36"/>
      <c r="AZR241" s="36"/>
      <c r="AZS241" s="36"/>
      <c r="AZT241" s="36"/>
      <c r="AZU241" s="36"/>
      <c r="AZV241" s="36"/>
      <c r="AZW241" s="36"/>
      <c r="AZX241" s="36"/>
      <c r="AZY241" s="36"/>
      <c r="AZZ241" s="36"/>
      <c r="BAA241" s="36"/>
      <c r="BAB241" s="36"/>
      <c r="BAC241" s="36"/>
      <c r="BAD241" s="36"/>
      <c r="BAE241" s="36"/>
      <c r="BAF241" s="36"/>
      <c r="BAG241" s="36"/>
      <c r="BAH241" s="36"/>
      <c r="BAI241" s="36"/>
      <c r="BAJ241" s="36"/>
      <c r="BAK241" s="36"/>
      <c r="BAL241" s="36"/>
      <c r="BAM241" s="36"/>
      <c r="BAN241" s="36"/>
      <c r="BAO241" s="36"/>
      <c r="BAP241" s="36"/>
      <c r="BAQ241" s="36"/>
      <c r="BAR241" s="36"/>
      <c r="BAS241" s="36"/>
      <c r="BAT241" s="36"/>
      <c r="BAU241" s="36"/>
      <c r="BAV241" s="36"/>
      <c r="BAW241" s="36"/>
      <c r="BAX241" s="36"/>
      <c r="BAY241" s="36"/>
      <c r="BAZ241" s="36"/>
      <c r="BBA241" s="36"/>
      <c r="BBB241" s="36"/>
      <c r="BBC241" s="36"/>
      <c r="BBD241" s="36"/>
      <c r="BBE241" s="36"/>
      <c r="BBF241" s="36"/>
      <c r="BBG241" s="36"/>
      <c r="BBH241" s="36"/>
      <c r="BBI241" s="36"/>
      <c r="BBJ241" s="36"/>
      <c r="BBK241" s="36"/>
      <c r="BBL241" s="36"/>
      <c r="BBM241" s="36"/>
      <c r="BBN241" s="36"/>
      <c r="BBO241" s="36"/>
      <c r="BBP241" s="36"/>
      <c r="BBQ241" s="36"/>
      <c r="BBR241" s="36"/>
      <c r="BBS241" s="36"/>
      <c r="BBT241" s="36"/>
      <c r="BBU241" s="36"/>
      <c r="BBV241" s="36"/>
      <c r="BBW241" s="36"/>
      <c r="BBX241" s="36"/>
      <c r="BBY241" s="36"/>
      <c r="BBZ241" s="36"/>
      <c r="BCA241" s="36"/>
      <c r="BCB241" s="36"/>
      <c r="BCC241" s="36"/>
      <c r="BCD241" s="36"/>
      <c r="BCE241" s="36"/>
      <c r="BCF241" s="36"/>
      <c r="BCG241" s="36"/>
      <c r="BCH241" s="36"/>
      <c r="BCI241" s="36"/>
      <c r="BCJ241" s="36"/>
      <c r="BCK241" s="36"/>
      <c r="BCL241" s="36"/>
      <c r="BCM241" s="36"/>
      <c r="BCN241" s="36"/>
      <c r="BCO241" s="36"/>
      <c r="BCP241" s="36"/>
      <c r="BCQ241" s="36"/>
      <c r="BCR241" s="36"/>
      <c r="BCS241" s="36"/>
      <c r="BCT241" s="36"/>
      <c r="BCU241" s="36"/>
      <c r="BCV241" s="36"/>
      <c r="BCW241" s="36"/>
      <c r="BCX241" s="36"/>
      <c r="BCY241" s="36"/>
      <c r="BCZ241" s="36"/>
      <c r="BDA241" s="36"/>
      <c r="BDB241" s="36"/>
      <c r="BDC241" s="36"/>
      <c r="BDD241" s="36"/>
      <c r="BDE241" s="36"/>
      <c r="BDF241" s="36"/>
      <c r="BDG241" s="36"/>
      <c r="BDH241" s="36"/>
      <c r="BDI241" s="36"/>
      <c r="BDJ241" s="36"/>
      <c r="BDK241" s="36"/>
      <c r="BDL241" s="36"/>
      <c r="BDM241" s="36"/>
      <c r="BDN241" s="36"/>
      <c r="BDO241" s="36"/>
      <c r="BDP241" s="36"/>
      <c r="BDQ241" s="36"/>
      <c r="BDR241" s="36"/>
      <c r="BDS241" s="36"/>
      <c r="BDT241" s="36"/>
      <c r="BDU241" s="36"/>
      <c r="BDV241" s="36"/>
      <c r="BDW241" s="36"/>
      <c r="BDX241" s="36"/>
      <c r="BDY241" s="36"/>
      <c r="BDZ241" s="36"/>
      <c r="BEA241" s="36"/>
      <c r="BEB241" s="36"/>
      <c r="BEC241" s="36"/>
      <c r="BED241" s="36"/>
      <c r="BEE241" s="36"/>
      <c r="BEF241" s="36"/>
      <c r="BEG241" s="36"/>
      <c r="BEH241" s="36"/>
      <c r="BEI241" s="36"/>
      <c r="BEJ241" s="36"/>
      <c r="BEK241" s="36"/>
      <c r="BEL241" s="36"/>
      <c r="BEM241" s="36"/>
      <c r="BEN241" s="36"/>
      <c r="BEO241" s="36"/>
      <c r="BEP241" s="36"/>
      <c r="BEQ241" s="36"/>
      <c r="BER241" s="36"/>
      <c r="BES241" s="36"/>
      <c r="BET241" s="36"/>
      <c r="BEU241" s="36"/>
      <c r="BEV241" s="36"/>
      <c r="BEW241" s="36"/>
      <c r="BEX241" s="36"/>
      <c r="BEY241" s="36"/>
      <c r="BEZ241" s="36"/>
      <c r="BFA241" s="36"/>
      <c r="BFB241" s="36"/>
      <c r="BFC241" s="36"/>
      <c r="BFD241" s="36"/>
      <c r="BFE241" s="36"/>
      <c r="BFF241" s="36"/>
      <c r="BFG241" s="36"/>
      <c r="BFH241" s="36"/>
      <c r="BFI241" s="36"/>
      <c r="BFJ241" s="36"/>
      <c r="BFK241" s="36"/>
      <c r="BFL241" s="36"/>
      <c r="BFM241" s="36"/>
      <c r="BFN241" s="36"/>
      <c r="BFO241" s="36"/>
      <c r="BFP241" s="36"/>
      <c r="BFQ241" s="36"/>
      <c r="BFR241" s="36"/>
      <c r="BFS241" s="36"/>
      <c r="BFT241" s="36"/>
      <c r="BFU241" s="36"/>
      <c r="BFV241" s="36"/>
      <c r="BFW241" s="36"/>
      <c r="BFX241" s="36"/>
      <c r="BFY241" s="36"/>
      <c r="BFZ241" s="36"/>
      <c r="BGA241" s="36"/>
      <c r="BGB241" s="36"/>
      <c r="BGC241" s="36"/>
      <c r="BGD241" s="36"/>
      <c r="BGE241" s="36"/>
      <c r="BGF241" s="36"/>
      <c r="BGG241" s="36"/>
      <c r="BGH241" s="36"/>
      <c r="BGI241" s="36"/>
      <c r="BGJ241" s="36"/>
      <c r="BGK241" s="36"/>
      <c r="BGL241" s="36"/>
      <c r="BGM241" s="36"/>
      <c r="BGN241" s="36"/>
      <c r="BGO241" s="36"/>
      <c r="BGP241" s="36"/>
      <c r="BGQ241" s="36"/>
      <c r="BGR241" s="36"/>
      <c r="BGS241" s="36"/>
      <c r="BGT241" s="36"/>
      <c r="BGU241" s="36"/>
      <c r="BGV241" s="36"/>
      <c r="BGW241" s="36"/>
      <c r="BGX241" s="36"/>
      <c r="BGY241" s="36"/>
      <c r="BGZ241" s="36"/>
      <c r="BHA241" s="36"/>
      <c r="BHB241" s="36"/>
      <c r="BHC241" s="36"/>
      <c r="BHD241" s="36"/>
      <c r="BHE241" s="36"/>
      <c r="BHF241" s="36"/>
      <c r="BHG241" s="36"/>
      <c r="BHH241" s="36"/>
      <c r="BHI241" s="36"/>
      <c r="BHJ241" s="36"/>
      <c r="BHK241" s="36"/>
      <c r="BHL241" s="36"/>
      <c r="BHM241" s="36"/>
      <c r="BHN241" s="36"/>
      <c r="BHO241" s="36"/>
      <c r="BHP241" s="36"/>
      <c r="BHQ241" s="36"/>
      <c r="BHR241" s="36"/>
      <c r="BHS241" s="36"/>
      <c r="BHT241" s="36"/>
      <c r="BHU241" s="36"/>
      <c r="BHV241" s="36"/>
      <c r="BHW241" s="36"/>
      <c r="BHX241" s="36"/>
      <c r="BHY241" s="36"/>
      <c r="BHZ241" s="36"/>
      <c r="BIA241" s="36"/>
      <c r="BIB241" s="36"/>
      <c r="BIC241" s="36"/>
      <c r="BID241" s="36"/>
      <c r="BIE241" s="36"/>
      <c r="BIF241" s="36"/>
      <c r="BIG241" s="36"/>
      <c r="BIH241" s="36"/>
      <c r="BII241" s="36"/>
      <c r="BIJ241" s="36"/>
      <c r="BIK241" s="36"/>
      <c r="BIL241" s="36"/>
      <c r="BIM241" s="36"/>
      <c r="BIN241" s="36"/>
      <c r="BIO241" s="36"/>
      <c r="BIP241" s="36"/>
      <c r="BIQ241" s="36"/>
      <c r="BIR241" s="36"/>
      <c r="BIS241" s="36"/>
      <c r="BIT241" s="36"/>
      <c r="BIU241" s="36"/>
      <c r="BIV241" s="36"/>
      <c r="BIW241" s="36"/>
      <c r="BIX241" s="36"/>
      <c r="BIY241" s="36"/>
      <c r="BIZ241" s="36"/>
      <c r="BJA241" s="36"/>
      <c r="BJB241" s="36"/>
      <c r="BJC241" s="36"/>
      <c r="BJD241" s="36"/>
      <c r="BJE241" s="36"/>
      <c r="BJF241" s="36"/>
      <c r="BJG241" s="36"/>
      <c r="BJH241" s="36"/>
      <c r="BJI241" s="36"/>
      <c r="BJJ241" s="36"/>
      <c r="BJK241" s="36"/>
      <c r="BJL241" s="36"/>
      <c r="BJM241" s="36"/>
      <c r="BJN241" s="36"/>
      <c r="BJO241" s="36"/>
      <c r="BJP241" s="36"/>
      <c r="BJQ241" s="36"/>
      <c r="BJR241" s="36"/>
      <c r="BJS241" s="36"/>
      <c r="BJT241" s="36"/>
      <c r="BJU241" s="36"/>
      <c r="BJV241" s="36"/>
      <c r="BJW241" s="36"/>
      <c r="BJX241" s="36"/>
      <c r="BJY241" s="36"/>
      <c r="BJZ241" s="36"/>
      <c r="BKA241" s="36"/>
      <c r="BKB241" s="36"/>
      <c r="BKC241" s="36"/>
      <c r="BKD241" s="36"/>
      <c r="BKE241" s="36"/>
      <c r="BKF241" s="36"/>
      <c r="BKG241" s="36"/>
      <c r="BKH241" s="36"/>
      <c r="BKI241" s="36"/>
      <c r="BKJ241" s="36"/>
      <c r="BKK241" s="36"/>
      <c r="BKL241" s="36"/>
      <c r="BKM241" s="36"/>
      <c r="BKN241" s="36"/>
      <c r="BKO241" s="36"/>
      <c r="BKP241" s="36"/>
      <c r="BKQ241" s="36"/>
      <c r="BKR241" s="36"/>
      <c r="BKS241" s="36"/>
      <c r="BKT241" s="36"/>
      <c r="BKU241" s="36"/>
      <c r="BKV241" s="36"/>
      <c r="BKW241" s="36"/>
      <c r="BKX241" s="36"/>
      <c r="BKY241" s="36"/>
      <c r="BKZ241" s="36"/>
      <c r="BLA241" s="36"/>
      <c r="BLB241" s="36"/>
      <c r="BLC241" s="36"/>
      <c r="BLD241" s="36"/>
      <c r="BLE241" s="36"/>
      <c r="BLF241" s="36"/>
      <c r="BLG241" s="36"/>
      <c r="BLH241" s="36"/>
      <c r="BLI241" s="36"/>
      <c r="BLJ241" s="36"/>
      <c r="BLK241" s="36"/>
      <c r="BLL241" s="36"/>
      <c r="BLM241" s="36"/>
      <c r="BLN241" s="36"/>
      <c r="BLO241" s="36"/>
      <c r="BLP241" s="36"/>
      <c r="BLQ241" s="36"/>
      <c r="BLR241" s="36"/>
      <c r="BLS241" s="36"/>
      <c r="BLT241" s="36"/>
      <c r="BLU241" s="36"/>
      <c r="BLV241" s="36"/>
      <c r="BLW241" s="36"/>
      <c r="BLX241" s="36"/>
      <c r="BLY241" s="36"/>
      <c r="BLZ241" s="36"/>
      <c r="BMA241" s="36"/>
      <c r="BMB241" s="36"/>
      <c r="BMC241" s="36"/>
      <c r="BMD241" s="36"/>
      <c r="BME241" s="36"/>
      <c r="BMF241" s="36"/>
      <c r="BMG241" s="36"/>
      <c r="BMH241" s="36"/>
      <c r="BMI241" s="36"/>
      <c r="BMJ241" s="36"/>
      <c r="BMK241" s="36"/>
      <c r="BML241" s="36"/>
      <c r="BMM241" s="36"/>
      <c r="BMN241" s="36"/>
      <c r="BMO241" s="36"/>
      <c r="BMP241" s="36"/>
      <c r="BMQ241" s="36"/>
      <c r="BMR241" s="36"/>
      <c r="BMS241" s="36"/>
      <c r="BMT241" s="36"/>
      <c r="BMU241" s="36"/>
      <c r="BMV241" s="36"/>
      <c r="BMW241" s="36"/>
      <c r="BMX241" s="36"/>
      <c r="BMY241" s="36"/>
      <c r="BMZ241" s="36"/>
      <c r="BNA241" s="36"/>
      <c r="BNB241" s="36"/>
      <c r="BNC241" s="36"/>
      <c r="BND241" s="36"/>
      <c r="BNE241" s="36"/>
      <c r="BNF241" s="36"/>
      <c r="BNG241" s="36"/>
      <c r="BNH241" s="36"/>
      <c r="BNI241" s="36"/>
      <c r="BNJ241" s="36"/>
      <c r="BNK241" s="36"/>
      <c r="BNL241" s="36"/>
      <c r="BNM241" s="36"/>
      <c r="BNN241" s="36"/>
      <c r="BNO241" s="36"/>
      <c r="BNP241" s="36"/>
      <c r="BNQ241" s="36"/>
      <c r="BNR241" s="36"/>
      <c r="BNS241" s="36"/>
      <c r="BNT241" s="36"/>
      <c r="BNU241" s="36"/>
      <c r="BNV241" s="36"/>
      <c r="BNW241" s="36"/>
      <c r="BNX241" s="36"/>
      <c r="BNY241" s="36"/>
      <c r="BNZ241" s="36"/>
      <c r="BOA241" s="36"/>
      <c r="BOB241" s="36"/>
      <c r="BOC241" s="36"/>
      <c r="BOD241" s="36"/>
      <c r="BOE241" s="36"/>
      <c r="BOF241" s="36"/>
      <c r="BOG241" s="36"/>
      <c r="BOH241" s="36"/>
      <c r="BOI241" s="36"/>
      <c r="BOJ241" s="36"/>
      <c r="BOK241" s="36"/>
      <c r="BOL241" s="36"/>
      <c r="BOM241" s="36"/>
      <c r="BON241" s="36"/>
      <c r="BOO241" s="36"/>
      <c r="BOP241" s="36"/>
      <c r="BOQ241" s="36"/>
      <c r="BOR241" s="36"/>
      <c r="BOS241" s="36"/>
      <c r="BOT241" s="36"/>
      <c r="BOU241" s="36"/>
      <c r="BOV241" s="36"/>
      <c r="BOW241" s="36"/>
      <c r="BOX241" s="36"/>
      <c r="BOY241" s="36"/>
      <c r="BOZ241" s="36"/>
      <c r="BPA241" s="36"/>
      <c r="BPB241" s="36"/>
      <c r="BPC241" s="36"/>
      <c r="BPD241" s="36"/>
      <c r="BPE241" s="36"/>
      <c r="BPF241" s="36"/>
      <c r="BPG241" s="36"/>
      <c r="BPH241" s="36"/>
      <c r="BPI241" s="36"/>
      <c r="BPJ241" s="36"/>
      <c r="BPK241" s="36"/>
      <c r="BPL241" s="36"/>
      <c r="BPM241" s="36"/>
      <c r="BPN241" s="36"/>
      <c r="BPO241" s="36"/>
      <c r="BPP241" s="36"/>
      <c r="BPQ241" s="36"/>
      <c r="BPR241" s="36"/>
      <c r="BPS241" s="36"/>
      <c r="BPT241" s="36"/>
      <c r="BPU241" s="36"/>
      <c r="BPV241" s="36"/>
      <c r="BPW241" s="36"/>
      <c r="BPX241" s="36"/>
      <c r="BPY241" s="36"/>
      <c r="BPZ241" s="36"/>
      <c r="BQA241" s="36"/>
      <c r="BQB241" s="36"/>
      <c r="BQC241" s="36"/>
      <c r="BQD241" s="36"/>
      <c r="BQE241" s="36"/>
      <c r="BQF241" s="36"/>
      <c r="BQG241" s="36"/>
      <c r="BQH241" s="36"/>
      <c r="BQI241" s="36"/>
      <c r="BQJ241" s="36"/>
      <c r="BQK241" s="36"/>
      <c r="BQL241" s="36"/>
      <c r="BQM241" s="36"/>
      <c r="BQN241" s="36"/>
      <c r="BQO241" s="36"/>
      <c r="BQP241" s="36"/>
      <c r="BQQ241" s="36"/>
      <c r="BQR241" s="36"/>
      <c r="BQS241" s="36"/>
      <c r="BQT241" s="36"/>
      <c r="BQU241" s="36"/>
      <c r="BQV241" s="36"/>
      <c r="BQW241" s="36"/>
      <c r="BQX241" s="36"/>
      <c r="BQY241" s="36"/>
      <c r="BQZ241" s="36"/>
      <c r="BRA241" s="36"/>
      <c r="BRB241" s="36"/>
      <c r="BRC241" s="36"/>
      <c r="BRD241" s="36"/>
      <c r="BRE241" s="36"/>
      <c r="BRF241" s="36"/>
      <c r="BRG241" s="36"/>
      <c r="BRH241" s="36"/>
      <c r="BRI241" s="36"/>
      <c r="BRJ241" s="36"/>
      <c r="BRK241" s="36"/>
      <c r="BRL241" s="36"/>
      <c r="BRM241" s="36"/>
      <c r="BRN241" s="36"/>
      <c r="BRO241" s="36"/>
      <c r="BRP241" s="36"/>
      <c r="BRQ241" s="36"/>
      <c r="BRR241" s="36"/>
      <c r="BRS241" s="36"/>
      <c r="BRT241" s="36"/>
      <c r="BRU241" s="36"/>
      <c r="BRV241" s="36"/>
      <c r="BRW241" s="36"/>
      <c r="BRX241" s="36"/>
      <c r="BRY241" s="36"/>
      <c r="BRZ241" s="36"/>
      <c r="BSA241" s="36"/>
      <c r="BSB241" s="36"/>
      <c r="BSC241" s="36"/>
      <c r="BSD241" s="36"/>
      <c r="BSE241" s="36"/>
      <c r="BSF241" s="36"/>
      <c r="BSG241" s="36"/>
      <c r="BSH241" s="36"/>
      <c r="BSI241" s="36"/>
      <c r="BSJ241" s="36"/>
      <c r="BSK241" s="36"/>
      <c r="BSL241" s="36"/>
      <c r="BSM241" s="36"/>
      <c r="BSN241" s="36"/>
      <c r="BSO241" s="36"/>
      <c r="BSP241" s="36"/>
      <c r="BSQ241" s="36"/>
      <c r="BSR241" s="36"/>
      <c r="BSS241" s="36"/>
      <c r="BST241" s="36"/>
      <c r="BSU241" s="36"/>
      <c r="BSV241" s="36"/>
      <c r="BSW241" s="36"/>
      <c r="BSX241" s="36"/>
      <c r="BSY241" s="36"/>
      <c r="BSZ241" s="36"/>
      <c r="BTA241" s="36"/>
      <c r="BTB241" s="36"/>
      <c r="BTC241" s="36"/>
      <c r="BTD241" s="36"/>
      <c r="BTE241" s="36"/>
      <c r="BTF241" s="36"/>
      <c r="BTG241" s="36"/>
      <c r="BTH241" s="36"/>
      <c r="BTI241" s="36"/>
      <c r="BTJ241" s="36"/>
      <c r="BTK241" s="36"/>
      <c r="BTL241" s="36"/>
      <c r="BTM241" s="36"/>
      <c r="BTN241" s="36"/>
      <c r="BTO241" s="36"/>
      <c r="BTP241" s="36"/>
      <c r="BTQ241" s="36"/>
      <c r="BTR241" s="36"/>
      <c r="BTS241" s="36"/>
      <c r="BTT241" s="36"/>
      <c r="BTU241" s="36"/>
      <c r="BTV241" s="36"/>
      <c r="BTW241" s="36"/>
      <c r="BTX241" s="36"/>
      <c r="BTY241" s="36"/>
      <c r="BTZ241" s="36"/>
      <c r="BUA241" s="36"/>
      <c r="BUB241" s="36"/>
      <c r="BUC241" s="36"/>
      <c r="BUD241" s="36"/>
      <c r="BUE241" s="36"/>
      <c r="BUF241" s="36"/>
      <c r="BUG241" s="36"/>
      <c r="BUH241" s="36"/>
      <c r="BUI241" s="36"/>
      <c r="BUJ241" s="36"/>
      <c r="BUK241" s="36"/>
      <c r="BUL241" s="36"/>
      <c r="BUM241" s="36"/>
      <c r="BUN241" s="36"/>
      <c r="BUO241" s="36"/>
      <c r="BUP241" s="36"/>
      <c r="BUQ241" s="36"/>
      <c r="BUR241" s="36"/>
      <c r="BUS241" s="36"/>
      <c r="BUT241" s="36"/>
      <c r="BUU241" s="36"/>
      <c r="BUV241" s="36"/>
      <c r="BUW241" s="36"/>
      <c r="BUX241" s="36"/>
      <c r="BUY241" s="36"/>
      <c r="BUZ241" s="36"/>
      <c r="BVA241" s="36"/>
      <c r="BVB241" s="36"/>
      <c r="BVC241" s="36"/>
      <c r="BVD241" s="36"/>
      <c r="BVE241" s="36"/>
      <c r="BVF241" s="36"/>
      <c r="BVG241" s="36"/>
      <c r="BVH241" s="36"/>
      <c r="BVI241" s="36"/>
      <c r="BVJ241" s="36"/>
      <c r="BVK241" s="36"/>
      <c r="BVL241" s="36"/>
      <c r="BVM241" s="36"/>
      <c r="BVN241" s="36"/>
      <c r="BVO241" s="36"/>
      <c r="BVP241" s="36"/>
      <c r="BVQ241" s="36"/>
      <c r="BVR241" s="36"/>
      <c r="BVS241" s="36"/>
      <c r="BVT241" s="36"/>
      <c r="BVU241" s="36"/>
      <c r="BVV241" s="36"/>
      <c r="BVW241" s="36"/>
      <c r="BVX241" s="36"/>
      <c r="BVY241" s="36"/>
      <c r="BVZ241" s="36"/>
      <c r="BWA241" s="36"/>
      <c r="BWB241" s="36"/>
      <c r="BWC241" s="36"/>
      <c r="BWD241" s="36"/>
      <c r="BWE241" s="36"/>
      <c r="BWF241" s="36"/>
      <c r="BWG241" s="36"/>
      <c r="BWH241" s="36"/>
      <c r="BWI241" s="36"/>
      <c r="BWJ241" s="36"/>
      <c r="BWK241" s="36"/>
      <c r="BWL241" s="36"/>
      <c r="BWM241" s="36"/>
      <c r="BWN241" s="36"/>
      <c r="BWO241" s="36"/>
      <c r="BWP241" s="36"/>
      <c r="BWQ241" s="36"/>
      <c r="BWR241" s="36"/>
      <c r="BWS241" s="36"/>
      <c r="BWT241" s="36"/>
      <c r="BWU241" s="36"/>
      <c r="BWV241" s="36"/>
      <c r="BWW241" s="36"/>
      <c r="BWX241" s="36"/>
      <c r="BWY241" s="36"/>
      <c r="BWZ241" s="36"/>
      <c r="BXA241" s="36"/>
      <c r="BXB241" s="36"/>
      <c r="BXC241" s="36"/>
      <c r="BXD241" s="36"/>
      <c r="BXE241" s="36"/>
      <c r="BXF241" s="36"/>
      <c r="BXG241" s="36"/>
      <c r="BXH241" s="36"/>
      <c r="BXI241" s="36"/>
      <c r="BXJ241" s="36"/>
      <c r="BXK241" s="36"/>
      <c r="BXL241" s="36"/>
      <c r="BXM241" s="36"/>
      <c r="BXN241" s="36"/>
      <c r="BXO241" s="36"/>
      <c r="BXP241" s="36"/>
      <c r="BXQ241" s="36"/>
      <c r="BXR241" s="36"/>
      <c r="BXS241" s="36"/>
      <c r="BXT241" s="36"/>
      <c r="BXU241" s="36"/>
      <c r="BXV241" s="36"/>
      <c r="BXW241" s="36"/>
      <c r="BXX241" s="36"/>
      <c r="BXY241" s="36"/>
      <c r="BXZ241" s="36"/>
      <c r="BYA241" s="36"/>
      <c r="BYB241" s="36"/>
      <c r="BYC241" s="36"/>
      <c r="BYD241" s="36"/>
      <c r="BYE241" s="36"/>
      <c r="BYF241" s="36"/>
      <c r="BYG241" s="36"/>
      <c r="BYH241" s="36"/>
      <c r="BYI241" s="36"/>
      <c r="BYJ241" s="36"/>
      <c r="BYK241" s="36"/>
      <c r="BYL241" s="36"/>
      <c r="BYM241" s="36"/>
      <c r="BYN241" s="36"/>
      <c r="BYO241" s="36"/>
      <c r="BYP241" s="36"/>
      <c r="BYQ241" s="36"/>
      <c r="BYR241" s="36"/>
      <c r="BYS241" s="36"/>
      <c r="BYT241" s="36"/>
      <c r="BYU241" s="36"/>
      <c r="BYV241" s="36"/>
      <c r="BYW241" s="36"/>
      <c r="BYX241" s="36"/>
      <c r="BYY241" s="36"/>
      <c r="BYZ241" s="36"/>
      <c r="BZA241" s="36"/>
      <c r="BZB241" s="36"/>
      <c r="BZC241" s="36"/>
      <c r="BZD241" s="36"/>
      <c r="BZE241" s="36"/>
      <c r="BZF241" s="36"/>
      <c r="BZG241" s="36"/>
      <c r="BZH241" s="36"/>
      <c r="BZI241" s="36"/>
      <c r="BZJ241" s="36"/>
      <c r="BZK241" s="36"/>
    </row>
    <row r="242" spans="1:2039" s="5" customFormat="1" x14ac:dyDescent="0.2">
      <c r="A242" s="7" t="s">
        <v>3432</v>
      </c>
      <c r="B242" s="7" t="s">
        <v>6785</v>
      </c>
      <c r="C242" s="7" t="s">
        <v>3431</v>
      </c>
      <c r="D242" s="7" t="s">
        <v>18</v>
      </c>
      <c r="E242" s="8">
        <v>177</v>
      </c>
      <c r="F242" s="8">
        <v>20198</v>
      </c>
      <c r="G242" s="8">
        <v>0.39917058064874722</v>
      </c>
      <c r="H242" s="8">
        <v>0.78369979154602187</v>
      </c>
      <c r="I242" s="40" t="s">
        <v>6824</v>
      </c>
      <c r="J242" s="40" t="s">
        <v>6824</v>
      </c>
      <c r="K242" s="40" t="s">
        <v>6823</v>
      </c>
      <c r="L242" s="40" t="s">
        <v>6824</v>
      </c>
      <c r="M242" s="9" t="s">
        <v>3433</v>
      </c>
      <c r="N242" s="9" t="s">
        <v>624</v>
      </c>
      <c r="O242" s="9" t="s">
        <v>625</v>
      </c>
      <c r="P242" s="9"/>
      <c r="Q242" s="9"/>
      <c r="R242" s="9" t="s">
        <v>626</v>
      </c>
      <c r="S242" s="9" t="s">
        <v>627</v>
      </c>
      <c r="T242" s="9"/>
      <c r="U242" s="9"/>
      <c r="V242" s="9" t="s">
        <v>3434</v>
      </c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  <c r="CB242" s="36"/>
      <c r="CC242" s="36"/>
      <c r="CD242" s="36"/>
      <c r="CE242" s="36"/>
      <c r="CF242" s="36"/>
      <c r="CG242" s="36"/>
      <c r="CH242" s="36"/>
      <c r="CI242" s="36"/>
      <c r="CJ242" s="36"/>
      <c r="CK242" s="36"/>
      <c r="CL242" s="36"/>
      <c r="CM242" s="36"/>
      <c r="CN242" s="36"/>
      <c r="CO242" s="36"/>
      <c r="CP242" s="36"/>
      <c r="CQ242" s="36"/>
      <c r="CR242" s="36"/>
      <c r="CS242" s="36"/>
      <c r="CT242" s="36"/>
      <c r="CU242" s="36"/>
      <c r="CV242" s="36"/>
      <c r="CW242" s="36"/>
      <c r="CX242" s="36"/>
      <c r="CY242" s="36"/>
      <c r="CZ242" s="36"/>
      <c r="DA242" s="36"/>
      <c r="DB242" s="36"/>
      <c r="DC242" s="36"/>
      <c r="DD242" s="36"/>
      <c r="DE242" s="36"/>
      <c r="DF242" s="36"/>
      <c r="DG242" s="36"/>
      <c r="DH242" s="36"/>
      <c r="DI242" s="36"/>
      <c r="DJ242" s="36"/>
      <c r="DK242" s="36"/>
      <c r="DL242" s="36"/>
      <c r="DM242" s="36"/>
      <c r="DN242" s="36"/>
      <c r="DO242" s="36"/>
      <c r="DP242" s="36"/>
      <c r="DQ242" s="36"/>
      <c r="DR242" s="36"/>
      <c r="DS242" s="36"/>
      <c r="DT242" s="36"/>
      <c r="DU242" s="36"/>
      <c r="DV242" s="36"/>
      <c r="DW242" s="36"/>
      <c r="DX242" s="36"/>
      <c r="DY242" s="36"/>
      <c r="DZ242" s="36"/>
      <c r="EA242" s="36"/>
      <c r="EB242" s="36"/>
      <c r="EC242" s="36"/>
      <c r="ED242" s="36"/>
      <c r="EE242" s="36"/>
      <c r="EF242" s="36"/>
      <c r="EG242" s="36"/>
      <c r="EH242" s="36"/>
      <c r="EI242" s="36"/>
      <c r="EJ242" s="36"/>
      <c r="EK242" s="36"/>
      <c r="EL242" s="36"/>
      <c r="EM242" s="36"/>
      <c r="EN242" s="36"/>
      <c r="EO242" s="36"/>
      <c r="EP242" s="36"/>
      <c r="EQ242" s="36"/>
      <c r="ER242" s="36"/>
      <c r="ES242" s="36"/>
      <c r="ET242" s="36"/>
      <c r="EU242" s="36"/>
      <c r="EV242" s="36"/>
      <c r="EW242" s="36"/>
      <c r="EX242" s="36"/>
      <c r="EY242" s="36"/>
      <c r="EZ242" s="36"/>
      <c r="FA242" s="36"/>
      <c r="FB242" s="36"/>
      <c r="FC242" s="36"/>
      <c r="FD242" s="36"/>
      <c r="FE242" s="36"/>
      <c r="FF242" s="36"/>
      <c r="FG242" s="36"/>
      <c r="FH242" s="36"/>
      <c r="FI242" s="36"/>
      <c r="FJ242" s="36"/>
      <c r="FK242" s="36"/>
      <c r="FL242" s="36"/>
      <c r="FM242" s="36"/>
      <c r="FN242" s="36"/>
      <c r="FO242" s="36"/>
      <c r="FP242" s="36"/>
      <c r="FQ242" s="36"/>
      <c r="FR242" s="36"/>
      <c r="FS242" s="36"/>
      <c r="FT242" s="36"/>
      <c r="FU242" s="36"/>
      <c r="FV242" s="36"/>
      <c r="FW242" s="36"/>
      <c r="FX242" s="36"/>
      <c r="FY242" s="36"/>
      <c r="FZ242" s="36"/>
      <c r="GA242" s="36"/>
      <c r="GB242" s="36"/>
      <c r="GC242" s="36"/>
      <c r="GD242" s="36"/>
      <c r="GE242" s="36"/>
      <c r="GF242" s="36"/>
      <c r="GG242" s="36"/>
      <c r="GH242" s="36"/>
      <c r="GI242" s="36"/>
      <c r="GJ242" s="36"/>
      <c r="GK242" s="36"/>
      <c r="GL242" s="36"/>
      <c r="GM242" s="36"/>
      <c r="GN242" s="36"/>
      <c r="GO242" s="36"/>
      <c r="GP242" s="36"/>
      <c r="GQ242" s="36"/>
      <c r="GR242" s="36"/>
      <c r="GS242" s="36"/>
      <c r="GT242" s="36"/>
      <c r="GU242" s="36"/>
      <c r="GV242" s="36"/>
      <c r="GW242" s="36"/>
      <c r="GX242" s="36"/>
      <c r="GY242" s="36"/>
      <c r="GZ242" s="36"/>
      <c r="HA242" s="36"/>
      <c r="HB242" s="36"/>
      <c r="HC242" s="36"/>
      <c r="HD242" s="36"/>
      <c r="HE242" s="36"/>
      <c r="HF242" s="36"/>
      <c r="HG242" s="36"/>
      <c r="HH242" s="36"/>
      <c r="HI242" s="36"/>
      <c r="HJ242" s="36"/>
      <c r="HK242" s="36"/>
      <c r="HL242" s="36"/>
      <c r="HM242" s="36"/>
      <c r="HN242" s="36"/>
      <c r="HO242" s="36"/>
      <c r="HP242" s="36"/>
      <c r="HQ242" s="36"/>
      <c r="HR242" s="36"/>
      <c r="HS242" s="36"/>
      <c r="HT242" s="36"/>
      <c r="HU242" s="36"/>
      <c r="HV242" s="36"/>
      <c r="HW242" s="36"/>
      <c r="HX242" s="36"/>
      <c r="HY242" s="36"/>
      <c r="HZ242" s="36"/>
      <c r="IA242" s="36"/>
      <c r="IB242" s="36"/>
      <c r="IC242" s="36"/>
      <c r="ID242" s="36"/>
      <c r="IE242" s="36"/>
      <c r="IF242" s="36"/>
      <c r="IG242" s="36"/>
      <c r="IH242" s="36"/>
      <c r="II242" s="36"/>
      <c r="IJ242" s="36"/>
      <c r="IK242" s="36"/>
      <c r="IL242" s="36"/>
      <c r="IM242" s="36"/>
      <c r="IN242" s="36"/>
      <c r="IO242" s="36"/>
      <c r="IP242" s="36"/>
      <c r="IQ242" s="36"/>
      <c r="IR242" s="36"/>
      <c r="IS242" s="36"/>
      <c r="IT242" s="36"/>
      <c r="IU242" s="36"/>
      <c r="IV242" s="36"/>
      <c r="IW242" s="36"/>
      <c r="IX242" s="36"/>
      <c r="IY242" s="36"/>
      <c r="IZ242" s="36"/>
      <c r="JA242" s="36"/>
      <c r="JB242" s="36"/>
      <c r="JC242" s="36"/>
      <c r="JD242" s="36"/>
      <c r="JE242" s="36"/>
      <c r="JF242" s="36"/>
      <c r="JG242" s="36"/>
      <c r="JH242" s="36"/>
      <c r="JI242" s="36"/>
      <c r="JJ242" s="36"/>
      <c r="JK242" s="36"/>
      <c r="JL242" s="36"/>
      <c r="JM242" s="36"/>
      <c r="JN242" s="36"/>
      <c r="JO242" s="36"/>
      <c r="JP242" s="36"/>
      <c r="JQ242" s="36"/>
      <c r="JR242" s="36"/>
      <c r="JS242" s="36"/>
      <c r="JT242" s="36"/>
      <c r="JU242" s="36"/>
      <c r="JV242" s="36"/>
      <c r="JW242" s="36"/>
      <c r="JX242" s="36"/>
      <c r="JY242" s="36"/>
      <c r="JZ242" s="36"/>
      <c r="KA242" s="36"/>
      <c r="KB242" s="36"/>
      <c r="KC242" s="36"/>
      <c r="KD242" s="36"/>
      <c r="KE242" s="36"/>
      <c r="KF242" s="36"/>
      <c r="KG242" s="36"/>
      <c r="KH242" s="36"/>
      <c r="KI242" s="36"/>
      <c r="KJ242" s="36"/>
      <c r="KK242" s="36"/>
      <c r="KL242" s="36"/>
      <c r="KM242" s="36"/>
      <c r="KN242" s="36"/>
      <c r="KO242" s="36"/>
      <c r="KP242" s="36"/>
      <c r="KQ242" s="36"/>
      <c r="KR242" s="36"/>
      <c r="KS242" s="36"/>
      <c r="KT242" s="36"/>
      <c r="KU242" s="36"/>
      <c r="KV242" s="36"/>
      <c r="KW242" s="36"/>
      <c r="KX242" s="36"/>
      <c r="KY242" s="36"/>
      <c r="KZ242" s="36"/>
      <c r="LA242" s="36"/>
      <c r="LB242" s="36"/>
      <c r="LC242" s="36"/>
      <c r="LD242" s="36"/>
      <c r="LE242" s="36"/>
      <c r="LF242" s="36"/>
      <c r="LG242" s="36"/>
      <c r="LH242" s="36"/>
      <c r="LI242" s="36"/>
      <c r="LJ242" s="36"/>
      <c r="LK242" s="36"/>
      <c r="LL242" s="36"/>
      <c r="LM242" s="36"/>
      <c r="LN242" s="36"/>
      <c r="LO242" s="36"/>
      <c r="LP242" s="36"/>
      <c r="LQ242" s="36"/>
      <c r="LR242" s="36"/>
      <c r="LS242" s="36"/>
      <c r="LT242" s="36"/>
      <c r="LU242" s="36"/>
      <c r="LV242" s="36"/>
      <c r="LW242" s="36"/>
      <c r="LX242" s="36"/>
      <c r="LY242" s="36"/>
      <c r="LZ242" s="36"/>
      <c r="MA242" s="36"/>
      <c r="MB242" s="36"/>
      <c r="MC242" s="36"/>
      <c r="MD242" s="36"/>
      <c r="ME242" s="36"/>
      <c r="MF242" s="36"/>
      <c r="MG242" s="36"/>
      <c r="MH242" s="36"/>
      <c r="MI242" s="36"/>
      <c r="MJ242" s="36"/>
      <c r="MK242" s="36"/>
      <c r="ML242" s="36"/>
      <c r="MM242" s="36"/>
      <c r="MN242" s="36"/>
      <c r="MO242" s="36"/>
      <c r="MP242" s="36"/>
      <c r="MQ242" s="36"/>
      <c r="MR242" s="36"/>
      <c r="MS242" s="36"/>
      <c r="MT242" s="36"/>
      <c r="MU242" s="36"/>
      <c r="MV242" s="36"/>
      <c r="MW242" s="36"/>
      <c r="MX242" s="36"/>
      <c r="MY242" s="36"/>
      <c r="MZ242" s="36"/>
      <c r="NA242" s="36"/>
      <c r="NB242" s="36"/>
      <c r="NC242" s="36"/>
      <c r="ND242" s="36"/>
      <c r="NE242" s="36"/>
      <c r="NF242" s="36"/>
      <c r="NG242" s="36"/>
      <c r="NH242" s="36"/>
      <c r="NI242" s="36"/>
      <c r="NJ242" s="36"/>
      <c r="NK242" s="36"/>
      <c r="NL242" s="36"/>
      <c r="NM242" s="36"/>
      <c r="NN242" s="36"/>
      <c r="NO242" s="36"/>
      <c r="NP242" s="36"/>
      <c r="NQ242" s="36"/>
      <c r="NR242" s="36"/>
      <c r="NS242" s="36"/>
      <c r="NT242" s="36"/>
      <c r="NU242" s="36"/>
      <c r="NV242" s="36"/>
      <c r="NW242" s="36"/>
      <c r="NX242" s="36"/>
      <c r="NY242" s="36"/>
      <c r="NZ242" s="36"/>
      <c r="OA242" s="36"/>
      <c r="OB242" s="36"/>
      <c r="OC242" s="36"/>
      <c r="OD242" s="36"/>
      <c r="OE242" s="36"/>
      <c r="OF242" s="36"/>
      <c r="OG242" s="36"/>
      <c r="OH242" s="36"/>
      <c r="OI242" s="36"/>
      <c r="OJ242" s="36"/>
      <c r="OK242" s="36"/>
      <c r="OL242" s="36"/>
      <c r="OM242" s="36"/>
      <c r="ON242" s="36"/>
      <c r="OO242" s="36"/>
      <c r="OP242" s="36"/>
      <c r="OQ242" s="36"/>
      <c r="OR242" s="36"/>
      <c r="OS242" s="36"/>
      <c r="OT242" s="36"/>
      <c r="OU242" s="36"/>
      <c r="OV242" s="36"/>
      <c r="OW242" s="36"/>
      <c r="OX242" s="36"/>
      <c r="OY242" s="36"/>
      <c r="OZ242" s="36"/>
      <c r="PA242" s="36"/>
      <c r="PB242" s="36"/>
      <c r="PC242" s="36"/>
      <c r="PD242" s="36"/>
      <c r="PE242" s="36"/>
      <c r="PF242" s="36"/>
      <c r="PG242" s="36"/>
      <c r="PH242" s="36"/>
      <c r="PI242" s="36"/>
      <c r="PJ242" s="36"/>
      <c r="PK242" s="36"/>
      <c r="PL242" s="36"/>
      <c r="PM242" s="36"/>
      <c r="PN242" s="36"/>
      <c r="PO242" s="36"/>
      <c r="PP242" s="36"/>
      <c r="PQ242" s="36"/>
      <c r="PR242" s="36"/>
      <c r="PS242" s="36"/>
      <c r="PT242" s="36"/>
      <c r="PU242" s="36"/>
      <c r="PV242" s="36"/>
      <c r="PW242" s="36"/>
      <c r="PX242" s="36"/>
      <c r="PY242" s="36"/>
      <c r="PZ242" s="36"/>
      <c r="QA242" s="36"/>
      <c r="QB242" s="36"/>
      <c r="QC242" s="36"/>
      <c r="QD242" s="36"/>
      <c r="QE242" s="36"/>
      <c r="QF242" s="36"/>
      <c r="QG242" s="36"/>
      <c r="QH242" s="36"/>
      <c r="QI242" s="36"/>
      <c r="QJ242" s="36"/>
      <c r="QK242" s="36"/>
      <c r="QL242" s="36"/>
      <c r="QM242" s="36"/>
      <c r="QN242" s="36"/>
      <c r="QO242" s="36"/>
      <c r="QP242" s="36"/>
      <c r="QQ242" s="36"/>
      <c r="QR242" s="36"/>
      <c r="QS242" s="36"/>
      <c r="QT242" s="36"/>
      <c r="QU242" s="36"/>
      <c r="QV242" s="36"/>
      <c r="QW242" s="36"/>
      <c r="QX242" s="36"/>
      <c r="QY242" s="36"/>
      <c r="QZ242" s="36"/>
      <c r="RA242" s="36"/>
      <c r="RB242" s="36"/>
      <c r="RC242" s="36"/>
      <c r="RD242" s="36"/>
      <c r="RE242" s="36"/>
      <c r="RF242" s="36"/>
      <c r="RG242" s="36"/>
      <c r="RH242" s="36"/>
      <c r="RI242" s="36"/>
      <c r="RJ242" s="36"/>
      <c r="RK242" s="36"/>
      <c r="RL242" s="36"/>
      <c r="RM242" s="36"/>
      <c r="RN242" s="36"/>
      <c r="RO242" s="36"/>
      <c r="RP242" s="36"/>
      <c r="RQ242" s="36"/>
      <c r="RR242" s="36"/>
      <c r="RS242" s="36"/>
      <c r="RT242" s="36"/>
      <c r="RU242" s="36"/>
      <c r="RV242" s="36"/>
      <c r="RW242" s="36"/>
      <c r="RX242" s="36"/>
      <c r="RY242" s="36"/>
      <c r="RZ242" s="36"/>
      <c r="SA242" s="36"/>
      <c r="SB242" s="36"/>
      <c r="SC242" s="36"/>
      <c r="SD242" s="36"/>
      <c r="SE242" s="36"/>
      <c r="SF242" s="36"/>
      <c r="SG242" s="36"/>
      <c r="SH242" s="36"/>
      <c r="SI242" s="36"/>
      <c r="SJ242" s="36"/>
      <c r="SK242" s="36"/>
      <c r="SL242" s="36"/>
      <c r="SM242" s="36"/>
      <c r="SN242" s="36"/>
      <c r="SO242" s="36"/>
      <c r="SP242" s="36"/>
      <c r="SQ242" s="36"/>
      <c r="SR242" s="36"/>
      <c r="SS242" s="36"/>
      <c r="ST242" s="36"/>
      <c r="SU242" s="36"/>
      <c r="SV242" s="36"/>
      <c r="SW242" s="36"/>
      <c r="SX242" s="36"/>
      <c r="SY242" s="36"/>
      <c r="SZ242" s="36"/>
      <c r="TA242" s="36"/>
      <c r="TB242" s="36"/>
      <c r="TC242" s="36"/>
      <c r="TD242" s="36"/>
      <c r="TE242" s="36"/>
      <c r="TF242" s="36"/>
      <c r="TG242" s="36"/>
      <c r="TH242" s="36"/>
      <c r="TI242" s="36"/>
      <c r="TJ242" s="36"/>
      <c r="TK242" s="36"/>
      <c r="TL242" s="36"/>
      <c r="TM242" s="36"/>
      <c r="TN242" s="36"/>
      <c r="TO242" s="36"/>
      <c r="TP242" s="36"/>
      <c r="TQ242" s="36"/>
      <c r="TR242" s="36"/>
      <c r="TS242" s="36"/>
      <c r="TT242" s="36"/>
      <c r="TU242" s="36"/>
      <c r="TV242" s="36"/>
      <c r="TW242" s="36"/>
      <c r="TX242" s="36"/>
      <c r="TY242" s="36"/>
      <c r="TZ242" s="36"/>
      <c r="UA242" s="36"/>
      <c r="UB242" s="36"/>
      <c r="UC242" s="36"/>
      <c r="UD242" s="36"/>
      <c r="UE242" s="36"/>
      <c r="UF242" s="36"/>
      <c r="UG242" s="36"/>
      <c r="UH242" s="36"/>
      <c r="UI242" s="36"/>
      <c r="UJ242" s="36"/>
      <c r="UK242" s="36"/>
      <c r="UL242" s="36"/>
      <c r="UM242" s="36"/>
      <c r="UN242" s="36"/>
      <c r="UO242" s="36"/>
      <c r="UP242" s="36"/>
      <c r="UQ242" s="36"/>
      <c r="UR242" s="36"/>
      <c r="US242" s="36"/>
      <c r="UT242" s="36"/>
      <c r="UU242" s="36"/>
      <c r="UV242" s="36"/>
      <c r="UW242" s="36"/>
      <c r="UX242" s="36"/>
      <c r="UY242" s="36"/>
      <c r="UZ242" s="36"/>
      <c r="VA242" s="36"/>
      <c r="VB242" s="36"/>
      <c r="VC242" s="36"/>
      <c r="VD242" s="36"/>
      <c r="VE242" s="36"/>
      <c r="VF242" s="36"/>
      <c r="VG242" s="36"/>
      <c r="VH242" s="36"/>
      <c r="VI242" s="36"/>
      <c r="VJ242" s="36"/>
      <c r="VK242" s="36"/>
      <c r="VL242" s="36"/>
      <c r="VM242" s="36"/>
      <c r="VN242" s="36"/>
      <c r="VO242" s="36"/>
      <c r="VP242" s="36"/>
      <c r="VQ242" s="36"/>
      <c r="VR242" s="36"/>
      <c r="VS242" s="36"/>
      <c r="VT242" s="36"/>
      <c r="VU242" s="36"/>
      <c r="VV242" s="36"/>
      <c r="VW242" s="36"/>
      <c r="VX242" s="36"/>
      <c r="VY242" s="36"/>
      <c r="VZ242" s="36"/>
      <c r="WA242" s="36"/>
      <c r="WB242" s="36"/>
      <c r="WC242" s="36"/>
      <c r="WD242" s="36"/>
      <c r="WE242" s="36"/>
      <c r="WF242" s="36"/>
      <c r="WG242" s="36"/>
      <c r="WH242" s="36"/>
      <c r="WI242" s="36"/>
      <c r="WJ242" s="36"/>
      <c r="WK242" s="36"/>
      <c r="WL242" s="36"/>
      <c r="WM242" s="36"/>
      <c r="WN242" s="36"/>
      <c r="WO242" s="36"/>
      <c r="WP242" s="36"/>
      <c r="WQ242" s="36"/>
      <c r="WR242" s="36"/>
      <c r="WS242" s="36"/>
      <c r="WT242" s="36"/>
      <c r="WU242" s="36"/>
      <c r="WV242" s="36"/>
      <c r="WW242" s="36"/>
      <c r="WX242" s="36"/>
      <c r="WY242" s="36"/>
      <c r="WZ242" s="36"/>
      <c r="XA242" s="36"/>
      <c r="XB242" s="36"/>
      <c r="XC242" s="36"/>
      <c r="XD242" s="36"/>
      <c r="XE242" s="36"/>
      <c r="XF242" s="36"/>
      <c r="XG242" s="36"/>
      <c r="XH242" s="36"/>
      <c r="XI242" s="36"/>
      <c r="XJ242" s="36"/>
      <c r="XK242" s="36"/>
      <c r="XL242" s="36"/>
      <c r="XM242" s="36"/>
      <c r="XN242" s="36"/>
      <c r="XO242" s="36"/>
      <c r="XP242" s="36"/>
      <c r="XQ242" s="36"/>
      <c r="XR242" s="36"/>
      <c r="XS242" s="36"/>
      <c r="XT242" s="36"/>
      <c r="XU242" s="36"/>
      <c r="XV242" s="36"/>
      <c r="XW242" s="36"/>
      <c r="XX242" s="36"/>
      <c r="XY242" s="36"/>
      <c r="XZ242" s="36"/>
      <c r="YA242" s="36"/>
      <c r="YB242" s="36"/>
      <c r="YC242" s="36"/>
      <c r="YD242" s="36"/>
      <c r="YE242" s="36"/>
      <c r="YF242" s="36"/>
      <c r="YG242" s="36"/>
      <c r="YH242" s="36"/>
      <c r="YI242" s="36"/>
      <c r="YJ242" s="36"/>
      <c r="YK242" s="36"/>
      <c r="YL242" s="36"/>
      <c r="YM242" s="36"/>
      <c r="YN242" s="36"/>
      <c r="YO242" s="36"/>
      <c r="YP242" s="36"/>
      <c r="YQ242" s="36"/>
      <c r="YR242" s="36"/>
      <c r="YS242" s="36"/>
      <c r="YT242" s="36"/>
      <c r="YU242" s="36"/>
      <c r="YV242" s="36"/>
      <c r="YW242" s="36"/>
      <c r="YX242" s="36"/>
      <c r="YY242" s="36"/>
      <c r="YZ242" s="36"/>
      <c r="ZA242" s="36"/>
      <c r="ZB242" s="36"/>
      <c r="ZC242" s="36"/>
      <c r="ZD242" s="36"/>
      <c r="ZE242" s="36"/>
      <c r="ZF242" s="36"/>
      <c r="ZG242" s="36"/>
      <c r="ZH242" s="36"/>
      <c r="ZI242" s="36"/>
      <c r="ZJ242" s="36"/>
      <c r="ZK242" s="36"/>
      <c r="ZL242" s="36"/>
      <c r="ZM242" s="36"/>
      <c r="ZN242" s="36"/>
      <c r="ZO242" s="36"/>
      <c r="ZP242" s="36"/>
      <c r="ZQ242" s="36"/>
      <c r="ZR242" s="36"/>
      <c r="ZS242" s="36"/>
      <c r="ZT242" s="36"/>
      <c r="ZU242" s="36"/>
      <c r="ZV242" s="36"/>
      <c r="ZW242" s="36"/>
      <c r="ZX242" s="36"/>
      <c r="ZY242" s="36"/>
      <c r="ZZ242" s="36"/>
      <c r="AAA242" s="36"/>
      <c r="AAB242" s="36"/>
      <c r="AAC242" s="36"/>
      <c r="AAD242" s="36"/>
      <c r="AAE242" s="36"/>
      <c r="AAF242" s="36"/>
      <c r="AAG242" s="36"/>
      <c r="AAH242" s="36"/>
      <c r="AAI242" s="36"/>
      <c r="AAJ242" s="36"/>
      <c r="AAK242" s="36"/>
      <c r="AAL242" s="36"/>
      <c r="AAM242" s="36"/>
      <c r="AAN242" s="36"/>
      <c r="AAO242" s="36"/>
      <c r="AAP242" s="36"/>
      <c r="AAQ242" s="36"/>
      <c r="AAR242" s="36"/>
      <c r="AAS242" s="36"/>
      <c r="AAT242" s="36"/>
      <c r="AAU242" s="36"/>
      <c r="AAV242" s="36"/>
      <c r="AAW242" s="36"/>
      <c r="AAX242" s="36"/>
      <c r="AAY242" s="36"/>
      <c r="AAZ242" s="36"/>
      <c r="ABA242" s="36"/>
      <c r="ABB242" s="36"/>
      <c r="ABC242" s="36"/>
      <c r="ABD242" s="36"/>
      <c r="ABE242" s="36"/>
      <c r="ABF242" s="36"/>
      <c r="ABG242" s="36"/>
      <c r="ABH242" s="36"/>
      <c r="ABI242" s="36"/>
      <c r="ABJ242" s="36"/>
      <c r="ABK242" s="36"/>
      <c r="ABL242" s="36"/>
      <c r="ABM242" s="36"/>
      <c r="ABN242" s="36"/>
      <c r="ABO242" s="36"/>
      <c r="ABP242" s="36"/>
      <c r="ABQ242" s="36"/>
      <c r="ABR242" s="36"/>
      <c r="ABS242" s="36"/>
      <c r="ABT242" s="36"/>
      <c r="ABU242" s="36"/>
      <c r="ABV242" s="36"/>
      <c r="ABW242" s="36"/>
      <c r="ABX242" s="36"/>
      <c r="ABY242" s="36"/>
      <c r="ABZ242" s="36"/>
      <c r="ACA242" s="36"/>
      <c r="ACB242" s="36"/>
      <c r="ACC242" s="36"/>
      <c r="ACD242" s="36"/>
      <c r="ACE242" s="36"/>
      <c r="ACF242" s="36"/>
      <c r="ACG242" s="36"/>
      <c r="ACH242" s="36"/>
      <c r="ACI242" s="36"/>
      <c r="ACJ242" s="36"/>
      <c r="ACK242" s="36"/>
      <c r="ACL242" s="36"/>
      <c r="ACM242" s="36"/>
      <c r="ACN242" s="36"/>
      <c r="ACO242" s="36"/>
      <c r="ACP242" s="36"/>
      <c r="ACQ242" s="36"/>
      <c r="ACR242" s="36"/>
      <c r="ACS242" s="36"/>
      <c r="ACT242" s="36"/>
      <c r="ACU242" s="36"/>
      <c r="ACV242" s="36"/>
      <c r="ACW242" s="36"/>
      <c r="ACX242" s="36"/>
      <c r="ACY242" s="36"/>
      <c r="ACZ242" s="36"/>
      <c r="ADA242" s="36"/>
      <c r="ADB242" s="36"/>
      <c r="ADC242" s="36"/>
      <c r="ADD242" s="36"/>
      <c r="ADE242" s="36"/>
      <c r="ADF242" s="36"/>
      <c r="ADG242" s="36"/>
      <c r="ADH242" s="36"/>
      <c r="ADI242" s="36"/>
      <c r="ADJ242" s="36"/>
      <c r="ADK242" s="36"/>
      <c r="ADL242" s="36"/>
      <c r="ADM242" s="36"/>
      <c r="ADN242" s="36"/>
      <c r="ADO242" s="36"/>
      <c r="ADP242" s="36"/>
      <c r="ADQ242" s="36"/>
      <c r="ADR242" s="36"/>
      <c r="ADS242" s="36"/>
      <c r="ADT242" s="36"/>
      <c r="ADU242" s="36"/>
      <c r="ADV242" s="36"/>
      <c r="ADW242" s="36"/>
      <c r="ADX242" s="36"/>
      <c r="ADY242" s="36"/>
      <c r="ADZ242" s="36"/>
      <c r="AEA242" s="36"/>
      <c r="AEB242" s="36"/>
      <c r="AEC242" s="36"/>
      <c r="AED242" s="36"/>
      <c r="AEE242" s="36"/>
      <c r="AEF242" s="36"/>
      <c r="AEG242" s="36"/>
      <c r="AEH242" s="36"/>
      <c r="AEI242" s="36"/>
      <c r="AEJ242" s="36"/>
      <c r="AEK242" s="36"/>
      <c r="AEL242" s="36"/>
      <c r="AEM242" s="36"/>
      <c r="AEN242" s="36"/>
      <c r="AEO242" s="36"/>
      <c r="AEP242" s="36"/>
      <c r="AEQ242" s="36"/>
      <c r="AER242" s="36"/>
      <c r="AES242" s="36"/>
      <c r="AET242" s="36"/>
      <c r="AEU242" s="36"/>
      <c r="AEV242" s="36"/>
      <c r="AEW242" s="36"/>
      <c r="AEX242" s="36"/>
      <c r="AEY242" s="36"/>
      <c r="AEZ242" s="36"/>
      <c r="AFA242" s="36"/>
      <c r="AFB242" s="36"/>
      <c r="AFC242" s="36"/>
      <c r="AFD242" s="36"/>
      <c r="AFE242" s="36"/>
      <c r="AFF242" s="36"/>
      <c r="AFG242" s="36"/>
      <c r="AFH242" s="36"/>
      <c r="AFI242" s="36"/>
      <c r="AFJ242" s="36"/>
      <c r="AFK242" s="36"/>
      <c r="AFL242" s="36"/>
      <c r="AFM242" s="36"/>
      <c r="AFN242" s="36"/>
      <c r="AFO242" s="36"/>
      <c r="AFP242" s="36"/>
      <c r="AFQ242" s="36"/>
      <c r="AFR242" s="36"/>
      <c r="AFS242" s="36"/>
      <c r="AFT242" s="36"/>
      <c r="AFU242" s="36"/>
      <c r="AFV242" s="36"/>
      <c r="AFW242" s="36"/>
      <c r="AFX242" s="36"/>
      <c r="AFY242" s="36"/>
      <c r="AFZ242" s="36"/>
      <c r="AGA242" s="36"/>
      <c r="AGB242" s="36"/>
      <c r="AGC242" s="36"/>
      <c r="AGD242" s="36"/>
      <c r="AGE242" s="36"/>
      <c r="AGF242" s="36"/>
      <c r="AGG242" s="36"/>
      <c r="AGH242" s="36"/>
      <c r="AGI242" s="36"/>
      <c r="AGJ242" s="36"/>
      <c r="AGK242" s="36"/>
      <c r="AGL242" s="36"/>
      <c r="AGM242" s="36"/>
      <c r="AGN242" s="36"/>
      <c r="AGO242" s="36"/>
      <c r="AGP242" s="36"/>
      <c r="AGQ242" s="36"/>
      <c r="AGR242" s="36"/>
      <c r="AGS242" s="36"/>
      <c r="AGT242" s="36"/>
      <c r="AGU242" s="36"/>
      <c r="AGV242" s="36"/>
      <c r="AGW242" s="36"/>
      <c r="AGX242" s="36"/>
      <c r="AGY242" s="36"/>
      <c r="AGZ242" s="36"/>
      <c r="AHA242" s="36"/>
      <c r="AHB242" s="36"/>
      <c r="AHC242" s="36"/>
      <c r="AHD242" s="36"/>
      <c r="AHE242" s="36"/>
      <c r="AHF242" s="36"/>
      <c r="AHG242" s="36"/>
      <c r="AHH242" s="36"/>
      <c r="AHI242" s="36"/>
      <c r="AHJ242" s="36"/>
      <c r="AHK242" s="36"/>
      <c r="AHL242" s="36"/>
      <c r="AHM242" s="36"/>
      <c r="AHN242" s="36"/>
      <c r="AHO242" s="36"/>
      <c r="AHP242" s="36"/>
      <c r="AHQ242" s="36"/>
      <c r="AHR242" s="36"/>
      <c r="AHS242" s="36"/>
      <c r="AHT242" s="36"/>
      <c r="AHU242" s="36"/>
      <c r="AHV242" s="36"/>
      <c r="AHW242" s="36"/>
      <c r="AHX242" s="36"/>
      <c r="AHY242" s="36"/>
      <c r="AHZ242" s="36"/>
      <c r="AIA242" s="36"/>
      <c r="AIB242" s="36"/>
      <c r="AIC242" s="36"/>
      <c r="AID242" s="36"/>
      <c r="AIE242" s="36"/>
      <c r="AIF242" s="36"/>
      <c r="AIG242" s="36"/>
      <c r="AIH242" s="36"/>
      <c r="AII242" s="36"/>
      <c r="AIJ242" s="36"/>
      <c r="AIK242" s="36"/>
      <c r="AIL242" s="36"/>
      <c r="AIM242" s="36"/>
      <c r="AIN242" s="36"/>
      <c r="AIO242" s="36"/>
      <c r="AIP242" s="36"/>
      <c r="AIQ242" s="36"/>
      <c r="AIR242" s="36"/>
      <c r="AIS242" s="36"/>
      <c r="AIT242" s="36"/>
      <c r="AIU242" s="36"/>
      <c r="AIV242" s="36"/>
      <c r="AIW242" s="36"/>
      <c r="AIX242" s="36"/>
      <c r="AIY242" s="36"/>
      <c r="AIZ242" s="36"/>
      <c r="AJA242" s="36"/>
      <c r="AJB242" s="36"/>
      <c r="AJC242" s="36"/>
      <c r="AJD242" s="36"/>
      <c r="AJE242" s="36"/>
      <c r="AJF242" s="36"/>
      <c r="AJG242" s="36"/>
      <c r="AJH242" s="36"/>
      <c r="AJI242" s="36"/>
      <c r="AJJ242" s="36"/>
      <c r="AJK242" s="36"/>
      <c r="AJL242" s="36"/>
      <c r="AJM242" s="36"/>
      <c r="AJN242" s="36"/>
      <c r="AJO242" s="36"/>
      <c r="AJP242" s="36"/>
      <c r="AJQ242" s="36"/>
      <c r="AJR242" s="36"/>
      <c r="AJS242" s="36"/>
      <c r="AJT242" s="36"/>
      <c r="AJU242" s="36"/>
      <c r="AJV242" s="36"/>
      <c r="AJW242" s="36"/>
      <c r="AJX242" s="36"/>
      <c r="AJY242" s="36"/>
      <c r="AJZ242" s="36"/>
      <c r="AKA242" s="36"/>
      <c r="AKB242" s="36"/>
      <c r="AKC242" s="36"/>
      <c r="AKD242" s="36"/>
      <c r="AKE242" s="36"/>
      <c r="AKF242" s="36"/>
      <c r="AKG242" s="36"/>
      <c r="AKH242" s="36"/>
      <c r="AKI242" s="36"/>
      <c r="AKJ242" s="36"/>
      <c r="AKK242" s="36"/>
      <c r="AKL242" s="36"/>
      <c r="AKM242" s="36"/>
      <c r="AKN242" s="36"/>
      <c r="AKO242" s="36"/>
      <c r="AKP242" s="36"/>
      <c r="AKQ242" s="36"/>
      <c r="AKR242" s="36"/>
      <c r="AKS242" s="36"/>
      <c r="AKT242" s="36"/>
      <c r="AKU242" s="36"/>
      <c r="AKV242" s="36"/>
      <c r="AKW242" s="36"/>
      <c r="AKX242" s="36"/>
      <c r="AKY242" s="36"/>
      <c r="AKZ242" s="36"/>
      <c r="ALA242" s="36"/>
      <c r="ALB242" s="36"/>
      <c r="ALC242" s="36"/>
      <c r="ALD242" s="36"/>
      <c r="ALE242" s="36"/>
      <c r="ALF242" s="36"/>
      <c r="ALG242" s="36"/>
      <c r="ALH242" s="36"/>
      <c r="ALI242" s="36"/>
      <c r="ALJ242" s="36"/>
      <c r="ALK242" s="36"/>
      <c r="ALL242" s="36"/>
      <c r="ALM242" s="36"/>
      <c r="ALN242" s="36"/>
      <c r="ALO242" s="36"/>
      <c r="ALP242" s="36"/>
      <c r="ALQ242" s="36"/>
      <c r="ALR242" s="36"/>
      <c r="ALS242" s="36"/>
      <c r="ALT242" s="36"/>
      <c r="ALU242" s="36"/>
      <c r="ALV242" s="36"/>
      <c r="ALW242" s="36"/>
      <c r="ALX242" s="36"/>
      <c r="ALY242" s="36"/>
      <c r="ALZ242" s="36"/>
      <c r="AMA242" s="36"/>
      <c r="AMB242" s="36"/>
      <c r="AMC242" s="36"/>
      <c r="AMD242" s="36"/>
      <c r="AME242" s="36"/>
      <c r="AMF242" s="36"/>
      <c r="AMG242" s="36"/>
      <c r="AMH242" s="36"/>
      <c r="AMI242" s="36"/>
      <c r="AMJ242" s="36"/>
      <c r="AMK242" s="36"/>
      <c r="AML242" s="36"/>
      <c r="AMM242" s="36"/>
      <c r="AMN242" s="36"/>
      <c r="AMO242" s="36"/>
      <c r="AMP242" s="36"/>
      <c r="AMQ242" s="36"/>
      <c r="AMR242" s="36"/>
      <c r="AMS242" s="36"/>
      <c r="AMT242" s="36"/>
      <c r="AMU242" s="36"/>
      <c r="AMV242" s="36"/>
      <c r="AMW242" s="36"/>
      <c r="AMX242" s="36"/>
      <c r="AMY242" s="36"/>
      <c r="AMZ242" s="36"/>
      <c r="ANA242" s="36"/>
      <c r="ANB242" s="36"/>
      <c r="ANC242" s="36"/>
      <c r="AND242" s="36"/>
      <c r="ANE242" s="36"/>
      <c r="ANF242" s="36"/>
      <c r="ANG242" s="36"/>
      <c r="ANH242" s="36"/>
      <c r="ANI242" s="36"/>
      <c r="ANJ242" s="36"/>
      <c r="ANK242" s="36"/>
      <c r="ANL242" s="36"/>
      <c r="ANM242" s="36"/>
      <c r="ANN242" s="36"/>
      <c r="ANO242" s="36"/>
      <c r="ANP242" s="36"/>
      <c r="ANQ242" s="36"/>
      <c r="ANR242" s="36"/>
      <c r="ANS242" s="36"/>
      <c r="ANT242" s="36"/>
      <c r="ANU242" s="36"/>
      <c r="ANV242" s="36"/>
      <c r="ANW242" s="36"/>
      <c r="ANX242" s="36"/>
      <c r="ANY242" s="36"/>
      <c r="ANZ242" s="36"/>
      <c r="AOA242" s="36"/>
      <c r="AOB242" s="36"/>
      <c r="AOC242" s="36"/>
      <c r="AOD242" s="36"/>
      <c r="AOE242" s="36"/>
      <c r="AOF242" s="36"/>
      <c r="AOG242" s="36"/>
      <c r="AOH242" s="36"/>
      <c r="AOI242" s="36"/>
      <c r="AOJ242" s="36"/>
      <c r="AOK242" s="36"/>
      <c r="AOL242" s="36"/>
      <c r="AOM242" s="36"/>
      <c r="AON242" s="36"/>
      <c r="AOO242" s="36"/>
      <c r="AOP242" s="36"/>
      <c r="AOQ242" s="36"/>
      <c r="AOR242" s="36"/>
      <c r="AOS242" s="36"/>
      <c r="AOT242" s="36"/>
      <c r="AOU242" s="36"/>
      <c r="AOV242" s="36"/>
      <c r="AOW242" s="36"/>
      <c r="AOX242" s="36"/>
      <c r="AOY242" s="36"/>
      <c r="AOZ242" s="36"/>
      <c r="APA242" s="36"/>
      <c r="APB242" s="36"/>
      <c r="APC242" s="36"/>
      <c r="APD242" s="36"/>
      <c r="APE242" s="36"/>
      <c r="APF242" s="36"/>
      <c r="APG242" s="36"/>
      <c r="APH242" s="36"/>
      <c r="API242" s="36"/>
      <c r="APJ242" s="36"/>
      <c r="APK242" s="36"/>
      <c r="APL242" s="36"/>
      <c r="APM242" s="36"/>
      <c r="APN242" s="36"/>
      <c r="APO242" s="36"/>
      <c r="APP242" s="36"/>
      <c r="APQ242" s="36"/>
      <c r="APR242" s="36"/>
      <c r="APS242" s="36"/>
      <c r="APT242" s="36"/>
      <c r="APU242" s="36"/>
      <c r="APV242" s="36"/>
      <c r="APW242" s="36"/>
      <c r="APX242" s="36"/>
      <c r="APY242" s="36"/>
      <c r="APZ242" s="36"/>
      <c r="AQA242" s="36"/>
      <c r="AQB242" s="36"/>
      <c r="AQC242" s="36"/>
      <c r="AQD242" s="36"/>
      <c r="AQE242" s="36"/>
      <c r="AQF242" s="36"/>
      <c r="AQG242" s="36"/>
      <c r="AQH242" s="36"/>
      <c r="AQI242" s="36"/>
      <c r="AQJ242" s="36"/>
      <c r="AQK242" s="36"/>
      <c r="AQL242" s="36"/>
      <c r="AQM242" s="36"/>
      <c r="AQN242" s="36"/>
      <c r="AQO242" s="36"/>
      <c r="AQP242" s="36"/>
      <c r="AQQ242" s="36"/>
      <c r="AQR242" s="36"/>
      <c r="AQS242" s="36"/>
      <c r="AQT242" s="36"/>
      <c r="AQU242" s="36"/>
      <c r="AQV242" s="36"/>
      <c r="AQW242" s="36"/>
      <c r="AQX242" s="36"/>
      <c r="AQY242" s="36"/>
      <c r="AQZ242" s="36"/>
      <c r="ARA242" s="36"/>
      <c r="ARB242" s="36"/>
      <c r="ARC242" s="36"/>
      <c r="ARD242" s="36"/>
      <c r="ARE242" s="36"/>
      <c r="ARF242" s="36"/>
      <c r="ARG242" s="36"/>
      <c r="ARH242" s="36"/>
      <c r="ARI242" s="36"/>
      <c r="ARJ242" s="36"/>
      <c r="ARK242" s="36"/>
      <c r="ARL242" s="36"/>
      <c r="ARM242" s="36"/>
      <c r="ARN242" s="36"/>
      <c r="ARO242" s="36"/>
      <c r="ARP242" s="36"/>
      <c r="ARQ242" s="36"/>
      <c r="ARR242" s="36"/>
      <c r="ARS242" s="36"/>
      <c r="ART242" s="36"/>
      <c r="ARU242" s="36"/>
      <c r="ARV242" s="36"/>
      <c r="ARW242" s="36"/>
      <c r="ARX242" s="36"/>
      <c r="ARY242" s="36"/>
      <c r="ARZ242" s="36"/>
      <c r="ASA242" s="36"/>
      <c r="ASB242" s="36"/>
      <c r="ASC242" s="36"/>
      <c r="ASD242" s="36"/>
      <c r="ASE242" s="36"/>
      <c r="ASF242" s="36"/>
      <c r="ASG242" s="36"/>
      <c r="ASH242" s="36"/>
      <c r="ASI242" s="36"/>
      <c r="ASJ242" s="36"/>
      <c r="ASK242" s="36"/>
      <c r="ASL242" s="36"/>
      <c r="ASM242" s="36"/>
      <c r="ASN242" s="36"/>
      <c r="ASO242" s="36"/>
      <c r="ASP242" s="36"/>
      <c r="ASQ242" s="36"/>
      <c r="ASR242" s="36"/>
      <c r="ASS242" s="36"/>
      <c r="AST242" s="36"/>
      <c r="ASU242" s="36"/>
      <c r="ASV242" s="36"/>
      <c r="ASW242" s="36"/>
      <c r="ASX242" s="36"/>
      <c r="ASY242" s="36"/>
      <c r="ASZ242" s="36"/>
      <c r="ATA242" s="36"/>
      <c r="ATB242" s="36"/>
      <c r="ATC242" s="36"/>
      <c r="ATD242" s="36"/>
      <c r="ATE242" s="36"/>
      <c r="ATF242" s="36"/>
      <c r="ATG242" s="36"/>
      <c r="ATH242" s="36"/>
      <c r="ATI242" s="36"/>
      <c r="ATJ242" s="36"/>
      <c r="ATK242" s="36"/>
      <c r="ATL242" s="36"/>
      <c r="ATM242" s="36"/>
      <c r="ATN242" s="36"/>
      <c r="ATO242" s="36"/>
      <c r="ATP242" s="36"/>
      <c r="ATQ242" s="36"/>
      <c r="ATR242" s="36"/>
      <c r="ATS242" s="36"/>
      <c r="ATT242" s="36"/>
      <c r="ATU242" s="36"/>
      <c r="ATV242" s="36"/>
      <c r="ATW242" s="36"/>
      <c r="ATX242" s="36"/>
      <c r="ATY242" s="36"/>
      <c r="ATZ242" s="36"/>
      <c r="AUA242" s="36"/>
      <c r="AUB242" s="36"/>
      <c r="AUC242" s="36"/>
      <c r="AUD242" s="36"/>
      <c r="AUE242" s="36"/>
      <c r="AUF242" s="36"/>
      <c r="AUG242" s="36"/>
      <c r="AUH242" s="36"/>
      <c r="AUI242" s="36"/>
      <c r="AUJ242" s="36"/>
      <c r="AUK242" s="36"/>
      <c r="AUL242" s="36"/>
      <c r="AUM242" s="36"/>
      <c r="AUN242" s="36"/>
      <c r="AUO242" s="36"/>
      <c r="AUP242" s="36"/>
      <c r="AUQ242" s="36"/>
      <c r="AUR242" s="36"/>
      <c r="AUS242" s="36"/>
      <c r="AUT242" s="36"/>
      <c r="AUU242" s="36"/>
      <c r="AUV242" s="36"/>
      <c r="AUW242" s="36"/>
      <c r="AUX242" s="36"/>
      <c r="AUY242" s="36"/>
      <c r="AUZ242" s="36"/>
      <c r="AVA242" s="36"/>
      <c r="AVB242" s="36"/>
      <c r="AVC242" s="36"/>
      <c r="AVD242" s="36"/>
      <c r="AVE242" s="36"/>
      <c r="AVF242" s="36"/>
      <c r="AVG242" s="36"/>
      <c r="AVH242" s="36"/>
      <c r="AVI242" s="36"/>
      <c r="AVJ242" s="36"/>
      <c r="AVK242" s="36"/>
      <c r="AVL242" s="36"/>
      <c r="AVM242" s="36"/>
      <c r="AVN242" s="36"/>
      <c r="AVO242" s="36"/>
      <c r="AVP242" s="36"/>
      <c r="AVQ242" s="36"/>
      <c r="AVR242" s="36"/>
      <c r="AVS242" s="36"/>
      <c r="AVT242" s="36"/>
      <c r="AVU242" s="36"/>
      <c r="AVV242" s="36"/>
      <c r="AVW242" s="36"/>
      <c r="AVX242" s="36"/>
      <c r="AVY242" s="36"/>
      <c r="AVZ242" s="36"/>
      <c r="AWA242" s="36"/>
      <c r="AWB242" s="36"/>
      <c r="AWC242" s="36"/>
      <c r="AWD242" s="36"/>
      <c r="AWE242" s="36"/>
      <c r="AWF242" s="36"/>
      <c r="AWG242" s="36"/>
      <c r="AWH242" s="36"/>
      <c r="AWI242" s="36"/>
      <c r="AWJ242" s="36"/>
      <c r="AWK242" s="36"/>
      <c r="AWL242" s="36"/>
      <c r="AWM242" s="36"/>
      <c r="AWN242" s="36"/>
      <c r="AWO242" s="36"/>
      <c r="AWP242" s="36"/>
      <c r="AWQ242" s="36"/>
      <c r="AWR242" s="36"/>
      <c r="AWS242" s="36"/>
      <c r="AWT242" s="36"/>
      <c r="AWU242" s="36"/>
      <c r="AWV242" s="36"/>
      <c r="AWW242" s="36"/>
      <c r="AWX242" s="36"/>
      <c r="AWY242" s="36"/>
      <c r="AWZ242" s="36"/>
      <c r="AXA242" s="36"/>
      <c r="AXB242" s="36"/>
      <c r="AXC242" s="36"/>
      <c r="AXD242" s="36"/>
      <c r="AXE242" s="36"/>
      <c r="AXF242" s="36"/>
      <c r="AXG242" s="36"/>
      <c r="AXH242" s="36"/>
      <c r="AXI242" s="36"/>
      <c r="AXJ242" s="36"/>
      <c r="AXK242" s="36"/>
      <c r="AXL242" s="36"/>
      <c r="AXM242" s="36"/>
      <c r="AXN242" s="36"/>
      <c r="AXO242" s="36"/>
      <c r="AXP242" s="36"/>
      <c r="AXQ242" s="36"/>
      <c r="AXR242" s="36"/>
      <c r="AXS242" s="36"/>
      <c r="AXT242" s="36"/>
      <c r="AXU242" s="36"/>
      <c r="AXV242" s="36"/>
      <c r="AXW242" s="36"/>
      <c r="AXX242" s="36"/>
      <c r="AXY242" s="36"/>
      <c r="AXZ242" s="36"/>
      <c r="AYA242" s="36"/>
      <c r="AYB242" s="36"/>
      <c r="AYC242" s="36"/>
      <c r="AYD242" s="36"/>
      <c r="AYE242" s="36"/>
      <c r="AYF242" s="36"/>
      <c r="AYG242" s="36"/>
      <c r="AYH242" s="36"/>
      <c r="AYI242" s="36"/>
      <c r="AYJ242" s="36"/>
      <c r="AYK242" s="36"/>
      <c r="AYL242" s="36"/>
      <c r="AYM242" s="36"/>
      <c r="AYN242" s="36"/>
      <c r="AYO242" s="36"/>
      <c r="AYP242" s="36"/>
      <c r="AYQ242" s="36"/>
      <c r="AYR242" s="36"/>
      <c r="AYS242" s="36"/>
      <c r="AYT242" s="36"/>
      <c r="AYU242" s="36"/>
      <c r="AYV242" s="36"/>
      <c r="AYW242" s="36"/>
      <c r="AYX242" s="36"/>
      <c r="AYY242" s="36"/>
      <c r="AYZ242" s="36"/>
      <c r="AZA242" s="36"/>
      <c r="AZB242" s="36"/>
      <c r="AZC242" s="36"/>
      <c r="AZD242" s="36"/>
      <c r="AZE242" s="36"/>
      <c r="AZF242" s="36"/>
      <c r="AZG242" s="36"/>
      <c r="AZH242" s="36"/>
      <c r="AZI242" s="36"/>
      <c r="AZJ242" s="36"/>
      <c r="AZK242" s="36"/>
      <c r="AZL242" s="36"/>
      <c r="AZM242" s="36"/>
      <c r="AZN242" s="36"/>
      <c r="AZO242" s="36"/>
      <c r="AZP242" s="36"/>
      <c r="AZQ242" s="36"/>
      <c r="AZR242" s="36"/>
      <c r="AZS242" s="36"/>
      <c r="AZT242" s="36"/>
      <c r="AZU242" s="36"/>
      <c r="AZV242" s="36"/>
      <c r="AZW242" s="36"/>
      <c r="AZX242" s="36"/>
      <c r="AZY242" s="36"/>
      <c r="AZZ242" s="36"/>
      <c r="BAA242" s="36"/>
      <c r="BAB242" s="36"/>
      <c r="BAC242" s="36"/>
      <c r="BAD242" s="36"/>
      <c r="BAE242" s="36"/>
      <c r="BAF242" s="36"/>
      <c r="BAG242" s="36"/>
      <c r="BAH242" s="36"/>
      <c r="BAI242" s="36"/>
      <c r="BAJ242" s="36"/>
      <c r="BAK242" s="36"/>
      <c r="BAL242" s="36"/>
      <c r="BAM242" s="36"/>
      <c r="BAN242" s="36"/>
      <c r="BAO242" s="36"/>
      <c r="BAP242" s="36"/>
      <c r="BAQ242" s="36"/>
      <c r="BAR242" s="36"/>
      <c r="BAS242" s="36"/>
      <c r="BAT242" s="36"/>
      <c r="BAU242" s="36"/>
      <c r="BAV242" s="36"/>
      <c r="BAW242" s="36"/>
      <c r="BAX242" s="36"/>
      <c r="BAY242" s="36"/>
      <c r="BAZ242" s="36"/>
      <c r="BBA242" s="36"/>
      <c r="BBB242" s="36"/>
      <c r="BBC242" s="36"/>
      <c r="BBD242" s="36"/>
      <c r="BBE242" s="36"/>
      <c r="BBF242" s="36"/>
      <c r="BBG242" s="36"/>
      <c r="BBH242" s="36"/>
      <c r="BBI242" s="36"/>
      <c r="BBJ242" s="36"/>
      <c r="BBK242" s="36"/>
      <c r="BBL242" s="36"/>
      <c r="BBM242" s="36"/>
      <c r="BBN242" s="36"/>
      <c r="BBO242" s="36"/>
      <c r="BBP242" s="36"/>
      <c r="BBQ242" s="36"/>
      <c r="BBR242" s="36"/>
      <c r="BBS242" s="36"/>
      <c r="BBT242" s="36"/>
      <c r="BBU242" s="36"/>
      <c r="BBV242" s="36"/>
      <c r="BBW242" s="36"/>
      <c r="BBX242" s="36"/>
      <c r="BBY242" s="36"/>
      <c r="BBZ242" s="36"/>
      <c r="BCA242" s="36"/>
      <c r="BCB242" s="36"/>
      <c r="BCC242" s="36"/>
      <c r="BCD242" s="36"/>
      <c r="BCE242" s="36"/>
      <c r="BCF242" s="36"/>
      <c r="BCG242" s="36"/>
      <c r="BCH242" s="36"/>
      <c r="BCI242" s="36"/>
      <c r="BCJ242" s="36"/>
      <c r="BCK242" s="36"/>
      <c r="BCL242" s="36"/>
      <c r="BCM242" s="36"/>
      <c r="BCN242" s="36"/>
      <c r="BCO242" s="36"/>
      <c r="BCP242" s="36"/>
      <c r="BCQ242" s="36"/>
      <c r="BCR242" s="36"/>
      <c r="BCS242" s="36"/>
      <c r="BCT242" s="36"/>
      <c r="BCU242" s="36"/>
      <c r="BCV242" s="36"/>
      <c r="BCW242" s="36"/>
      <c r="BCX242" s="36"/>
      <c r="BCY242" s="36"/>
      <c r="BCZ242" s="36"/>
      <c r="BDA242" s="36"/>
      <c r="BDB242" s="36"/>
      <c r="BDC242" s="36"/>
      <c r="BDD242" s="36"/>
      <c r="BDE242" s="36"/>
      <c r="BDF242" s="36"/>
      <c r="BDG242" s="36"/>
      <c r="BDH242" s="36"/>
      <c r="BDI242" s="36"/>
      <c r="BDJ242" s="36"/>
      <c r="BDK242" s="36"/>
      <c r="BDL242" s="36"/>
      <c r="BDM242" s="36"/>
      <c r="BDN242" s="36"/>
      <c r="BDO242" s="36"/>
      <c r="BDP242" s="36"/>
      <c r="BDQ242" s="36"/>
      <c r="BDR242" s="36"/>
      <c r="BDS242" s="36"/>
      <c r="BDT242" s="36"/>
      <c r="BDU242" s="36"/>
      <c r="BDV242" s="36"/>
      <c r="BDW242" s="36"/>
      <c r="BDX242" s="36"/>
      <c r="BDY242" s="36"/>
      <c r="BDZ242" s="36"/>
      <c r="BEA242" s="36"/>
      <c r="BEB242" s="36"/>
      <c r="BEC242" s="36"/>
      <c r="BED242" s="36"/>
      <c r="BEE242" s="36"/>
      <c r="BEF242" s="36"/>
      <c r="BEG242" s="36"/>
      <c r="BEH242" s="36"/>
      <c r="BEI242" s="36"/>
      <c r="BEJ242" s="36"/>
      <c r="BEK242" s="36"/>
      <c r="BEL242" s="36"/>
      <c r="BEM242" s="36"/>
      <c r="BEN242" s="36"/>
      <c r="BEO242" s="36"/>
      <c r="BEP242" s="36"/>
      <c r="BEQ242" s="36"/>
      <c r="BER242" s="36"/>
      <c r="BES242" s="36"/>
      <c r="BET242" s="36"/>
      <c r="BEU242" s="36"/>
      <c r="BEV242" s="36"/>
      <c r="BEW242" s="36"/>
      <c r="BEX242" s="36"/>
      <c r="BEY242" s="36"/>
      <c r="BEZ242" s="36"/>
      <c r="BFA242" s="36"/>
      <c r="BFB242" s="36"/>
      <c r="BFC242" s="36"/>
      <c r="BFD242" s="36"/>
      <c r="BFE242" s="36"/>
      <c r="BFF242" s="36"/>
      <c r="BFG242" s="36"/>
      <c r="BFH242" s="36"/>
      <c r="BFI242" s="36"/>
      <c r="BFJ242" s="36"/>
      <c r="BFK242" s="36"/>
      <c r="BFL242" s="36"/>
      <c r="BFM242" s="36"/>
      <c r="BFN242" s="36"/>
      <c r="BFO242" s="36"/>
      <c r="BFP242" s="36"/>
      <c r="BFQ242" s="36"/>
      <c r="BFR242" s="36"/>
      <c r="BFS242" s="36"/>
      <c r="BFT242" s="36"/>
      <c r="BFU242" s="36"/>
      <c r="BFV242" s="36"/>
      <c r="BFW242" s="36"/>
      <c r="BFX242" s="36"/>
      <c r="BFY242" s="36"/>
      <c r="BFZ242" s="36"/>
      <c r="BGA242" s="36"/>
      <c r="BGB242" s="36"/>
      <c r="BGC242" s="36"/>
      <c r="BGD242" s="36"/>
      <c r="BGE242" s="36"/>
      <c r="BGF242" s="36"/>
      <c r="BGG242" s="36"/>
      <c r="BGH242" s="36"/>
      <c r="BGI242" s="36"/>
      <c r="BGJ242" s="36"/>
      <c r="BGK242" s="36"/>
      <c r="BGL242" s="36"/>
      <c r="BGM242" s="36"/>
      <c r="BGN242" s="36"/>
      <c r="BGO242" s="36"/>
      <c r="BGP242" s="36"/>
      <c r="BGQ242" s="36"/>
      <c r="BGR242" s="36"/>
      <c r="BGS242" s="36"/>
      <c r="BGT242" s="36"/>
      <c r="BGU242" s="36"/>
      <c r="BGV242" s="36"/>
      <c r="BGW242" s="36"/>
      <c r="BGX242" s="36"/>
      <c r="BGY242" s="36"/>
      <c r="BGZ242" s="36"/>
      <c r="BHA242" s="36"/>
      <c r="BHB242" s="36"/>
      <c r="BHC242" s="36"/>
      <c r="BHD242" s="36"/>
      <c r="BHE242" s="36"/>
      <c r="BHF242" s="36"/>
      <c r="BHG242" s="36"/>
      <c r="BHH242" s="36"/>
      <c r="BHI242" s="36"/>
      <c r="BHJ242" s="36"/>
      <c r="BHK242" s="36"/>
      <c r="BHL242" s="36"/>
      <c r="BHM242" s="36"/>
      <c r="BHN242" s="36"/>
      <c r="BHO242" s="36"/>
      <c r="BHP242" s="36"/>
      <c r="BHQ242" s="36"/>
      <c r="BHR242" s="36"/>
      <c r="BHS242" s="36"/>
      <c r="BHT242" s="36"/>
      <c r="BHU242" s="36"/>
      <c r="BHV242" s="36"/>
      <c r="BHW242" s="36"/>
      <c r="BHX242" s="36"/>
      <c r="BHY242" s="36"/>
      <c r="BHZ242" s="36"/>
      <c r="BIA242" s="36"/>
      <c r="BIB242" s="36"/>
      <c r="BIC242" s="36"/>
      <c r="BID242" s="36"/>
      <c r="BIE242" s="36"/>
      <c r="BIF242" s="36"/>
      <c r="BIG242" s="36"/>
      <c r="BIH242" s="36"/>
      <c r="BII242" s="36"/>
      <c r="BIJ242" s="36"/>
      <c r="BIK242" s="36"/>
      <c r="BIL242" s="36"/>
      <c r="BIM242" s="36"/>
      <c r="BIN242" s="36"/>
      <c r="BIO242" s="36"/>
      <c r="BIP242" s="36"/>
      <c r="BIQ242" s="36"/>
      <c r="BIR242" s="36"/>
      <c r="BIS242" s="36"/>
      <c r="BIT242" s="36"/>
      <c r="BIU242" s="36"/>
      <c r="BIV242" s="36"/>
      <c r="BIW242" s="36"/>
      <c r="BIX242" s="36"/>
      <c r="BIY242" s="36"/>
      <c r="BIZ242" s="36"/>
      <c r="BJA242" s="36"/>
      <c r="BJB242" s="36"/>
      <c r="BJC242" s="36"/>
      <c r="BJD242" s="36"/>
      <c r="BJE242" s="36"/>
      <c r="BJF242" s="36"/>
      <c r="BJG242" s="36"/>
      <c r="BJH242" s="36"/>
      <c r="BJI242" s="36"/>
      <c r="BJJ242" s="36"/>
      <c r="BJK242" s="36"/>
      <c r="BJL242" s="36"/>
      <c r="BJM242" s="36"/>
      <c r="BJN242" s="36"/>
      <c r="BJO242" s="36"/>
      <c r="BJP242" s="36"/>
      <c r="BJQ242" s="36"/>
      <c r="BJR242" s="36"/>
      <c r="BJS242" s="36"/>
      <c r="BJT242" s="36"/>
      <c r="BJU242" s="36"/>
      <c r="BJV242" s="36"/>
      <c r="BJW242" s="36"/>
      <c r="BJX242" s="36"/>
      <c r="BJY242" s="36"/>
      <c r="BJZ242" s="36"/>
      <c r="BKA242" s="36"/>
      <c r="BKB242" s="36"/>
      <c r="BKC242" s="36"/>
      <c r="BKD242" s="36"/>
      <c r="BKE242" s="36"/>
      <c r="BKF242" s="36"/>
      <c r="BKG242" s="36"/>
      <c r="BKH242" s="36"/>
      <c r="BKI242" s="36"/>
      <c r="BKJ242" s="36"/>
      <c r="BKK242" s="36"/>
      <c r="BKL242" s="36"/>
      <c r="BKM242" s="36"/>
      <c r="BKN242" s="36"/>
      <c r="BKO242" s="36"/>
      <c r="BKP242" s="36"/>
      <c r="BKQ242" s="36"/>
      <c r="BKR242" s="36"/>
      <c r="BKS242" s="36"/>
      <c r="BKT242" s="36"/>
      <c r="BKU242" s="36"/>
      <c r="BKV242" s="36"/>
      <c r="BKW242" s="36"/>
      <c r="BKX242" s="36"/>
      <c r="BKY242" s="36"/>
      <c r="BKZ242" s="36"/>
      <c r="BLA242" s="36"/>
      <c r="BLB242" s="36"/>
      <c r="BLC242" s="36"/>
      <c r="BLD242" s="36"/>
      <c r="BLE242" s="36"/>
      <c r="BLF242" s="36"/>
      <c r="BLG242" s="36"/>
      <c r="BLH242" s="36"/>
      <c r="BLI242" s="36"/>
      <c r="BLJ242" s="36"/>
      <c r="BLK242" s="36"/>
      <c r="BLL242" s="36"/>
      <c r="BLM242" s="36"/>
      <c r="BLN242" s="36"/>
      <c r="BLO242" s="36"/>
      <c r="BLP242" s="36"/>
      <c r="BLQ242" s="36"/>
      <c r="BLR242" s="36"/>
      <c r="BLS242" s="36"/>
      <c r="BLT242" s="36"/>
      <c r="BLU242" s="36"/>
      <c r="BLV242" s="36"/>
      <c r="BLW242" s="36"/>
      <c r="BLX242" s="36"/>
      <c r="BLY242" s="36"/>
      <c r="BLZ242" s="36"/>
      <c r="BMA242" s="36"/>
      <c r="BMB242" s="36"/>
      <c r="BMC242" s="36"/>
      <c r="BMD242" s="36"/>
      <c r="BME242" s="36"/>
      <c r="BMF242" s="36"/>
      <c r="BMG242" s="36"/>
      <c r="BMH242" s="36"/>
      <c r="BMI242" s="36"/>
      <c r="BMJ242" s="36"/>
      <c r="BMK242" s="36"/>
      <c r="BML242" s="36"/>
      <c r="BMM242" s="36"/>
      <c r="BMN242" s="36"/>
      <c r="BMO242" s="36"/>
      <c r="BMP242" s="36"/>
      <c r="BMQ242" s="36"/>
      <c r="BMR242" s="36"/>
      <c r="BMS242" s="36"/>
      <c r="BMT242" s="36"/>
      <c r="BMU242" s="36"/>
      <c r="BMV242" s="36"/>
      <c r="BMW242" s="36"/>
      <c r="BMX242" s="36"/>
      <c r="BMY242" s="36"/>
      <c r="BMZ242" s="36"/>
      <c r="BNA242" s="36"/>
      <c r="BNB242" s="36"/>
      <c r="BNC242" s="36"/>
      <c r="BND242" s="36"/>
      <c r="BNE242" s="36"/>
      <c r="BNF242" s="36"/>
      <c r="BNG242" s="36"/>
      <c r="BNH242" s="36"/>
      <c r="BNI242" s="36"/>
      <c r="BNJ242" s="36"/>
      <c r="BNK242" s="36"/>
      <c r="BNL242" s="36"/>
      <c r="BNM242" s="36"/>
      <c r="BNN242" s="36"/>
      <c r="BNO242" s="36"/>
      <c r="BNP242" s="36"/>
      <c r="BNQ242" s="36"/>
      <c r="BNR242" s="36"/>
      <c r="BNS242" s="36"/>
      <c r="BNT242" s="36"/>
      <c r="BNU242" s="36"/>
      <c r="BNV242" s="36"/>
      <c r="BNW242" s="36"/>
      <c r="BNX242" s="36"/>
      <c r="BNY242" s="36"/>
      <c r="BNZ242" s="36"/>
      <c r="BOA242" s="36"/>
      <c r="BOB242" s="36"/>
      <c r="BOC242" s="36"/>
      <c r="BOD242" s="36"/>
      <c r="BOE242" s="36"/>
      <c r="BOF242" s="36"/>
      <c r="BOG242" s="36"/>
      <c r="BOH242" s="36"/>
      <c r="BOI242" s="36"/>
      <c r="BOJ242" s="36"/>
      <c r="BOK242" s="36"/>
      <c r="BOL242" s="36"/>
      <c r="BOM242" s="36"/>
      <c r="BON242" s="36"/>
      <c r="BOO242" s="36"/>
      <c r="BOP242" s="36"/>
      <c r="BOQ242" s="36"/>
      <c r="BOR242" s="36"/>
      <c r="BOS242" s="36"/>
      <c r="BOT242" s="36"/>
      <c r="BOU242" s="36"/>
      <c r="BOV242" s="36"/>
      <c r="BOW242" s="36"/>
      <c r="BOX242" s="36"/>
      <c r="BOY242" s="36"/>
      <c r="BOZ242" s="36"/>
      <c r="BPA242" s="36"/>
      <c r="BPB242" s="36"/>
      <c r="BPC242" s="36"/>
      <c r="BPD242" s="36"/>
      <c r="BPE242" s="36"/>
      <c r="BPF242" s="36"/>
      <c r="BPG242" s="36"/>
      <c r="BPH242" s="36"/>
      <c r="BPI242" s="36"/>
      <c r="BPJ242" s="36"/>
      <c r="BPK242" s="36"/>
      <c r="BPL242" s="36"/>
      <c r="BPM242" s="36"/>
      <c r="BPN242" s="36"/>
      <c r="BPO242" s="36"/>
      <c r="BPP242" s="36"/>
      <c r="BPQ242" s="36"/>
      <c r="BPR242" s="36"/>
      <c r="BPS242" s="36"/>
      <c r="BPT242" s="36"/>
      <c r="BPU242" s="36"/>
      <c r="BPV242" s="36"/>
      <c r="BPW242" s="36"/>
      <c r="BPX242" s="36"/>
      <c r="BPY242" s="36"/>
      <c r="BPZ242" s="36"/>
      <c r="BQA242" s="36"/>
      <c r="BQB242" s="36"/>
      <c r="BQC242" s="36"/>
      <c r="BQD242" s="36"/>
      <c r="BQE242" s="36"/>
      <c r="BQF242" s="36"/>
      <c r="BQG242" s="36"/>
      <c r="BQH242" s="36"/>
      <c r="BQI242" s="36"/>
      <c r="BQJ242" s="36"/>
      <c r="BQK242" s="36"/>
      <c r="BQL242" s="36"/>
      <c r="BQM242" s="36"/>
      <c r="BQN242" s="36"/>
      <c r="BQO242" s="36"/>
      <c r="BQP242" s="36"/>
      <c r="BQQ242" s="36"/>
      <c r="BQR242" s="36"/>
      <c r="BQS242" s="36"/>
      <c r="BQT242" s="36"/>
      <c r="BQU242" s="36"/>
      <c r="BQV242" s="36"/>
      <c r="BQW242" s="36"/>
      <c r="BQX242" s="36"/>
      <c r="BQY242" s="36"/>
      <c r="BQZ242" s="36"/>
      <c r="BRA242" s="36"/>
      <c r="BRB242" s="36"/>
      <c r="BRC242" s="36"/>
      <c r="BRD242" s="36"/>
      <c r="BRE242" s="36"/>
      <c r="BRF242" s="36"/>
      <c r="BRG242" s="36"/>
      <c r="BRH242" s="36"/>
      <c r="BRI242" s="36"/>
      <c r="BRJ242" s="36"/>
      <c r="BRK242" s="36"/>
      <c r="BRL242" s="36"/>
      <c r="BRM242" s="36"/>
      <c r="BRN242" s="36"/>
      <c r="BRO242" s="36"/>
      <c r="BRP242" s="36"/>
      <c r="BRQ242" s="36"/>
      <c r="BRR242" s="36"/>
      <c r="BRS242" s="36"/>
      <c r="BRT242" s="36"/>
      <c r="BRU242" s="36"/>
      <c r="BRV242" s="36"/>
      <c r="BRW242" s="36"/>
      <c r="BRX242" s="36"/>
      <c r="BRY242" s="36"/>
      <c r="BRZ242" s="36"/>
      <c r="BSA242" s="36"/>
      <c r="BSB242" s="36"/>
      <c r="BSC242" s="36"/>
      <c r="BSD242" s="36"/>
      <c r="BSE242" s="36"/>
      <c r="BSF242" s="36"/>
      <c r="BSG242" s="36"/>
      <c r="BSH242" s="36"/>
      <c r="BSI242" s="36"/>
      <c r="BSJ242" s="36"/>
      <c r="BSK242" s="36"/>
      <c r="BSL242" s="36"/>
      <c r="BSM242" s="36"/>
      <c r="BSN242" s="36"/>
      <c r="BSO242" s="36"/>
      <c r="BSP242" s="36"/>
      <c r="BSQ242" s="36"/>
      <c r="BSR242" s="36"/>
      <c r="BSS242" s="36"/>
      <c r="BST242" s="36"/>
      <c r="BSU242" s="36"/>
      <c r="BSV242" s="36"/>
      <c r="BSW242" s="36"/>
      <c r="BSX242" s="36"/>
      <c r="BSY242" s="36"/>
      <c r="BSZ242" s="36"/>
      <c r="BTA242" s="36"/>
      <c r="BTB242" s="36"/>
      <c r="BTC242" s="36"/>
      <c r="BTD242" s="36"/>
      <c r="BTE242" s="36"/>
      <c r="BTF242" s="36"/>
      <c r="BTG242" s="36"/>
      <c r="BTH242" s="36"/>
      <c r="BTI242" s="36"/>
      <c r="BTJ242" s="36"/>
      <c r="BTK242" s="36"/>
      <c r="BTL242" s="36"/>
      <c r="BTM242" s="36"/>
      <c r="BTN242" s="36"/>
      <c r="BTO242" s="36"/>
      <c r="BTP242" s="36"/>
      <c r="BTQ242" s="36"/>
      <c r="BTR242" s="36"/>
      <c r="BTS242" s="36"/>
      <c r="BTT242" s="36"/>
      <c r="BTU242" s="36"/>
      <c r="BTV242" s="36"/>
      <c r="BTW242" s="36"/>
      <c r="BTX242" s="36"/>
      <c r="BTY242" s="36"/>
      <c r="BTZ242" s="36"/>
      <c r="BUA242" s="36"/>
      <c r="BUB242" s="36"/>
      <c r="BUC242" s="36"/>
      <c r="BUD242" s="36"/>
      <c r="BUE242" s="36"/>
      <c r="BUF242" s="36"/>
      <c r="BUG242" s="36"/>
      <c r="BUH242" s="36"/>
      <c r="BUI242" s="36"/>
      <c r="BUJ242" s="36"/>
      <c r="BUK242" s="36"/>
      <c r="BUL242" s="36"/>
      <c r="BUM242" s="36"/>
      <c r="BUN242" s="36"/>
      <c r="BUO242" s="36"/>
      <c r="BUP242" s="36"/>
      <c r="BUQ242" s="36"/>
      <c r="BUR242" s="36"/>
      <c r="BUS242" s="36"/>
      <c r="BUT242" s="36"/>
      <c r="BUU242" s="36"/>
      <c r="BUV242" s="36"/>
      <c r="BUW242" s="36"/>
      <c r="BUX242" s="36"/>
      <c r="BUY242" s="36"/>
      <c r="BUZ242" s="36"/>
      <c r="BVA242" s="36"/>
      <c r="BVB242" s="36"/>
      <c r="BVC242" s="36"/>
      <c r="BVD242" s="36"/>
      <c r="BVE242" s="36"/>
      <c r="BVF242" s="36"/>
      <c r="BVG242" s="36"/>
      <c r="BVH242" s="36"/>
      <c r="BVI242" s="36"/>
      <c r="BVJ242" s="36"/>
      <c r="BVK242" s="36"/>
      <c r="BVL242" s="36"/>
      <c r="BVM242" s="36"/>
      <c r="BVN242" s="36"/>
      <c r="BVO242" s="36"/>
      <c r="BVP242" s="36"/>
      <c r="BVQ242" s="36"/>
      <c r="BVR242" s="36"/>
      <c r="BVS242" s="36"/>
      <c r="BVT242" s="36"/>
      <c r="BVU242" s="36"/>
      <c r="BVV242" s="36"/>
      <c r="BVW242" s="36"/>
      <c r="BVX242" s="36"/>
      <c r="BVY242" s="36"/>
      <c r="BVZ242" s="36"/>
      <c r="BWA242" s="36"/>
      <c r="BWB242" s="36"/>
      <c r="BWC242" s="36"/>
      <c r="BWD242" s="36"/>
      <c r="BWE242" s="36"/>
      <c r="BWF242" s="36"/>
      <c r="BWG242" s="36"/>
      <c r="BWH242" s="36"/>
      <c r="BWI242" s="36"/>
      <c r="BWJ242" s="36"/>
      <c r="BWK242" s="36"/>
      <c r="BWL242" s="36"/>
      <c r="BWM242" s="36"/>
      <c r="BWN242" s="36"/>
      <c r="BWO242" s="36"/>
      <c r="BWP242" s="36"/>
      <c r="BWQ242" s="36"/>
      <c r="BWR242" s="36"/>
      <c r="BWS242" s="36"/>
      <c r="BWT242" s="36"/>
      <c r="BWU242" s="36"/>
      <c r="BWV242" s="36"/>
      <c r="BWW242" s="36"/>
      <c r="BWX242" s="36"/>
      <c r="BWY242" s="36"/>
      <c r="BWZ242" s="36"/>
      <c r="BXA242" s="36"/>
      <c r="BXB242" s="36"/>
      <c r="BXC242" s="36"/>
      <c r="BXD242" s="36"/>
      <c r="BXE242" s="36"/>
      <c r="BXF242" s="36"/>
      <c r="BXG242" s="36"/>
      <c r="BXH242" s="36"/>
      <c r="BXI242" s="36"/>
      <c r="BXJ242" s="36"/>
      <c r="BXK242" s="36"/>
      <c r="BXL242" s="36"/>
      <c r="BXM242" s="36"/>
      <c r="BXN242" s="36"/>
      <c r="BXO242" s="36"/>
      <c r="BXP242" s="36"/>
      <c r="BXQ242" s="36"/>
      <c r="BXR242" s="36"/>
      <c r="BXS242" s="36"/>
      <c r="BXT242" s="36"/>
      <c r="BXU242" s="36"/>
      <c r="BXV242" s="36"/>
      <c r="BXW242" s="36"/>
      <c r="BXX242" s="36"/>
      <c r="BXY242" s="36"/>
      <c r="BXZ242" s="36"/>
      <c r="BYA242" s="36"/>
      <c r="BYB242" s="36"/>
      <c r="BYC242" s="36"/>
      <c r="BYD242" s="36"/>
      <c r="BYE242" s="36"/>
      <c r="BYF242" s="36"/>
      <c r="BYG242" s="36"/>
      <c r="BYH242" s="36"/>
      <c r="BYI242" s="36"/>
      <c r="BYJ242" s="36"/>
      <c r="BYK242" s="36"/>
      <c r="BYL242" s="36"/>
      <c r="BYM242" s="36"/>
      <c r="BYN242" s="36"/>
      <c r="BYO242" s="36"/>
      <c r="BYP242" s="36"/>
      <c r="BYQ242" s="36"/>
      <c r="BYR242" s="36"/>
      <c r="BYS242" s="36"/>
      <c r="BYT242" s="36"/>
      <c r="BYU242" s="36"/>
      <c r="BYV242" s="36"/>
      <c r="BYW242" s="36"/>
      <c r="BYX242" s="36"/>
      <c r="BYY242" s="36"/>
      <c r="BYZ242" s="36"/>
      <c r="BZA242" s="36"/>
      <c r="BZB242" s="36"/>
      <c r="BZC242" s="36"/>
      <c r="BZD242" s="36"/>
      <c r="BZE242" s="36"/>
      <c r="BZF242" s="36"/>
      <c r="BZG242" s="36"/>
      <c r="BZH242" s="36"/>
      <c r="BZI242" s="36"/>
      <c r="BZJ242" s="36"/>
      <c r="BZK242" s="36"/>
    </row>
    <row r="243" spans="1:2039" s="5" customFormat="1" x14ac:dyDescent="0.2">
      <c r="A243" s="7" t="s">
        <v>3047</v>
      </c>
      <c r="B243" s="7" t="s">
        <v>6634</v>
      </c>
      <c r="C243" s="7" t="s">
        <v>3046</v>
      </c>
      <c r="D243" s="7" t="s">
        <v>18</v>
      </c>
      <c r="E243" s="8">
        <v>662</v>
      </c>
      <c r="F243" s="8">
        <v>76581</v>
      </c>
      <c r="G243" s="8">
        <v>0.39917058064874722</v>
      </c>
      <c r="H243" s="8">
        <v>0.78369979154602187</v>
      </c>
      <c r="I243" s="40" t="s">
        <v>6824</v>
      </c>
      <c r="J243" s="40" t="s">
        <v>6824</v>
      </c>
      <c r="K243" s="40" t="s">
        <v>6823</v>
      </c>
      <c r="L243" s="40" t="s">
        <v>6824</v>
      </c>
      <c r="M243" s="9" t="s">
        <v>3048</v>
      </c>
      <c r="N243" s="9" t="s">
        <v>3049</v>
      </c>
      <c r="O243" s="9" t="s">
        <v>3050</v>
      </c>
      <c r="P243" s="9"/>
      <c r="Q243" s="9"/>
      <c r="R243" s="9" t="s">
        <v>3051</v>
      </c>
      <c r="S243" s="9" t="s">
        <v>3052</v>
      </c>
      <c r="T243" s="9" t="s">
        <v>3053</v>
      </c>
      <c r="U243" s="9" t="s">
        <v>3054</v>
      </c>
      <c r="V243" s="9" t="s">
        <v>3055</v>
      </c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  <c r="CB243" s="36"/>
      <c r="CC243" s="36"/>
      <c r="CD243" s="36"/>
      <c r="CE243" s="36"/>
      <c r="CF243" s="36"/>
      <c r="CG243" s="36"/>
      <c r="CH243" s="36"/>
      <c r="CI243" s="36"/>
      <c r="CJ243" s="36"/>
      <c r="CK243" s="36"/>
      <c r="CL243" s="36"/>
      <c r="CM243" s="36"/>
      <c r="CN243" s="36"/>
      <c r="CO243" s="36"/>
      <c r="CP243" s="36"/>
      <c r="CQ243" s="36"/>
      <c r="CR243" s="36"/>
      <c r="CS243" s="36"/>
      <c r="CT243" s="36"/>
      <c r="CU243" s="36"/>
      <c r="CV243" s="36"/>
      <c r="CW243" s="36"/>
      <c r="CX243" s="36"/>
      <c r="CY243" s="36"/>
      <c r="CZ243" s="36"/>
      <c r="DA243" s="36"/>
      <c r="DB243" s="36"/>
      <c r="DC243" s="36"/>
      <c r="DD243" s="36"/>
      <c r="DE243" s="36"/>
      <c r="DF243" s="36"/>
      <c r="DG243" s="36"/>
      <c r="DH243" s="36"/>
      <c r="DI243" s="36"/>
      <c r="DJ243" s="36"/>
      <c r="DK243" s="36"/>
      <c r="DL243" s="36"/>
      <c r="DM243" s="36"/>
      <c r="DN243" s="36"/>
      <c r="DO243" s="36"/>
      <c r="DP243" s="36"/>
      <c r="DQ243" s="36"/>
      <c r="DR243" s="36"/>
      <c r="DS243" s="36"/>
      <c r="DT243" s="36"/>
      <c r="DU243" s="36"/>
      <c r="DV243" s="36"/>
      <c r="DW243" s="36"/>
      <c r="DX243" s="36"/>
      <c r="DY243" s="36"/>
      <c r="DZ243" s="36"/>
      <c r="EA243" s="36"/>
      <c r="EB243" s="36"/>
      <c r="EC243" s="36"/>
      <c r="ED243" s="36"/>
      <c r="EE243" s="36"/>
      <c r="EF243" s="36"/>
      <c r="EG243" s="36"/>
      <c r="EH243" s="36"/>
      <c r="EI243" s="36"/>
      <c r="EJ243" s="36"/>
      <c r="EK243" s="36"/>
      <c r="EL243" s="36"/>
      <c r="EM243" s="36"/>
      <c r="EN243" s="36"/>
      <c r="EO243" s="36"/>
      <c r="EP243" s="36"/>
      <c r="EQ243" s="36"/>
      <c r="ER243" s="36"/>
      <c r="ES243" s="36"/>
      <c r="ET243" s="36"/>
      <c r="EU243" s="36"/>
      <c r="EV243" s="36"/>
      <c r="EW243" s="36"/>
      <c r="EX243" s="36"/>
      <c r="EY243" s="36"/>
      <c r="EZ243" s="36"/>
      <c r="FA243" s="36"/>
      <c r="FB243" s="36"/>
      <c r="FC243" s="36"/>
      <c r="FD243" s="36"/>
      <c r="FE243" s="36"/>
      <c r="FF243" s="36"/>
      <c r="FG243" s="36"/>
      <c r="FH243" s="36"/>
      <c r="FI243" s="36"/>
      <c r="FJ243" s="36"/>
      <c r="FK243" s="36"/>
      <c r="FL243" s="36"/>
      <c r="FM243" s="36"/>
      <c r="FN243" s="36"/>
      <c r="FO243" s="36"/>
      <c r="FP243" s="36"/>
      <c r="FQ243" s="36"/>
      <c r="FR243" s="36"/>
      <c r="FS243" s="36"/>
      <c r="FT243" s="36"/>
      <c r="FU243" s="36"/>
      <c r="FV243" s="36"/>
      <c r="FW243" s="36"/>
      <c r="FX243" s="36"/>
      <c r="FY243" s="36"/>
      <c r="FZ243" s="36"/>
      <c r="GA243" s="36"/>
      <c r="GB243" s="36"/>
      <c r="GC243" s="36"/>
      <c r="GD243" s="36"/>
      <c r="GE243" s="36"/>
      <c r="GF243" s="36"/>
      <c r="GG243" s="36"/>
      <c r="GH243" s="36"/>
      <c r="GI243" s="36"/>
      <c r="GJ243" s="36"/>
      <c r="GK243" s="36"/>
      <c r="GL243" s="36"/>
      <c r="GM243" s="36"/>
      <c r="GN243" s="36"/>
      <c r="GO243" s="36"/>
      <c r="GP243" s="36"/>
      <c r="GQ243" s="36"/>
      <c r="GR243" s="36"/>
      <c r="GS243" s="36"/>
      <c r="GT243" s="36"/>
      <c r="GU243" s="36"/>
      <c r="GV243" s="36"/>
      <c r="GW243" s="36"/>
      <c r="GX243" s="36"/>
      <c r="GY243" s="36"/>
      <c r="GZ243" s="36"/>
      <c r="HA243" s="36"/>
      <c r="HB243" s="36"/>
      <c r="HC243" s="36"/>
      <c r="HD243" s="36"/>
      <c r="HE243" s="36"/>
      <c r="HF243" s="36"/>
      <c r="HG243" s="36"/>
      <c r="HH243" s="36"/>
      <c r="HI243" s="36"/>
      <c r="HJ243" s="36"/>
      <c r="HK243" s="36"/>
      <c r="HL243" s="36"/>
      <c r="HM243" s="36"/>
      <c r="HN243" s="36"/>
      <c r="HO243" s="36"/>
      <c r="HP243" s="36"/>
      <c r="HQ243" s="36"/>
      <c r="HR243" s="36"/>
      <c r="HS243" s="36"/>
      <c r="HT243" s="36"/>
      <c r="HU243" s="36"/>
      <c r="HV243" s="36"/>
      <c r="HW243" s="36"/>
      <c r="HX243" s="36"/>
      <c r="HY243" s="36"/>
      <c r="HZ243" s="36"/>
      <c r="IA243" s="36"/>
      <c r="IB243" s="36"/>
      <c r="IC243" s="36"/>
      <c r="ID243" s="36"/>
      <c r="IE243" s="36"/>
      <c r="IF243" s="36"/>
      <c r="IG243" s="36"/>
      <c r="IH243" s="36"/>
      <c r="II243" s="36"/>
      <c r="IJ243" s="36"/>
      <c r="IK243" s="36"/>
      <c r="IL243" s="36"/>
      <c r="IM243" s="36"/>
      <c r="IN243" s="36"/>
      <c r="IO243" s="36"/>
      <c r="IP243" s="36"/>
      <c r="IQ243" s="36"/>
      <c r="IR243" s="36"/>
      <c r="IS243" s="36"/>
      <c r="IT243" s="36"/>
      <c r="IU243" s="36"/>
      <c r="IV243" s="36"/>
      <c r="IW243" s="36"/>
      <c r="IX243" s="36"/>
      <c r="IY243" s="36"/>
      <c r="IZ243" s="36"/>
      <c r="JA243" s="36"/>
      <c r="JB243" s="36"/>
      <c r="JC243" s="36"/>
      <c r="JD243" s="36"/>
      <c r="JE243" s="36"/>
      <c r="JF243" s="36"/>
      <c r="JG243" s="36"/>
      <c r="JH243" s="36"/>
      <c r="JI243" s="36"/>
      <c r="JJ243" s="36"/>
      <c r="JK243" s="36"/>
      <c r="JL243" s="36"/>
      <c r="JM243" s="36"/>
      <c r="JN243" s="36"/>
      <c r="JO243" s="36"/>
      <c r="JP243" s="36"/>
      <c r="JQ243" s="36"/>
      <c r="JR243" s="36"/>
      <c r="JS243" s="36"/>
      <c r="JT243" s="36"/>
      <c r="JU243" s="36"/>
      <c r="JV243" s="36"/>
      <c r="JW243" s="36"/>
      <c r="JX243" s="36"/>
      <c r="JY243" s="36"/>
      <c r="JZ243" s="36"/>
      <c r="KA243" s="36"/>
      <c r="KB243" s="36"/>
      <c r="KC243" s="36"/>
      <c r="KD243" s="36"/>
      <c r="KE243" s="36"/>
      <c r="KF243" s="36"/>
      <c r="KG243" s="36"/>
      <c r="KH243" s="36"/>
      <c r="KI243" s="36"/>
      <c r="KJ243" s="36"/>
      <c r="KK243" s="36"/>
      <c r="KL243" s="36"/>
      <c r="KM243" s="36"/>
      <c r="KN243" s="36"/>
      <c r="KO243" s="36"/>
      <c r="KP243" s="36"/>
      <c r="KQ243" s="36"/>
      <c r="KR243" s="36"/>
      <c r="KS243" s="36"/>
      <c r="KT243" s="36"/>
      <c r="KU243" s="36"/>
      <c r="KV243" s="36"/>
      <c r="KW243" s="36"/>
      <c r="KX243" s="36"/>
      <c r="KY243" s="36"/>
      <c r="KZ243" s="36"/>
      <c r="LA243" s="36"/>
      <c r="LB243" s="36"/>
      <c r="LC243" s="36"/>
      <c r="LD243" s="36"/>
      <c r="LE243" s="36"/>
      <c r="LF243" s="36"/>
      <c r="LG243" s="36"/>
      <c r="LH243" s="36"/>
      <c r="LI243" s="36"/>
      <c r="LJ243" s="36"/>
      <c r="LK243" s="36"/>
      <c r="LL243" s="36"/>
      <c r="LM243" s="36"/>
      <c r="LN243" s="36"/>
      <c r="LO243" s="36"/>
      <c r="LP243" s="36"/>
      <c r="LQ243" s="36"/>
      <c r="LR243" s="36"/>
      <c r="LS243" s="36"/>
      <c r="LT243" s="36"/>
      <c r="LU243" s="36"/>
      <c r="LV243" s="36"/>
      <c r="LW243" s="36"/>
      <c r="LX243" s="36"/>
      <c r="LY243" s="36"/>
      <c r="LZ243" s="36"/>
      <c r="MA243" s="36"/>
      <c r="MB243" s="36"/>
      <c r="MC243" s="36"/>
      <c r="MD243" s="36"/>
      <c r="ME243" s="36"/>
      <c r="MF243" s="36"/>
      <c r="MG243" s="36"/>
      <c r="MH243" s="36"/>
      <c r="MI243" s="36"/>
      <c r="MJ243" s="36"/>
      <c r="MK243" s="36"/>
      <c r="ML243" s="36"/>
      <c r="MM243" s="36"/>
      <c r="MN243" s="36"/>
      <c r="MO243" s="36"/>
      <c r="MP243" s="36"/>
      <c r="MQ243" s="36"/>
      <c r="MR243" s="36"/>
      <c r="MS243" s="36"/>
      <c r="MT243" s="36"/>
      <c r="MU243" s="36"/>
      <c r="MV243" s="36"/>
      <c r="MW243" s="36"/>
      <c r="MX243" s="36"/>
      <c r="MY243" s="36"/>
      <c r="MZ243" s="36"/>
      <c r="NA243" s="36"/>
      <c r="NB243" s="36"/>
      <c r="NC243" s="36"/>
      <c r="ND243" s="36"/>
      <c r="NE243" s="36"/>
      <c r="NF243" s="36"/>
      <c r="NG243" s="36"/>
      <c r="NH243" s="36"/>
      <c r="NI243" s="36"/>
      <c r="NJ243" s="36"/>
      <c r="NK243" s="36"/>
      <c r="NL243" s="36"/>
      <c r="NM243" s="36"/>
      <c r="NN243" s="36"/>
      <c r="NO243" s="36"/>
      <c r="NP243" s="36"/>
      <c r="NQ243" s="36"/>
      <c r="NR243" s="36"/>
      <c r="NS243" s="36"/>
      <c r="NT243" s="36"/>
      <c r="NU243" s="36"/>
      <c r="NV243" s="36"/>
      <c r="NW243" s="36"/>
      <c r="NX243" s="36"/>
      <c r="NY243" s="36"/>
      <c r="NZ243" s="36"/>
      <c r="OA243" s="36"/>
      <c r="OB243" s="36"/>
      <c r="OC243" s="36"/>
      <c r="OD243" s="36"/>
      <c r="OE243" s="36"/>
      <c r="OF243" s="36"/>
      <c r="OG243" s="36"/>
      <c r="OH243" s="36"/>
      <c r="OI243" s="36"/>
      <c r="OJ243" s="36"/>
      <c r="OK243" s="36"/>
      <c r="OL243" s="36"/>
      <c r="OM243" s="36"/>
      <c r="ON243" s="36"/>
      <c r="OO243" s="36"/>
      <c r="OP243" s="36"/>
      <c r="OQ243" s="36"/>
      <c r="OR243" s="36"/>
      <c r="OS243" s="36"/>
      <c r="OT243" s="36"/>
      <c r="OU243" s="36"/>
      <c r="OV243" s="36"/>
      <c r="OW243" s="36"/>
      <c r="OX243" s="36"/>
      <c r="OY243" s="36"/>
      <c r="OZ243" s="36"/>
      <c r="PA243" s="36"/>
      <c r="PB243" s="36"/>
      <c r="PC243" s="36"/>
      <c r="PD243" s="36"/>
      <c r="PE243" s="36"/>
      <c r="PF243" s="36"/>
      <c r="PG243" s="36"/>
      <c r="PH243" s="36"/>
      <c r="PI243" s="36"/>
      <c r="PJ243" s="36"/>
      <c r="PK243" s="36"/>
      <c r="PL243" s="36"/>
      <c r="PM243" s="36"/>
      <c r="PN243" s="36"/>
      <c r="PO243" s="36"/>
      <c r="PP243" s="36"/>
      <c r="PQ243" s="36"/>
      <c r="PR243" s="36"/>
      <c r="PS243" s="36"/>
      <c r="PT243" s="36"/>
      <c r="PU243" s="36"/>
      <c r="PV243" s="36"/>
      <c r="PW243" s="36"/>
      <c r="PX243" s="36"/>
      <c r="PY243" s="36"/>
      <c r="PZ243" s="36"/>
      <c r="QA243" s="36"/>
      <c r="QB243" s="36"/>
      <c r="QC243" s="36"/>
      <c r="QD243" s="36"/>
      <c r="QE243" s="36"/>
      <c r="QF243" s="36"/>
      <c r="QG243" s="36"/>
      <c r="QH243" s="36"/>
      <c r="QI243" s="36"/>
      <c r="QJ243" s="36"/>
      <c r="QK243" s="36"/>
      <c r="QL243" s="36"/>
      <c r="QM243" s="36"/>
      <c r="QN243" s="36"/>
      <c r="QO243" s="36"/>
      <c r="QP243" s="36"/>
      <c r="QQ243" s="36"/>
      <c r="QR243" s="36"/>
      <c r="QS243" s="36"/>
      <c r="QT243" s="36"/>
      <c r="QU243" s="36"/>
      <c r="QV243" s="36"/>
      <c r="QW243" s="36"/>
      <c r="QX243" s="36"/>
      <c r="QY243" s="36"/>
      <c r="QZ243" s="36"/>
      <c r="RA243" s="36"/>
      <c r="RB243" s="36"/>
      <c r="RC243" s="36"/>
      <c r="RD243" s="36"/>
      <c r="RE243" s="36"/>
      <c r="RF243" s="36"/>
      <c r="RG243" s="36"/>
      <c r="RH243" s="36"/>
      <c r="RI243" s="36"/>
      <c r="RJ243" s="36"/>
      <c r="RK243" s="36"/>
      <c r="RL243" s="36"/>
      <c r="RM243" s="36"/>
      <c r="RN243" s="36"/>
      <c r="RO243" s="36"/>
      <c r="RP243" s="36"/>
      <c r="RQ243" s="36"/>
      <c r="RR243" s="36"/>
      <c r="RS243" s="36"/>
      <c r="RT243" s="36"/>
      <c r="RU243" s="36"/>
      <c r="RV243" s="36"/>
      <c r="RW243" s="36"/>
      <c r="RX243" s="36"/>
      <c r="RY243" s="36"/>
      <c r="RZ243" s="36"/>
      <c r="SA243" s="36"/>
      <c r="SB243" s="36"/>
      <c r="SC243" s="36"/>
      <c r="SD243" s="36"/>
      <c r="SE243" s="36"/>
      <c r="SF243" s="36"/>
      <c r="SG243" s="36"/>
      <c r="SH243" s="36"/>
      <c r="SI243" s="36"/>
      <c r="SJ243" s="36"/>
      <c r="SK243" s="36"/>
      <c r="SL243" s="36"/>
      <c r="SM243" s="36"/>
      <c r="SN243" s="36"/>
      <c r="SO243" s="36"/>
      <c r="SP243" s="36"/>
      <c r="SQ243" s="36"/>
      <c r="SR243" s="36"/>
      <c r="SS243" s="36"/>
      <c r="ST243" s="36"/>
      <c r="SU243" s="36"/>
      <c r="SV243" s="36"/>
      <c r="SW243" s="36"/>
      <c r="SX243" s="36"/>
      <c r="SY243" s="36"/>
      <c r="SZ243" s="36"/>
      <c r="TA243" s="36"/>
      <c r="TB243" s="36"/>
      <c r="TC243" s="36"/>
      <c r="TD243" s="36"/>
      <c r="TE243" s="36"/>
      <c r="TF243" s="36"/>
      <c r="TG243" s="36"/>
      <c r="TH243" s="36"/>
      <c r="TI243" s="36"/>
      <c r="TJ243" s="36"/>
      <c r="TK243" s="36"/>
      <c r="TL243" s="36"/>
      <c r="TM243" s="36"/>
      <c r="TN243" s="36"/>
      <c r="TO243" s="36"/>
      <c r="TP243" s="36"/>
      <c r="TQ243" s="36"/>
      <c r="TR243" s="36"/>
      <c r="TS243" s="36"/>
      <c r="TT243" s="36"/>
      <c r="TU243" s="36"/>
      <c r="TV243" s="36"/>
      <c r="TW243" s="36"/>
      <c r="TX243" s="36"/>
      <c r="TY243" s="36"/>
      <c r="TZ243" s="36"/>
      <c r="UA243" s="36"/>
      <c r="UB243" s="36"/>
      <c r="UC243" s="36"/>
      <c r="UD243" s="36"/>
      <c r="UE243" s="36"/>
      <c r="UF243" s="36"/>
      <c r="UG243" s="36"/>
      <c r="UH243" s="36"/>
      <c r="UI243" s="36"/>
      <c r="UJ243" s="36"/>
      <c r="UK243" s="36"/>
      <c r="UL243" s="36"/>
      <c r="UM243" s="36"/>
      <c r="UN243" s="36"/>
      <c r="UO243" s="36"/>
      <c r="UP243" s="36"/>
      <c r="UQ243" s="36"/>
      <c r="UR243" s="36"/>
      <c r="US243" s="36"/>
      <c r="UT243" s="36"/>
      <c r="UU243" s="36"/>
      <c r="UV243" s="36"/>
      <c r="UW243" s="36"/>
      <c r="UX243" s="36"/>
      <c r="UY243" s="36"/>
      <c r="UZ243" s="36"/>
      <c r="VA243" s="36"/>
      <c r="VB243" s="36"/>
      <c r="VC243" s="36"/>
      <c r="VD243" s="36"/>
      <c r="VE243" s="36"/>
      <c r="VF243" s="36"/>
      <c r="VG243" s="36"/>
      <c r="VH243" s="36"/>
      <c r="VI243" s="36"/>
      <c r="VJ243" s="36"/>
      <c r="VK243" s="36"/>
      <c r="VL243" s="36"/>
      <c r="VM243" s="36"/>
      <c r="VN243" s="36"/>
      <c r="VO243" s="36"/>
      <c r="VP243" s="36"/>
      <c r="VQ243" s="36"/>
      <c r="VR243" s="36"/>
      <c r="VS243" s="36"/>
      <c r="VT243" s="36"/>
      <c r="VU243" s="36"/>
      <c r="VV243" s="36"/>
      <c r="VW243" s="36"/>
      <c r="VX243" s="36"/>
      <c r="VY243" s="36"/>
      <c r="VZ243" s="36"/>
      <c r="WA243" s="36"/>
      <c r="WB243" s="36"/>
      <c r="WC243" s="36"/>
      <c r="WD243" s="36"/>
      <c r="WE243" s="36"/>
      <c r="WF243" s="36"/>
      <c r="WG243" s="36"/>
      <c r="WH243" s="36"/>
      <c r="WI243" s="36"/>
      <c r="WJ243" s="36"/>
      <c r="WK243" s="36"/>
      <c r="WL243" s="36"/>
      <c r="WM243" s="36"/>
      <c r="WN243" s="36"/>
      <c r="WO243" s="36"/>
      <c r="WP243" s="36"/>
      <c r="WQ243" s="36"/>
      <c r="WR243" s="36"/>
      <c r="WS243" s="36"/>
      <c r="WT243" s="36"/>
      <c r="WU243" s="36"/>
      <c r="WV243" s="36"/>
      <c r="WW243" s="36"/>
      <c r="WX243" s="36"/>
      <c r="WY243" s="36"/>
      <c r="WZ243" s="36"/>
      <c r="XA243" s="36"/>
      <c r="XB243" s="36"/>
      <c r="XC243" s="36"/>
      <c r="XD243" s="36"/>
      <c r="XE243" s="36"/>
      <c r="XF243" s="36"/>
      <c r="XG243" s="36"/>
      <c r="XH243" s="36"/>
      <c r="XI243" s="36"/>
      <c r="XJ243" s="36"/>
      <c r="XK243" s="36"/>
      <c r="XL243" s="36"/>
      <c r="XM243" s="36"/>
      <c r="XN243" s="36"/>
      <c r="XO243" s="36"/>
      <c r="XP243" s="36"/>
      <c r="XQ243" s="36"/>
      <c r="XR243" s="36"/>
      <c r="XS243" s="36"/>
      <c r="XT243" s="36"/>
      <c r="XU243" s="36"/>
      <c r="XV243" s="36"/>
      <c r="XW243" s="36"/>
      <c r="XX243" s="36"/>
      <c r="XY243" s="36"/>
      <c r="XZ243" s="36"/>
      <c r="YA243" s="36"/>
      <c r="YB243" s="36"/>
      <c r="YC243" s="36"/>
      <c r="YD243" s="36"/>
      <c r="YE243" s="36"/>
      <c r="YF243" s="36"/>
      <c r="YG243" s="36"/>
      <c r="YH243" s="36"/>
      <c r="YI243" s="36"/>
      <c r="YJ243" s="36"/>
      <c r="YK243" s="36"/>
      <c r="YL243" s="36"/>
      <c r="YM243" s="36"/>
      <c r="YN243" s="36"/>
      <c r="YO243" s="36"/>
      <c r="YP243" s="36"/>
      <c r="YQ243" s="36"/>
      <c r="YR243" s="36"/>
      <c r="YS243" s="36"/>
      <c r="YT243" s="36"/>
      <c r="YU243" s="36"/>
      <c r="YV243" s="36"/>
      <c r="YW243" s="36"/>
      <c r="YX243" s="36"/>
      <c r="YY243" s="36"/>
      <c r="YZ243" s="36"/>
      <c r="ZA243" s="36"/>
      <c r="ZB243" s="36"/>
      <c r="ZC243" s="36"/>
      <c r="ZD243" s="36"/>
      <c r="ZE243" s="36"/>
      <c r="ZF243" s="36"/>
      <c r="ZG243" s="36"/>
      <c r="ZH243" s="36"/>
      <c r="ZI243" s="36"/>
      <c r="ZJ243" s="36"/>
      <c r="ZK243" s="36"/>
      <c r="ZL243" s="36"/>
      <c r="ZM243" s="36"/>
      <c r="ZN243" s="36"/>
      <c r="ZO243" s="36"/>
      <c r="ZP243" s="36"/>
      <c r="ZQ243" s="36"/>
      <c r="ZR243" s="36"/>
      <c r="ZS243" s="36"/>
      <c r="ZT243" s="36"/>
      <c r="ZU243" s="36"/>
      <c r="ZV243" s="36"/>
      <c r="ZW243" s="36"/>
      <c r="ZX243" s="36"/>
      <c r="ZY243" s="36"/>
      <c r="ZZ243" s="36"/>
      <c r="AAA243" s="36"/>
      <c r="AAB243" s="36"/>
      <c r="AAC243" s="36"/>
      <c r="AAD243" s="36"/>
      <c r="AAE243" s="36"/>
      <c r="AAF243" s="36"/>
      <c r="AAG243" s="36"/>
      <c r="AAH243" s="36"/>
      <c r="AAI243" s="36"/>
      <c r="AAJ243" s="36"/>
      <c r="AAK243" s="36"/>
      <c r="AAL243" s="36"/>
      <c r="AAM243" s="36"/>
      <c r="AAN243" s="36"/>
      <c r="AAO243" s="36"/>
      <c r="AAP243" s="36"/>
      <c r="AAQ243" s="36"/>
      <c r="AAR243" s="36"/>
      <c r="AAS243" s="36"/>
      <c r="AAT243" s="36"/>
      <c r="AAU243" s="36"/>
      <c r="AAV243" s="36"/>
      <c r="AAW243" s="36"/>
      <c r="AAX243" s="36"/>
      <c r="AAY243" s="36"/>
      <c r="AAZ243" s="36"/>
      <c r="ABA243" s="36"/>
      <c r="ABB243" s="36"/>
      <c r="ABC243" s="36"/>
      <c r="ABD243" s="36"/>
      <c r="ABE243" s="36"/>
      <c r="ABF243" s="36"/>
      <c r="ABG243" s="36"/>
      <c r="ABH243" s="36"/>
      <c r="ABI243" s="36"/>
      <c r="ABJ243" s="36"/>
      <c r="ABK243" s="36"/>
      <c r="ABL243" s="36"/>
      <c r="ABM243" s="36"/>
      <c r="ABN243" s="36"/>
      <c r="ABO243" s="36"/>
      <c r="ABP243" s="36"/>
      <c r="ABQ243" s="36"/>
      <c r="ABR243" s="36"/>
      <c r="ABS243" s="36"/>
      <c r="ABT243" s="36"/>
      <c r="ABU243" s="36"/>
      <c r="ABV243" s="36"/>
      <c r="ABW243" s="36"/>
      <c r="ABX243" s="36"/>
      <c r="ABY243" s="36"/>
      <c r="ABZ243" s="36"/>
      <c r="ACA243" s="36"/>
      <c r="ACB243" s="36"/>
      <c r="ACC243" s="36"/>
      <c r="ACD243" s="36"/>
      <c r="ACE243" s="36"/>
      <c r="ACF243" s="36"/>
      <c r="ACG243" s="36"/>
      <c r="ACH243" s="36"/>
      <c r="ACI243" s="36"/>
      <c r="ACJ243" s="36"/>
      <c r="ACK243" s="36"/>
      <c r="ACL243" s="36"/>
      <c r="ACM243" s="36"/>
      <c r="ACN243" s="36"/>
      <c r="ACO243" s="36"/>
      <c r="ACP243" s="36"/>
      <c r="ACQ243" s="36"/>
      <c r="ACR243" s="36"/>
      <c r="ACS243" s="36"/>
      <c r="ACT243" s="36"/>
      <c r="ACU243" s="36"/>
      <c r="ACV243" s="36"/>
      <c r="ACW243" s="36"/>
      <c r="ACX243" s="36"/>
      <c r="ACY243" s="36"/>
      <c r="ACZ243" s="36"/>
      <c r="ADA243" s="36"/>
      <c r="ADB243" s="36"/>
      <c r="ADC243" s="36"/>
      <c r="ADD243" s="36"/>
      <c r="ADE243" s="36"/>
      <c r="ADF243" s="36"/>
      <c r="ADG243" s="36"/>
      <c r="ADH243" s="36"/>
      <c r="ADI243" s="36"/>
      <c r="ADJ243" s="36"/>
      <c r="ADK243" s="36"/>
      <c r="ADL243" s="36"/>
      <c r="ADM243" s="36"/>
      <c r="ADN243" s="36"/>
      <c r="ADO243" s="36"/>
      <c r="ADP243" s="36"/>
      <c r="ADQ243" s="36"/>
      <c r="ADR243" s="36"/>
      <c r="ADS243" s="36"/>
      <c r="ADT243" s="36"/>
      <c r="ADU243" s="36"/>
      <c r="ADV243" s="36"/>
      <c r="ADW243" s="36"/>
      <c r="ADX243" s="36"/>
      <c r="ADY243" s="36"/>
      <c r="ADZ243" s="36"/>
      <c r="AEA243" s="36"/>
      <c r="AEB243" s="36"/>
      <c r="AEC243" s="36"/>
      <c r="AED243" s="36"/>
      <c r="AEE243" s="36"/>
      <c r="AEF243" s="36"/>
      <c r="AEG243" s="36"/>
      <c r="AEH243" s="36"/>
      <c r="AEI243" s="36"/>
      <c r="AEJ243" s="36"/>
      <c r="AEK243" s="36"/>
      <c r="AEL243" s="36"/>
      <c r="AEM243" s="36"/>
      <c r="AEN243" s="36"/>
      <c r="AEO243" s="36"/>
      <c r="AEP243" s="36"/>
      <c r="AEQ243" s="36"/>
      <c r="AER243" s="36"/>
      <c r="AES243" s="36"/>
      <c r="AET243" s="36"/>
      <c r="AEU243" s="36"/>
      <c r="AEV243" s="36"/>
      <c r="AEW243" s="36"/>
      <c r="AEX243" s="36"/>
      <c r="AEY243" s="36"/>
      <c r="AEZ243" s="36"/>
      <c r="AFA243" s="36"/>
      <c r="AFB243" s="36"/>
      <c r="AFC243" s="36"/>
      <c r="AFD243" s="36"/>
      <c r="AFE243" s="36"/>
      <c r="AFF243" s="36"/>
      <c r="AFG243" s="36"/>
      <c r="AFH243" s="36"/>
      <c r="AFI243" s="36"/>
      <c r="AFJ243" s="36"/>
      <c r="AFK243" s="36"/>
      <c r="AFL243" s="36"/>
      <c r="AFM243" s="36"/>
      <c r="AFN243" s="36"/>
      <c r="AFO243" s="36"/>
      <c r="AFP243" s="36"/>
      <c r="AFQ243" s="36"/>
      <c r="AFR243" s="36"/>
      <c r="AFS243" s="36"/>
      <c r="AFT243" s="36"/>
      <c r="AFU243" s="36"/>
      <c r="AFV243" s="36"/>
      <c r="AFW243" s="36"/>
      <c r="AFX243" s="36"/>
      <c r="AFY243" s="36"/>
      <c r="AFZ243" s="36"/>
      <c r="AGA243" s="36"/>
      <c r="AGB243" s="36"/>
      <c r="AGC243" s="36"/>
      <c r="AGD243" s="36"/>
      <c r="AGE243" s="36"/>
      <c r="AGF243" s="36"/>
      <c r="AGG243" s="36"/>
      <c r="AGH243" s="36"/>
      <c r="AGI243" s="36"/>
      <c r="AGJ243" s="36"/>
      <c r="AGK243" s="36"/>
      <c r="AGL243" s="36"/>
      <c r="AGM243" s="36"/>
      <c r="AGN243" s="36"/>
      <c r="AGO243" s="36"/>
      <c r="AGP243" s="36"/>
      <c r="AGQ243" s="36"/>
      <c r="AGR243" s="36"/>
      <c r="AGS243" s="36"/>
      <c r="AGT243" s="36"/>
      <c r="AGU243" s="36"/>
      <c r="AGV243" s="36"/>
      <c r="AGW243" s="36"/>
      <c r="AGX243" s="36"/>
      <c r="AGY243" s="36"/>
      <c r="AGZ243" s="36"/>
      <c r="AHA243" s="36"/>
      <c r="AHB243" s="36"/>
      <c r="AHC243" s="36"/>
      <c r="AHD243" s="36"/>
      <c r="AHE243" s="36"/>
      <c r="AHF243" s="36"/>
      <c r="AHG243" s="36"/>
      <c r="AHH243" s="36"/>
      <c r="AHI243" s="36"/>
      <c r="AHJ243" s="36"/>
      <c r="AHK243" s="36"/>
      <c r="AHL243" s="36"/>
      <c r="AHM243" s="36"/>
      <c r="AHN243" s="36"/>
      <c r="AHO243" s="36"/>
      <c r="AHP243" s="36"/>
      <c r="AHQ243" s="36"/>
      <c r="AHR243" s="36"/>
      <c r="AHS243" s="36"/>
      <c r="AHT243" s="36"/>
      <c r="AHU243" s="36"/>
      <c r="AHV243" s="36"/>
      <c r="AHW243" s="36"/>
      <c r="AHX243" s="36"/>
      <c r="AHY243" s="36"/>
      <c r="AHZ243" s="36"/>
      <c r="AIA243" s="36"/>
      <c r="AIB243" s="36"/>
      <c r="AIC243" s="36"/>
      <c r="AID243" s="36"/>
      <c r="AIE243" s="36"/>
      <c r="AIF243" s="36"/>
      <c r="AIG243" s="36"/>
      <c r="AIH243" s="36"/>
      <c r="AII243" s="36"/>
      <c r="AIJ243" s="36"/>
      <c r="AIK243" s="36"/>
      <c r="AIL243" s="36"/>
      <c r="AIM243" s="36"/>
      <c r="AIN243" s="36"/>
      <c r="AIO243" s="36"/>
      <c r="AIP243" s="36"/>
      <c r="AIQ243" s="36"/>
      <c r="AIR243" s="36"/>
      <c r="AIS243" s="36"/>
      <c r="AIT243" s="36"/>
      <c r="AIU243" s="36"/>
      <c r="AIV243" s="36"/>
      <c r="AIW243" s="36"/>
      <c r="AIX243" s="36"/>
      <c r="AIY243" s="36"/>
      <c r="AIZ243" s="36"/>
      <c r="AJA243" s="36"/>
      <c r="AJB243" s="36"/>
      <c r="AJC243" s="36"/>
      <c r="AJD243" s="36"/>
      <c r="AJE243" s="36"/>
      <c r="AJF243" s="36"/>
      <c r="AJG243" s="36"/>
      <c r="AJH243" s="36"/>
      <c r="AJI243" s="36"/>
      <c r="AJJ243" s="36"/>
      <c r="AJK243" s="36"/>
      <c r="AJL243" s="36"/>
      <c r="AJM243" s="36"/>
      <c r="AJN243" s="36"/>
      <c r="AJO243" s="36"/>
      <c r="AJP243" s="36"/>
      <c r="AJQ243" s="36"/>
      <c r="AJR243" s="36"/>
      <c r="AJS243" s="36"/>
      <c r="AJT243" s="36"/>
      <c r="AJU243" s="36"/>
      <c r="AJV243" s="36"/>
      <c r="AJW243" s="36"/>
      <c r="AJX243" s="36"/>
      <c r="AJY243" s="36"/>
      <c r="AJZ243" s="36"/>
      <c r="AKA243" s="36"/>
      <c r="AKB243" s="36"/>
      <c r="AKC243" s="36"/>
      <c r="AKD243" s="36"/>
      <c r="AKE243" s="36"/>
      <c r="AKF243" s="36"/>
      <c r="AKG243" s="36"/>
      <c r="AKH243" s="36"/>
      <c r="AKI243" s="36"/>
      <c r="AKJ243" s="36"/>
      <c r="AKK243" s="36"/>
      <c r="AKL243" s="36"/>
      <c r="AKM243" s="36"/>
      <c r="AKN243" s="36"/>
      <c r="AKO243" s="36"/>
      <c r="AKP243" s="36"/>
      <c r="AKQ243" s="36"/>
      <c r="AKR243" s="36"/>
      <c r="AKS243" s="36"/>
      <c r="AKT243" s="36"/>
      <c r="AKU243" s="36"/>
      <c r="AKV243" s="36"/>
      <c r="AKW243" s="36"/>
      <c r="AKX243" s="36"/>
      <c r="AKY243" s="36"/>
      <c r="AKZ243" s="36"/>
      <c r="ALA243" s="36"/>
      <c r="ALB243" s="36"/>
      <c r="ALC243" s="36"/>
      <c r="ALD243" s="36"/>
      <c r="ALE243" s="36"/>
      <c r="ALF243" s="36"/>
      <c r="ALG243" s="36"/>
      <c r="ALH243" s="36"/>
      <c r="ALI243" s="36"/>
      <c r="ALJ243" s="36"/>
      <c r="ALK243" s="36"/>
      <c r="ALL243" s="36"/>
      <c r="ALM243" s="36"/>
      <c r="ALN243" s="36"/>
      <c r="ALO243" s="36"/>
      <c r="ALP243" s="36"/>
      <c r="ALQ243" s="36"/>
      <c r="ALR243" s="36"/>
      <c r="ALS243" s="36"/>
      <c r="ALT243" s="36"/>
      <c r="ALU243" s="36"/>
      <c r="ALV243" s="36"/>
      <c r="ALW243" s="36"/>
      <c r="ALX243" s="36"/>
      <c r="ALY243" s="36"/>
      <c r="ALZ243" s="36"/>
      <c r="AMA243" s="36"/>
      <c r="AMB243" s="36"/>
      <c r="AMC243" s="36"/>
      <c r="AMD243" s="36"/>
      <c r="AME243" s="36"/>
      <c r="AMF243" s="36"/>
      <c r="AMG243" s="36"/>
      <c r="AMH243" s="36"/>
      <c r="AMI243" s="36"/>
      <c r="AMJ243" s="36"/>
      <c r="AMK243" s="36"/>
      <c r="AML243" s="36"/>
      <c r="AMM243" s="36"/>
      <c r="AMN243" s="36"/>
      <c r="AMO243" s="36"/>
      <c r="AMP243" s="36"/>
      <c r="AMQ243" s="36"/>
      <c r="AMR243" s="36"/>
      <c r="AMS243" s="36"/>
      <c r="AMT243" s="36"/>
      <c r="AMU243" s="36"/>
      <c r="AMV243" s="36"/>
      <c r="AMW243" s="36"/>
      <c r="AMX243" s="36"/>
      <c r="AMY243" s="36"/>
      <c r="AMZ243" s="36"/>
      <c r="ANA243" s="36"/>
      <c r="ANB243" s="36"/>
      <c r="ANC243" s="36"/>
      <c r="AND243" s="36"/>
      <c r="ANE243" s="36"/>
      <c r="ANF243" s="36"/>
      <c r="ANG243" s="36"/>
      <c r="ANH243" s="36"/>
      <c r="ANI243" s="36"/>
      <c r="ANJ243" s="36"/>
      <c r="ANK243" s="36"/>
      <c r="ANL243" s="36"/>
      <c r="ANM243" s="36"/>
      <c r="ANN243" s="36"/>
      <c r="ANO243" s="36"/>
      <c r="ANP243" s="36"/>
      <c r="ANQ243" s="36"/>
      <c r="ANR243" s="36"/>
      <c r="ANS243" s="36"/>
      <c r="ANT243" s="36"/>
      <c r="ANU243" s="36"/>
      <c r="ANV243" s="36"/>
      <c r="ANW243" s="36"/>
      <c r="ANX243" s="36"/>
      <c r="ANY243" s="36"/>
      <c r="ANZ243" s="36"/>
      <c r="AOA243" s="36"/>
      <c r="AOB243" s="36"/>
      <c r="AOC243" s="36"/>
      <c r="AOD243" s="36"/>
      <c r="AOE243" s="36"/>
      <c r="AOF243" s="36"/>
      <c r="AOG243" s="36"/>
      <c r="AOH243" s="36"/>
      <c r="AOI243" s="36"/>
      <c r="AOJ243" s="36"/>
      <c r="AOK243" s="36"/>
      <c r="AOL243" s="36"/>
      <c r="AOM243" s="36"/>
      <c r="AON243" s="36"/>
      <c r="AOO243" s="36"/>
      <c r="AOP243" s="36"/>
      <c r="AOQ243" s="36"/>
      <c r="AOR243" s="36"/>
      <c r="AOS243" s="36"/>
      <c r="AOT243" s="36"/>
      <c r="AOU243" s="36"/>
      <c r="AOV243" s="36"/>
      <c r="AOW243" s="36"/>
      <c r="AOX243" s="36"/>
      <c r="AOY243" s="36"/>
      <c r="AOZ243" s="36"/>
      <c r="APA243" s="36"/>
      <c r="APB243" s="36"/>
      <c r="APC243" s="36"/>
      <c r="APD243" s="36"/>
      <c r="APE243" s="36"/>
      <c r="APF243" s="36"/>
      <c r="APG243" s="36"/>
      <c r="APH243" s="36"/>
      <c r="API243" s="36"/>
      <c r="APJ243" s="36"/>
      <c r="APK243" s="36"/>
      <c r="APL243" s="36"/>
      <c r="APM243" s="36"/>
      <c r="APN243" s="36"/>
      <c r="APO243" s="36"/>
      <c r="APP243" s="36"/>
      <c r="APQ243" s="36"/>
      <c r="APR243" s="36"/>
      <c r="APS243" s="36"/>
      <c r="APT243" s="36"/>
      <c r="APU243" s="36"/>
      <c r="APV243" s="36"/>
      <c r="APW243" s="36"/>
      <c r="APX243" s="36"/>
      <c r="APY243" s="36"/>
      <c r="APZ243" s="36"/>
      <c r="AQA243" s="36"/>
      <c r="AQB243" s="36"/>
      <c r="AQC243" s="36"/>
      <c r="AQD243" s="36"/>
      <c r="AQE243" s="36"/>
      <c r="AQF243" s="36"/>
      <c r="AQG243" s="36"/>
      <c r="AQH243" s="36"/>
      <c r="AQI243" s="36"/>
      <c r="AQJ243" s="36"/>
      <c r="AQK243" s="36"/>
      <c r="AQL243" s="36"/>
      <c r="AQM243" s="36"/>
      <c r="AQN243" s="36"/>
      <c r="AQO243" s="36"/>
      <c r="AQP243" s="36"/>
      <c r="AQQ243" s="36"/>
      <c r="AQR243" s="36"/>
      <c r="AQS243" s="36"/>
      <c r="AQT243" s="36"/>
      <c r="AQU243" s="36"/>
      <c r="AQV243" s="36"/>
      <c r="AQW243" s="36"/>
      <c r="AQX243" s="36"/>
      <c r="AQY243" s="36"/>
      <c r="AQZ243" s="36"/>
      <c r="ARA243" s="36"/>
      <c r="ARB243" s="36"/>
      <c r="ARC243" s="36"/>
      <c r="ARD243" s="36"/>
      <c r="ARE243" s="36"/>
      <c r="ARF243" s="36"/>
      <c r="ARG243" s="36"/>
      <c r="ARH243" s="36"/>
      <c r="ARI243" s="36"/>
      <c r="ARJ243" s="36"/>
      <c r="ARK243" s="36"/>
      <c r="ARL243" s="36"/>
      <c r="ARM243" s="36"/>
      <c r="ARN243" s="36"/>
      <c r="ARO243" s="36"/>
      <c r="ARP243" s="36"/>
      <c r="ARQ243" s="36"/>
      <c r="ARR243" s="36"/>
      <c r="ARS243" s="36"/>
      <c r="ART243" s="36"/>
      <c r="ARU243" s="36"/>
      <c r="ARV243" s="36"/>
      <c r="ARW243" s="36"/>
      <c r="ARX243" s="36"/>
      <c r="ARY243" s="36"/>
      <c r="ARZ243" s="36"/>
      <c r="ASA243" s="36"/>
      <c r="ASB243" s="36"/>
      <c r="ASC243" s="36"/>
      <c r="ASD243" s="36"/>
      <c r="ASE243" s="36"/>
      <c r="ASF243" s="36"/>
      <c r="ASG243" s="36"/>
      <c r="ASH243" s="36"/>
      <c r="ASI243" s="36"/>
      <c r="ASJ243" s="36"/>
      <c r="ASK243" s="36"/>
      <c r="ASL243" s="36"/>
      <c r="ASM243" s="36"/>
      <c r="ASN243" s="36"/>
      <c r="ASO243" s="36"/>
      <c r="ASP243" s="36"/>
      <c r="ASQ243" s="36"/>
      <c r="ASR243" s="36"/>
      <c r="ASS243" s="36"/>
      <c r="AST243" s="36"/>
      <c r="ASU243" s="36"/>
      <c r="ASV243" s="36"/>
      <c r="ASW243" s="36"/>
      <c r="ASX243" s="36"/>
      <c r="ASY243" s="36"/>
      <c r="ASZ243" s="36"/>
      <c r="ATA243" s="36"/>
      <c r="ATB243" s="36"/>
      <c r="ATC243" s="36"/>
      <c r="ATD243" s="36"/>
      <c r="ATE243" s="36"/>
      <c r="ATF243" s="36"/>
      <c r="ATG243" s="36"/>
      <c r="ATH243" s="36"/>
      <c r="ATI243" s="36"/>
      <c r="ATJ243" s="36"/>
      <c r="ATK243" s="36"/>
      <c r="ATL243" s="36"/>
      <c r="ATM243" s="36"/>
      <c r="ATN243" s="36"/>
      <c r="ATO243" s="36"/>
      <c r="ATP243" s="36"/>
      <c r="ATQ243" s="36"/>
      <c r="ATR243" s="36"/>
      <c r="ATS243" s="36"/>
      <c r="ATT243" s="36"/>
      <c r="ATU243" s="36"/>
      <c r="ATV243" s="36"/>
      <c r="ATW243" s="36"/>
      <c r="ATX243" s="36"/>
      <c r="ATY243" s="36"/>
      <c r="ATZ243" s="36"/>
      <c r="AUA243" s="36"/>
      <c r="AUB243" s="36"/>
      <c r="AUC243" s="36"/>
      <c r="AUD243" s="36"/>
      <c r="AUE243" s="36"/>
      <c r="AUF243" s="36"/>
      <c r="AUG243" s="36"/>
      <c r="AUH243" s="36"/>
      <c r="AUI243" s="36"/>
      <c r="AUJ243" s="36"/>
      <c r="AUK243" s="36"/>
      <c r="AUL243" s="36"/>
      <c r="AUM243" s="36"/>
      <c r="AUN243" s="36"/>
      <c r="AUO243" s="36"/>
      <c r="AUP243" s="36"/>
      <c r="AUQ243" s="36"/>
      <c r="AUR243" s="36"/>
      <c r="AUS243" s="36"/>
      <c r="AUT243" s="36"/>
      <c r="AUU243" s="36"/>
      <c r="AUV243" s="36"/>
      <c r="AUW243" s="36"/>
      <c r="AUX243" s="36"/>
      <c r="AUY243" s="36"/>
      <c r="AUZ243" s="36"/>
      <c r="AVA243" s="36"/>
      <c r="AVB243" s="36"/>
      <c r="AVC243" s="36"/>
      <c r="AVD243" s="36"/>
      <c r="AVE243" s="36"/>
      <c r="AVF243" s="36"/>
      <c r="AVG243" s="36"/>
      <c r="AVH243" s="36"/>
      <c r="AVI243" s="36"/>
      <c r="AVJ243" s="36"/>
      <c r="AVK243" s="36"/>
      <c r="AVL243" s="36"/>
      <c r="AVM243" s="36"/>
      <c r="AVN243" s="36"/>
      <c r="AVO243" s="36"/>
      <c r="AVP243" s="36"/>
      <c r="AVQ243" s="36"/>
      <c r="AVR243" s="36"/>
      <c r="AVS243" s="36"/>
      <c r="AVT243" s="36"/>
      <c r="AVU243" s="36"/>
      <c r="AVV243" s="36"/>
      <c r="AVW243" s="36"/>
      <c r="AVX243" s="36"/>
      <c r="AVY243" s="36"/>
      <c r="AVZ243" s="36"/>
      <c r="AWA243" s="36"/>
      <c r="AWB243" s="36"/>
      <c r="AWC243" s="36"/>
      <c r="AWD243" s="36"/>
      <c r="AWE243" s="36"/>
      <c r="AWF243" s="36"/>
      <c r="AWG243" s="36"/>
      <c r="AWH243" s="36"/>
      <c r="AWI243" s="36"/>
      <c r="AWJ243" s="36"/>
      <c r="AWK243" s="36"/>
      <c r="AWL243" s="36"/>
      <c r="AWM243" s="36"/>
      <c r="AWN243" s="36"/>
      <c r="AWO243" s="36"/>
      <c r="AWP243" s="36"/>
      <c r="AWQ243" s="36"/>
      <c r="AWR243" s="36"/>
      <c r="AWS243" s="36"/>
      <c r="AWT243" s="36"/>
      <c r="AWU243" s="36"/>
      <c r="AWV243" s="36"/>
      <c r="AWW243" s="36"/>
      <c r="AWX243" s="36"/>
      <c r="AWY243" s="36"/>
      <c r="AWZ243" s="36"/>
      <c r="AXA243" s="36"/>
      <c r="AXB243" s="36"/>
      <c r="AXC243" s="36"/>
      <c r="AXD243" s="36"/>
      <c r="AXE243" s="36"/>
      <c r="AXF243" s="36"/>
      <c r="AXG243" s="36"/>
      <c r="AXH243" s="36"/>
      <c r="AXI243" s="36"/>
      <c r="AXJ243" s="36"/>
      <c r="AXK243" s="36"/>
      <c r="AXL243" s="36"/>
      <c r="AXM243" s="36"/>
      <c r="AXN243" s="36"/>
      <c r="AXO243" s="36"/>
      <c r="AXP243" s="36"/>
      <c r="AXQ243" s="36"/>
      <c r="AXR243" s="36"/>
      <c r="AXS243" s="36"/>
      <c r="AXT243" s="36"/>
      <c r="AXU243" s="36"/>
      <c r="AXV243" s="36"/>
      <c r="AXW243" s="36"/>
      <c r="AXX243" s="36"/>
      <c r="AXY243" s="36"/>
      <c r="AXZ243" s="36"/>
      <c r="AYA243" s="36"/>
      <c r="AYB243" s="36"/>
      <c r="AYC243" s="36"/>
      <c r="AYD243" s="36"/>
      <c r="AYE243" s="36"/>
      <c r="AYF243" s="36"/>
      <c r="AYG243" s="36"/>
      <c r="AYH243" s="36"/>
      <c r="AYI243" s="36"/>
      <c r="AYJ243" s="36"/>
      <c r="AYK243" s="36"/>
      <c r="AYL243" s="36"/>
      <c r="AYM243" s="36"/>
      <c r="AYN243" s="36"/>
      <c r="AYO243" s="36"/>
      <c r="AYP243" s="36"/>
      <c r="AYQ243" s="36"/>
      <c r="AYR243" s="36"/>
      <c r="AYS243" s="36"/>
      <c r="AYT243" s="36"/>
      <c r="AYU243" s="36"/>
      <c r="AYV243" s="36"/>
      <c r="AYW243" s="36"/>
      <c r="AYX243" s="36"/>
      <c r="AYY243" s="36"/>
      <c r="AYZ243" s="36"/>
      <c r="AZA243" s="36"/>
      <c r="AZB243" s="36"/>
      <c r="AZC243" s="36"/>
      <c r="AZD243" s="36"/>
      <c r="AZE243" s="36"/>
      <c r="AZF243" s="36"/>
      <c r="AZG243" s="36"/>
      <c r="AZH243" s="36"/>
      <c r="AZI243" s="36"/>
      <c r="AZJ243" s="36"/>
      <c r="AZK243" s="36"/>
      <c r="AZL243" s="36"/>
      <c r="AZM243" s="36"/>
      <c r="AZN243" s="36"/>
      <c r="AZO243" s="36"/>
      <c r="AZP243" s="36"/>
      <c r="AZQ243" s="36"/>
      <c r="AZR243" s="36"/>
      <c r="AZS243" s="36"/>
      <c r="AZT243" s="36"/>
      <c r="AZU243" s="36"/>
      <c r="AZV243" s="36"/>
      <c r="AZW243" s="36"/>
      <c r="AZX243" s="36"/>
      <c r="AZY243" s="36"/>
      <c r="AZZ243" s="36"/>
      <c r="BAA243" s="36"/>
      <c r="BAB243" s="36"/>
      <c r="BAC243" s="36"/>
      <c r="BAD243" s="36"/>
      <c r="BAE243" s="36"/>
      <c r="BAF243" s="36"/>
      <c r="BAG243" s="36"/>
      <c r="BAH243" s="36"/>
      <c r="BAI243" s="36"/>
      <c r="BAJ243" s="36"/>
      <c r="BAK243" s="36"/>
      <c r="BAL243" s="36"/>
      <c r="BAM243" s="36"/>
      <c r="BAN243" s="36"/>
      <c r="BAO243" s="36"/>
      <c r="BAP243" s="36"/>
      <c r="BAQ243" s="36"/>
      <c r="BAR243" s="36"/>
      <c r="BAS243" s="36"/>
      <c r="BAT243" s="36"/>
      <c r="BAU243" s="36"/>
      <c r="BAV243" s="36"/>
      <c r="BAW243" s="36"/>
      <c r="BAX243" s="36"/>
      <c r="BAY243" s="36"/>
      <c r="BAZ243" s="36"/>
      <c r="BBA243" s="36"/>
      <c r="BBB243" s="36"/>
      <c r="BBC243" s="36"/>
      <c r="BBD243" s="36"/>
      <c r="BBE243" s="36"/>
      <c r="BBF243" s="36"/>
      <c r="BBG243" s="36"/>
      <c r="BBH243" s="36"/>
      <c r="BBI243" s="36"/>
      <c r="BBJ243" s="36"/>
      <c r="BBK243" s="36"/>
      <c r="BBL243" s="36"/>
      <c r="BBM243" s="36"/>
      <c r="BBN243" s="36"/>
      <c r="BBO243" s="36"/>
      <c r="BBP243" s="36"/>
      <c r="BBQ243" s="36"/>
      <c r="BBR243" s="36"/>
      <c r="BBS243" s="36"/>
      <c r="BBT243" s="36"/>
      <c r="BBU243" s="36"/>
      <c r="BBV243" s="36"/>
      <c r="BBW243" s="36"/>
      <c r="BBX243" s="36"/>
      <c r="BBY243" s="36"/>
      <c r="BBZ243" s="36"/>
      <c r="BCA243" s="36"/>
      <c r="BCB243" s="36"/>
      <c r="BCC243" s="36"/>
      <c r="BCD243" s="36"/>
      <c r="BCE243" s="36"/>
      <c r="BCF243" s="36"/>
      <c r="BCG243" s="36"/>
      <c r="BCH243" s="36"/>
      <c r="BCI243" s="36"/>
      <c r="BCJ243" s="36"/>
      <c r="BCK243" s="36"/>
      <c r="BCL243" s="36"/>
      <c r="BCM243" s="36"/>
      <c r="BCN243" s="36"/>
      <c r="BCO243" s="36"/>
      <c r="BCP243" s="36"/>
      <c r="BCQ243" s="36"/>
      <c r="BCR243" s="36"/>
      <c r="BCS243" s="36"/>
      <c r="BCT243" s="36"/>
      <c r="BCU243" s="36"/>
      <c r="BCV243" s="36"/>
      <c r="BCW243" s="36"/>
      <c r="BCX243" s="36"/>
      <c r="BCY243" s="36"/>
      <c r="BCZ243" s="36"/>
      <c r="BDA243" s="36"/>
      <c r="BDB243" s="36"/>
      <c r="BDC243" s="36"/>
      <c r="BDD243" s="36"/>
      <c r="BDE243" s="36"/>
      <c r="BDF243" s="36"/>
      <c r="BDG243" s="36"/>
      <c r="BDH243" s="36"/>
      <c r="BDI243" s="36"/>
      <c r="BDJ243" s="36"/>
      <c r="BDK243" s="36"/>
      <c r="BDL243" s="36"/>
      <c r="BDM243" s="36"/>
      <c r="BDN243" s="36"/>
      <c r="BDO243" s="36"/>
      <c r="BDP243" s="36"/>
      <c r="BDQ243" s="36"/>
      <c r="BDR243" s="36"/>
      <c r="BDS243" s="36"/>
      <c r="BDT243" s="36"/>
      <c r="BDU243" s="36"/>
      <c r="BDV243" s="36"/>
      <c r="BDW243" s="36"/>
      <c r="BDX243" s="36"/>
      <c r="BDY243" s="36"/>
      <c r="BDZ243" s="36"/>
      <c r="BEA243" s="36"/>
      <c r="BEB243" s="36"/>
      <c r="BEC243" s="36"/>
      <c r="BED243" s="36"/>
      <c r="BEE243" s="36"/>
      <c r="BEF243" s="36"/>
      <c r="BEG243" s="36"/>
      <c r="BEH243" s="36"/>
      <c r="BEI243" s="36"/>
      <c r="BEJ243" s="36"/>
      <c r="BEK243" s="36"/>
      <c r="BEL243" s="36"/>
      <c r="BEM243" s="36"/>
      <c r="BEN243" s="36"/>
      <c r="BEO243" s="36"/>
      <c r="BEP243" s="36"/>
      <c r="BEQ243" s="36"/>
      <c r="BER243" s="36"/>
      <c r="BES243" s="36"/>
      <c r="BET243" s="36"/>
      <c r="BEU243" s="36"/>
      <c r="BEV243" s="36"/>
      <c r="BEW243" s="36"/>
      <c r="BEX243" s="36"/>
      <c r="BEY243" s="36"/>
      <c r="BEZ243" s="36"/>
      <c r="BFA243" s="36"/>
      <c r="BFB243" s="36"/>
      <c r="BFC243" s="36"/>
      <c r="BFD243" s="36"/>
      <c r="BFE243" s="36"/>
      <c r="BFF243" s="36"/>
      <c r="BFG243" s="36"/>
      <c r="BFH243" s="36"/>
      <c r="BFI243" s="36"/>
      <c r="BFJ243" s="36"/>
      <c r="BFK243" s="36"/>
      <c r="BFL243" s="36"/>
      <c r="BFM243" s="36"/>
      <c r="BFN243" s="36"/>
      <c r="BFO243" s="36"/>
      <c r="BFP243" s="36"/>
      <c r="BFQ243" s="36"/>
      <c r="BFR243" s="36"/>
      <c r="BFS243" s="36"/>
      <c r="BFT243" s="36"/>
      <c r="BFU243" s="36"/>
      <c r="BFV243" s="36"/>
      <c r="BFW243" s="36"/>
      <c r="BFX243" s="36"/>
      <c r="BFY243" s="36"/>
      <c r="BFZ243" s="36"/>
      <c r="BGA243" s="36"/>
      <c r="BGB243" s="36"/>
      <c r="BGC243" s="36"/>
      <c r="BGD243" s="36"/>
      <c r="BGE243" s="36"/>
      <c r="BGF243" s="36"/>
      <c r="BGG243" s="36"/>
      <c r="BGH243" s="36"/>
      <c r="BGI243" s="36"/>
      <c r="BGJ243" s="36"/>
      <c r="BGK243" s="36"/>
      <c r="BGL243" s="36"/>
      <c r="BGM243" s="36"/>
      <c r="BGN243" s="36"/>
      <c r="BGO243" s="36"/>
      <c r="BGP243" s="36"/>
      <c r="BGQ243" s="36"/>
      <c r="BGR243" s="36"/>
      <c r="BGS243" s="36"/>
      <c r="BGT243" s="36"/>
      <c r="BGU243" s="36"/>
      <c r="BGV243" s="36"/>
      <c r="BGW243" s="36"/>
      <c r="BGX243" s="36"/>
      <c r="BGY243" s="36"/>
      <c r="BGZ243" s="36"/>
      <c r="BHA243" s="36"/>
      <c r="BHB243" s="36"/>
      <c r="BHC243" s="36"/>
      <c r="BHD243" s="36"/>
      <c r="BHE243" s="36"/>
      <c r="BHF243" s="36"/>
      <c r="BHG243" s="36"/>
      <c r="BHH243" s="36"/>
      <c r="BHI243" s="36"/>
      <c r="BHJ243" s="36"/>
      <c r="BHK243" s="36"/>
      <c r="BHL243" s="36"/>
      <c r="BHM243" s="36"/>
      <c r="BHN243" s="36"/>
      <c r="BHO243" s="36"/>
      <c r="BHP243" s="36"/>
      <c r="BHQ243" s="36"/>
      <c r="BHR243" s="36"/>
      <c r="BHS243" s="36"/>
      <c r="BHT243" s="36"/>
      <c r="BHU243" s="36"/>
      <c r="BHV243" s="36"/>
      <c r="BHW243" s="36"/>
      <c r="BHX243" s="36"/>
      <c r="BHY243" s="36"/>
      <c r="BHZ243" s="36"/>
      <c r="BIA243" s="36"/>
      <c r="BIB243" s="36"/>
      <c r="BIC243" s="36"/>
      <c r="BID243" s="36"/>
      <c r="BIE243" s="36"/>
      <c r="BIF243" s="36"/>
      <c r="BIG243" s="36"/>
      <c r="BIH243" s="36"/>
      <c r="BII243" s="36"/>
      <c r="BIJ243" s="36"/>
      <c r="BIK243" s="36"/>
      <c r="BIL243" s="36"/>
      <c r="BIM243" s="36"/>
      <c r="BIN243" s="36"/>
      <c r="BIO243" s="36"/>
      <c r="BIP243" s="36"/>
      <c r="BIQ243" s="36"/>
      <c r="BIR243" s="36"/>
      <c r="BIS243" s="36"/>
      <c r="BIT243" s="36"/>
      <c r="BIU243" s="36"/>
      <c r="BIV243" s="36"/>
      <c r="BIW243" s="36"/>
      <c r="BIX243" s="36"/>
      <c r="BIY243" s="36"/>
      <c r="BIZ243" s="36"/>
      <c r="BJA243" s="36"/>
      <c r="BJB243" s="36"/>
      <c r="BJC243" s="36"/>
      <c r="BJD243" s="36"/>
      <c r="BJE243" s="36"/>
      <c r="BJF243" s="36"/>
      <c r="BJG243" s="36"/>
      <c r="BJH243" s="36"/>
      <c r="BJI243" s="36"/>
      <c r="BJJ243" s="36"/>
      <c r="BJK243" s="36"/>
      <c r="BJL243" s="36"/>
      <c r="BJM243" s="36"/>
      <c r="BJN243" s="36"/>
      <c r="BJO243" s="36"/>
      <c r="BJP243" s="36"/>
      <c r="BJQ243" s="36"/>
      <c r="BJR243" s="36"/>
      <c r="BJS243" s="36"/>
      <c r="BJT243" s="36"/>
      <c r="BJU243" s="36"/>
      <c r="BJV243" s="36"/>
      <c r="BJW243" s="36"/>
      <c r="BJX243" s="36"/>
      <c r="BJY243" s="36"/>
      <c r="BJZ243" s="36"/>
      <c r="BKA243" s="36"/>
      <c r="BKB243" s="36"/>
      <c r="BKC243" s="36"/>
      <c r="BKD243" s="36"/>
      <c r="BKE243" s="36"/>
      <c r="BKF243" s="36"/>
      <c r="BKG243" s="36"/>
      <c r="BKH243" s="36"/>
      <c r="BKI243" s="36"/>
      <c r="BKJ243" s="36"/>
      <c r="BKK243" s="36"/>
      <c r="BKL243" s="36"/>
      <c r="BKM243" s="36"/>
      <c r="BKN243" s="36"/>
      <c r="BKO243" s="36"/>
      <c r="BKP243" s="36"/>
      <c r="BKQ243" s="36"/>
      <c r="BKR243" s="36"/>
      <c r="BKS243" s="36"/>
      <c r="BKT243" s="36"/>
      <c r="BKU243" s="36"/>
      <c r="BKV243" s="36"/>
      <c r="BKW243" s="36"/>
      <c r="BKX243" s="36"/>
      <c r="BKY243" s="36"/>
      <c r="BKZ243" s="36"/>
      <c r="BLA243" s="36"/>
      <c r="BLB243" s="36"/>
      <c r="BLC243" s="36"/>
      <c r="BLD243" s="36"/>
      <c r="BLE243" s="36"/>
      <c r="BLF243" s="36"/>
      <c r="BLG243" s="36"/>
      <c r="BLH243" s="36"/>
      <c r="BLI243" s="36"/>
      <c r="BLJ243" s="36"/>
      <c r="BLK243" s="36"/>
      <c r="BLL243" s="36"/>
      <c r="BLM243" s="36"/>
      <c r="BLN243" s="36"/>
      <c r="BLO243" s="36"/>
      <c r="BLP243" s="36"/>
      <c r="BLQ243" s="36"/>
      <c r="BLR243" s="36"/>
      <c r="BLS243" s="36"/>
      <c r="BLT243" s="36"/>
      <c r="BLU243" s="36"/>
      <c r="BLV243" s="36"/>
      <c r="BLW243" s="36"/>
      <c r="BLX243" s="36"/>
      <c r="BLY243" s="36"/>
      <c r="BLZ243" s="36"/>
      <c r="BMA243" s="36"/>
      <c r="BMB243" s="36"/>
      <c r="BMC243" s="36"/>
      <c r="BMD243" s="36"/>
      <c r="BME243" s="36"/>
      <c r="BMF243" s="36"/>
      <c r="BMG243" s="36"/>
      <c r="BMH243" s="36"/>
      <c r="BMI243" s="36"/>
      <c r="BMJ243" s="36"/>
      <c r="BMK243" s="36"/>
      <c r="BML243" s="36"/>
      <c r="BMM243" s="36"/>
      <c r="BMN243" s="36"/>
      <c r="BMO243" s="36"/>
      <c r="BMP243" s="36"/>
      <c r="BMQ243" s="36"/>
      <c r="BMR243" s="36"/>
      <c r="BMS243" s="36"/>
      <c r="BMT243" s="36"/>
      <c r="BMU243" s="36"/>
      <c r="BMV243" s="36"/>
      <c r="BMW243" s="36"/>
      <c r="BMX243" s="36"/>
      <c r="BMY243" s="36"/>
      <c r="BMZ243" s="36"/>
      <c r="BNA243" s="36"/>
      <c r="BNB243" s="36"/>
      <c r="BNC243" s="36"/>
      <c r="BND243" s="36"/>
      <c r="BNE243" s="36"/>
      <c r="BNF243" s="36"/>
      <c r="BNG243" s="36"/>
      <c r="BNH243" s="36"/>
      <c r="BNI243" s="36"/>
      <c r="BNJ243" s="36"/>
      <c r="BNK243" s="36"/>
      <c r="BNL243" s="36"/>
      <c r="BNM243" s="36"/>
      <c r="BNN243" s="36"/>
      <c r="BNO243" s="36"/>
      <c r="BNP243" s="36"/>
      <c r="BNQ243" s="36"/>
      <c r="BNR243" s="36"/>
      <c r="BNS243" s="36"/>
      <c r="BNT243" s="36"/>
      <c r="BNU243" s="36"/>
      <c r="BNV243" s="36"/>
      <c r="BNW243" s="36"/>
      <c r="BNX243" s="36"/>
      <c r="BNY243" s="36"/>
      <c r="BNZ243" s="36"/>
      <c r="BOA243" s="36"/>
      <c r="BOB243" s="36"/>
      <c r="BOC243" s="36"/>
      <c r="BOD243" s="36"/>
      <c r="BOE243" s="36"/>
      <c r="BOF243" s="36"/>
      <c r="BOG243" s="36"/>
      <c r="BOH243" s="36"/>
      <c r="BOI243" s="36"/>
      <c r="BOJ243" s="36"/>
      <c r="BOK243" s="36"/>
      <c r="BOL243" s="36"/>
      <c r="BOM243" s="36"/>
      <c r="BON243" s="36"/>
      <c r="BOO243" s="36"/>
      <c r="BOP243" s="36"/>
      <c r="BOQ243" s="36"/>
      <c r="BOR243" s="36"/>
      <c r="BOS243" s="36"/>
      <c r="BOT243" s="36"/>
      <c r="BOU243" s="36"/>
      <c r="BOV243" s="36"/>
      <c r="BOW243" s="36"/>
      <c r="BOX243" s="36"/>
      <c r="BOY243" s="36"/>
      <c r="BOZ243" s="36"/>
      <c r="BPA243" s="36"/>
      <c r="BPB243" s="36"/>
      <c r="BPC243" s="36"/>
      <c r="BPD243" s="36"/>
      <c r="BPE243" s="36"/>
      <c r="BPF243" s="36"/>
      <c r="BPG243" s="36"/>
      <c r="BPH243" s="36"/>
      <c r="BPI243" s="36"/>
      <c r="BPJ243" s="36"/>
      <c r="BPK243" s="36"/>
      <c r="BPL243" s="36"/>
      <c r="BPM243" s="36"/>
      <c r="BPN243" s="36"/>
      <c r="BPO243" s="36"/>
      <c r="BPP243" s="36"/>
      <c r="BPQ243" s="36"/>
      <c r="BPR243" s="36"/>
      <c r="BPS243" s="36"/>
      <c r="BPT243" s="36"/>
      <c r="BPU243" s="36"/>
      <c r="BPV243" s="36"/>
      <c r="BPW243" s="36"/>
      <c r="BPX243" s="36"/>
      <c r="BPY243" s="36"/>
      <c r="BPZ243" s="36"/>
      <c r="BQA243" s="36"/>
      <c r="BQB243" s="36"/>
      <c r="BQC243" s="36"/>
      <c r="BQD243" s="36"/>
      <c r="BQE243" s="36"/>
      <c r="BQF243" s="36"/>
      <c r="BQG243" s="36"/>
      <c r="BQH243" s="36"/>
      <c r="BQI243" s="36"/>
      <c r="BQJ243" s="36"/>
      <c r="BQK243" s="36"/>
      <c r="BQL243" s="36"/>
      <c r="BQM243" s="36"/>
      <c r="BQN243" s="36"/>
      <c r="BQO243" s="36"/>
      <c r="BQP243" s="36"/>
      <c r="BQQ243" s="36"/>
      <c r="BQR243" s="36"/>
      <c r="BQS243" s="36"/>
      <c r="BQT243" s="36"/>
      <c r="BQU243" s="36"/>
      <c r="BQV243" s="36"/>
      <c r="BQW243" s="36"/>
      <c r="BQX243" s="36"/>
      <c r="BQY243" s="36"/>
      <c r="BQZ243" s="36"/>
      <c r="BRA243" s="36"/>
      <c r="BRB243" s="36"/>
      <c r="BRC243" s="36"/>
      <c r="BRD243" s="36"/>
      <c r="BRE243" s="36"/>
      <c r="BRF243" s="36"/>
      <c r="BRG243" s="36"/>
      <c r="BRH243" s="36"/>
      <c r="BRI243" s="36"/>
      <c r="BRJ243" s="36"/>
      <c r="BRK243" s="36"/>
      <c r="BRL243" s="36"/>
      <c r="BRM243" s="36"/>
      <c r="BRN243" s="36"/>
      <c r="BRO243" s="36"/>
      <c r="BRP243" s="36"/>
      <c r="BRQ243" s="36"/>
      <c r="BRR243" s="36"/>
      <c r="BRS243" s="36"/>
      <c r="BRT243" s="36"/>
      <c r="BRU243" s="36"/>
      <c r="BRV243" s="36"/>
      <c r="BRW243" s="36"/>
      <c r="BRX243" s="36"/>
      <c r="BRY243" s="36"/>
      <c r="BRZ243" s="36"/>
      <c r="BSA243" s="36"/>
      <c r="BSB243" s="36"/>
      <c r="BSC243" s="36"/>
      <c r="BSD243" s="36"/>
      <c r="BSE243" s="36"/>
      <c r="BSF243" s="36"/>
      <c r="BSG243" s="36"/>
      <c r="BSH243" s="36"/>
      <c r="BSI243" s="36"/>
      <c r="BSJ243" s="36"/>
      <c r="BSK243" s="36"/>
      <c r="BSL243" s="36"/>
      <c r="BSM243" s="36"/>
      <c r="BSN243" s="36"/>
      <c r="BSO243" s="36"/>
      <c r="BSP243" s="36"/>
      <c r="BSQ243" s="36"/>
      <c r="BSR243" s="36"/>
      <c r="BSS243" s="36"/>
      <c r="BST243" s="36"/>
      <c r="BSU243" s="36"/>
      <c r="BSV243" s="36"/>
      <c r="BSW243" s="36"/>
      <c r="BSX243" s="36"/>
      <c r="BSY243" s="36"/>
      <c r="BSZ243" s="36"/>
      <c r="BTA243" s="36"/>
      <c r="BTB243" s="36"/>
      <c r="BTC243" s="36"/>
      <c r="BTD243" s="36"/>
      <c r="BTE243" s="36"/>
      <c r="BTF243" s="36"/>
      <c r="BTG243" s="36"/>
      <c r="BTH243" s="36"/>
      <c r="BTI243" s="36"/>
      <c r="BTJ243" s="36"/>
      <c r="BTK243" s="36"/>
      <c r="BTL243" s="36"/>
      <c r="BTM243" s="36"/>
      <c r="BTN243" s="36"/>
      <c r="BTO243" s="36"/>
      <c r="BTP243" s="36"/>
      <c r="BTQ243" s="36"/>
      <c r="BTR243" s="36"/>
      <c r="BTS243" s="36"/>
      <c r="BTT243" s="36"/>
      <c r="BTU243" s="36"/>
      <c r="BTV243" s="36"/>
      <c r="BTW243" s="36"/>
      <c r="BTX243" s="36"/>
      <c r="BTY243" s="36"/>
      <c r="BTZ243" s="36"/>
      <c r="BUA243" s="36"/>
      <c r="BUB243" s="36"/>
      <c r="BUC243" s="36"/>
      <c r="BUD243" s="36"/>
      <c r="BUE243" s="36"/>
      <c r="BUF243" s="36"/>
      <c r="BUG243" s="36"/>
      <c r="BUH243" s="36"/>
      <c r="BUI243" s="36"/>
      <c r="BUJ243" s="36"/>
      <c r="BUK243" s="36"/>
      <c r="BUL243" s="36"/>
      <c r="BUM243" s="36"/>
      <c r="BUN243" s="36"/>
      <c r="BUO243" s="36"/>
      <c r="BUP243" s="36"/>
      <c r="BUQ243" s="36"/>
      <c r="BUR243" s="36"/>
      <c r="BUS243" s="36"/>
      <c r="BUT243" s="36"/>
      <c r="BUU243" s="36"/>
      <c r="BUV243" s="36"/>
      <c r="BUW243" s="36"/>
      <c r="BUX243" s="36"/>
      <c r="BUY243" s="36"/>
      <c r="BUZ243" s="36"/>
      <c r="BVA243" s="36"/>
      <c r="BVB243" s="36"/>
      <c r="BVC243" s="36"/>
      <c r="BVD243" s="36"/>
      <c r="BVE243" s="36"/>
      <c r="BVF243" s="36"/>
      <c r="BVG243" s="36"/>
      <c r="BVH243" s="36"/>
      <c r="BVI243" s="36"/>
      <c r="BVJ243" s="36"/>
      <c r="BVK243" s="36"/>
      <c r="BVL243" s="36"/>
      <c r="BVM243" s="36"/>
      <c r="BVN243" s="36"/>
      <c r="BVO243" s="36"/>
      <c r="BVP243" s="36"/>
      <c r="BVQ243" s="36"/>
      <c r="BVR243" s="36"/>
      <c r="BVS243" s="36"/>
      <c r="BVT243" s="36"/>
      <c r="BVU243" s="36"/>
      <c r="BVV243" s="36"/>
      <c r="BVW243" s="36"/>
      <c r="BVX243" s="36"/>
      <c r="BVY243" s="36"/>
      <c r="BVZ243" s="36"/>
      <c r="BWA243" s="36"/>
      <c r="BWB243" s="36"/>
      <c r="BWC243" s="36"/>
      <c r="BWD243" s="36"/>
      <c r="BWE243" s="36"/>
      <c r="BWF243" s="36"/>
      <c r="BWG243" s="36"/>
      <c r="BWH243" s="36"/>
      <c r="BWI243" s="36"/>
      <c r="BWJ243" s="36"/>
      <c r="BWK243" s="36"/>
      <c r="BWL243" s="36"/>
      <c r="BWM243" s="36"/>
      <c r="BWN243" s="36"/>
      <c r="BWO243" s="36"/>
      <c r="BWP243" s="36"/>
      <c r="BWQ243" s="36"/>
      <c r="BWR243" s="36"/>
      <c r="BWS243" s="36"/>
      <c r="BWT243" s="36"/>
      <c r="BWU243" s="36"/>
      <c r="BWV243" s="36"/>
      <c r="BWW243" s="36"/>
      <c r="BWX243" s="36"/>
      <c r="BWY243" s="36"/>
      <c r="BWZ243" s="36"/>
      <c r="BXA243" s="36"/>
      <c r="BXB243" s="36"/>
      <c r="BXC243" s="36"/>
      <c r="BXD243" s="36"/>
      <c r="BXE243" s="36"/>
      <c r="BXF243" s="36"/>
      <c r="BXG243" s="36"/>
      <c r="BXH243" s="36"/>
      <c r="BXI243" s="36"/>
      <c r="BXJ243" s="36"/>
      <c r="BXK243" s="36"/>
      <c r="BXL243" s="36"/>
      <c r="BXM243" s="36"/>
      <c r="BXN243" s="36"/>
      <c r="BXO243" s="36"/>
      <c r="BXP243" s="36"/>
      <c r="BXQ243" s="36"/>
      <c r="BXR243" s="36"/>
      <c r="BXS243" s="36"/>
      <c r="BXT243" s="36"/>
      <c r="BXU243" s="36"/>
      <c r="BXV243" s="36"/>
      <c r="BXW243" s="36"/>
      <c r="BXX243" s="36"/>
      <c r="BXY243" s="36"/>
      <c r="BXZ243" s="36"/>
      <c r="BYA243" s="36"/>
      <c r="BYB243" s="36"/>
      <c r="BYC243" s="36"/>
      <c r="BYD243" s="36"/>
      <c r="BYE243" s="36"/>
      <c r="BYF243" s="36"/>
      <c r="BYG243" s="36"/>
      <c r="BYH243" s="36"/>
      <c r="BYI243" s="36"/>
      <c r="BYJ243" s="36"/>
      <c r="BYK243" s="36"/>
      <c r="BYL243" s="36"/>
      <c r="BYM243" s="36"/>
      <c r="BYN243" s="36"/>
      <c r="BYO243" s="36"/>
      <c r="BYP243" s="36"/>
      <c r="BYQ243" s="36"/>
      <c r="BYR243" s="36"/>
      <c r="BYS243" s="36"/>
      <c r="BYT243" s="36"/>
      <c r="BYU243" s="36"/>
      <c r="BYV243" s="36"/>
      <c r="BYW243" s="36"/>
      <c r="BYX243" s="36"/>
      <c r="BYY243" s="36"/>
      <c r="BYZ243" s="36"/>
      <c r="BZA243" s="36"/>
      <c r="BZB243" s="36"/>
      <c r="BZC243" s="36"/>
      <c r="BZD243" s="36"/>
      <c r="BZE243" s="36"/>
      <c r="BZF243" s="36"/>
      <c r="BZG243" s="36"/>
      <c r="BZH243" s="36"/>
      <c r="BZI243" s="36"/>
      <c r="BZJ243" s="36"/>
      <c r="BZK243" s="36"/>
    </row>
    <row r="244" spans="1:2039" s="5" customFormat="1" x14ac:dyDescent="0.2">
      <c r="A244" s="7" t="s">
        <v>3394</v>
      </c>
      <c r="B244" s="7" t="s">
        <v>6740</v>
      </c>
      <c r="C244" s="7" t="s">
        <v>3393</v>
      </c>
      <c r="D244" s="7" t="s">
        <v>18</v>
      </c>
      <c r="E244" s="8">
        <v>1005</v>
      </c>
      <c r="F244" s="8">
        <v>120092</v>
      </c>
      <c r="G244" s="8">
        <v>0.39917058064874722</v>
      </c>
      <c r="H244" s="8">
        <v>0.78369979154602187</v>
      </c>
      <c r="I244" s="40" t="s">
        <v>6824</v>
      </c>
      <c r="J244" s="40" t="s">
        <v>6824</v>
      </c>
      <c r="K244" s="40" t="s">
        <v>6823</v>
      </c>
      <c r="L244" s="40" t="s">
        <v>6824</v>
      </c>
      <c r="M244" s="9" t="s">
        <v>3395</v>
      </c>
      <c r="N244" s="9" t="s">
        <v>3396</v>
      </c>
      <c r="O244" s="9" t="s">
        <v>3397</v>
      </c>
      <c r="P244" s="9"/>
      <c r="Q244" s="9"/>
      <c r="R244" s="9" t="s">
        <v>3398</v>
      </c>
      <c r="S244" s="9" t="s">
        <v>3399</v>
      </c>
      <c r="T244" s="9" t="s">
        <v>3400</v>
      </c>
      <c r="U244" s="9" t="s">
        <v>3401</v>
      </c>
      <c r="V244" s="9" t="s">
        <v>3402</v>
      </c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  <c r="CB244" s="36"/>
      <c r="CC244" s="36"/>
      <c r="CD244" s="36"/>
      <c r="CE244" s="36"/>
      <c r="CF244" s="36"/>
      <c r="CG244" s="36"/>
      <c r="CH244" s="36"/>
      <c r="CI244" s="36"/>
      <c r="CJ244" s="36"/>
      <c r="CK244" s="36"/>
      <c r="CL244" s="36"/>
      <c r="CM244" s="36"/>
      <c r="CN244" s="36"/>
      <c r="CO244" s="36"/>
      <c r="CP244" s="36"/>
      <c r="CQ244" s="36"/>
      <c r="CR244" s="36"/>
      <c r="CS244" s="36"/>
      <c r="CT244" s="36"/>
      <c r="CU244" s="36"/>
      <c r="CV244" s="36"/>
      <c r="CW244" s="36"/>
      <c r="CX244" s="36"/>
      <c r="CY244" s="36"/>
      <c r="CZ244" s="36"/>
      <c r="DA244" s="36"/>
      <c r="DB244" s="36"/>
      <c r="DC244" s="36"/>
      <c r="DD244" s="36"/>
      <c r="DE244" s="36"/>
      <c r="DF244" s="36"/>
      <c r="DG244" s="36"/>
      <c r="DH244" s="36"/>
      <c r="DI244" s="36"/>
      <c r="DJ244" s="36"/>
      <c r="DK244" s="36"/>
      <c r="DL244" s="36"/>
      <c r="DM244" s="36"/>
      <c r="DN244" s="36"/>
      <c r="DO244" s="36"/>
      <c r="DP244" s="36"/>
      <c r="DQ244" s="36"/>
      <c r="DR244" s="36"/>
      <c r="DS244" s="36"/>
      <c r="DT244" s="36"/>
      <c r="DU244" s="36"/>
      <c r="DV244" s="36"/>
      <c r="DW244" s="36"/>
      <c r="DX244" s="36"/>
      <c r="DY244" s="36"/>
      <c r="DZ244" s="36"/>
      <c r="EA244" s="36"/>
      <c r="EB244" s="36"/>
      <c r="EC244" s="36"/>
      <c r="ED244" s="36"/>
      <c r="EE244" s="36"/>
      <c r="EF244" s="36"/>
      <c r="EG244" s="36"/>
      <c r="EH244" s="36"/>
      <c r="EI244" s="36"/>
      <c r="EJ244" s="36"/>
      <c r="EK244" s="36"/>
      <c r="EL244" s="36"/>
      <c r="EM244" s="36"/>
      <c r="EN244" s="36"/>
      <c r="EO244" s="36"/>
      <c r="EP244" s="36"/>
      <c r="EQ244" s="36"/>
      <c r="ER244" s="36"/>
      <c r="ES244" s="36"/>
      <c r="ET244" s="36"/>
      <c r="EU244" s="36"/>
      <c r="EV244" s="36"/>
      <c r="EW244" s="36"/>
      <c r="EX244" s="36"/>
      <c r="EY244" s="36"/>
      <c r="EZ244" s="36"/>
      <c r="FA244" s="36"/>
      <c r="FB244" s="36"/>
      <c r="FC244" s="36"/>
      <c r="FD244" s="36"/>
      <c r="FE244" s="36"/>
      <c r="FF244" s="36"/>
      <c r="FG244" s="36"/>
      <c r="FH244" s="36"/>
      <c r="FI244" s="36"/>
      <c r="FJ244" s="36"/>
      <c r="FK244" s="36"/>
      <c r="FL244" s="36"/>
      <c r="FM244" s="36"/>
      <c r="FN244" s="36"/>
      <c r="FO244" s="36"/>
      <c r="FP244" s="36"/>
      <c r="FQ244" s="36"/>
      <c r="FR244" s="36"/>
      <c r="FS244" s="36"/>
      <c r="FT244" s="36"/>
      <c r="FU244" s="36"/>
      <c r="FV244" s="36"/>
      <c r="FW244" s="36"/>
      <c r="FX244" s="36"/>
      <c r="FY244" s="36"/>
      <c r="FZ244" s="36"/>
      <c r="GA244" s="36"/>
      <c r="GB244" s="36"/>
      <c r="GC244" s="36"/>
      <c r="GD244" s="36"/>
      <c r="GE244" s="36"/>
      <c r="GF244" s="36"/>
      <c r="GG244" s="36"/>
      <c r="GH244" s="36"/>
      <c r="GI244" s="36"/>
      <c r="GJ244" s="36"/>
      <c r="GK244" s="36"/>
      <c r="GL244" s="36"/>
      <c r="GM244" s="36"/>
      <c r="GN244" s="36"/>
      <c r="GO244" s="36"/>
      <c r="GP244" s="36"/>
      <c r="GQ244" s="36"/>
      <c r="GR244" s="36"/>
      <c r="GS244" s="36"/>
      <c r="GT244" s="36"/>
      <c r="GU244" s="36"/>
      <c r="GV244" s="36"/>
      <c r="GW244" s="36"/>
      <c r="GX244" s="36"/>
      <c r="GY244" s="36"/>
      <c r="GZ244" s="36"/>
      <c r="HA244" s="36"/>
      <c r="HB244" s="36"/>
      <c r="HC244" s="36"/>
      <c r="HD244" s="36"/>
      <c r="HE244" s="36"/>
      <c r="HF244" s="36"/>
      <c r="HG244" s="36"/>
      <c r="HH244" s="36"/>
      <c r="HI244" s="36"/>
      <c r="HJ244" s="36"/>
      <c r="HK244" s="36"/>
      <c r="HL244" s="36"/>
      <c r="HM244" s="36"/>
      <c r="HN244" s="36"/>
      <c r="HO244" s="36"/>
      <c r="HP244" s="36"/>
      <c r="HQ244" s="36"/>
      <c r="HR244" s="36"/>
      <c r="HS244" s="36"/>
      <c r="HT244" s="36"/>
      <c r="HU244" s="36"/>
      <c r="HV244" s="36"/>
      <c r="HW244" s="36"/>
      <c r="HX244" s="36"/>
      <c r="HY244" s="36"/>
      <c r="HZ244" s="36"/>
      <c r="IA244" s="36"/>
      <c r="IB244" s="36"/>
      <c r="IC244" s="36"/>
      <c r="ID244" s="36"/>
      <c r="IE244" s="36"/>
      <c r="IF244" s="36"/>
      <c r="IG244" s="36"/>
      <c r="IH244" s="36"/>
      <c r="II244" s="36"/>
      <c r="IJ244" s="36"/>
      <c r="IK244" s="36"/>
      <c r="IL244" s="36"/>
      <c r="IM244" s="36"/>
      <c r="IN244" s="36"/>
      <c r="IO244" s="36"/>
      <c r="IP244" s="36"/>
      <c r="IQ244" s="36"/>
      <c r="IR244" s="36"/>
      <c r="IS244" s="36"/>
      <c r="IT244" s="36"/>
      <c r="IU244" s="36"/>
      <c r="IV244" s="36"/>
      <c r="IW244" s="36"/>
      <c r="IX244" s="36"/>
      <c r="IY244" s="36"/>
      <c r="IZ244" s="36"/>
      <c r="JA244" s="36"/>
      <c r="JB244" s="36"/>
      <c r="JC244" s="36"/>
      <c r="JD244" s="36"/>
      <c r="JE244" s="36"/>
      <c r="JF244" s="36"/>
      <c r="JG244" s="36"/>
      <c r="JH244" s="36"/>
      <c r="JI244" s="36"/>
      <c r="JJ244" s="36"/>
      <c r="JK244" s="36"/>
      <c r="JL244" s="36"/>
      <c r="JM244" s="36"/>
      <c r="JN244" s="36"/>
      <c r="JO244" s="36"/>
      <c r="JP244" s="36"/>
      <c r="JQ244" s="36"/>
      <c r="JR244" s="36"/>
      <c r="JS244" s="36"/>
      <c r="JT244" s="36"/>
      <c r="JU244" s="36"/>
      <c r="JV244" s="36"/>
      <c r="JW244" s="36"/>
      <c r="JX244" s="36"/>
      <c r="JY244" s="36"/>
      <c r="JZ244" s="36"/>
      <c r="KA244" s="36"/>
      <c r="KB244" s="36"/>
      <c r="KC244" s="36"/>
      <c r="KD244" s="36"/>
      <c r="KE244" s="36"/>
      <c r="KF244" s="36"/>
      <c r="KG244" s="36"/>
      <c r="KH244" s="36"/>
      <c r="KI244" s="36"/>
      <c r="KJ244" s="36"/>
      <c r="KK244" s="36"/>
      <c r="KL244" s="36"/>
      <c r="KM244" s="36"/>
      <c r="KN244" s="36"/>
      <c r="KO244" s="36"/>
      <c r="KP244" s="36"/>
      <c r="KQ244" s="36"/>
      <c r="KR244" s="36"/>
      <c r="KS244" s="36"/>
      <c r="KT244" s="36"/>
      <c r="KU244" s="36"/>
      <c r="KV244" s="36"/>
      <c r="KW244" s="36"/>
      <c r="KX244" s="36"/>
      <c r="KY244" s="36"/>
      <c r="KZ244" s="36"/>
      <c r="LA244" s="36"/>
      <c r="LB244" s="36"/>
      <c r="LC244" s="36"/>
      <c r="LD244" s="36"/>
      <c r="LE244" s="36"/>
      <c r="LF244" s="36"/>
      <c r="LG244" s="36"/>
      <c r="LH244" s="36"/>
      <c r="LI244" s="36"/>
      <c r="LJ244" s="36"/>
      <c r="LK244" s="36"/>
      <c r="LL244" s="36"/>
      <c r="LM244" s="36"/>
      <c r="LN244" s="36"/>
      <c r="LO244" s="36"/>
      <c r="LP244" s="36"/>
      <c r="LQ244" s="36"/>
      <c r="LR244" s="36"/>
      <c r="LS244" s="36"/>
      <c r="LT244" s="36"/>
      <c r="LU244" s="36"/>
      <c r="LV244" s="36"/>
      <c r="LW244" s="36"/>
      <c r="LX244" s="36"/>
      <c r="LY244" s="36"/>
      <c r="LZ244" s="36"/>
      <c r="MA244" s="36"/>
      <c r="MB244" s="36"/>
      <c r="MC244" s="36"/>
      <c r="MD244" s="36"/>
      <c r="ME244" s="36"/>
      <c r="MF244" s="36"/>
      <c r="MG244" s="36"/>
      <c r="MH244" s="36"/>
      <c r="MI244" s="36"/>
      <c r="MJ244" s="36"/>
      <c r="MK244" s="36"/>
      <c r="ML244" s="36"/>
      <c r="MM244" s="36"/>
      <c r="MN244" s="36"/>
      <c r="MO244" s="36"/>
      <c r="MP244" s="36"/>
      <c r="MQ244" s="36"/>
      <c r="MR244" s="36"/>
      <c r="MS244" s="36"/>
      <c r="MT244" s="36"/>
      <c r="MU244" s="36"/>
      <c r="MV244" s="36"/>
      <c r="MW244" s="36"/>
      <c r="MX244" s="36"/>
      <c r="MY244" s="36"/>
      <c r="MZ244" s="36"/>
      <c r="NA244" s="36"/>
      <c r="NB244" s="36"/>
      <c r="NC244" s="36"/>
      <c r="ND244" s="36"/>
      <c r="NE244" s="36"/>
      <c r="NF244" s="36"/>
      <c r="NG244" s="36"/>
      <c r="NH244" s="36"/>
      <c r="NI244" s="36"/>
      <c r="NJ244" s="36"/>
      <c r="NK244" s="36"/>
      <c r="NL244" s="36"/>
      <c r="NM244" s="36"/>
      <c r="NN244" s="36"/>
      <c r="NO244" s="36"/>
      <c r="NP244" s="36"/>
      <c r="NQ244" s="36"/>
      <c r="NR244" s="36"/>
      <c r="NS244" s="36"/>
      <c r="NT244" s="36"/>
      <c r="NU244" s="36"/>
      <c r="NV244" s="36"/>
      <c r="NW244" s="36"/>
      <c r="NX244" s="36"/>
      <c r="NY244" s="36"/>
      <c r="NZ244" s="36"/>
      <c r="OA244" s="36"/>
      <c r="OB244" s="36"/>
      <c r="OC244" s="36"/>
      <c r="OD244" s="36"/>
      <c r="OE244" s="36"/>
      <c r="OF244" s="36"/>
      <c r="OG244" s="36"/>
      <c r="OH244" s="36"/>
      <c r="OI244" s="36"/>
      <c r="OJ244" s="36"/>
      <c r="OK244" s="36"/>
      <c r="OL244" s="36"/>
      <c r="OM244" s="36"/>
      <c r="ON244" s="36"/>
      <c r="OO244" s="36"/>
      <c r="OP244" s="36"/>
      <c r="OQ244" s="36"/>
      <c r="OR244" s="36"/>
      <c r="OS244" s="36"/>
      <c r="OT244" s="36"/>
      <c r="OU244" s="36"/>
      <c r="OV244" s="36"/>
      <c r="OW244" s="36"/>
      <c r="OX244" s="36"/>
      <c r="OY244" s="36"/>
      <c r="OZ244" s="36"/>
      <c r="PA244" s="36"/>
      <c r="PB244" s="36"/>
      <c r="PC244" s="36"/>
      <c r="PD244" s="36"/>
      <c r="PE244" s="36"/>
      <c r="PF244" s="36"/>
      <c r="PG244" s="36"/>
      <c r="PH244" s="36"/>
      <c r="PI244" s="36"/>
      <c r="PJ244" s="36"/>
      <c r="PK244" s="36"/>
      <c r="PL244" s="36"/>
      <c r="PM244" s="36"/>
      <c r="PN244" s="36"/>
      <c r="PO244" s="36"/>
      <c r="PP244" s="36"/>
      <c r="PQ244" s="36"/>
      <c r="PR244" s="36"/>
      <c r="PS244" s="36"/>
      <c r="PT244" s="36"/>
      <c r="PU244" s="36"/>
      <c r="PV244" s="36"/>
      <c r="PW244" s="36"/>
      <c r="PX244" s="36"/>
      <c r="PY244" s="36"/>
      <c r="PZ244" s="36"/>
      <c r="QA244" s="36"/>
      <c r="QB244" s="36"/>
      <c r="QC244" s="36"/>
      <c r="QD244" s="36"/>
      <c r="QE244" s="36"/>
      <c r="QF244" s="36"/>
      <c r="QG244" s="36"/>
      <c r="QH244" s="36"/>
      <c r="QI244" s="36"/>
      <c r="QJ244" s="36"/>
      <c r="QK244" s="36"/>
      <c r="QL244" s="36"/>
      <c r="QM244" s="36"/>
      <c r="QN244" s="36"/>
      <c r="QO244" s="36"/>
      <c r="QP244" s="36"/>
      <c r="QQ244" s="36"/>
      <c r="QR244" s="36"/>
      <c r="QS244" s="36"/>
      <c r="QT244" s="36"/>
      <c r="QU244" s="36"/>
      <c r="QV244" s="36"/>
      <c r="QW244" s="36"/>
      <c r="QX244" s="36"/>
      <c r="QY244" s="36"/>
      <c r="QZ244" s="36"/>
      <c r="RA244" s="36"/>
      <c r="RB244" s="36"/>
      <c r="RC244" s="36"/>
      <c r="RD244" s="36"/>
      <c r="RE244" s="36"/>
      <c r="RF244" s="36"/>
      <c r="RG244" s="36"/>
      <c r="RH244" s="36"/>
      <c r="RI244" s="36"/>
      <c r="RJ244" s="36"/>
      <c r="RK244" s="36"/>
      <c r="RL244" s="36"/>
      <c r="RM244" s="36"/>
      <c r="RN244" s="36"/>
      <c r="RO244" s="36"/>
      <c r="RP244" s="36"/>
      <c r="RQ244" s="36"/>
      <c r="RR244" s="36"/>
      <c r="RS244" s="36"/>
      <c r="RT244" s="36"/>
      <c r="RU244" s="36"/>
      <c r="RV244" s="36"/>
      <c r="RW244" s="36"/>
      <c r="RX244" s="36"/>
      <c r="RY244" s="36"/>
      <c r="RZ244" s="36"/>
      <c r="SA244" s="36"/>
      <c r="SB244" s="36"/>
      <c r="SC244" s="36"/>
      <c r="SD244" s="36"/>
      <c r="SE244" s="36"/>
      <c r="SF244" s="36"/>
      <c r="SG244" s="36"/>
      <c r="SH244" s="36"/>
      <c r="SI244" s="36"/>
      <c r="SJ244" s="36"/>
      <c r="SK244" s="36"/>
      <c r="SL244" s="36"/>
      <c r="SM244" s="36"/>
      <c r="SN244" s="36"/>
      <c r="SO244" s="36"/>
      <c r="SP244" s="36"/>
      <c r="SQ244" s="36"/>
      <c r="SR244" s="36"/>
      <c r="SS244" s="36"/>
      <c r="ST244" s="36"/>
      <c r="SU244" s="36"/>
      <c r="SV244" s="36"/>
      <c r="SW244" s="36"/>
      <c r="SX244" s="36"/>
      <c r="SY244" s="36"/>
      <c r="SZ244" s="36"/>
      <c r="TA244" s="36"/>
      <c r="TB244" s="36"/>
      <c r="TC244" s="36"/>
      <c r="TD244" s="36"/>
      <c r="TE244" s="36"/>
      <c r="TF244" s="36"/>
      <c r="TG244" s="36"/>
      <c r="TH244" s="36"/>
      <c r="TI244" s="36"/>
      <c r="TJ244" s="36"/>
      <c r="TK244" s="36"/>
      <c r="TL244" s="36"/>
      <c r="TM244" s="36"/>
      <c r="TN244" s="36"/>
      <c r="TO244" s="36"/>
      <c r="TP244" s="36"/>
      <c r="TQ244" s="36"/>
      <c r="TR244" s="36"/>
      <c r="TS244" s="36"/>
      <c r="TT244" s="36"/>
      <c r="TU244" s="36"/>
      <c r="TV244" s="36"/>
      <c r="TW244" s="36"/>
      <c r="TX244" s="36"/>
      <c r="TY244" s="36"/>
      <c r="TZ244" s="36"/>
      <c r="UA244" s="36"/>
      <c r="UB244" s="36"/>
      <c r="UC244" s="36"/>
      <c r="UD244" s="36"/>
      <c r="UE244" s="36"/>
      <c r="UF244" s="36"/>
      <c r="UG244" s="36"/>
      <c r="UH244" s="36"/>
      <c r="UI244" s="36"/>
      <c r="UJ244" s="36"/>
      <c r="UK244" s="36"/>
      <c r="UL244" s="36"/>
      <c r="UM244" s="36"/>
      <c r="UN244" s="36"/>
      <c r="UO244" s="36"/>
      <c r="UP244" s="36"/>
      <c r="UQ244" s="36"/>
      <c r="UR244" s="36"/>
      <c r="US244" s="36"/>
      <c r="UT244" s="36"/>
      <c r="UU244" s="36"/>
      <c r="UV244" s="36"/>
      <c r="UW244" s="36"/>
      <c r="UX244" s="36"/>
      <c r="UY244" s="36"/>
      <c r="UZ244" s="36"/>
      <c r="VA244" s="36"/>
      <c r="VB244" s="36"/>
      <c r="VC244" s="36"/>
      <c r="VD244" s="36"/>
      <c r="VE244" s="36"/>
      <c r="VF244" s="36"/>
      <c r="VG244" s="36"/>
      <c r="VH244" s="36"/>
      <c r="VI244" s="36"/>
      <c r="VJ244" s="36"/>
      <c r="VK244" s="36"/>
      <c r="VL244" s="36"/>
      <c r="VM244" s="36"/>
      <c r="VN244" s="36"/>
      <c r="VO244" s="36"/>
      <c r="VP244" s="36"/>
      <c r="VQ244" s="36"/>
      <c r="VR244" s="36"/>
      <c r="VS244" s="36"/>
      <c r="VT244" s="36"/>
      <c r="VU244" s="36"/>
      <c r="VV244" s="36"/>
      <c r="VW244" s="36"/>
      <c r="VX244" s="36"/>
      <c r="VY244" s="36"/>
      <c r="VZ244" s="36"/>
      <c r="WA244" s="36"/>
      <c r="WB244" s="36"/>
      <c r="WC244" s="36"/>
      <c r="WD244" s="36"/>
      <c r="WE244" s="36"/>
      <c r="WF244" s="36"/>
      <c r="WG244" s="36"/>
      <c r="WH244" s="36"/>
      <c r="WI244" s="36"/>
      <c r="WJ244" s="36"/>
      <c r="WK244" s="36"/>
      <c r="WL244" s="36"/>
      <c r="WM244" s="36"/>
      <c r="WN244" s="36"/>
      <c r="WO244" s="36"/>
      <c r="WP244" s="36"/>
      <c r="WQ244" s="36"/>
      <c r="WR244" s="36"/>
      <c r="WS244" s="36"/>
      <c r="WT244" s="36"/>
      <c r="WU244" s="36"/>
      <c r="WV244" s="36"/>
      <c r="WW244" s="36"/>
      <c r="WX244" s="36"/>
      <c r="WY244" s="36"/>
      <c r="WZ244" s="36"/>
      <c r="XA244" s="36"/>
      <c r="XB244" s="36"/>
      <c r="XC244" s="36"/>
      <c r="XD244" s="36"/>
      <c r="XE244" s="36"/>
      <c r="XF244" s="36"/>
      <c r="XG244" s="36"/>
      <c r="XH244" s="36"/>
      <c r="XI244" s="36"/>
      <c r="XJ244" s="36"/>
      <c r="XK244" s="36"/>
      <c r="XL244" s="36"/>
      <c r="XM244" s="36"/>
      <c r="XN244" s="36"/>
      <c r="XO244" s="36"/>
      <c r="XP244" s="36"/>
      <c r="XQ244" s="36"/>
      <c r="XR244" s="36"/>
      <c r="XS244" s="36"/>
      <c r="XT244" s="36"/>
      <c r="XU244" s="36"/>
      <c r="XV244" s="36"/>
      <c r="XW244" s="36"/>
      <c r="XX244" s="36"/>
      <c r="XY244" s="36"/>
      <c r="XZ244" s="36"/>
      <c r="YA244" s="36"/>
      <c r="YB244" s="36"/>
      <c r="YC244" s="36"/>
      <c r="YD244" s="36"/>
      <c r="YE244" s="36"/>
      <c r="YF244" s="36"/>
      <c r="YG244" s="36"/>
      <c r="YH244" s="36"/>
      <c r="YI244" s="36"/>
      <c r="YJ244" s="36"/>
      <c r="YK244" s="36"/>
      <c r="YL244" s="36"/>
      <c r="YM244" s="36"/>
      <c r="YN244" s="36"/>
      <c r="YO244" s="36"/>
      <c r="YP244" s="36"/>
      <c r="YQ244" s="36"/>
      <c r="YR244" s="36"/>
      <c r="YS244" s="36"/>
      <c r="YT244" s="36"/>
      <c r="YU244" s="36"/>
      <c r="YV244" s="36"/>
      <c r="YW244" s="36"/>
      <c r="YX244" s="36"/>
      <c r="YY244" s="36"/>
      <c r="YZ244" s="36"/>
      <c r="ZA244" s="36"/>
      <c r="ZB244" s="36"/>
      <c r="ZC244" s="36"/>
      <c r="ZD244" s="36"/>
      <c r="ZE244" s="36"/>
      <c r="ZF244" s="36"/>
      <c r="ZG244" s="36"/>
      <c r="ZH244" s="36"/>
      <c r="ZI244" s="36"/>
      <c r="ZJ244" s="36"/>
      <c r="ZK244" s="36"/>
      <c r="ZL244" s="36"/>
      <c r="ZM244" s="36"/>
      <c r="ZN244" s="36"/>
      <c r="ZO244" s="36"/>
      <c r="ZP244" s="36"/>
      <c r="ZQ244" s="36"/>
      <c r="ZR244" s="36"/>
      <c r="ZS244" s="36"/>
      <c r="ZT244" s="36"/>
      <c r="ZU244" s="36"/>
      <c r="ZV244" s="36"/>
      <c r="ZW244" s="36"/>
      <c r="ZX244" s="36"/>
      <c r="ZY244" s="36"/>
      <c r="ZZ244" s="36"/>
      <c r="AAA244" s="36"/>
      <c r="AAB244" s="36"/>
      <c r="AAC244" s="36"/>
      <c r="AAD244" s="36"/>
      <c r="AAE244" s="36"/>
      <c r="AAF244" s="36"/>
      <c r="AAG244" s="36"/>
      <c r="AAH244" s="36"/>
      <c r="AAI244" s="36"/>
      <c r="AAJ244" s="36"/>
      <c r="AAK244" s="36"/>
      <c r="AAL244" s="36"/>
      <c r="AAM244" s="36"/>
      <c r="AAN244" s="36"/>
      <c r="AAO244" s="36"/>
      <c r="AAP244" s="36"/>
      <c r="AAQ244" s="36"/>
      <c r="AAR244" s="36"/>
      <c r="AAS244" s="36"/>
      <c r="AAT244" s="36"/>
      <c r="AAU244" s="36"/>
      <c r="AAV244" s="36"/>
      <c r="AAW244" s="36"/>
      <c r="AAX244" s="36"/>
      <c r="AAY244" s="36"/>
      <c r="AAZ244" s="36"/>
      <c r="ABA244" s="36"/>
      <c r="ABB244" s="36"/>
      <c r="ABC244" s="36"/>
      <c r="ABD244" s="36"/>
      <c r="ABE244" s="36"/>
      <c r="ABF244" s="36"/>
      <c r="ABG244" s="36"/>
      <c r="ABH244" s="36"/>
      <c r="ABI244" s="36"/>
      <c r="ABJ244" s="36"/>
      <c r="ABK244" s="36"/>
      <c r="ABL244" s="36"/>
      <c r="ABM244" s="36"/>
      <c r="ABN244" s="36"/>
      <c r="ABO244" s="36"/>
      <c r="ABP244" s="36"/>
      <c r="ABQ244" s="36"/>
      <c r="ABR244" s="36"/>
      <c r="ABS244" s="36"/>
      <c r="ABT244" s="36"/>
      <c r="ABU244" s="36"/>
      <c r="ABV244" s="36"/>
      <c r="ABW244" s="36"/>
      <c r="ABX244" s="36"/>
      <c r="ABY244" s="36"/>
      <c r="ABZ244" s="36"/>
      <c r="ACA244" s="36"/>
      <c r="ACB244" s="36"/>
      <c r="ACC244" s="36"/>
      <c r="ACD244" s="36"/>
      <c r="ACE244" s="36"/>
      <c r="ACF244" s="36"/>
      <c r="ACG244" s="36"/>
      <c r="ACH244" s="36"/>
      <c r="ACI244" s="36"/>
      <c r="ACJ244" s="36"/>
      <c r="ACK244" s="36"/>
      <c r="ACL244" s="36"/>
      <c r="ACM244" s="36"/>
      <c r="ACN244" s="36"/>
      <c r="ACO244" s="36"/>
      <c r="ACP244" s="36"/>
      <c r="ACQ244" s="36"/>
      <c r="ACR244" s="36"/>
      <c r="ACS244" s="36"/>
      <c r="ACT244" s="36"/>
      <c r="ACU244" s="36"/>
      <c r="ACV244" s="36"/>
      <c r="ACW244" s="36"/>
      <c r="ACX244" s="36"/>
      <c r="ACY244" s="36"/>
      <c r="ACZ244" s="36"/>
      <c r="ADA244" s="36"/>
      <c r="ADB244" s="36"/>
      <c r="ADC244" s="36"/>
      <c r="ADD244" s="36"/>
      <c r="ADE244" s="36"/>
      <c r="ADF244" s="36"/>
      <c r="ADG244" s="36"/>
      <c r="ADH244" s="36"/>
      <c r="ADI244" s="36"/>
      <c r="ADJ244" s="36"/>
      <c r="ADK244" s="36"/>
      <c r="ADL244" s="36"/>
      <c r="ADM244" s="36"/>
      <c r="ADN244" s="36"/>
      <c r="ADO244" s="36"/>
      <c r="ADP244" s="36"/>
      <c r="ADQ244" s="36"/>
      <c r="ADR244" s="36"/>
      <c r="ADS244" s="36"/>
      <c r="ADT244" s="36"/>
      <c r="ADU244" s="36"/>
      <c r="ADV244" s="36"/>
      <c r="ADW244" s="36"/>
      <c r="ADX244" s="36"/>
      <c r="ADY244" s="36"/>
      <c r="ADZ244" s="36"/>
      <c r="AEA244" s="36"/>
      <c r="AEB244" s="36"/>
      <c r="AEC244" s="36"/>
      <c r="AED244" s="36"/>
      <c r="AEE244" s="36"/>
      <c r="AEF244" s="36"/>
      <c r="AEG244" s="36"/>
      <c r="AEH244" s="36"/>
      <c r="AEI244" s="36"/>
      <c r="AEJ244" s="36"/>
      <c r="AEK244" s="36"/>
      <c r="AEL244" s="36"/>
      <c r="AEM244" s="36"/>
      <c r="AEN244" s="36"/>
      <c r="AEO244" s="36"/>
      <c r="AEP244" s="36"/>
      <c r="AEQ244" s="36"/>
      <c r="AER244" s="36"/>
      <c r="AES244" s="36"/>
      <c r="AET244" s="36"/>
      <c r="AEU244" s="36"/>
      <c r="AEV244" s="36"/>
      <c r="AEW244" s="36"/>
      <c r="AEX244" s="36"/>
      <c r="AEY244" s="36"/>
      <c r="AEZ244" s="36"/>
      <c r="AFA244" s="36"/>
      <c r="AFB244" s="36"/>
      <c r="AFC244" s="36"/>
      <c r="AFD244" s="36"/>
      <c r="AFE244" s="36"/>
      <c r="AFF244" s="36"/>
      <c r="AFG244" s="36"/>
      <c r="AFH244" s="36"/>
      <c r="AFI244" s="36"/>
      <c r="AFJ244" s="36"/>
      <c r="AFK244" s="36"/>
      <c r="AFL244" s="36"/>
      <c r="AFM244" s="36"/>
      <c r="AFN244" s="36"/>
      <c r="AFO244" s="36"/>
      <c r="AFP244" s="36"/>
      <c r="AFQ244" s="36"/>
      <c r="AFR244" s="36"/>
      <c r="AFS244" s="36"/>
      <c r="AFT244" s="36"/>
      <c r="AFU244" s="36"/>
      <c r="AFV244" s="36"/>
      <c r="AFW244" s="36"/>
      <c r="AFX244" s="36"/>
      <c r="AFY244" s="36"/>
      <c r="AFZ244" s="36"/>
      <c r="AGA244" s="36"/>
      <c r="AGB244" s="36"/>
      <c r="AGC244" s="36"/>
      <c r="AGD244" s="36"/>
      <c r="AGE244" s="36"/>
      <c r="AGF244" s="36"/>
      <c r="AGG244" s="36"/>
      <c r="AGH244" s="36"/>
      <c r="AGI244" s="36"/>
      <c r="AGJ244" s="36"/>
      <c r="AGK244" s="36"/>
      <c r="AGL244" s="36"/>
      <c r="AGM244" s="36"/>
      <c r="AGN244" s="36"/>
      <c r="AGO244" s="36"/>
      <c r="AGP244" s="36"/>
      <c r="AGQ244" s="36"/>
      <c r="AGR244" s="36"/>
      <c r="AGS244" s="36"/>
      <c r="AGT244" s="36"/>
      <c r="AGU244" s="36"/>
      <c r="AGV244" s="36"/>
      <c r="AGW244" s="36"/>
      <c r="AGX244" s="36"/>
      <c r="AGY244" s="36"/>
      <c r="AGZ244" s="36"/>
      <c r="AHA244" s="36"/>
      <c r="AHB244" s="36"/>
      <c r="AHC244" s="36"/>
      <c r="AHD244" s="36"/>
      <c r="AHE244" s="36"/>
      <c r="AHF244" s="36"/>
      <c r="AHG244" s="36"/>
      <c r="AHH244" s="36"/>
      <c r="AHI244" s="36"/>
      <c r="AHJ244" s="36"/>
      <c r="AHK244" s="36"/>
      <c r="AHL244" s="36"/>
      <c r="AHM244" s="36"/>
      <c r="AHN244" s="36"/>
      <c r="AHO244" s="36"/>
      <c r="AHP244" s="36"/>
      <c r="AHQ244" s="36"/>
      <c r="AHR244" s="36"/>
      <c r="AHS244" s="36"/>
      <c r="AHT244" s="36"/>
      <c r="AHU244" s="36"/>
      <c r="AHV244" s="36"/>
      <c r="AHW244" s="36"/>
      <c r="AHX244" s="36"/>
      <c r="AHY244" s="36"/>
      <c r="AHZ244" s="36"/>
      <c r="AIA244" s="36"/>
      <c r="AIB244" s="36"/>
      <c r="AIC244" s="36"/>
      <c r="AID244" s="36"/>
      <c r="AIE244" s="36"/>
      <c r="AIF244" s="36"/>
      <c r="AIG244" s="36"/>
      <c r="AIH244" s="36"/>
      <c r="AII244" s="36"/>
      <c r="AIJ244" s="36"/>
      <c r="AIK244" s="36"/>
      <c r="AIL244" s="36"/>
      <c r="AIM244" s="36"/>
      <c r="AIN244" s="36"/>
      <c r="AIO244" s="36"/>
      <c r="AIP244" s="36"/>
      <c r="AIQ244" s="36"/>
      <c r="AIR244" s="36"/>
      <c r="AIS244" s="36"/>
      <c r="AIT244" s="36"/>
      <c r="AIU244" s="36"/>
      <c r="AIV244" s="36"/>
      <c r="AIW244" s="36"/>
      <c r="AIX244" s="36"/>
      <c r="AIY244" s="36"/>
      <c r="AIZ244" s="36"/>
      <c r="AJA244" s="36"/>
      <c r="AJB244" s="36"/>
      <c r="AJC244" s="36"/>
      <c r="AJD244" s="36"/>
      <c r="AJE244" s="36"/>
      <c r="AJF244" s="36"/>
      <c r="AJG244" s="36"/>
      <c r="AJH244" s="36"/>
      <c r="AJI244" s="36"/>
      <c r="AJJ244" s="36"/>
      <c r="AJK244" s="36"/>
      <c r="AJL244" s="36"/>
      <c r="AJM244" s="36"/>
      <c r="AJN244" s="36"/>
      <c r="AJO244" s="36"/>
      <c r="AJP244" s="36"/>
      <c r="AJQ244" s="36"/>
      <c r="AJR244" s="36"/>
      <c r="AJS244" s="36"/>
      <c r="AJT244" s="36"/>
      <c r="AJU244" s="36"/>
      <c r="AJV244" s="36"/>
      <c r="AJW244" s="36"/>
      <c r="AJX244" s="36"/>
      <c r="AJY244" s="36"/>
      <c r="AJZ244" s="36"/>
      <c r="AKA244" s="36"/>
      <c r="AKB244" s="36"/>
      <c r="AKC244" s="36"/>
      <c r="AKD244" s="36"/>
      <c r="AKE244" s="36"/>
      <c r="AKF244" s="36"/>
      <c r="AKG244" s="36"/>
      <c r="AKH244" s="36"/>
      <c r="AKI244" s="36"/>
      <c r="AKJ244" s="36"/>
      <c r="AKK244" s="36"/>
      <c r="AKL244" s="36"/>
      <c r="AKM244" s="36"/>
      <c r="AKN244" s="36"/>
      <c r="AKO244" s="36"/>
      <c r="AKP244" s="36"/>
      <c r="AKQ244" s="36"/>
      <c r="AKR244" s="36"/>
      <c r="AKS244" s="36"/>
      <c r="AKT244" s="36"/>
      <c r="AKU244" s="36"/>
      <c r="AKV244" s="36"/>
      <c r="AKW244" s="36"/>
      <c r="AKX244" s="36"/>
      <c r="AKY244" s="36"/>
      <c r="AKZ244" s="36"/>
      <c r="ALA244" s="36"/>
      <c r="ALB244" s="36"/>
      <c r="ALC244" s="36"/>
      <c r="ALD244" s="36"/>
      <c r="ALE244" s="36"/>
      <c r="ALF244" s="36"/>
      <c r="ALG244" s="36"/>
      <c r="ALH244" s="36"/>
      <c r="ALI244" s="36"/>
      <c r="ALJ244" s="36"/>
      <c r="ALK244" s="36"/>
      <c r="ALL244" s="36"/>
      <c r="ALM244" s="36"/>
      <c r="ALN244" s="36"/>
      <c r="ALO244" s="36"/>
      <c r="ALP244" s="36"/>
      <c r="ALQ244" s="36"/>
      <c r="ALR244" s="36"/>
      <c r="ALS244" s="36"/>
      <c r="ALT244" s="36"/>
      <c r="ALU244" s="36"/>
      <c r="ALV244" s="36"/>
      <c r="ALW244" s="36"/>
      <c r="ALX244" s="36"/>
      <c r="ALY244" s="36"/>
      <c r="ALZ244" s="36"/>
      <c r="AMA244" s="36"/>
      <c r="AMB244" s="36"/>
      <c r="AMC244" s="36"/>
      <c r="AMD244" s="36"/>
      <c r="AME244" s="36"/>
      <c r="AMF244" s="36"/>
      <c r="AMG244" s="36"/>
      <c r="AMH244" s="36"/>
      <c r="AMI244" s="36"/>
      <c r="AMJ244" s="36"/>
      <c r="AMK244" s="36"/>
      <c r="AML244" s="36"/>
      <c r="AMM244" s="36"/>
      <c r="AMN244" s="36"/>
      <c r="AMO244" s="36"/>
      <c r="AMP244" s="36"/>
      <c r="AMQ244" s="36"/>
      <c r="AMR244" s="36"/>
      <c r="AMS244" s="36"/>
      <c r="AMT244" s="36"/>
      <c r="AMU244" s="36"/>
      <c r="AMV244" s="36"/>
      <c r="AMW244" s="36"/>
      <c r="AMX244" s="36"/>
      <c r="AMY244" s="36"/>
      <c r="AMZ244" s="36"/>
      <c r="ANA244" s="36"/>
      <c r="ANB244" s="36"/>
      <c r="ANC244" s="36"/>
      <c r="AND244" s="36"/>
      <c r="ANE244" s="36"/>
      <c r="ANF244" s="36"/>
      <c r="ANG244" s="36"/>
      <c r="ANH244" s="36"/>
      <c r="ANI244" s="36"/>
      <c r="ANJ244" s="36"/>
      <c r="ANK244" s="36"/>
      <c r="ANL244" s="36"/>
      <c r="ANM244" s="36"/>
      <c r="ANN244" s="36"/>
      <c r="ANO244" s="36"/>
      <c r="ANP244" s="36"/>
      <c r="ANQ244" s="36"/>
      <c r="ANR244" s="36"/>
      <c r="ANS244" s="36"/>
      <c r="ANT244" s="36"/>
      <c r="ANU244" s="36"/>
      <c r="ANV244" s="36"/>
      <c r="ANW244" s="36"/>
      <c r="ANX244" s="36"/>
      <c r="ANY244" s="36"/>
      <c r="ANZ244" s="36"/>
      <c r="AOA244" s="36"/>
      <c r="AOB244" s="36"/>
      <c r="AOC244" s="36"/>
      <c r="AOD244" s="36"/>
      <c r="AOE244" s="36"/>
      <c r="AOF244" s="36"/>
      <c r="AOG244" s="36"/>
      <c r="AOH244" s="36"/>
      <c r="AOI244" s="36"/>
      <c r="AOJ244" s="36"/>
      <c r="AOK244" s="36"/>
      <c r="AOL244" s="36"/>
      <c r="AOM244" s="36"/>
      <c r="AON244" s="36"/>
      <c r="AOO244" s="36"/>
      <c r="AOP244" s="36"/>
      <c r="AOQ244" s="36"/>
      <c r="AOR244" s="36"/>
      <c r="AOS244" s="36"/>
      <c r="AOT244" s="36"/>
      <c r="AOU244" s="36"/>
      <c r="AOV244" s="36"/>
      <c r="AOW244" s="36"/>
      <c r="AOX244" s="36"/>
      <c r="AOY244" s="36"/>
      <c r="AOZ244" s="36"/>
      <c r="APA244" s="36"/>
      <c r="APB244" s="36"/>
      <c r="APC244" s="36"/>
      <c r="APD244" s="36"/>
      <c r="APE244" s="36"/>
      <c r="APF244" s="36"/>
      <c r="APG244" s="36"/>
      <c r="APH244" s="36"/>
      <c r="API244" s="36"/>
      <c r="APJ244" s="36"/>
      <c r="APK244" s="36"/>
      <c r="APL244" s="36"/>
      <c r="APM244" s="36"/>
      <c r="APN244" s="36"/>
      <c r="APO244" s="36"/>
      <c r="APP244" s="36"/>
      <c r="APQ244" s="36"/>
      <c r="APR244" s="36"/>
      <c r="APS244" s="36"/>
      <c r="APT244" s="36"/>
      <c r="APU244" s="36"/>
      <c r="APV244" s="36"/>
      <c r="APW244" s="36"/>
      <c r="APX244" s="36"/>
      <c r="APY244" s="36"/>
      <c r="APZ244" s="36"/>
      <c r="AQA244" s="36"/>
      <c r="AQB244" s="36"/>
      <c r="AQC244" s="36"/>
      <c r="AQD244" s="36"/>
      <c r="AQE244" s="36"/>
      <c r="AQF244" s="36"/>
      <c r="AQG244" s="36"/>
      <c r="AQH244" s="36"/>
      <c r="AQI244" s="36"/>
      <c r="AQJ244" s="36"/>
      <c r="AQK244" s="36"/>
      <c r="AQL244" s="36"/>
      <c r="AQM244" s="36"/>
      <c r="AQN244" s="36"/>
      <c r="AQO244" s="36"/>
      <c r="AQP244" s="36"/>
      <c r="AQQ244" s="36"/>
      <c r="AQR244" s="36"/>
      <c r="AQS244" s="36"/>
      <c r="AQT244" s="36"/>
      <c r="AQU244" s="36"/>
      <c r="AQV244" s="36"/>
      <c r="AQW244" s="36"/>
      <c r="AQX244" s="36"/>
      <c r="AQY244" s="36"/>
      <c r="AQZ244" s="36"/>
      <c r="ARA244" s="36"/>
      <c r="ARB244" s="36"/>
      <c r="ARC244" s="36"/>
      <c r="ARD244" s="36"/>
      <c r="ARE244" s="36"/>
      <c r="ARF244" s="36"/>
      <c r="ARG244" s="36"/>
      <c r="ARH244" s="36"/>
      <c r="ARI244" s="36"/>
      <c r="ARJ244" s="36"/>
      <c r="ARK244" s="36"/>
      <c r="ARL244" s="36"/>
      <c r="ARM244" s="36"/>
      <c r="ARN244" s="36"/>
      <c r="ARO244" s="36"/>
      <c r="ARP244" s="36"/>
      <c r="ARQ244" s="36"/>
      <c r="ARR244" s="36"/>
      <c r="ARS244" s="36"/>
      <c r="ART244" s="36"/>
      <c r="ARU244" s="36"/>
      <c r="ARV244" s="36"/>
      <c r="ARW244" s="36"/>
      <c r="ARX244" s="36"/>
      <c r="ARY244" s="36"/>
      <c r="ARZ244" s="36"/>
      <c r="ASA244" s="36"/>
      <c r="ASB244" s="36"/>
      <c r="ASC244" s="36"/>
      <c r="ASD244" s="36"/>
      <c r="ASE244" s="36"/>
      <c r="ASF244" s="36"/>
      <c r="ASG244" s="36"/>
      <c r="ASH244" s="36"/>
      <c r="ASI244" s="36"/>
      <c r="ASJ244" s="36"/>
      <c r="ASK244" s="36"/>
      <c r="ASL244" s="36"/>
      <c r="ASM244" s="36"/>
      <c r="ASN244" s="36"/>
      <c r="ASO244" s="36"/>
      <c r="ASP244" s="36"/>
      <c r="ASQ244" s="36"/>
      <c r="ASR244" s="36"/>
      <c r="ASS244" s="36"/>
      <c r="AST244" s="36"/>
      <c r="ASU244" s="36"/>
      <c r="ASV244" s="36"/>
      <c r="ASW244" s="36"/>
      <c r="ASX244" s="36"/>
      <c r="ASY244" s="36"/>
      <c r="ASZ244" s="36"/>
      <c r="ATA244" s="36"/>
      <c r="ATB244" s="36"/>
      <c r="ATC244" s="36"/>
      <c r="ATD244" s="36"/>
      <c r="ATE244" s="36"/>
      <c r="ATF244" s="36"/>
      <c r="ATG244" s="36"/>
      <c r="ATH244" s="36"/>
      <c r="ATI244" s="36"/>
      <c r="ATJ244" s="36"/>
      <c r="ATK244" s="36"/>
      <c r="ATL244" s="36"/>
      <c r="ATM244" s="36"/>
      <c r="ATN244" s="36"/>
      <c r="ATO244" s="36"/>
      <c r="ATP244" s="36"/>
      <c r="ATQ244" s="36"/>
      <c r="ATR244" s="36"/>
      <c r="ATS244" s="36"/>
      <c r="ATT244" s="36"/>
      <c r="ATU244" s="36"/>
      <c r="ATV244" s="36"/>
      <c r="ATW244" s="36"/>
      <c r="ATX244" s="36"/>
      <c r="ATY244" s="36"/>
      <c r="ATZ244" s="36"/>
      <c r="AUA244" s="36"/>
      <c r="AUB244" s="36"/>
      <c r="AUC244" s="36"/>
      <c r="AUD244" s="36"/>
      <c r="AUE244" s="36"/>
      <c r="AUF244" s="36"/>
      <c r="AUG244" s="36"/>
      <c r="AUH244" s="36"/>
      <c r="AUI244" s="36"/>
      <c r="AUJ244" s="36"/>
      <c r="AUK244" s="36"/>
      <c r="AUL244" s="36"/>
      <c r="AUM244" s="36"/>
      <c r="AUN244" s="36"/>
      <c r="AUO244" s="36"/>
      <c r="AUP244" s="36"/>
      <c r="AUQ244" s="36"/>
      <c r="AUR244" s="36"/>
      <c r="AUS244" s="36"/>
      <c r="AUT244" s="36"/>
      <c r="AUU244" s="36"/>
      <c r="AUV244" s="36"/>
      <c r="AUW244" s="36"/>
      <c r="AUX244" s="36"/>
      <c r="AUY244" s="36"/>
      <c r="AUZ244" s="36"/>
      <c r="AVA244" s="36"/>
      <c r="AVB244" s="36"/>
      <c r="AVC244" s="36"/>
      <c r="AVD244" s="36"/>
      <c r="AVE244" s="36"/>
      <c r="AVF244" s="36"/>
      <c r="AVG244" s="36"/>
      <c r="AVH244" s="36"/>
      <c r="AVI244" s="36"/>
      <c r="AVJ244" s="36"/>
      <c r="AVK244" s="36"/>
      <c r="AVL244" s="36"/>
      <c r="AVM244" s="36"/>
      <c r="AVN244" s="36"/>
      <c r="AVO244" s="36"/>
      <c r="AVP244" s="36"/>
      <c r="AVQ244" s="36"/>
      <c r="AVR244" s="36"/>
      <c r="AVS244" s="36"/>
      <c r="AVT244" s="36"/>
      <c r="AVU244" s="36"/>
      <c r="AVV244" s="36"/>
      <c r="AVW244" s="36"/>
      <c r="AVX244" s="36"/>
      <c r="AVY244" s="36"/>
      <c r="AVZ244" s="36"/>
      <c r="AWA244" s="36"/>
      <c r="AWB244" s="36"/>
      <c r="AWC244" s="36"/>
      <c r="AWD244" s="36"/>
      <c r="AWE244" s="36"/>
      <c r="AWF244" s="36"/>
      <c r="AWG244" s="36"/>
      <c r="AWH244" s="36"/>
      <c r="AWI244" s="36"/>
      <c r="AWJ244" s="36"/>
      <c r="AWK244" s="36"/>
      <c r="AWL244" s="36"/>
      <c r="AWM244" s="36"/>
      <c r="AWN244" s="36"/>
      <c r="AWO244" s="36"/>
      <c r="AWP244" s="36"/>
      <c r="AWQ244" s="36"/>
      <c r="AWR244" s="36"/>
      <c r="AWS244" s="36"/>
      <c r="AWT244" s="36"/>
      <c r="AWU244" s="36"/>
      <c r="AWV244" s="36"/>
      <c r="AWW244" s="36"/>
      <c r="AWX244" s="36"/>
      <c r="AWY244" s="36"/>
      <c r="AWZ244" s="36"/>
      <c r="AXA244" s="36"/>
      <c r="AXB244" s="36"/>
      <c r="AXC244" s="36"/>
      <c r="AXD244" s="36"/>
      <c r="AXE244" s="36"/>
      <c r="AXF244" s="36"/>
      <c r="AXG244" s="36"/>
      <c r="AXH244" s="36"/>
      <c r="AXI244" s="36"/>
      <c r="AXJ244" s="36"/>
      <c r="AXK244" s="36"/>
      <c r="AXL244" s="36"/>
      <c r="AXM244" s="36"/>
      <c r="AXN244" s="36"/>
      <c r="AXO244" s="36"/>
      <c r="AXP244" s="36"/>
      <c r="AXQ244" s="36"/>
      <c r="AXR244" s="36"/>
      <c r="AXS244" s="36"/>
      <c r="AXT244" s="36"/>
      <c r="AXU244" s="36"/>
      <c r="AXV244" s="36"/>
      <c r="AXW244" s="36"/>
      <c r="AXX244" s="36"/>
      <c r="AXY244" s="36"/>
      <c r="AXZ244" s="36"/>
      <c r="AYA244" s="36"/>
      <c r="AYB244" s="36"/>
      <c r="AYC244" s="36"/>
      <c r="AYD244" s="36"/>
      <c r="AYE244" s="36"/>
      <c r="AYF244" s="36"/>
      <c r="AYG244" s="36"/>
      <c r="AYH244" s="36"/>
      <c r="AYI244" s="36"/>
      <c r="AYJ244" s="36"/>
      <c r="AYK244" s="36"/>
      <c r="AYL244" s="36"/>
      <c r="AYM244" s="36"/>
      <c r="AYN244" s="36"/>
      <c r="AYO244" s="36"/>
      <c r="AYP244" s="36"/>
      <c r="AYQ244" s="36"/>
      <c r="AYR244" s="36"/>
      <c r="AYS244" s="36"/>
      <c r="AYT244" s="36"/>
      <c r="AYU244" s="36"/>
      <c r="AYV244" s="36"/>
      <c r="AYW244" s="36"/>
      <c r="AYX244" s="36"/>
      <c r="AYY244" s="36"/>
      <c r="AYZ244" s="36"/>
      <c r="AZA244" s="36"/>
      <c r="AZB244" s="36"/>
      <c r="AZC244" s="36"/>
      <c r="AZD244" s="36"/>
      <c r="AZE244" s="36"/>
      <c r="AZF244" s="36"/>
      <c r="AZG244" s="36"/>
      <c r="AZH244" s="36"/>
      <c r="AZI244" s="36"/>
      <c r="AZJ244" s="36"/>
      <c r="AZK244" s="36"/>
      <c r="AZL244" s="36"/>
      <c r="AZM244" s="36"/>
      <c r="AZN244" s="36"/>
      <c r="AZO244" s="36"/>
      <c r="AZP244" s="36"/>
      <c r="AZQ244" s="36"/>
      <c r="AZR244" s="36"/>
      <c r="AZS244" s="36"/>
      <c r="AZT244" s="36"/>
      <c r="AZU244" s="36"/>
      <c r="AZV244" s="36"/>
      <c r="AZW244" s="36"/>
      <c r="AZX244" s="36"/>
      <c r="AZY244" s="36"/>
      <c r="AZZ244" s="36"/>
      <c r="BAA244" s="36"/>
      <c r="BAB244" s="36"/>
      <c r="BAC244" s="36"/>
      <c r="BAD244" s="36"/>
      <c r="BAE244" s="36"/>
      <c r="BAF244" s="36"/>
      <c r="BAG244" s="36"/>
      <c r="BAH244" s="36"/>
      <c r="BAI244" s="36"/>
      <c r="BAJ244" s="36"/>
      <c r="BAK244" s="36"/>
      <c r="BAL244" s="36"/>
      <c r="BAM244" s="36"/>
      <c r="BAN244" s="36"/>
      <c r="BAO244" s="36"/>
      <c r="BAP244" s="36"/>
      <c r="BAQ244" s="36"/>
      <c r="BAR244" s="36"/>
      <c r="BAS244" s="36"/>
      <c r="BAT244" s="36"/>
      <c r="BAU244" s="36"/>
      <c r="BAV244" s="36"/>
      <c r="BAW244" s="36"/>
      <c r="BAX244" s="36"/>
      <c r="BAY244" s="36"/>
      <c r="BAZ244" s="36"/>
      <c r="BBA244" s="36"/>
      <c r="BBB244" s="36"/>
      <c r="BBC244" s="36"/>
      <c r="BBD244" s="36"/>
      <c r="BBE244" s="36"/>
      <c r="BBF244" s="36"/>
      <c r="BBG244" s="36"/>
      <c r="BBH244" s="36"/>
      <c r="BBI244" s="36"/>
      <c r="BBJ244" s="36"/>
      <c r="BBK244" s="36"/>
      <c r="BBL244" s="36"/>
      <c r="BBM244" s="36"/>
      <c r="BBN244" s="36"/>
      <c r="BBO244" s="36"/>
      <c r="BBP244" s="36"/>
      <c r="BBQ244" s="36"/>
      <c r="BBR244" s="36"/>
      <c r="BBS244" s="36"/>
      <c r="BBT244" s="36"/>
      <c r="BBU244" s="36"/>
      <c r="BBV244" s="36"/>
      <c r="BBW244" s="36"/>
      <c r="BBX244" s="36"/>
      <c r="BBY244" s="36"/>
      <c r="BBZ244" s="36"/>
      <c r="BCA244" s="36"/>
      <c r="BCB244" s="36"/>
      <c r="BCC244" s="36"/>
      <c r="BCD244" s="36"/>
      <c r="BCE244" s="36"/>
      <c r="BCF244" s="36"/>
      <c r="BCG244" s="36"/>
      <c r="BCH244" s="36"/>
      <c r="BCI244" s="36"/>
      <c r="BCJ244" s="36"/>
      <c r="BCK244" s="36"/>
      <c r="BCL244" s="36"/>
      <c r="BCM244" s="36"/>
      <c r="BCN244" s="36"/>
      <c r="BCO244" s="36"/>
      <c r="BCP244" s="36"/>
      <c r="BCQ244" s="36"/>
      <c r="BCR244" s="36"/>
      <c r="BCS244" s="36"/>
      <c r="BCT244" s="36"/>
      <c r="BCU244" s="36"/>
      <c r="BCV244" s="36"/>
      <c r="BCW244" s="36"/>
      <c r="BCX244" s="36"/>
      <c r="BCY244" s="36"/>
      <c r="BCZ244" s="36"/>
      <c r="BDA244" s="36"/>
      <c r="BDB244" s="36"/>
      <c r="BDC244" s="36"/>
      <c r="BDD244" s="36"/>
      <c r="BDE244" s="36"/>
      <c r="BDF244" s="36"/>
      <c r="BDG244" s="36"/>
      <c r="BDH244" s="36"/>
      <c r="BDI244" s="36"/>
      <c r="BDJ244" s="36"/>
      <c r="BDK244" s="36"/>
      <c r="BDL244" s="36"/>
      <c r="BDM244" s="36"/>
      <c r="BDN244" s="36"/>
      <c r="BDO244" s="36"/>
      <c r="BDP244" s="36"/>
      <c r="BDQ244" s="36"/>
      <c r="BDR244" s="36"/>
      <c r="BDS244" s="36"/>
      <c r="BDT244" s="36"/>
      <c r="BDU244" s="36"/>
      <c r="BDV244" s="36"/>
      <c r="BDW244" s="36"/>
      <c r="BDX244" s="36"/>
      <c r="BDY244" s="36"/>
      <c r="BDZ244" s="36"/>
      <c r="BEA244" s="36"/>
      <c r="BEB244" s="36"/>
      <c r="BEC244" s="36"/>
      <c r="BED244" s="36"/>
      <c r="BEE244" s="36"/>
      <c r="BEF244" s="36"/>
      <c r="BEG244" s="36"/>
      <c r="BEH244" s="36"/>
      <c r="BEI244" s="36"/>
      <c r="BEJ244" s="36"/>
      <c r="BEK244" s="36"/>
      <c r="BEL244" s="36"/>
      <c r="BEM244" s="36"/>
      <c r="BEN244" s="36"/>
      <c r="BEO244" s="36"/>
      <c r="BEP244" s="36"/>
      <c r="BEQ244" s="36"/>
      <c r="BER244" s="36"/>
      <c r="BES244" s="36"/>
      <c r="BET244" s="36"/>
      <c r="BEU244" s="36"/>
      <c r="BEV244" s="36"/>
      <c r="BEW244" s="36"/>
      <c r="BEX244" s="36"/>
      <c r="BEY244" s="36"/>
      <c r="BEZ244" s="36"/>
      <c r="BFA244" s="36"/>
      <c r="BFB244" s="36"/>
      <c r="BFC244" s="36"/>
      <c r="BFD244" s="36"/>
      <c r="BFE244" s="36"/>
      <c r="BFF244" s="36"/>
      <c r="BFG244" s="36"/>
      <c r="BFH244" s="36"/>
      <c r="BFI244" s="36"/>
      <c r="BFJ244" s="36"/>
      <c r="BFK244" s="36"/>
      <c r="BFL244" s="36"/>
      <c r="BFM244" s="36"/>
      <c r="BFN244" s="36"/>
      <c r="BFO244" s="36"/>
      <c r="BFP244" s="36"/>
      <c r="BFQ244" s="36"/>
      <c r="BFR244" s="36"/>
      <c r="BFS244" s="36"/>
      <c r="BFT244" s="36"/>
      <c r="BFU244" s="36"/>
      <c r="BFV244" s="36"/>
      <c r="BFW244" s="36"/>
      <c r="BFX244" s="36"/>
      <c r="BFY244" s="36"/>
      <c r="BFZ244" s="36"/>
      <c r="BGA244" s="36"/>
      <c r="BGB244" s="36"/>
      <c r="BGC244" s="36"/>
      <c r="BGD244" s="36"/>
      <c r="BGE244" s="36"/>
      <c r="BGF244" s="36"/>
      <c r="BGG244" s="36"/>
      <c r="BGH244" s="36"/>
      <c r="BGI244" s="36"/>
      <c r="BGJ244" s="36"/>
      <c r="BGK244" s="36"/>
      <c r="BGL244" s="36"/>
      <c r="BGM244" s="36"/>
      <c r="BGN244" s="36"/>
      <c r="BGO244" s="36"/>
      <c r="BGP244" s="36"/>
      <c r="BGQ244" s="36"/>
      <c r="BGR244" s="36"/>
      <c r="BGS244" s="36"/>
      <c r="BGT244" s="36"/>
      <c r="BGU244" s="36"/>
      <c r="BGV244" s="36"/>
      <c r="BGW244" s="36"/>
      <c r="BGX244" s="36"/>
      <c r="BGY244" s="36"/>
      <c r="BGZ244" s="36"/>
      <c r="BHA244" s="36"/>
      <c r="BHB244" s="36"/>
      <c r="BHC244" s="36"/>
      <c r="BHD244" s="36"/>
      <c r="BHE244" s="36"/>
      <c r="BHF244" s="36"/>
      <c r="BHG244" s="36"/>
      <c r="BHH244" s="36"/>
      <c r="BHI244" s="36"/>
      <c r="BHJ244" s="36"/>
      <c r="BHK244" s="36"/>
      <c r="BHL244" s="36"/>
      <c r="BHM244" s="36"/>
      <c r="BHN244" s="36"/>
      <c r="BHO244" s="36"/>
      <c r="BHP244" s="36"/>
      <c r="BHQ244" s="36"/>
      <c r="BHR244" s="36"/>
      <c r="BHS244" s="36"/>
      <c r="BHT244" s="36"/>
      <c r="BHU244" s="36"/>
      <c r="BHV244" s="36"/>
      <c r="BHW244" s="36"/>
      <c r="BHX244" s="36"/>
      <c r="BHY244" s="36"/>
      <c r="BHZ244" s="36"/>
      <c r="BIA244" s="36"/>
      <c r="BIB244" s="36"/>
      <c r="BIC244" s="36"/>
      <c r="BID244" s="36"/>
      <c r="BIE244" s="36"/>
      <c r="BIF244" s="36"/>
      <c r="BIG244" s="36"/>
      <c r="BIH244" s="36"/>
      <c r="BII244" s="36"/>
      <c r="BIJ244" s="36"/>
      <c r="BIK244" s="36"/>
      <c r="BIL244" s="36"/>
      <c r="BIM244" s="36"/>
      <c r="BIN244" s="36"/>
      <c r="BIO244" s="36"/>
      <c r="BIP244" s="36"/>
      <c r="BIQ244" s="36"/>
      <c r="BIR244" s="36"/>
      <c r="BIS244" s="36"/>
      <c r="BIT244" s="36"/>
      <c r="BIU244" s="36"/>
      <c r="BIV244" s="36"/>
      <c r="BIW244" s="36"/>
      <c r="BIX244" s="36"/>
      <c r="BIY244" s="36"/>
      <c r="BIZ244" s="36"/>
      <c r="BJA244" s="36"/>
      <c r="BJB244" s="36"/>
      <c r="BJC244" s="36"/>
      <c r="BJD244" s="36"/>
      <c r="BJE244" s="36"/>
      <c r="BJF244" s="36"/>
      <c r="BJG244" s="36"/>
      <c r="BJH244" s="36"/>
      <c r="BJI244" s="36"/>
      <c r="BJJ244" s="36"/>
      <c r="BJK244" s="36"/>
      <c r="BJL244" s="36"/>
      <c r="BJM244" s="36"/>
      <c r="BJN244" s="36"/>
      <c r="BJO244" s="36"/>
      <c r="BJP244" s="36"/>
      <c r="BJQ244" s="36"/>
      <c r="BJR244" s="36"/>
      <c r="BJS244" s="36"/>
      <c r="BJT244" s="36"/>
      <c r="BJU244" s="36"/>
      <c r="BJV244" s="36"/>
      <c r="BJW244" s="36"/>
      <c r="BJX244" s="36"/>
      <c r="BJY244" s="36"/>
      <c r="BJZ244" s="36"/>
      <c r="BKA244" s="36"/>
      <c r="BKB244" s="36"/>
      <c r="BKC244" s="36"/>
      <c r="BKD244" s="36"/>
      <c r="BKE244" s="36"/>
      <c r="BKF244" s="36"/>
      <c r="BKG244" s="36"/>
      <c r="BKH244" s="36"/>
      <c r="BKI244" s="36"/>
      <c r="BKJ244" s="36"/>
      <c r="BKK244" s="36"/>
      <c r="BKL244" s="36"/>
      <c r="BKM244" s="36"/>
      <c r="BKN244" s="36"/>
      <c r="BKO244" s="36"/>
      <c r="BKP244" s="36"/>
      <c r="BKQ244" s="36"/>
      <c r="BKR244" s="36"/>
      <c r="BKS244" s="36"/>
      <c r="BKT244" s="36"/>
      <c r="BKU244" s="36"/>
      <c r="BKV244" s="36"/>
      <c r="BKW244" s="36"/>
      <c r="BKX244" s="36"/>
      <c r="BKY244" s="36"/>
      <c r="BKZ244" s="36"/>
      <c r="BLA244" s="36"/>
      <c r="BLB244" s="36"/>
      <c r="BLC244" s="36"/>
      <c r="BLD244" s="36"/>
      <c r="BLE244" s="36"/>
      <c r="BLF244" s="36"/>
      <c r="BLG244" s="36"/>
      <c r="BLH244" s="36"/>
      <c r="BLI244" s="36"/>
      <c r="BLJ244" s="36"/>
      <c r="BLK244" s="36"/>
      <c r="BLL244" s="36"/>
      <c r="BLM244" s="36"/>
      <c r="BLN244" s="36"/>
      <c r="BLO244" s="36"/>
      <c r="BLP244" s="36"/>
      <c r="BLQ244" s="36"/>
      <c r="BLR244" s="36"/>
      <c r="BLS244" s="36"/>
      <c r="BLT244" s="36"/>
      <c r="BLU244" s="36"/>
      <c r="BLV244" s="36"/>
      <c r="BLW244" s="36"/>
      <c r="BLX244" s="36"/>
      <c r="BLY244" s="36"/>
      <c r="BLZ244" s="36"/>
      <c r="BMA244" s="36"/>
      <c r="BMB244" s="36"/>
      <c r="BMC244" s="36"/>
      <c r="BMD244" s="36"/>
      <c r="BME244" s="36"/>
      <c r="BMF244" s="36"/>
      <c r="BMG244" s="36"/>
      <c r="BMH244" s="36"/>
      <c r="BMI244" s="36"/>
      <c r="BMJ244" s="36"/>
      <c r="BMK244" s="36"/>
      <c r="BML244" s="36"/>
      <c r="BMM244" s="36"/>
      <c r="BMN244" s="36"/>
      <c r="BMO244" s="36"/>
      <c r="BMP244" s="36"/>
      <c r="BMQ244" s="36"/>
      <c r="BMR244" s="36"/>
      <c r="BMS244" s="36"/>
      <c r="BMT244" s="36"/>
      <c r="BMU244" s="36"/>
      <c r="BMV244" s="36"/>
      <c r="BMW244" s="36"/>
      <c r="BMX244" s="36"/>
      <c r="BMY244" s="36"/>
      <c r="BMZ244" s="36"/>
      <c r="BNA244" s="36"/>
      <c r="BNB244" s="36"/>
      <c r="BNC244" s="36"/>
      <c r="BND244" s="36"/>
      <c r="BNE244" s="36"/>
      <c r="BNF244" s="36"/>
      <c r="BNG244" s="36"/>
      <c r="BNH244" s="36"/>
      <c r="BNI244" s="36"/>
      <c r="BNJ244" s="36"/>
      <c r="BNK244" s="36"/>
      <c r="BNL244" s="36"/>
      <c r="BNM244" s="36"/>
      <c r="BNN244" s="36"/>
      <c r="BNO244" s="36"/>
      <c r="BNP244" s="36"/>
      <c r="BNQ244" s="36"/>
      <c r="BNR244" s="36"/>
      <c r="BNS244" s="36"/>
      <c r="BNT244" s="36"/>
      <c r="BNU244" s="36"/>
      <c r="BNV244" s="36"/>
      <c r="BNW244" s="36"/>
      <c r="BNX244" s="36"/>
      <c r="BNY244" s="36"/>
      <c r="BNZ244" s="36"/>
      <c r="BOA244" s="36"/>
      <c r="BOB244" s="36"/>
      <c r="BOC244" s="36"/>
      <c r="BOD244" s="36"/>
      <c r="BOE244" s="36"/>
      <c r="BOF244" s="36"/>
      <c r="BOG244" s="36"/>
      <c r="BOH244" s="36"/>
      <c r="BOI244" s="36"/>
      <c r="BOJ244" s="36"/>
      <c r="BOK244" s="36"/>
      <c r="BOL244" s="36"/>
      <c r="BOM244" s="36"/>
      <c r="BON244" s="36"/>
      <c r="BOO244" s="36"/>
      <c r="BOP244" s="36"/>
      <c r="BOQ244" s="36"/>
      <c r="BOR244" s="36"/>
      <c r="BOS244" s="36"/>
      <c r="BOT244" s="36"/>
      <c r="BOU244" s="36"/>
      <c r="BOV244" s="36"/>
      <c r="BOW244" s="36"/>
      <c r="BOX244" s="36"/>
      <c r="BOY244" s="36"/>
      <c r="BOZ244" s="36"/>
      <c r="BPA244" s="36"/>
      <c r="BPB244" s="36"/>
      <c r="BPC244" s="36"/>
      <c r="BPD244" s="36"/>
      <c r="BPE244" s="36"/>
      <c r="BPF244" s="36"/>
      <c r="BPG244" s="36"/>
      <c r="BPH244" s="36"/>
      <c r="BPI244" s="36"/>
      <c r="BPJ244" s="36"/>
      <c r="BPK244" s="36"/>
      <c r="BPL244" s="36"/>
      <c r="BPM244" s="36"/>
      <c r="BPN244" s="36"/>
      <c r="BPO244" s="36"/>
      <c r="BPP244" s="36"/>
      <c r="BPQ244" s="36"/>
      <c r="BPR244" s="36"/>
      <c r="BPS244" s="36"/>
      <c r="BPT244" s="36"/>
      <c r="BPU244" s="36"/>
      <c r="BPV244" s="36"/>
      <c r="BPW244" s="36"/>
      <c r="BPX244" s="36"/>
      <c r="BPY244" s="36"/>
      <c r="BPZ244" s="36"/>
      <c r="BQA244" s="36"/>
      <c r="BQB244" s="36"/>
      <c r="BQC244" s="36"/>
      <c r="BQD244" s="36"/>
      <c r="BQE244" s="36"/>
      <c r="BQF244" s="36"/>
      <c r="BQG244" s="36"/>
      <c r="BQH244" s="36"/>
      <c r="BQI244" s="36"/>
      <c r="BQJ244" s="36"/>
      <c r="BQK244" s="36"/>
      <c r="BQL244" s="36"/>
      <c r="BQM244" s="36"/>
      <c r="BQN244" s="36"/>
      <c r="BQO244" s="36"/>
      <c r="BQP244" s="36"/>
      <c r="BQQ244" s="36"/>
      <c r="BQR244" s="36"/>
      <c r="BQS244" s="36"/>
      <c r="BQT244" s="36"/>
      <c r="BQU244" s="36"/>
      <c r="BQV244" s="36"/>
      <c r="BQW244" s="36"/>
      <c r="BQX244" s="36"/>
      <c r="BQY244" s="36"/>
      <c r="BQZ244" s="36"/>
      <c r="BRA244" s="36"/>
      <c r="BRB244" s="36"/>
      <c r="BRC244" s="36"/>
      <c r="BRD244" s="36"/>
      <c r="BRE244" s="36"/>
      <c r="BRF244" s="36"/>
      <c r="BRG244" s="36"/>
      <c r="BRH244" s="36"/>
      <c r="BRI244" s="36"/>
      <c r="BRJ244" s="36"/>
      <c r="BRK244" s="36"/>
      <c r="BRL244" s="36"/>
      <c r="BRM244" s="36"/>
      <c r="BRN244" s="36"/>
      <c r="BRO244" s="36"/>
      <c r="BRP244" s="36"/>
      <c r="BRQ244" s="36"/>
      <c r="BRR244" s="36"/>
      <c r="BRS244" s="36"/>
      <c r="BRT244" s="36"/>
      <c r="BRU244" s="36"/>
      <c r="BRV244" s="36"/>
      <c r="BRW244" s="36"/>
      <c r="BRX244" s="36"/>
      <c r="BRY244" s="36"/>
      <c r="BRZ244" s="36"/>
      <c r="BSA244" s="36"/>
      <c r="BSB244" s="36"/>
      <c r="BSC244" s="36"/>
      <c r="BSD244" s="36"/>
      <c r="BSE244" s="36"/>
      <c r="BSF244" s="36"/>
      <c r="BSG244" s="36"/>
      <c r="BSH244" s="36"/>
      <c r="BSI244" s="36"/>
      <c r="BSJ244" s="36"/>
      <c r="BSK244" s="36"/>
      <c r="BSL244" s="36"/>
      <c r="BSM244" s="36"/>
      <c r="BSN244" s="36"/>
      <c r="BSO244" s="36"/>
      <c r="BSP244" s="36"/>
      <c r="BSQ244" s="36"/>
      <c r="BSR244" s="36"/>
      <c r="BSS244" s="36"/>
      <c r="BST244" s="36"/>
      <c r="BSU244" s="36"/>
      <c r="BSV244" s="36"/>
      <c r="BSW244" s="36"/>
      <c r="BSX244" s="36"/>
      <c r="BSY244" s="36"/>
      <c r="BSZ244" s="36"/>
      <c r="BTA244" s="36"/>
      <c r="BTB244" s="36"/>
      <c r="BTC244" s="36"/>
      <c r="BTD244" s="36"/>
      <c r="BTE244" s="36"/>
      <c r="BTF244" s="36"/>
      <c r="BTG244" s="36"/>
      <c r="BTH244" s="36"/>
      <c r="BTI244" s="36"/>
      <c r="BTJ244" s="36"/>
      <c r="BTK244" s="36"/>
      <c r="BTL244" s="36"/>
      <c r="BTM244" s="36"/>
      <c r="BTN244" s="36"/>
      <c r="BTO244" s="36"/>
      <c r="BTP244" s="36"/>
      <c r="BTQ244" s="36"/>
      <c r="BTR244" s="36"/>
      <c r="BTS244" s="36"/>
      <c r="BTT244" s="36"/>
      <c r="BTU244" s="36"/>
      <c r="BTV244" s="36"/>
      <c r="BTW244" s="36"/>
      <c r="BTX244" s="36"/>
      <c r="BTY244" s="36"/>
      <c r="BTZ244" s="36"/>
      <c r="BUA244" s="36"/>
      <c r="BUB244" s="36"/>
      <c r="BUC244" s="36"/>
      <c r="BUD244" s="36"/>
      <c r="BUE244" s="36"/>
      <c r="BUF244" s="36"/>
      <c r="BUG244" s="36"/>
      <c r="BUH244" s="36"/>
      <c r="BUI244" s="36"/>
      <c r="BUJ244" s="36"/>
      <c r="BUK244" s="36"/>
      <c r="BUL244" s="36"/>
      <c r="BUM244" s="36"/>
      <c r="BUN244" s="36"/>
      <c r="BUO244" s="36"/>
      <c r="BUP244" s="36"/>
      <c r="BUQ244" s="36"/>
      <c r="BUR244" s="36"/>
      <c r="BUS244" s="36"/>
      <c r="BUT244" s="36"/>
      <c r="BUU244" s="36"/>
      <c r="BUV244" s="36"/>
      <c r="BUW244" s="36"/>
      <c r="BUX244" s="36"/>
      <c r="BUY244" s="36"/>
      <c r="BUZ244" s="36"/>
      <c r="BVA244" s="36"/>
      <c r="BVB244" s="36"/>
      <c r="BVC244" s="36"/>
      <c r="BVD244" s="36"/>
      <c r="BVE244" s="36"/>
      <c r="BVF244" s="36"/>
      <c r="BVG244" s="36"/>
      <c r="BVH244" s="36"/>
      <c r="BVI244" s="36"/>
      <c r="BVJ244" s="36"/>
      <c r="BVK244" s="36"/>
      <c r="BVL244" s="36"/>
      <c r="BVM244" s="36"/>
      <c r="BVN244" s="36"/>
      <c r="BVO244" s="36"/>
      <c r="BVP244" s="36"/>
      <c r="BVQ244" s="36"/>
      <c r="BVR244" s="36"/>
      <c r="BVS244" s="36"/>
      <c r="BVT244" s="36"/>
      <c r="BVU244" s="36"/>
      <c r="BVV244" s="36"/>
      <c r="BVW244" s="36"/>
      <c r="BVX244" s="36"/>
      <c r="BVY244" s="36"/>
      <c r="BVZ244" s="36"/>
      <c r="BWA244" s="36"/>
      <c r="BWB244" s="36"/>
      <c r="BWC244" s="36"/>
      <c r="BWD244" s="36"/>
      <c r="BWE244" s="36"/>
      <c r="BWF244" s="36"/>
      <c r="BWG244" s="36"/>
      <c r="BWH244" s="36"/>
      <c r="BWI244" s="36"/>
      <c r="BWJ244" s="36"/>
      <c r="BWK244" s="36"/>
      <c r="BWL244" s="36"/>
      <c r="BWM244" s="36"/>
      <c r="BWN244" s="36"/>
      <c r="BWO244" s="36"/>
      <c r="BWP244" s="36"/>
      <c r="BWQ244" s="36"/>
      <c r="BWR244" s="36"/>
      <c r="BWS244" s="36"/>
      <c r="BWT244" s="36"/>
      <c r="BWU244" s="36"/>
      <c r="BWV244" s="36"/>
      <c r="BWW244" s="36"/>
      <c r="BWX244" s="36"/>
      <c r="BWY244" s="36"/>
      <c r="BWZ244" s="36"/>
      <c r="BXA244" s="36"/>
      <c r="BXB244" s="36"/>
      <c r="BXC244" s="36"/>
      <c r="BXD244" s="36"/>
      <c r="BXE244" s="36"/>
      <c r="BXF244" s="36"/>
      <c r="BXG244" s="36"/>
      <c r="BXH244" s="36"/>
      <c r="BXI244" s="36"/>
      <c r="BXJ244" s="36"/>
      <c r="BXK244" s="36"/>
      <c r="BXL244" s="36"/>
      <c r="BXM244" s="36"/>
      <c r="BXN244" s="36"/>
      <c r="BXO244" s="36"/>
      <c r="BXP244" s="36"/>
      <c r="BXQ244" s="36"/>
      <c r="BXR244" s="36"/>
      <c r="BXS244" s="36"/>
      <c r="BXT244" s="36"/>
      <c r="BXU244" s="36"/>
      <c r="BXV244" s="36"/>
      <c r="BXW244" s="36"/>
      <c r="BXX244" s="36"/>
      <c r="BXY244" s="36"/>
      <c r="BXZ244" s="36"/>
      <c r="BYA244" s="36"/>
      <c r="BYB244" s="36"/>
      <c r="BYC244" s="36"/>
      <c r="BYD244" s="36"/>
      <c r="BYE244" s="36"/>
      <c r="BYF244" s="36"/>
      <c r="BYG244" s="36"/>
      <c r="BYH244" s="36"/>
      <c r="BYI244" s="36"/>
      <c r="BYJ244" s="36"/>
      <c r="BYK244" s="36"/>
      <c r="BYL244" s="36"/>
      <c r="BYM244" s="36"/>
      <c r="BYN244" s="36"/>
      <c r="BYO244" s="36"/>
      <c r="BYP244" s="36"/>
      <c r="BYQ244" s="36"/>
      <c r="BYR244" s="36"/>
      <c r="BYS244" s="36"/>
      <c r="BYT244" s="36"/>
      <c r="BYU244" s="36"/>
      <c r="BYV244" s="36"/>
      <c r="BYW244" s="36"/>
      <c r="BYX244" s="36"/>
      <c r="BYY244" s="36"/>
      <c r="BYZ244" s="36"/>
      <c r="BZA244" s="36"/>
      <c r="BZB244" s="36"/>
      <c r="BZC244" s="36"/>
      <c r="BZD244" s="36"/>
      <c r="BZE244" s="36"/>
      <c r="BZF244" s="36"/>
      <c r="BZG244" s="36"/>
      <c r="BZH244" s="36"/>
      <c r="BZI244" s="36"/>
      <c r="BZJ244" s="36"/>
      <c r="BZK244" s="36"/>
    </row>
    <row r="245" spans="1:2039" s="5" customFormat="1" x14ac:dyDescent="0.2">
      <c r="A245" s="7" t="s">
        <v>3057</v>
      </c>
      <c r="B245" s="7" t="s">
        <v>6513</v>
      </c>
      <c r="C245" s="7" t="s">
        <v>3056</v>
      </c>
      <c r="D245" s="7" t="s">
        <v>18</v>
      </c>
      <c r="E245" s="8">
        <v>202</v>
      </c>
      <c r="F245" s="8">
        <v>22702</v>
      </c>
      <c r="G245" s="8">
        <v>0.39917058064874722</v>
      </c>
      <c r="H245" s="8">
        <v>0.78369979154602187</v>
      </c>
      <c r="I245" s="40" t="s">
        <v>6824</v>
      </c>
      <c r="J245" s="40" t="s">
        <v>6824</v>
      </c>
      <c r="K245" s="40" t="s">
        <v>6823</v>
      </c>
      <c r="L245" s="40" t="s">
        <v>6824</v>
      </c>
      <c r="M245" s="9" t="s">
        <v>3058</v>
      </c>
      <c r="N245" s="9" t="s">
        <v>2436</v>
      </c>
      <c r="O245" s="9" t="s">
        <v>2437</v>
      </c>
      <c r="P245" s="9"/>
      <c r="Q245" s="9"/>
      <c r="R245" s="9" t="s">
        <v>2438</v>
      </c>
      <c r="S245" s="9" t="s">
        <v>2439</v>
      </c>
      <c r="T245" s="9" t="s">
        <v>2440</v>
      </c>
      <c r="U245" s="9" t="s">
        <v>2441</v>
      </c>
      <c r="V245" s="9" t="s">
        <v>3059</v>
      </c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  <c r="DG245" s="36"/>
      <c r="DH245" s="36"/>
      <c r="DI245" s="36"/>
      <c r="DJ245" s="36"/>
      <c r="DK245" s="36"/>
      <c r="DL245" s="36"/>
      <c r="DM245" s="36"/>
      <c r="DN245" s="36"/>
      <c r="DO245" s="36"/>
      <c r="DP245" s="36"/>
      <c r="DQ245" s="36"/>
      <c r="DR245" s="36"/>
      <c r="DS245" s="36"/>
      <c r="DT245" s="36"/>
      <c r="DU245" s="36"/>
      <c r="DV245" s="36"/>
      <c r="DW245" s="36"/>
      <c r="DX245" s="36"/>
      <c r="DY245" s="36"/>
      <c r="DZ245" s="36"/>
      <c r="EA245" s="36"/>
      <c r="EB245" s="36"/>
      <c r="EC245" s="36"/>
      <c r="ED245" s="36"/>
      <c r="EE245" s="36"/>
      <c r="EF245" s="36"/>
      <c r="EG245" s="36"/>
      <c r="EH245" s="36"/>
      <c r="EI245" s="36"/>
      <c r="EJ245" s="36"/>
      <c r="EK245" s="36"/>
      <c r="EL245" s="36"/>
      <c r="EM245" s="36"/>
      <c r="EN245" s="36"/>
      <c r="EO245" s="36"/>
      <c r="EP245" s="36"/>
      <c r="EQ245" s="36"/>
      <c r="ER245" s="36"/>
      <c r="ES245" s="36"/>
      <c r="ET245" s="36"/>
      <c r="EU245" s="36"/>
      <c r="EV245" s="36"/>
      <c r="EW245" s="36"/>
      <c r="EX245" s="36"/>
      <c r="EY245" s="36"/>
      <c r="EZ245" s="36"/>
      <c r="FA245" s="36"/>
      <c r="FB245" s="36"/>
      <c r="FC245" s="36"/>
      <c r="FD245" s="36"/>
      <c r="FE245" s="36"/>
      <c r="FF245" s="36"/>
      <c r="FG245" s="36"/>
      <c r="FH245" s="36"/>
      <c r="FI245" s="36"/>
      <c r="FJ245" s="36"/>
      <c r="FK245" s="36"/>
      <c r="FL245" s="36"/>
      <c r="FM245" s="36"/>
      <c r="FN245" s="36"/>
      <c r="FO245" s="36"/>
      <c r="FP245" s="36"/>
      <c r="FQ245" s="36"/>
      <c r="FR245" s="36"/>
      <c r="FS245" s="36"/>
      <c r="FT245" s="36"/>
      <c r="FU245" s="36"/>
      <c r="FV245" s="36"/>
      <c r="FW245" s="36"/>
      <c r="FX245" s="36"/>
      <c r="FY245" s="36"/>
      <c r="FZ245" s="36"/>
      <c r="GA245" s="36"/>
      <c r="GB245" s="36"/>
      <c r="GC245" s="36"/>
      <c r="GD245" s="36"/>
      <c r="GE245" s="36"/>
      <c r="GF245" s="36"/>
      <c r="GG245" s="36"/>
      <c r="GH245" s="36"/>
      <c r="GI245" s="36"/>
      <c r="GJ245" s="36"/>
      <c r="GK245" s="36"/>
      <c r="GL245" s="36"/>
      <c r="GM245" s="36"/>
      <c r="GN245" s="36"/>
      <c r="GO245" s="36"/>
      <c r="GP245" s="36"/>
      <c r="GQ245" s="36"/>
      <c r="GR245" s="36"/>
      <c r="GS245" s="36"/>
      <c r="GT245" s="36"/>
      <c r="GU245" s="36"/>
      <c r="GV245" s="36"/>
      <c r="GW245" s="36"/>
      <c r="GX245" s="36"/>
      <c r="GY245" s="36"/>
      <c r="GZ245" s="36"/>
      <c r="HA245" s="36"/>
      <c r="HB245" s="36"/>
      <c r="HC245" s="36"/>
      <c r="HD245" s="36"/>
      <c r="HE245" s="36"/>
      <c r="HF245" s="36"/>
      <c r="HG245" s="36"/>
      <c r="HH245" s="36"/>
      <c r="HI245" s="36"/>
      <c r="HJ245" s="36"/>
      <c r="HK245" s="36"/>
      <c r="HL245" s="36"/>
      <c r="HM245" s="36"/>
      <c r="HN245" s="36"/>
      <c r="HO245" s="36"/>
      <c r="HP245" s="36"/>
      <c r="HQ245" s="36"/>
      <c r="HR245" s="36"/>
      <c r="HS245" s="36"/>
      <c r="HT245" s="36"/>
      <c r="HU245" s="36"/>
      <c r="HV245" s="36"/>
      <c r="HW245" s="36"/>
      <c r="HX245" s="36"/>
      <c r="HY245" s="36"/>
      <c r="HZ245" s="36"/>
      <c r="IA245" s="36"/>
      <c r="IB245" s="36"/>
      <c r="IC245" s="36"/>
      <c r="ID245" s="36"/>
      <c r="IE245" s="36"/>
      <c r="IF245" s="36"/>
      <c r="IG245" s="36"/>
      <c r="IH245" s="36"/>
      <c r="II245" s="36"/>
      <c r="IJ245" s="36"/>
      <c r="IK245" s="36"/>
      <c r="IL245" s="36"/>
      <c r="IM245" s="36"/>
      <c r="IN245" s="36"/>
      <c r="IO245" s="36"/>
      <c r="IP245" s="36"/>
      <c r="IQ245" s="36"/>
      <c r="IR245" s="36"/>
      <c r="IS245" s="36"/>
      <c r="IT245" s="36"/>
      <c r="IU245" s="36"/>
      <c r="IV245" s="36"/>
      <c r="IW245" s="36"/>
      <c r="IX245" s="36"/>
      <c r="IY245" s="36"/>
      <c r="IZ245" s="36"/>
      <c r="JA245" s="36"/>
      <c r="JB245" s="36"/>
      <c r="JC245" s="36"/>
      <c r="JD245" s="36"/>
      <c r="JE245" s="36"/>
      <c r="JF245" s="36"/>
      <c r="JG245" s="36"/>
      <c r="JH245" s="36"/>
      <c r="JI245" s="36"/>
      <c r="JJ245" s="36"/>
      <c r="JK245" s="36"/>
      <c r="JL245" s="36"/>
      <c r="JM245" s="36"/>
      <c r="JN245" s="36"/>
      <c r="JO245" s="36"/>
      <c r="JP245" s="36"/>
      <c r="JQ245" s="36"/>
      <c r="JR245" s="36"/>
      <c r="JS245" s="36"/>
      <c r="JT245" s="36"/>
      <c r="JU245" s="36"/>
      <c r="JV245" s="36"/>
      <c r="JW245" s="36"/>
      <c r="JX245" s="36"/>
      <c r="JY245" s="36"/>
      <c r="JZ245" s="36"/>
      <c r="KA245" s="36"/>
      <c r="KB245" s="36"/>
      <c r="KC245" s="36"/>
      <c r="KD245" s="36"/>
      <c r="KE245" s="36"/>
      <c r="KF245" s="36"/>
      <c r="KG245" s="36"/>
      <c r="KH245" s="36"/>
      <c r="KI245" s="36"/>
      <c r="KJ245" s="36"/>
      <c r="KK245" s="36"/>
      <c r="KL245" s="36"/>
      <c r="KM245" s="36"/>
      <c r="KN245" s="36"/>
      <c r="KO245" s="36"/>
      <c r="KP245" s="36"/>
      <c r="KQ245" s="36"/>
      <c r="KR245" s="36"/>
      <c r="KS245" s="36"/>
      <c r="KT245" s="36"/>
      <c r="KU245" s="36"/>
      <c r="KV245" s="36"/>
      <c r="KW245" s="36"/>
      <c r="KX245" s="36"/>
      <c r="KY245" s="36"/>
      <c r="KZ245" s="36"/>
      <c r="LA245" s="36"/>
      <c r="LB245" s="36"/>
      <c r="LC245" s="36"/>
      <c r="LD245" s="36"/>
      <c r="LE245" s="36"/>
      <c r="LF245" s="36"/>
      <c r="LG245" s="36"/>
      <c r="LH245" s="36"/>
      <c r="LI245" s="36"/>
      <c r="LJ245" s="36"/>
      <c r="LK245" s="36"/>
      <c r="LL245" s="36"/>
      <c r="LM245" s="36"/>
      <c r="LN245" s="36"/>
      <c r="LO245" s="36"/>
      <c r="LP245" s="36"/>
      <c r="LQ245" s="36"/>
      <c r="LR245" s="36"/>
      <c r="LS245" s="36"/>
      <c r="LT245" s="36"/>
      <c r="LU245" s="36"/>
      <c r="LV245" s="36"/>
      <c r="LW245" s="36"/>
      <c r="LX245" s="36"/>
      <c r="LY245" s="36"/>
      <c r="LZ245" s="36"/>
      <c r="MA245" s="36"/>
      <c r="MB245" s="36"/>
      <c r="MC245" s="36"/>
      <c r="MD245" s="36"/>
      <c r="ME245" s="36"/>
      <c r="MF245" s="36"/>
      <c r="MG245" s="36"/>
      <c r="MH245" s="36"/>
      <c r="MI245" s="36"/>
      <c r="MJ245" s="36"/>
      <c r="MK245" s="36"/>
      <c r="ML245" s="36"/>
      <c r="MM245" s="36"/>
      <c r="MN245" s="36"/>
      <c r="MO245" s="36"/>
      <c r="MP245" s="36"/>
      <c r="MQ245" s="36"/>
      <c r="MR245" s="36"/>
      <c r="MS245" s="36"/>
      <c r="MT245" s="36"/>
      <c r="MU245" s="36"/>
      <c r="MV245" s="36"/>
      <c r="MW245" s="36"/>
      <c r="MX245" s="36"/>
      <c r="MY245" s="36"/>
      <c r="MZ245" s="36"/>
      <c r="NA245" s="36"/>
      <c r="NB245" s="36"/>
      <c r="NC245" s="36"/>
      <c r="ND245" s="36"/>
      <c r="NE245" s="36"/>
      <c r="NF245" s="36"/>
      <c r="NG245" s="36"/>
      <c r="NH245" s="36"/>
      <c r="NI245" s="36"/>
      <c r="NJ245" s="36"/>
      <c r="NK245" s="36"/>
      <c r="NL245" s="36"/>
      <c r="NM245" s="36"/>
      <c r="NN245" s="36"/>
      <c r="NO245" s="36"/>
      <c r="NP245" s="36"/>
      <c r="NQ245" s="36"/>
      <c r="NR245" s="36"/>
      <c r="NS245" s="36"/>
      <c r="NT245" s="36"/>
      <c r="NU245" s="36"/>
      <c r="NV245" s="36"/>
      <c r="NW245" s="36"/>
      <c r="NX245" s="36"/>
      <c r="NY245" s="36"/>
      <c r="NZ245" s="36"/>
      <c r="OA245" s="36"/>
      <c r="OB245" s="36"/>
      <c r="OC245" s="36"/>
      <c r="OD245" s="36"/>
      <c r="OE245" s="36"/>
      <c r="OF245" s="36"/>
      <c r="OG245" s="36"/>
      <c r="OH245" s="36"/>
      <c r="OI245" s="36"/>
      <c r="OJ245" s="36"/>
      <c r="OK245" s="36"/>
      <c r="OL245" s="36"/>
      <c r="OM245" s="36"/>
      <c r="ON245" s="36"/>
      <c r="OO245" s="36"/>
      <c r="OP245" s="36"/>
      <c r="OQ245" s="36"/>
      <c r="OR245" s="36"/>
      <c r="OS245" s="36"/>
      <c r="OT245" s="36"/>
      <c r="OU245" s="36"/>
      <c r="OV245" s="36"/>
      <c r="OW245" s="36"/>
      <c r="OX245" s="36"/>
      <c r="OY245" s="36"/>
      <c r="OZ245" s="36"/>
      <c r="PA245" s="36"/>
      <c r="PB245" s="36"/>
      <c r="PC245" s="36"/>
      <c r="PD245" s="36"/>
      <c r="PE245" s="36"/>
      <c r="PF245" s="36"/>
      <c r="PG245" s="36"/>
      <c r="PH245" s="36"/>
      <c r="PI245" s="36"/>
      <c r="PJ245" s="36"/>
      <c r="PK245" s="36"/>
      <c r="PL245" s="36"/>
      <c r="PM245" s="36"/>
      <c r="PN245" s="36"/>
      <c r="PO245" s="36"/>
      <c r="PP245" s="36"/>
      <c r="PQ245" s="36"/>
      <c r="PR245" s="36"/>
      <c r="PS245" s="36"/>
      <c r="PT245" s="36"/>
      <c r="PU245" s="36"/>
      <c r="PV245" s="36"/>
      <c r="PW245" s="36"/>
      <c r="PX245" s="36"/>
      <c r="PY245" s="36"/>
      <c r="PZ245" s="36"/>
      <c r="QA245" s="36"/>
      <c r="QB245" s="36"/>
      <c r="QC245" s="36"/>
      <c r="QD245" s="36"/>
      <c r="QE245" s="36"/>
      <c r="QF245" s="36"/>
      <c r="QG245" s="36"/>
      <c r="QH245" s="36"/>
      <c r="QI245" s="36"/>
      <c r="QJ245" s="36"/>
      <c r="QK245" s="36"/>
      <c r="QL245" s="36"/>
      <c r="QM245" s="36"/>
      <c r="QN245" s="36"/>
      <c r="QO245" s="36"/>
      <c r="QP245" s="36"/>
      <c r="QQ245" s="36"/>
      <c r="QR245" s="36"/>
      <c r="QS245" s="36"/>
      <c r="QT245" s="36"/>
      <c r="QU245" s="36"/>
      <c r="QV245" s="36"/>
      <c r="QW245" s="36"/>
      <c r="QX245" s="36"/>
      <c r="QY245" s="36"/>
      <c r="QZ245" s="36"/>
      <c r="RA245" s="36"/>
      <c r="RB245" s="36"/>
      <c r="RC245" s="36"/>
      <c r="RD245" s="36"/>
      <c r="RE245" s="36"/>
      <c r="RF245" s="36"/>
      <c r="RG245" s="36"/>
      <c r="RH245" s="36"/>
      <c r="RI245" s="36"/>
      <c r="RJ245" s="36"/>
      <c r="RK245" s="36"/>
      <c r="RL245" s="36"/>
      <c r="RM245" s="36"/>
      <c r="RN245" s="36"/>
      <c r="RO245" s="36"/>
      <c r="RP245" s="36"/>
      <c r="RQ245" s="36"/>
      <c r="RR245" s="36"/>
      <c r="RS245" s="36"/>
      <c r="RT245" s="36"/>
      <c r="RU245" s="36"/>
      <c r="RV245" s="36"/>
      <c r="RW245" s="36"/>
      <c r="RX245" s="36"/>
      <c r="RY245" s="36"/>
      <c r="RZ245" s="36"/>
      <c r="SA245" s="36"/>
      <c r="SB245" s="36"/>
      <c r="SC245" s="36"/>
      <c r="SD245" s="36"/>
      <c r="SE245" s="36"/>
      <c r="SF245" s="36"/>
      <c r="SG245" s="36"/>
      <c r="SH245" s="36"/>
      <c r="SI245" s="36"/>
      <c r="SJ245" s="36"/>
      <c r="SK245" s="36"/>
      <c r="SL245" s="36"/>
      <c r="SM245" s="36"/>
      <c r="SN245" s="36"/>
      <c r="SO245" s="36"/>
      <c r="SP245" s="36"/>
      <c r="SQ245" s="36"/>
      <c r="SR245" s="36"/>
      <c r="SS245" s="36"/>
      <c r="ST245" s="36"/>
      <c r="SU245" s="36"/>
      <c r="SV245" s="36"/>
      <c r="SW245" s="36"/>
      <c r="SX245" s="36"/>
      <c r="SY245" s="36"/>
      <c r="SZ245" s="36"/>
      <c r="TA245" s="36"/>
      <c r="TB245" s="36"/>
      <c r="TC245" s="36"/>
      <c r="TD245" s="36"/>
      <c r="TE245" s="36"/>
      <c r="TF245" s="36"/>
      <c r="TG245" s="36"/>
      <c r="TH245" s="36"/>
      <c r="TI245" s="36"/>
      <c r="TJ245" s="36"/>
      <c r="TK245" s="36"/>
      <c r="TL245" s="36"/>
      <c r="TM245" s="36"/>
      <c r="TN245" s="36"/>
      <c r="TO245" s="36"/>
      <c r="TP245" s="36"/>
      <c r="TQ245" s="36"/>
      <c r="TR245" s="36"/>
      <c r="TS245" s="36"/>
      <c r="TT245" s="36"/>
      <c r="TU245" s="36"/>
      <c r="TV245" s="36"/>
      <c r="TW245" s="36"/>
      <c r="TX245" s="36"/>
      <c r="TY245" s="36"/>
      <c r="TZ245" s="36"/>
      <c r="UA245" s="36"/>
      <c r="UB245" s="36"/>
      <c r="UC245" s="36"/>
      <c r="UD245" s="36"/>
      <c r="UE245" s="36"/>
      <c r="UF245" s="36"/>
      <c r="UG245" s="36"/>
      <c r="UH245" s="36"/>
      <c r="UI245" s="36"/>
      <c r="UJ245" s="36"/>
      <c r="UK245" s="36"/>
      <c r="UL245" s="36"/>
      <c r="UM245" s="36"/>
      <c r="UN245" s="36"/>
      <c r="UO245" s="36"/>
      <c r="UP245" s="36"/>
      <c r="UQ245" s="36"/>
      <c r="UR245" s="36"/>
      <c r="US245" s="36"/>
      <c r="UT245" s="36"/>
      <c r="UU245" s="36"/>
      <c r="UV245" s="36"/>
      <c r="UW245" s="36"/>
      <c r="UX245" s="36"/>
      <c r="UY245" s="36"/>
      <c r="UZ245" s="36"/>
      <c r="VA245" s="36"/>
      <c r="VB245" s="36"/>
      <c r="VC245" s="36"/>
      <c r="VD245" s="36"/>
      <c r="VE245" s="36"/>
      <c r="VF245" s="36"/>
      <c r="VG245" s="36"/>
      <c r="VH245" s="36"/>
      <c r="VI245" s="36"/>
      <c r="VJ245" s="36"/>
      <c r="VK245" s="36"/>
      <c r="VL245" s="36"/>
      <c r="VM245" s="36"/>
      <c r="VN245" s="36"/>
      <c r="VO245" s="36"/>
      <c r="VP245" s="36"/>
      <c r="VQ245" s="36"/>
      <c r="VR245" s="36"/>
      <c r="VS245" s="36"/>
      <c r="VT245" s="36"/>
      <c r="VU245" s="36"/>
      <c r="VV245" s="36"/>
      <c r="VW245" s="36"/>
      <c r="VX245" s="36"/>
      <c r="VY245" s="36"/>
      <c r="VZ245" s="36"/>
      <c r="WA245" s="36"/>
      <c r="WB245" s="36"/>
      <c r="WC245" s="36"/>
      <c r="WD245" s="36"/>
      <c r="WE245" s="36"/>
      <c r="WF245" s="36"/>
      <c r="WG245" s="36"/>
      <c r="WH245" s="36"/>
      <c r="WI245" s="36"/>
      <c r="WJ245" s="36"/>
      <c r="WK245" s="36"/>
      <c r="WL245" s="36"/>
      <c r="WM245" s="36"/>
      <c r="WN245" s="36"/>
      <c r="WO245" s="36"/>
      <c r="WP245" s="36"/>
      <c r="WQ245" s="36"/>
      <c r="WR245" s="36"/>
      <c r="WS245" s="36"/>
      <c r="WT245" s="36"/>
      <c r="WU245" s="36"/>
      <c r="WV245" s="36"/>
      <c r="WW245" s="36"/>
      <c r="WX245" s="36"/>
      <c r="WY245" s="36"/>
      <c r="WZ245" s="36"/>
      <c r="XA245" s="36"/>
      <c r="XB245" s="36"/>
      <c r="XC245" s="36"/>
      <c r="XD245" s="36"/>
      <c r="XE245" s="36"/>
      <c r="XF245" s="36"/>
      <c r="XG245" s="36"/>
      <c r="XH245" s="36"/>
      <c r="XI245" s="36"/>
      <c r="XJ245" s="36"/>
      <c r="XK245" s="36"/>
      <c r="XL245" s="36"/>
      <c r="XM245" s="36"/>
      <c r="XN245" s="36"/>
      <c r="XO245" s="36"/>
      <c r="XP245" s="36"/>
      <c r="XQ245" s="36"/>
      <c r="XR245" s="36"/>
      <c r="XS245" s="36"/>
      <c r="XT245" s="36"/>
      <c r="XU245" s="36"/>
      <c r="XV245" s="36"/>
      <c r="XW245" s="36"/>
      <c r="XX245" s="36"/>
      <c r="XY245" s="36"/>
      <c r="XZ245" s="36"/>
      <c r="YA245" s="36"/>
      <c r="YB245" s="36"/>
      <c r="YC245" s="36"/>
      <c r="YD245" s="36"/>
      <c r="YE245" s="36"/>
      <c r="YF245" s="36"/>
      <c r="YG245" s="36"/>
      <c r="YH245" s="36"/>
      <c r="YI245" s="36"/>
      <c r="YJ245" s="36"/>
      <c r="YK245" s="36"/>
      <c r="YL245" s="36"/>
      <c r="YM245" s="36"/>
      <c r="YN245" s="36"/>
      <c r="YO245" s="36"/>
      <c r="YP245" s="36"/>
      <c r="YQ245" s="36"/>
      <c r="YR245" s="36"/>
      <c r="YS245" s="36"/>
      <c r="YT245" s="36"/>
      <c r="YU245" s="36"/>
      <c r="YV245" s="36"/>
      <c r="YW245" s="36"/>
      <c r="YX245" s="36"/>
      <c r="YY245" s="36"/>
      <c r="YZ245" s="36"/>
      <c r="ZA245" s="36"/>
      <c r="ZB245" s="36"/>
      <c r="ZC245" s="36"/>
      <c r="ZD245" s="36"/>
      <c r="ZE245" s="36"/>
      <c r="ZF245" s="36"/>
      <c r="ZG245" s="36"/>
      <c r="ZH245" s="36"/>
      <c r="ZI245" s="36"/>
      <c r="ZJ245" s="36"/>
      <c r="ZK245" s="36"/>
      <c r="ZL245" s="36"/>
      <c r="ZM245" s="36"/>
      <c r="ZN245" s="36"/>
      <c r="ZO245" s="36"/>
      <c r="ZP245" s="36"/>
      <c r="ZQ245" s="36"/>
      <c r="ZR245" s="36"/>
      <c r="ZS245" s="36"/>
      <c r="ZT245" s="36"/>
      <c r="ZU245" s="36"/>
      <c r="ZV245" s="36"/>
      <c r="ZW245" s="36"/>
      <c r="ZX245" s="36"/>
      <c r="ZY245" s="36"/>
      <c r="ZZ245" s="36"/>
      <c r="AAA245" s="36"/>
      <c r="AAB245" s="36"/>
      <c r="AAC245" s="36"/>
      <c r="AAD245" s="36"/>
      <c r="AAE245" s="36"/>
      <c r="AAF245" s="36"/>
      <c r="AAG245" s="36"/>
      <c r="AAH245" s="36"/>
      <c r="AAI245" s="36"/>
      <c r="AAJ245" s="36"/>
      <c r="AAK245" s="36"/>
      <c r="AAL245" s="36"/>
      <c r="AAM245" s="36"/>
      <c r="AAN245" s="36"/>
      <c r="AAO245" s="36"/>
      <c r="AAP245" s="36"/>
      <c r="AAQ245" s="36"/>
      <c r="AAR245" s="36"/>
      <c r="AAS245" s="36"/>
      <c r="AAT245" s="36"/>
      <c r="AAU245" s="36"/>
      <c r="AAV245" s="36"/>
      <c r="AAW245" s="36"/>
      <c r="AAX245" s="36"/>
      <c r="AAY245" s="36"/>
      <c r="AAZ245" s="36"/>
      <c r="ABA245" s="36"/>
      <c r="ABB245" s="36"/>
      <c r="ABC245" s="36"/>
      <c r="ABD245" s="36"/>
      <c r="ABE245" s="36"/>
      <c r="ABF245" s="36"/>
      <c r="ABG245" s="36"/>
      <c r="ABH245" s="36"/>
      <c r="ABI245" s="36"/>
      <c r="ABJ245" s="36"/>
      <c r="ABK245" s="36"/>
      <c r="ABL245" s="36"/>
      <c r="ABM245" s="36"/>
      <c r="ABN245" s="36"/>
      <c r="ABO245" s="36"/>
      <c r="ABP245" s="36"/>
      <c r="ABQ245" s="36"/>
      <c r="ABR245" s="36"/>
      <c r="ABS245" s="36"/>
      <c r="ABT245" s="36"/>
      <c r="ABU245" s="36"/>
      <c r="ABV245" s="36"/>
      <c r="ABW245" s="36"/>
      <c r="ABX245" s="36"/>
      <c r="ABY245" s="36"/>
      <c r="ABZ245" s="36"/>
      <c r="ACA245" s="36"/>
      <c r="ACB245" s="36"/>
      <c r="ACC245" s="36"/>
      <c r="ACD245" s="36"/>
      <c r="ACE245" s="36"/>
      <c r="ACF245" s="36"/>
      <c r="ACG245" s="36"/>
      <c r="ACH245" s="36"/>
      <c r="ACI245" s="36"/>
      <c r="ACJ245" s="36"/>
      <c r="ACK245" s="36"/>
      <c r="ACL245" s="36"/>
      <c r="ACM245" s="36"/>
      <c r="ACN245" s="36"/>
      <c r="ACO245" s="36"/>
      <c r="ACP245" s="36"/>
      <c r="ACQ245" s="36"/>
      <c r="ACR245" s="36"/>
      <c r="ACS245" s="36"/>
      <c r="ACT245" s="36"/>
      <c r="ACU245" s="36"/>
      <c r="ACV245" s="36"/>
      <c r="ACW245" s="36"/>
      <c r="ACX245" s="36"/>
      <c r="ACY245" s="36"/>
      <c r="ACZ245" s="36"/>
      <c r="ADA245" s="36"/>
      <c r="ADB245" s="36"/>
      <c r="ADC245" s="36"/>
      <c r="ADD245" s="36"/>
      <c r="ADE245" s="36"/>
      <c r="ADF245" s="36"/>
      <c r="ADG245" s="36"/>
      <c r="ADH245" s="36"/>
      <c r="ADI245" s="36"/>
      <c r="ADJ245" s="36"/>
      <c r="ADK245" s="36"/>
      <c r="ADL245" s="36"/>
      <c r="ADM245" s="36"/>
      <c r="ADN245" s="36"/>
      <c r="ADO245" s="36"/>
      <c r="ADP245" s="36"/>
      <c r="ADQ245" s="36"/>
      <c r="ADR245" s="36"/>
      <c r="ADS245" s="36"/>
      <c r="ADT245" s="36"/>
      <c r="ADU245" s="36"/>
      <c r="ADV245" s="36"/>
      <c r="ADW245" s="36"/>
      <c r="ADX245" s="36"/>
      <c r="ADY245" s="36"/>
      <c r="ADZ245" s="36"/>
      <c r="AEA245" s="36"/>
      <c r="AEB245" s="36"/>
      <c r="AEC245" s="36"/>
      <c r="AED245" s="36"/>
      <c r="AEE245" s="36"/>
      <c r="AEF245" s="36"/>
      <c r="AEG245" s="36"/>
      <c r="AEH245" s="36"/>
      <c r="AEI245" s="36"/>
      <c r="AEJ245" s="36"/>
      <c r="AEK245" s="36"/>
      <c r="AEL245" s="36"/>
      <c r="AEM245" s="36"/>
      <c r="AEN245" s="36"/>
      <c r="AEO245" s="36"/>
      <c r="AEP245" s="36"/>
      <c r="AEQ245" s="36"/>
      <c r="AER245" s="36"/>
      <c r="AES245" s="36"/>
      <c r="AET245" s="36"/>
      <c r="AEU245" s="36"/>
      <c r="AEV245" s="36"/>
      <c r="AEW245" s="36"/>
      <c r="AEX245" s="36"/>
      <c r="AEY245" s="36"/>
      <c r="AEZ245" s="36"/>
      <c r="AFA245" s="36"/>
      <c r="AFB245" s="36"/>
      <c r="AFC245" s="36"/>
      <c r="AFD245" s="36"/>
      <c r="AFE245" s="36"/>
      <c r="AFF245" s="36"/>
      <c r="AFG245" s="36"/>
      <c r="AFH245" s="36"/>
      <c r="AFI245" s="36"/>
      <c r="AFJ245" s="36"/>
      <c r="AFK245" s="36"/>
      <c r="AFL245" s="36"/>
      <c r="AFM245" s="36"/>
      <c r="AFN245" s="36"/>
      <c r="AFO245" s="36"/>
      <c r="AFP245" s="36"/>
      <c r="AFQ245" s="36"/>
      <c r="AFR245" s="36"/>
      <c r="AFS245" s="36"/>
      <c r="AFT245" s="36"/>
      <c r="AFU245" s="36"/>
      <c r="AFV245" s="36"/>
      <c r="AFW245" s="36"/>
      <c r="AFX245" s="36"/>
      <c r="AFY245" s="36"/>
      <c r="AFZ245" s="36"/>
      <c r="AGA245" s="36"/>
      <c r="AGB245" s="36"/>
      <c r="AGC245" s="36"/>
      <c r="AGD245" s="36"/>
      <c r="AGE245" s="36"/>
      <c r="AGF245" s="36"/>
      <c r="AGG245" s="36"/>
      <c r="AGH245" s="36"/>
      <c r="AGI245" s="36"/>
      <c r="AGJ245" s="36"/>
      <c r="AGK245" s="36"/>
      <c r="AGL245" s="36"/>
      <c r="AGM245" s="36"/>
      <c r="AGN245" s="36"/>
      <c r="AGO245" s="36"/>
      <c r="AGP245" s="36"/>
      <c r="AGQ245" s="36"/>
      <c r="AGR245" s="36"/>
      <c r="AGS245" s="36"/>
      <c r="AGT245" s="36"/>
      <c r="AGU245" s="36"/>
      <c r="AGV245" s="36"/>
      <c r="AGW245" s="36"/>
      <c r="AGX245" s="36"/>
      <c r="AGY245" s="36"/>
      <c r="AGZ245" s="36"/>
      <c r="AHA245" s="36"/>
      <c r="AHB245" s="36"/>
      <c r="AHC245" s="36"/>
      <c r="AHD245" s="36"/>
      <c r="AHE245" s="36"/>
      <c r="AHF245" s="36"/>
      <c r="AHG245" s="36"/>
      <c r="AHH245" s="36"/>
      <c r="AHI245" s="36"/>
      <c r="AHJ245" s="36"/>
      <c r="AHK245" s="36"/>
      <c r="AHL245" s="36"/>
      <c r="AHM245" s="36"/>
      <c r="AHN245" s="36"/>
      <c r="AHO245" s="36"/>
      <c r="AHP245" s="36"/>
      <c r="AHQ245" s="36"/>
      <c r="AHR245" s="36"/>
      <c r="AHS245" s="36"/>
      <c r="AHT245" s="36"/>
      <c r="AHU245" s="36"/>
      <c r="AHV245" s="36"/>
      <c r="AHW245" s="36"/>
      <c r="AHX245" s="36"/>
      <c r="AHY245" s="36"/>
      <c r="AHZ245" s="36"/>
      <c r="AIA245" s="36"/>
      <c r="AIB245" s="36"/>
      <c r="AIC245" s="36"/>
      <c r="AID245" s="36"/>
      <c r="AIE245" s="36"/>
      <c r="AIF245" s="36"/>
      <c r="AIG245" s="36"/>
      <c r="AIH245" s="36"/>
      <c r="AII245" s="36"/>
      <c r="AIJ245" s="36"/>
      <c r="AIK245" s="36"/>
      <c r="AIL245" s="36"/>
      <c r="AIM245" s="36"/>
      <c r="AIN245" s="36"/>
      <c r="AIO245" s="36"/>
      <c r="AIP245" s="36"/>
      <c r="AIQ245" s="36"/>
      <c r="AIR245" s="36"/>
      <c r="AIS245" s="36"/>
      <c r="AIT245" s="36"/>
      <c r="AIU245" s="36"/>
      <c r="AIV245" s="36"/>
      <c r="AIW245" s="36"/>
      <c r="AIX245" s="36"/>
      <c r="AIY245" s="36"/>
      <c r="AIZ245" s="36"/>
      <c r="AJA245" s="36"/>
      <c r="AJB245" s="36"/>
      <c r="AJC245" s="36"/>
      <c r="AJD245" s="36"/>
      <c r="AJE245" s="36"/>
      <c r="AJF245" s="36"/>
      <c r="AJG245" s="36"/>
      <c r="AJH245" s="36"/>
      <c r="AJI245" s="36"/>
      <c r="AJJ245" s="36"/>
      <c r="AJK245" s="36"/>
      <c r="AJL245" s="36"/>
      <c r="AJM245" s="36"/>
      <c r="AJN245" s="36"/>
      <c r="AJO245" s="36"/>
      <c r="AJP245" s="36"/>
      <c r="AJQ245" s="36"/>
      <c r="AJR245" s="36"/>
      <c r="AJS245" s="36"/>
      <c r="AJT245" s="36"/>
      <c r="AJU245" s="36"/>
      <c r="AJV245" s="36"/>
      <c r="AJW245" s="36"/>
      <c r="AJX245" s="36"/>
      <c r="AJY245" s="36"/>
      <c r="AJZ245" s="36"/>
      <c r="AKA245" s="36"/>
      <c r="AKB245" s="36"/>
      <c r="AKC245" s="36"/>
      <c r="AKD245" s="36"/>
      <c r="AKE245" s="36"/>
      <c r="AKF245" s="36"/>
      <c r="AKG245" s="36"/>
      <c r="AKH245" s="36"/>
      <c r="AKI245" s="36"/>
      <c r="AKJ245" s="36"/>
      <c r="AKK245" s="36"/>
      <c r="AKL245" s="36"/>
      <c r="AKM245" s="36"/>
      <c r="AKN245" s="36"/>
      <c r="AKO245" s="36"/>
      <c r="AKP245" s="36"/>
      <c r="AKQ245" s="36"/>
      <c r="AKR245" s="36"/>
      <c r="AKS245" s="36"/>
      <c r="AKT245" s="36"/>
      <c r="AKU245" s="36"/>
      <c r="AKV245" s="36"/>
      <c r="AKW245" s="36"/>
      <c r="AKX245" s="36"/>
      <c r="AKY245" s="36"/>
      <c r="AKZ245" s="36"/>
      <c r="ALA245" s="36"/>
      <c r="ALB245" s="36"/>
      <c r="ALC245" s="36"/>
      <c r="ALD245" s="36"/>
      <c r="ALE245" s="36"/>
      <c r="ALF245" s="36"/>
      <c r="ALG245" s="36"/>
      <c r="ALH245" s="36"/>
      <c r="ALI245" s="36"/>
      <c r="ALJ245" s="36"/>
      <c r="ALK245" s="36"/>
      <c r="ALL245" s="36"/>
      <c r="ALM245" s="36"/>
      <c r="ALN245" s="36"/>
      <c r="ALO245" s="36"/>
      <c r="ALP245" s="36"/>
      <c r="ALQ245" s="36"/>
      <c r="ALR245" s="36"/>
      <c r="ALS245" s="36"/>
      <c r="ALT245" s="36"/>
      <c r="ALU245" s="36"/>
      <c r="ALV245" s="36"/>
      <c r="ALW245" s="36"/>
      <c r="ALX245" s="36"/>
      <c r="ALY245" s="36"/>
      <c r="ALZ245" s="36"/>
      <c r="AMA245" s="36"/>
      <c r="AMB245" s="36"/>
      <c r="AMC245" s="36"/>
      <c r="AMD245" s="36"/>
      <c r="AME245" s="36"/>
      <c r="AMF245" s="36"/>
      <c r="AMG245" s="36"/>
      <c r="AMH245" s="36"/>
      <c r="AMI245" s="36"/>
      <c r="AMJ245" s="36"/>
      <c r="AMK245" s="36"/>
      <c r="AML245" s="36"/>
      <c r="AMM245" s="36"/>
      <c r="AMN245" s="36"/>
      <c r="AMO245" s="36"/>
      <c r="AMP245" s="36"/>
      <c r="AMQ245" s="36"/>
      <c r="AMR245" s="36"/>
      <c r="AMS245" s="36"/>
      <c r="AMT245" s="36"/>
      <c r="AMU245" s="36"/>
      <c r="AMV245" s="36"/>
      <c r="AMW245" s="36"/>
      <c r="AMX245" s="36"/>
      <c r="AMY245" s="36"/>
      <c r="AMZ245" s="36"/>
      <c r="ANA245" s="36"/>
      <c r="ANB245" s="36"/>
      <c r="ANC245" s="36"/>
      <c r="AND245" s="36"/>
      <c r="ANE245" s="36"/>
      <c r="ANF245" s="36"/>
      <c r="ANG245" s="36"/>
      <c r="ANH245" s="36"/>
      <c r="ANI245" s="36"/>
      <c r="ANJ245" s="36"/>
      <c r="ANK245" s="36"/>
      <c r="ANL245" s="36"/>
      <c r="ANM245" s="36"/>
      <c r="ANN245" s="36"/>
      <c r="ANO245" s="36"/>
      <c r="ANP245" s="36"/>
      <c r="ANQ245" s="36"/>
      <c r="ANR245" s="36"/>
      <c r="ANS245" s="36"/>
      <c r="ANT245" s="36"/>
      <c r="ANU245" s="36"/>
      <c r="ANV245" s="36"/>
      <c r="ANW245" s="36"/>
      <c r="ANX245" s="36"/>
      <c r="ANY245" s="36"/>
      <c r="ANZ245" s="36"/>
      <c r="AOA245" s="36"/>
      <c r="AOB245" s="36"/>
      <c r="AOC245" s="36"/>
      <c r="AOD245" s="36"/>
      <c r="AOE245" s="36"/>
      <c r="AOF245" s="36"/>
      <c r="AOG245" s="36"/>
      <c r="AOH245" s="36"/>
      <c r="AOI245" s="36"/>
      <c r="AOJ245" s="36"/>
      <c r="AOK245" s="36"/>
      <c r="AOL245" s="36"/>
      <c r="AOM245" s="36"/>
      <c r="AON245" s="36"/>
      <c r="AOO245" s="36"/>
      <c r="AOP245" s="36"/>
      <c r="AOQ245" s="36"/>
      <c r="AOR245" s="36"/>
      <c r="AOS245" s="36"/>
      <c r="AOT245" s="36"/>
      <c r="AOU245" s="36"/>
      <c r="AOV245" s="36"/>
      <c r="AOW245" s="36"/>
      <c r="AOX245" s="36"/>
      <c r="AOY245" s="36"/>
      <c r="AOZ245" s="36"/>
      <c r="APA245" s="36"/>
      <c r="APB245" s="36"/>
      <c r="APC245" s="36"/>
      <c r="APD245" s="36"/>
      <c r="APE245" s="36"/>
      <c r="APF245" s="36"/>
      <c r="APG245" s="36"/>
      <c r="APH245" s="36"/>
      <c r="API245" s="36"/>
      <c r="APJ245" s="36"/>
      <c r="APK245" s="36"/>
      <c r="APL245" s="36"/>
      <c r="APM245" s="36"/>
      <c r="APN245" s="36"/>
      <c r="APO245" s="36"/>
      <c r="APP245" s="36"/>
      <c r="APQ245" s="36"/>
      <c r="APR245" s="36"/>
      <c r="APS245" s="36"/>
      <c r="APT245" s="36"/>
      <c r="APU245" s="36"/>
      <c r="APV245" s="36"/>
      <c r="APW245" s="36"/>
      <c r="APX245" s="36"/>
      <c r="APY245" s="36"/>
      <c r="APZ245" s="36"/>
      <c r="AQA245" s="36"/>
      <c r="AQB245" s="36"/>
      <c r="AQC245" s="36"/>
      <c r="AQD245" s="36"/>
      <c r="AQE245" s="36"/>
      <c r="AQF245" s="36"/>
      <c r="AQG245" s="36"/>
      <c r="AQH245" s="36"/>
      <c r="AQI245" s="36"/>
      <c r="AQJ245" s="36"/>
      <c r="AQK245" s="36"/>
      <c r="AQL245" s="36"/>
      <c r="AQM245" s="36"/>
      <c r="AQN245" s="36"/>
      <c r="AQO245" s="36"/>
      <c r="AQP245" s="36"/>
      <c r="AQQ245" s="36"/>
      <c r="AQR245" s="36"/>
      <c r="AQS245" s="36"/>
      <c r="AQT245" s="36"/>
      <c r="AQU245" s="36"/>
      <c r="AQV245" s="36"/>
      <c r="AQW245" s="36"/>
      <c r="AQX245" s="36"/>
      <c r="AQY245" s="36"/>
      <c r="AQZ245" s="36"/>
      <c r="ARA245" s="36"/>
      <c r="ARB245" s="36"/>
      <c r="ARC245" s="36"/>
      <c r="ARD245" s="36"/>
      <c r="ARE245" s="36"/>
      <c r="ARF245" s="36"/>
      <c r="ARG245" s="36"/>
      <c r="ARH245" s="36"/>
      <c r="ARI245" s="36"/>
      <c r="ARJ245" s="36"/>
      <c r="ARK245" s="36"/>
      <c r="ARL245" s="36"/>
      <c r="ARM245" s="36"/>
      <c r="ARN245" s="36"/>
      <c r="ARO245" s="36"/>
      <c r="ARP245" s="36"/>
      <c r="ARQ245" s="36"/>
      <c r="ARR245" s="36"/>
      <c r="ARS245" s="36"/>
      <c r="ART245" s="36"/>
      <c r="ARU245" s="36"/>
      <c r="ARV245" s="36"/>
      <c r="ARW245" s="36"/>
      <c r="ARX245" s="36"/>
      <c r="ARY245" s="36"/>
      <c r="ARZ245" s="36"/>
      <c r="ASA245" s="36"/>
      <c r="ASB245" s="36"/>
      <c r="ASC245" s="36"/>
      <c r="ASD245" s="36"/>
      <c r="ASE245" s="36"/>
      <c r="ASF245" s="36"/>
      <c r="ASG245" s="36"/>
      <c r="ASH245" s="36"/>
      <c r="ASI245" s="36"/>
      <c r="ASJ245" s="36"/>
      <c r="ASK245" s="36"/>
      <c r="ASL245" s="36"/>
      <c r="ASM245" s="36"/>
      <c r="ASN245" s="36"/>
      <c r="ASO245" s="36"/>
      <c r="ASP245" s="36"/>
      <c r="ASQ245" s="36"/>
      <c r="ASR245" s="36"/>
      <c r="ASS245" s="36"/>
      <c r="AST245" s="36"/>
      <c r="ASU245" s="36"/>
      <c r="ASV245" s="36"/>
      <c r="ASW245" s="36"/>
      <c r="ASX245" s="36"/>
      <c r="ASY245" s="36"/>
      <c r="ASZ245" s="36"/>
      <c r="ATA245" s="36"/>
      <c r="ATB245" s="36"/>
      <c r="ATC245" s="36"/>
      <c r="ATD245" s="36"/>
      <c r="ATE245" s="36"/>
      <c r="ATF245" s="36"/>
      <c r="ATG245" s="36"/>
      <c r="ATH245" s="36"/>
      <c r="ATI245" s="36"/>
      <c r="ATJ245" s="36"/>
      <c r="ATK245" s="36"/>
      <c r="ATL245" s="36"/>
      <c r="ATM245" s="36"/>
      <c r="ATN245" s="36"/>
      <c r="ATO245" s="36"/>
      <c r="ATP245" s="36"/>
      <c r="ATQ245" s="36"/>
      <c r="ATR245" s="36"/>
      <c r="ATS245" s="36"/>
      <c r="ATT245" s="36"/>
      <c r="ATU245" s="36"/>
      <c r="ATV245" s="36"/>
      <c r="ATW245" s="36"/>
      <c r="ATX245" s="36"/>
      <c r="ATY245" s="36"/>
      <c r="ATZ245" s="36"/>
      <c r="AUA245" s="36"/>
      <c r="AUB245" s="36"/>
      <c r="AUC245" s="36"/>
      <c r="AUD245" s="36"/>
      <c r="AUE245" s="36"/>
      <c r="AUF245" s="36"/>
      <c r="AUG245" s="36"/>
      <c r="AUH245" s="36"/>
      <c r="AUI245" s="36"/>
      <c r="AUJ245" s="36"/>
      <c r="AUK245" s="36"/>
      <c r="AUL245" s="36"/>
      <c r="AUM245" s="36"/>
      <c r="AUN245" s="36"/>
      <c r="AUO245" s="36"/>
      <c r="AUP245" s="36"/>
      <c r="AUQ245" s="36"/>
      <c r="AUR245" s="36"/>
      <c r="AUS245" s="36"/>
      <c r="AUT245" s="36"/>
      <c r="AUU245" s="36"/>
      <c r="AUV245" s="36"/>
      <c r="AUW245" s="36"/>
      <c r="AUX245" s="36"/>
      <c r="AUY245" s="36"/>
      <c r="AUZ245" s="36"/>
      <c r="AVA245" s="36"/>
      <c r="AVB245" s="36"/>
      <c r="AVC245" s="36"/>
      <c r="AVD245" s="36"/>
      <c r="AVE245" s="36"/>
      <c r="AVF245" s="36"/>
      <c r="AVG245" s="36"/>
      <c r="AVH245" s="36"/>
      <c r="AVI245" s="36"/>
      <c r="AVJ245" s="36"/>
      <c r="AVK245" s="36"/>
      <c r="AVL245" s="36"/>
      <c r="AVM245" s="36"/>
      <c r="AVN245" s="36"/>
      <c r="AVO245" s="36"/>
      <c r="AVP245" s="36"/>
      <c r="AVQ245" s="36"/>
      <c r="AVR245" s="36"/>
      <c r="AVS245" s="36"/>
      <c r="AVT245" s="36"/>
      <c r="AVU245" s="36"/>
      <c r="AVV245" s="36"/>
      <c r="AVW245" s="36"/>
      <c r="AVX245" s="36"/>
      <c r="AVY245" s="36"/>
      <c r="AVZ245" s="36"/>
      <c r="AWA245" s="36"/>
      <c r="AWB245" s="36"/>
      <c r="AWC245" s="36"/>
      <c r="AWD245" s="36"/>
      <c r="AWE245" s="36"/>
      <c r="AWF245" s="36"/>
      <c r="AWG245" s="36"/>
      <c r="AWH245" s="36"/>
      <c r="AWI245" s="36"/>
      <c r="AWJ245" s="36"/>
      <c r="AWK245" s="36"/>
      <c r="AWL245" s="36"/>
      <c r="AWM245" s="36"/>
      <c r="AWN245" s="36"/>
      <c r="AWO245" s="36"/>
      <c r="AWP245" s="36"/>
      <c r="AWQ245" s="36"/>
      <c r="AWR245" s="36"/>
      <c r="AWS245" s="36"/>
      <c r="AWT245" s="36"/>
      <c r="AWU245" s="36"/>
      <c r="AWV245" s="36"/>
      <c r="AWW245" s="36"/>
      <c r="AWX245" s="36"/>
      <c r="AWY245" s="36"/>
      <c r="AWZ245" s="36"/>
      <c r="AXA245" s="36"/>
      <c r="AXB245" s="36"/>
      <c r="AXC245" s="36"/>
      <c r="AXD245" s="36"/>
      <c r="AXE245" s="36"/>
      <c r="AXF245" s="36"/>
      <c r="AXG245" s="36"/>
      <c r="AXH245" s="36"/>
      <c r="AXI245" s="36"/>
      <c r="AXJ245" s="36"/>
      <c r="AXK245" s="36"/>
      <c r="AXL245" s="36"/>
      <c r="AXM245" s="36"/>
      <c r="AXN245" s="36"/>
      <c r="AXO245" s="36"/>
      <c r="AXP245" s="36"/>
      <c r="AXQ245" s="36"/>
      <c r="AXR245" s="36"/>
      <c r="AXS245" s="36"/>
      <c r="AXT245" s="36"/>
      <c r="AXU245" s="36"/>
      <c r="AXV245" s="36"/>
      <c r="AXW245" s="36"/>
      <c r="AXX245" s="36"/>
      <c r="AXY245" s="36"/>
      <c r="AXZ245" s="36"/>
      <c r="AYA245" s="36"/>
      <c r="AYB245" s="36"/>
      <c r="AYC245" s="36"/>
      <c r="AYD245" s="36"/>
      <c r="AYE245" s="36"/>
      <c r="AYF245" s="36"/>
      <c r="AYG245" s="36"/>
      <c r="AYH245" s="36"/>
      <c r="AYI245" s="36"/>
      <c r="AYJ245" s="36"/>
      <c r="AYK245" s="36"/>
      <c r="AYL245" s="36"/>
      <c r="AYM245" s="36"/>
      <c r="AYN245" s="36"/>
      <c r="AYO245" s="36"/>
      <c r="AYP245" s="36"/>
      <c r="AYQ245" s="36"/>
      <c r="AYR245" s="36"/>
      <c r="AYS245" s="36"/>
      <c r="AYT245" s="36"/>
      <c r="AYU245" s="36"/>
      <c r="AYV245" s="36"/>
      <c r="AYW245" s="36"/>
      <c r="AYX245" s="36"/>
      <c r="AYY245" s="36"/>
      <c r="AYZ245" s="36"/>
      <c r="AZA245" s="36"/>
      <c r="AZB245" s="36"/>
      <c r="AZC245" s="36"/>
      <c r="AZD245" s="36"/>
      <c r="AZE245" s="36"/>
      <c r="AZF245" s="36"/>
      <c r="AZG245" s="36"/>
      <c r="AZH245" s="36"/>
      <c r="AZI245" s="36"/>
      <c r="AZJ245" s="36"/>
      <c r="AZK245" s="36"/>
      <c r="AZL245" s="36"/>
      <c r="AZM245" s="36"/>
      <c r="AZN245" s="36"/>
      <c r="AZO245" s="36"/>
      <c r="AZP245" s="36"/>
      <c r="AZQ245" s="36"/>
      <c r="AZR245" s="36"/>
      <c r="AZS245" s="36"/>
      <c r="AZT245" s="36"/>
      <c r="AZU245" s="36"/>
      <c r="AZV245" s="36"/>
      <c r="AZW245" s="36"/>
      <c r="AZX245" s="36"/>
      <c r="AZY245" s="36"/>
      <c r="AZZ245" s="36"/>
      <c r="BAA245" s="36"/>
      <c r="BAB245" s="36"/>
      <c r="BAC245" s="36"/>
      <c r="BAD245" s="36"/>
      <c r="BAE245" s="36"/>
      <c r="BAF245" s="36"/>
      <c r="BAG245" s="36"/>
      <c r="BAH245" s="36"/>
      <c r="BAI245" s="36"/>
      <c r="BAJ245" s="36"/>
      <c r="BAK245" s="36"/>
      <c r="BAL245" s="36"/>
      <c r="BAM245" s="36"/>
      <c r="BAN245" s="36"/>
      <c r="BAO245" s="36"/>
      <c r="BAP245" s="36"/>
      <c r="BAQ245" s="36"/>
      <c r="BAR245" s="36"/>
      <c r="BAS245" s="36"/>
      <c r="BAT245" s="36"/>
      <c r="BAU245" s="36"/>
      <c r="BAV245" s="36"/>
      <c r="BAW245" s="36"/>
      <c r="BAX245" s="36"/>
      <c r="BAY245" s="36"/>
      <c r="BAZ245" s="36"/>
      <c r="BBA245" s="36"/>
      <c r="BBB245" s="36"/>
      <c r="BBC245" s="36"/>
      <c r="BBD245" s="36"/>
      <c r="BBE245" s="36"/>
      <c r="BBF245" s="36"/>
      <c r="BBG245" s="36"/>
      <c r="BBH245" s="36"/>
      <c r="BBI245" s="36"/>
      <c r="BBJ245" s="36"/>
      <c r="BBK245" s="36"/>
      <c r="BBL245" s="36"/>
      <c r="BBM245" s="36"/>
      <c r="BBN245" s="36"/>
      <c r="BBO245" s="36"/>
      <c r="BBP245" s="36"/>
      <c r="BBQ245" s="36"/>
      <c r="BBR245" s="36"/>
      <c r="BBS245" s="36"/>
      <c r="BBT245" s="36"/>
      <c r="BBU245" s="36"/>
      <c r="BBV245" s="36"/>
      <c r="BBW245" s="36"/>
      <c r="BBX245" s="36"/>
      <c r="BBY245" s="36"/>
      <c r="BBZ245" s="36"/>
      <c r="BCA245" s="36"/>
      <c r="BCB245" s="36"/>
      <c r="BCC245" s="36"/>
      <c r="BCD245" s="36"/>
      <c r="BCE245" s="36"/>
      <c r="BCF245" s="36"/>
      <c r="BCG245" s="36"/>
      <c r="BCH245" s="36"/>
      <c r="BCI245" s="36"/>
      <c r="BCJ245" s="36"/>
      <c r="BCK245" s="36"/>
      <c r="BCL245" s="36"/>
      <c r="BCM245" s="36"/>
      <c r="BCN245" s="36"/>
      <c r="BCO245" s="36"/>
      <c r="BCP245" s="36"/>
      <c r="BCQ245" s="36"/>
      <c r="BCR245" s="36"/>
      <c r="BCS245" s="36"/>
      <c r="BCT245" s="36"/>
      <c r="BCU245" s="36"/>
      <c r="BCV245" s="36"/>
      <c r="BCW245" s="36"/>
      <c r="BCX245" s="36"/>
      <c r="BCY245" s="36"/>
      <c r="BCZ245" s="36"/>
      <c r="BDA245" s="36"/>
      <c r="BDB245" s="36"/>
      <c r="BDC245" s="36"/>
      <c r="BDD245" s="36"/>
      <c r="BDE245" s="36"/>
      <c r="BDF245" s="36"/>
      <c r="BDG245" s="36"/>
      <c r="BDH245" s="36"/>
      <c r="BDI245" s="36"/>
      <c r="BDJ245" s="36"/>
      <c r="BDK245" s="36"/>
      <c r="BDL245" s="36"/>
      <c r="BDM245" s="36"/>
      <c r="BDN245" s="36"/>
      <c r="BDO245" s="36"/>
      <c r="BDP245" s="36"/>
      <c r="BDQ245" s="36"/>
      <c r="BDR245" s="36"/>
      <c r="BDS245" s="36"/>
      <c r="BDT245" s="36"/>
      <c r="BDU245" s="36"/>
      <c r="BDV245" s="36"/>
      <c r="BDW245" s="36"/>
      <c r="BDX245" s="36"/>
      <c r="BDY245" s="36"/>
      <c r="BDZ245" s="36"/>
      <c r="BEA245" s="36"/>
      <c r="BEB245" s="36"/>
      <c r="BEC245" s="36"/>
      <c r="BED245" s="36"/>
      <c r="BEE245" s="36"/>
      <c r="BEF245" s="36"/>
      <c r="BEG245" s="36"/>
      <c r="BEH245" s="36"/>
      <c r="BEI245" s="36"/>
      <c r="BEJ245" s="36"/>
      <c r="BEK245" s="36"/>
      <c r="BEL245" s="36"/>
      <c r="BEM245" s="36"/>
      <c r="BEN245" s="36"/>
      <c r="BEO245" s="36"/>
      <c r="BEP245" s="36"/>
      <c r="BEQ245" s="36"/>
      <c r="BER245" s="36"/>
      <c r="BES245" s="36"/>
      <c r="BET245" s="36"/>
      <c r="BEU245" s="36"/>
      <c r="BEV245" s="36"/>
      <c r="BEW245" s="36"/>
      <c r="BEX245" s="36"/>
      <c r="BEY245" s="36"/>
      <c r="BEZ245" s="36"/>
      <c r="BFA245" s="36"/>
      <c r="BFB245" s="36"/>
      <c r="BFC245" s="36"/>
      <c r="BFD245" s="36"/>
      <c r="BFE245" s="36"/>
      <c r="BFF245" s="36"/>
      <c r="BFG245" s="36"/>
      <c r="BFH245" s="36"/>
      <c r="BFI245" s="36"/>
      <c r="BFJ245" s="36"/>
      <c r="BFK245" s="36"/>
      <c r="BFL245" s="36"/>
      <c r="BFM245" s="36"/>
      <c r="BFN245" s="36"/>
      <c r="BFO245" s="36"/>
      <c r="BFP245" s="36"/>
      <c r="BFQ245" s="36"/>
      <c r="BFR245" s="36"/>
      <c r="BFS245" s="36"/>
      <c r="BFT245" s="36"/>
      <c r="BFU245" s="36"/>
      <c r="BFV245" s="36"/>
      <c r="BFW245" s="36"/>
      <c r="BFX245" s="36"/>
      <c r="BFY245" s="36"/>
      <c r="BFZ245" s="36"/>
      <c r="BGA245" s="36"/>
      <c r="BGB245" s="36"/>
      <c r="BGC245" s="36"/>
      <c r="BGD245" s="36"/>
      <c r="BGE245" s="36"/>
      <c r="BGF245" s="36"/>
      <c r="BGG245" s="36"/>
      <c r="BGH245" s="36"/>
      <c r="BGI245" s="36"/>
      <c r="BGJ245" s="36"/>
      <c r="BGK245" s="36"/>
      <c r="BGL245" s="36"/>
      <c r="BGM245" s="36"/>
      <c r="BGN245" s="36"/>
      <c r="BGO245" s="36"/>
      <c r="BGP245" s="36"/>
      <c r="BGQ245" s="36"/>
      <c r="BGR245" s="36"/>
      <c r="BGS245" s="36"/>
      <c r="BGT245" s="36"/>
      <c r="BGU245" s="36"/>
      <c r="BGV245" s="36"/>
      <c r="BGW245" s="36"/>
      <c r="BGX245" s="36"/>
      <c r="BGY245" s="36"/>
      <c r="BGZ245" s="36"/>
      <c r="BHA245" s="36"/>
      <c r="BHB245" s="36"/>
      <c r="BHC245" s="36"/>
      <c r="BHD245" s="36"/>
      <c r="BHE245" s="36"/>
      <c r="BHF245" s="36"/>
      <c r="BHG245" s="36"/>
      <c r="BHH245" s="36"/>
      <c r="BHI245" s="36"/>
      <c r="BHJ245" s="36"/>
      <c r="BHK245" s="36"/>
      <c r="BHL245" s="36"/>
      <c r="BHM245" s="36"/>
      <c r="BHN245" s="36"/>
      <c r="BHO245" s="36"/>
      <c r="BHP245" s="36"/>
      <c r="BHQ245" s="36"/>
      <c r="BHR245" s="36"/>
      <c r="BHS245" s="36"/>
      <c r="BHT245" s="36"/>
      <c r="BHU245" s="36"/>
      <c r="BHV245" s="36"/>
      <c r="BHW245" s="36"/>
      <c r="BHX245" s="36"/>
      <c r="BHY245" s="36"/>
      <c r="BHZ245" s="36"/>
      <c r="BIA245" s="36"/>
      <c r="BIB245" s="36"/>
      <c r="BIC245" s="36"/>
      <c r="BID245" s="36"/>
      <c r="BIE245" s="36"/>
      <c r="BIF245" s="36"/>
      <c r="BIG245" s="36"/>
      <c r="BIH245" s="36"/>
      <c r="BII245" s="36"/>
      <c r="BIJ245" s="36"/>
      <c r="BIK245" s="36"/>
      <c r="BIL245" s="36"/>
      <c r="BIM245" s="36"/>
      <c r="BIN245" s="36"/>
      <c r="BIO245" s="36"/>
      <c r="BIP245" s="36"/>
      <c r="BIQ245" s="36"/>
      <c r="BIR245" s="36"/>
      <c r="BIS245" s="36"/>
      <c r="BIT245" s="36"/>
      <c r="BIU245" s="36"/>
      <c r="BIV245" s="36"/>
      <c r="BIW245" s="36"/>
      <c r="BIX245" s="36"/>
      <c r="BIY245" s="36"/>
      <c r="BIZ245" s="36"/>
      <c r="BJA245" s="36"/>
      <c r="BJB245" s="36"/>
      <c r="BJC245" s="36"/>
      <c r="BJD245" s="36"/>
      <c r="BJE245" s="36"/>
      <c r="BJF245" s="36"/>
      <c r="BJG245" s="36"/>
      <c r="BJH245" s="36"/>
      <c r="BJI245" s="36"/>
      <c r="BJJ245" s="36"/>
      <c r="BJK245" s="36"/>
      <c r="BJL245" s="36"/>
      <c r="BJM245" s="36"/>
      <c r="BJN245" s="36"/>
      <c r="BJO245" s="36"/>
      <c r="BJP245" s="36"/>
      <c r="BJQ245" s="36"/>
      <c r="BJR245" s="36"/>
      <c r="BJS245" s="36"/>
      <c r="BJT245" s="36"/>
      <c r="BJU245" s="36"/>
      <c r="BJV245" s="36"/>
      <c r="BJW245" s="36"/>
      <c r="BJX245" s="36"/>
      <c r="BJY245" s="36"/>
      <c r="BJZ245" s="36"/>
      <c r="BKA245" s="36"/>
      <c r="BKB245" s="36"/>
      <c r="BKC245" s="36"/>
      <c r="BKD245" s="36"/>
      <c r="BKE245" s="36"/>
      <c r="BKF245" s="36"/>
      <c r="BKG245" s="36"/>
      <c r="BKH245" s="36"/>
      <c r="BKI245" s="36"/>
      <c r="BKJ245" s="36"/>
      <c r="BKK245" s="36"/>
      <c r="BKL245" s="36"/>
      <c r="BKM245" s="36"/>
      <c r="BKN245" s="36"/>
      <c r="BKO245" s="36"/>
      <c r="BKP245" s="36"/>
      <c r="BKQ245" s="36"/>
      <c r="BKR245" s="36"/>
      <c r="BKS245" s="36"/>
      <c r="BKT245" s="36"/>
      <c r="BKU245" s="36"/>
      <c r="BKV245" s="36"/>
      <c r="BKW245" s="36"/>
      <c r="BKX245" s="36"/>
      <c r="BKY245" s="36"/>
      <c r="BKZ245" s="36"/>
      <c r="BLA245" s="36"/>
      <c r="BLB245" s="36"/>
      <c r="BLC245" s="36"/>
      <c r="BLD245" s="36"/>
      <c r="BLE245" s="36"/>
      <c r="BLF245" s="36"/>
      <c r="BLG245" s="36"/>
      <c r="BLH245" s="36"/>
      <c r="BLI245" s="36"/>
      <c r="BLJ245" s="36"/>
      <c r="BLK245" s="36"/>
      <c r="BLL245" s="36"/>
      <c r="BLM245" s="36"/>
      <c r="BLN245" s="36"/>
      <c r="BLO245" s="36"/>
      <c r="BLP245" s="36"/>
      <c r="BLQ245" s="36"/>
      <c r="BLR245" s="36"/>
      <c r="BLS245" s="36"/>
      <c r="BLT245" s="36"/>
      <c r="BLU245" s="36"/>
      <c r="BLV245" s="36"/>
      <c r="BLW245" s="36"/>
      <c r="BLX245" s="36"/>
      <c r="BLY245" s="36"/>
      <c r="BLZ245" s="36"/>
      <c r="BMA245" s="36"/>
      <c r="BMB245" s="36"/>
      <c r="BMC245" s="36"/>
      <c r="BMD245" s="36"/>
      <c r="BME245" s="36"/>
      <c r="BMF245" s="36"/>
      <c r="BMG245" s="36"/>
      <c r="BMH245" s="36"/>
      <c r="BMI245" s="36"/>
      <c r="BMJ245" s="36"/>
      <c r="BMK245" s="36"/>
      <c r="BML245" s="36"/>
      <c r="BMM245" s="36"/>
      <c r="BMN245" s="36"/>
      <c r="BMO245" s="36"/>
      <c r="BMP245" s="36"/>
      <c r="BMQ245" s="36"/>
      <c r="BMR245" s="36"/>
      <c r="BMS245" s="36"/>
      <c r="BMT245" s="36"/>
      <c r="BMU245" s="36"/>
      <c r="BMV245" s="36"/>
      <c r="BMW245" s="36"/>
      <c r="BMX245" s="36"/>
      <c r="BMY245" s="36"/>
      <c r="BMZ245" s="36"/>
      <c r="BNA245" s="36"/>
      <c r="BNB245" s="36"/>
      <c r="BNC245" s="36"/>
      <c r="BND245" s="36"/>
      <c r="BNE245" s="36"/>
      <c r="BNF245" s="36"/>
      <c r="BNG245" s="36"/>
      <c r="BNH245" s="36"/>
      <c r="BNI245" s="36"/>
      <c r="BNJ245" s="36"/>
      <c r="BNK245" s="36"/>
      <c r="BNL245" s="36"/>
      <c r="BNM245" s="36"/>
      <c r="BNN245" s="36"/>
      <c r="BNO245" s="36"/>
      <c r="BNP245" s="36"/>
      <c r="BNQ245" s="36"/>
      <c r="BNR245" s="36"/>
      <c r="BNS245" s="36"/>
      <c r="BNT245" s="36"/>
      <c r="BNU245" s="36"/>
      <c r="BNV245" s="36"/>
      <c r="BNW245" s="36"/>
      <c r="BNX245" s="36"/>
      <c r="BNY245" s="36"/>
      <c r="BNZ245" s="36"/>
      <c r="BOA245" s="36"/>
      <c r="BOB245" s="36"/>
      <c r="BOC245" s="36"/>
      <c r="BOD245" s="36"/>
      <c r="BOE245" s="36"/>
      <c r="BOF245" s="36"/>
      <c r="BOG245" s="36"/>
      <c r="BOH245" s="36"/>
      <c r="BOI245" s="36"/>
      <c r="BOJ245" s="36"/>
      <c r="BOK245" s="36"/>
      <c r="BOL245" s="36"/>
      <c r="BOM245" s="36"/>
      <c r="BON245" s="36"/>
      <c r="BOO245" s="36"/>
      <c r="BOP245" s="36"/>
      <c r="BOQ245" s="36"/>
      <c r="BOR245" s="36"/>
      <c r="BOS245" s="36"/>
      <c r="BOT245" s="36"/>
      <c r="BOU245" s="36"/>
      <c r="BOV245" s="36"/>
      <c r="BOW245" s="36"/>
      <c r="BOX245" s="36"/>
      <c r="BOY245" s="36"/>
      <c r="BOZ245" s="36"/>
      <c r="BPA245" s="36"/>
      <c r="BPB245" s="36"/>
      <c r="BPC245" s="36"/>
      <c r="BPD245" s="36"/>
      <c r="BPE245" s="36"/>
      <c r="BPF245" s="36"/>
      <c r="BPG245" s="36"/>
      <c r="BPH245" s="36"/>
      <c r="BPI245" s="36"/>
      <c r="BPJ245" s="36"/>
      <c r="BPK245" s="36"/>
      <c r="BPL245" s="36"/>
      <c r="BPM245" s="36"/>
      <c r="BPN245" s="36"/>
      <c r="BPO245" s="36"/>
      <c r="BPP245" s="36"/>
      <c r="BPQ245" s="36"/>
      <c r="BPR245" s="36"/>
      <c r="BPS245" s="36"/>
      <c r="BPT245" s="36"/>
      <c r="BPU245" s="36"/>
      <c r="BPV245" s="36"/>
      <c r="BPW245" s="36"/>
      <c r="BPX245" s="36"/>
      <c r="BPY245" s="36"/>
      <c r="BPZ245" s="36"/>
      <c r="BQA245" s="36"/>
      <c r="BQB245" s="36"/>
      <c r="BQC245" s="36"/>
      <c r="BQD245" s="36"/>
      <c r="BQE245" s="36"/>
      <c r="BQF245" s="36"/>
      <c r="BQG245" s="36"/>
      <c r="BQH245" s="36"/>
      <c r="BQI245" s="36"/>
      <c r="BQJ245" s="36"/>
      <c r="BQK245" s="36"/>
      <c r="BQL245" s="36"/>
      <c r="BQM245" s="36"/>
      <c r="BQN245" s="36"/>
      <c r="BQO245" s="36"/>
      <c r="BQP245" s="36"/>
      <c r="BQQ245" s="36"/>
      <c r="BQR245" s="36"/>
      <c r="BQS245" s="36"/>
      <c r="BQT245" s="36"/>
      <c r="BQU245" s="36"/>
      <c r="BQV245" s="36"/>
      <c r="BQW245" s="36"/>
      <c r="BQX245" s="36"/>
      <c r="BQY245" s="36"/>
      <c r="BQZ245" s="36"/>
      <c r="BRA245" s="36"/>
      <c r="BRB245" s="36"/>
      <c r="BRC245" s="36"/>
      <c r="BRD245" s="36"/>
      <c r="BRE245" s="36"/>
      <c r="BRF245" s="36"/>
      <c r="BRG245" s="36"/>
      <c r="BRH245" s="36"/>
      <c r="BRI245" s="36"/>
      <c r="BRJ245" s="36"/>
      <c r="BRK245" s="36"/>
      <c r="BRL245" s="36"/>
      <c r="BRM245" s="36"/>
      <c r="BRN245" s="36"/>
      <c r="BRO245" s="36"/>
      <c r="BRP245" s="36"/>
      <c r="BRQ245" s="36"/>
      <c r="BRR245" s="36"/>
      <c r="BRS245" s="36"/>
      <c r="BRT245" s="36"/>
      <c r="BRU245" s="36"/>
      <c r="BRV245" s="36"/>
      <c r="BRW245" s="36"/>
      <c r="BRX245" s="36"/>
      <c r="BRY245" s="36"/>
      <c r="BRZ245" s="36"/>
      <c r="BSA245" s="36"/>
      <c r="BSB245" s="36"/>
      <c r="BSC245" s="36"/>
      <c r="BSD245" s="36"/>
      <c r="BSE245" s="36"/>
      <c r="BSF245" s="36"/>
      <c r="BSG245" s="36"/>
      <c r="BSH245" s="36"/>
      <c r="BSI245" s="36"/>
      <c r="BSJ245" s="36"/>
      <c r="BSK245" s="36"/>
      <c r="BSL245" s="36"/>
      <c r="BSM245" s="36"/>
      <c r="BSN245" s="36"/>
      <c r="BSO245" s="36"/>
      <c r="BSP245" s="36"/>
      <c r="BSQ245" s="36"/>
      <c r="BSR245" s="36"/>
      <c r="BSS245" s="36"/>
      <c r="BST245" s="36"/>
      <c r="BSU245" s="36"/>
      <c r="BSV245" s="36"/>
      <c r="BSW245" s="36"/>
      <c r="BSX245" s="36"/>
      <c r="BSY245" s="36"/>
      <c r="BSZ245" s="36"/>
      <c r="BTA245" s="36"/>
      <c r="BTB245" s="36"/>
      <c r="BTC245" s="36"/>
      <c r="BTD245" s="36"/>
      <c r="BTE245" s="36"/>
      <c r="BTF245" s="36"/>
      <c r="BTG245" s="36"/>
      <c r="BTH245" s="36"/>
      <c r="BTI245" s="36"/>
      <c r="BTJ245" s="36"/>
      <c r="BTK245" s="36"/>
      <c r="BTL245" s="36"/>
      <c r="BTM245" s="36"/>
      <c r="BTN245" s="36"/>
      <c r="BTO245" s="36"/>
      <c r="BTP245" s="36"/>
      <c r="BTQ245" s="36"/>
      <c r="BTR245" s="36"/>
      <c r="BTS245" s="36"/>
      <c r="BTT245" s="36"/>
      <c r="BTU245" s="36"/>
      <c r="BTV245" s="36"/>
      <c r="BTW245" s="36"/>
      <c r="BTX245" s="36"/>
      <c r="BTY245" s="36"/>
      <c r="BTZ245" s="36"/>
      <c r="BUA245" s="36"/>
      <c r="BUB245" s="36"/>
      <c r="BUC245" s="36"/>
      <c r="BUD245" s="36"/>
      <c r="BUE245" s="36"/>
      <c r="BUF245" s="36"/>
      <c r="BUG245" s="36"/>
      <c r="BUH245" s="36"/>
      <c r="BUI245" s="36"/>
      <c r="BUJ245" s="36"/>
      <c r="BUK245" s="36"/>
      <c r="BUL245" s="36"/>
      <c r="BUM245" s="36"/>
      <c r="BUN245" s="36"/>
      <c r="BUO245" s="36"/>
      <c r="BUP245" s="36"/>
      <c r="BUQ245" s="36"/>
      <c r="BUR245" s="36"/>
      <c r="BUS245" s="36"/>
      <c r="BUT245" s="36"/>
      <c r="BUU245" s="36"/>
      <c r="BUV245" s="36"/>
      <c r="BUW245" s="36"/>
      <c r="BUX245" s="36"/>
      <c r="BUY245" s="36"/>
      <c r="BUZ245" s="36"/>
      <c r="BVA245" s="36"/>
      <c r="BVB245" s="36"/>
      <c r="BVC245" s="36"/>
      <c r="BVD245" s="36"/>
      <c r="BVE245" s="36"/>
      <c r="BVF245" s="36"/>
      <c r="BVG245" s="36"/>
      <c r="BVH245" s="36"/>
      <c r="BVI245" s="36"/>
      <c r="BVJ245" s="36"/>
      <c r="BVK245" s="36"/>
      <c r="BVL245" s="36"/>
      <c r="BVM245" s="36"/>
      <c r="BVN245" s="36"/>
      <c r="BVO245" s="36"/>
      <c r="BVP245" s="36"/>
      <c r="BVQ245" s="36"/>
      <c r="BVR245" s="36"/>
      <c r="BVS245" s="36"/>
      <c r="BVT245" s="36"/>
      <c r="BVU245" s="36"/>
      <c r="BVV245" s="36"/>
      <c r="BVW245" s="36"/>
      <c r="BVX245" s="36"/>
      <c r="BVY245" s="36"/>
      <c r="BVZ245" s="36"/>
      <c r="BWA245" s="36"/>
      <c r="BWB245" s="36"/>
      <c r="BWC245" s="36"/>
      <c r="BWD245" s="36"/>
      <c r="BWE245" s="36"/>
      <c r="BWF245" s="36"/>
      <c r="BWG245" s="36"/>
      <c r="BWH245" s="36"/>
      <c r="BWI245" s="36"/>
      <c r="BWJ245" s="36"/>
      <c r="BWK245" s="36"/>
      <c r="BWL245" s="36"/>
      <c r="BWM245" s="36"/>
      <c r="BWN245" s="36"/>
      <c r="BWO245" s="36"/>
      <c r="BWP245" s="36"/>
      <c r="BWQ245" s="36"/>
      <c r="BWR245" s="36"/>
      <c r="BWS245" s="36"/>
      <c r="BWT245" s="36"/>
      <c r="BWU245" s="36"/>
      <c r="BWV245" s="36"/>
      <c r="BWW245" s="36"/>
      <c r="BWX245" s="36"/>
      <c r="BWY245" s="36"/>
      <c r="BWZ245" s="36"/>
      <c r="BXA245" s="36"/>
      <c r="BXB245" s="36"/>
      <c r="BXC245" s="36"/>
      <c r="BXD245" s="36"/>
      <c r="BXE245" s="36"/>
      <c r="BXF245" s="36"/>
      <c r="BXG245" s="36"/>
      <c r="BXH245" s="36"/>
      <c r="BXI245" s="36"/>
      <c r="BXJ245" s="36"/>
      <c r="BXK245" s="36"/>
      <c r="BXL245" s="36"/>
      <c r="BXM245" s="36"/>
      <c r="BXN245" s="36"/>
      <c r="BXO245" s="36"/>
      <c r="BXP245" s="36"/>
      <c r="BXQ245" s="36"/>
      <c r="BXR245" s="36"/>
      <c r="BXS245" s="36"/>
      <c r="BXT245" s="36"/>
      <c r="BXU245" s="36"/>
      <c r="BXV245" s="36"/>
      <c r="BXW245" s="36"/>
      <c r="BXX245" s="36"/>
      <c r="BXY245" s="36"/>
      <c r="BXZ245" s="36"/>
      <c r="BYA245" s="36"/>
      <c r="BYB245" s="36"/>
      <c r="BYC245" s="36"/>
      <c r="BYD245" s="36"/>
      <c r="BYE245" s="36"/>
      <c r="BYF245" s="36"/>
      <c r="BYG245" s="36"/>
      <c r="BYH245" s="36"/>
      <c r="BYI245" s="36"/>
      <c r="BYJ245" s="36"/>
      <c r="BYK245" s="36"/>
      <c r="BYL245" s="36"/>
      <c r="BYM245" s="36"/>
      <c r="BYN245" s="36"/>
      <c r="BYO245" s="36"/>
      <c r="BYP245" s="36"/>
      <c r="BYQ245" s="36"/>
      <c r="BYR245" s="36"/>
      <c r="BYS245" s="36"/>
      <c r="BYT245" s="36"/>
      <c r="BYU245" s="36"/>
      <c r="BYV245" s="36"/>
      <c r="BYW245" s="36"/>
      <c r="BYX245" s="36"/>
      <c r="BYY245" s="36"/>
      <c r="BYZ245" s="36"/>
      <c r="BZA245" s="36"/>
      <c r="BZB245" s="36"/>
      <c r="BZC245" s="36"/>
      <c r="BZD245" s="36"/>
      <c r="BZE245" s="36"/>
      <c r="BZF245" s="36"/>
      <c r="BZG245" s="36"/>
      <c r="BZH245" s="36"/>
      <c r="BZI245" s="36"/>
      <c r="BZJ245" s="36"/>
      <c r="BZK245" s="36"/>
    </row>
    <row r="246" spans="1:2039" s="6" customFormat="1" x14ac:dyDescent="0.2">
      <c r="A246" s="7" t="s">
        <v>3060</v>
      </c>
      <c r="B246" s="7" t="s">
        <v>6473</v>
      </c>
      <c r="C246" s="7" t="s">
        <v>2084</v>
      </c>
      <c r="D246" s="7" t="s">
        <v>18</v>
      </c>
      <c r="E246" s="8">
        <v>533</v>
      </c>
      <c r="F246" s="8">
        <v>61497</v>
      </c>
      <c r="G246" s="8">
        <v>0.39917058064874722</v>
      </c>
      <c r="H246" s="8">
        <v>0.78369979154602187</v>
      </c>
      <c r="I246" s="40" t="s">
        <v>6824</v>
      </c>
      <c r="J246" s="40" t="s">
        <v>6824</v>
      </c>
      <c r="K246" s="40" t="s">
        <v>6823</v>
      </c>
      <c r="L246" s="40" t="s">
        <v>6824</v>
      </c>
      <c r="M246" s="9" t="s">
        <v>2693</v>
      </c>
      <c r="N246" s="9" t="s">
        <v>2694</v>
      </c>
      <c r="O246" s="9" t="s">
        <v>2695</v>
      </c>
      <c r="P246" s="9" t="s">
        <v>963</v>
      </c>
      <c r="Q246" s="9" t="s">
        <v>964</v>
      </c>
      <c r="R246" s="9"/>
      <c r="S246" s="9"/>
      <c r="T246" s="9"/>
      <c r="U246" s="9"/>
      <c r="V246" s="9" t="s">
        <v>3061</v>
      </c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A246" s="36"/>
      <c r="DB246" s="36"/>
      <c r="DC246" s="36"/>
      <c r="DD246" s="36"/>
      <c r="DE246" s="36"/>
      <c r="DF246" s="36"/>
      <c r="DG246" s="36"/>
      <c r="DH246" s="36"/>
      <c r="DI246" s="36"/>
      <c r="DJ246" s="36"/>
      <c r="DK246" s="36"/>
      <c r="DL246" s="36"/>
      <c r="DM246" s="36"/>
      <c r="DN246" s="36"/>
      <c r="DO246" s="36"/>
      <c r="DP246" s="36"/>
      <c r="DQ246" s="36"/>
      <c r="DR246" s="36"/>
      <c r="DS246" s="36"/>
      <c r="DT246" s="36"/>
      <c r="DU246" s="36"/>
      <c r="DV246" s="36"/>
      <c r="DW246" s="36"/>
      <c r="DX246" s="36"/>
      <c r="DY246" s="36"/>
      <c r="DZ246" s="36"/>
      <c r="EA246" s="36"/>
      <c r="EB246" s="36"/>
      <c r="EC246" s="36"/>
      <c r="ED246" s="36"/>
      <c r="EE246" s="36"/>
      <c r="EF246" s="36"/>
      <c r="EG246" s="36"/>
      <c r="EH246" s="36"/>
      <c r="EI246" s="36"/>
      <c r="EJ246" s="36"/>
      <c r="EK246" s="36"/>
      <c r="EL246" s="36"/>
      <c r="EM246" s="36"/>
      <c r="EN246" s="36"/>
      <c r="EO246" s="36"/>
      <c r="EP246" s="36"/>
      <c r="EQ246" s="36"/>
      <c r="ER246" s="36"/>
      <c r="ES246" s="36"/>
      <c r="ET246" s="36"/>
      <c r="EU246" s="36"/>
      <c r="EV246" s="36"/>
      <c r="EW246" s="36"/>
      <c r="EX246" s="36"/>
      <c r="EY246" s="36"/>
      <c r="EZ246" s="36"/>
      <c r="FA246" s="36"/>
      <c r="FB246" s="36"/>
      <c r="FC246" s="36"/>
      <c r="FD246" s="36"/>
      <c r="FE246" s="36"/>
      <c r="FF246" s="36"/>
      <c r="FG246" s="36"/>
      <c r="FH246" s="36"/>
      <c r="FI246" s="36"/>
      <c r="FJ246" s="36"/>
      <c r="FK246" s="36"/>
      <c r="FL246" s="36"/>
      <c r="FM246" s="36"/>
      <c r="FN246" s="36"/>
      <c r="FO246" s="36"/>
      <c r="FP246" s="36"/>
      <c r="FQ246" s="36"/>
      <c r="FR246" s="36"/>
      <c r="FS246" s="36"/>
      <c r="FT246" s="36"/>
      <c r="FU246" s="36"/>
      <c r="FV246" s="36"/>
      <c r="FW246" s="36"/>
      <c r="FX246" s="36"/>
      <c r="FY246" s="36"/>
      <c r="FZ246" s="36"/>
      <c r="GA246" s="36"/>
      <c r="GB246" s="36"/>
      <c r="GC246" s="36"/>
      <c r="GD246" s="36"/>
      <c r="GE246" s="36"/>
      <c r="GF246" s="36"/>
      <c r="GG246" s="36"/>
      <c r="GH246" s="36"/>
      <c r="GI246" s="36"/>
      <c r="GJ246" s="36"/>
      <c r="GK246" s="36"/>
      <c r="GL246" s="36"/>
      <c r="GM246" s="36"/>
      <c r="GN246" s="36"/>
      <c r="GO246" s="36"/>
      <c r="GP246" s="36"/>
      <c r="GQ246" s="36"/>
      <c r="GR246" s="36"/>
      <c r="GS246" s="36"/>
      <c r="GT246" s="36"/>
      <c r="GU246" s="36"/>
      <c r="GV246" s="36"/>
      <c r="GW246" s="36"/>
      <c r="GX246" s="36"/>
      <c r="GY246" s="36"/>
      <c r="GZ246" s="36"/>
      <c r="HA246" s="36"/>
      <c r="HB246" s="36"/>
      <c r="HC246" s="36"/>
      <c r="HD246" s="36"/>
      <c r="HE246" s="36"/>
      <c r="HF246" s="36"/>
      <c r="HG246" s="36"/>
      <c r="HH246" s="36"/>
      <c r="HI246" s="36"/>
      <c r="HJ246" s="36"/>
      <c r="HK246" s="36"/>
      <c r="HL246" s="36"/>
      <c r="HM246" s="36"/>
      <c r="HN246" s="36"/>
      <c r="HO246" s="36"/>
      <c r="HP246" s="36"/>
      <c r="HQ246" s="36"/>
      <c r="HR246" s="36"/>
      <c r="HS246" s="36"/>
      <c r="HT246" s="36"/>
      <c r="HU246" s="36"/>
      <c r="HV246" s="36"/>
      <c r="HW246" s="36"/>
      <c r="HX246" s="36"/>
      <c r="HY246" s="36"/>
      <c r="HZ246" s="36"/>
      <c r="IA246" s="36"/>
      <c r="IB246" s="36"/>
      <c r="IC246" s="36"/>
      <c r="ID246" s="36"/>
      <c r="IE246" s="36"/>
      <c r="IF246" s="36"/>
      <c r="IG246" s="36"/>
      <c r="IH246" s="36"/>
      <c r="II246" s="36"/>
      <c r="IJ246" s="36"/>
      <c r="IK246" s="36"/>
      <c r="IL246" s="36"/>
      <c r="IM246" s="36"/>
      <c r="IN246" s="36"/>
      <c r="IO246" s="36"/>
      <c r="IP246" s="36"/>
      <c r="IQ246" s="36"/>
      <c r="IR246" s="36"/>
      <c r="IS246" s="36"/>
      <c r="IT246" s="36"/>
      <c r="IU246" s="36"/>
      <c r="IV246" s="36"/>
      <c r="IW246" s="36"/>
      <c r="IX246" s="36"/>
      <c r="IY246" s="36"/>
      <c r="IZ246" s="36"/>
      <c r="JA246" s="36"/>
      <c r="JB246" s="36"/>
      <c r="JC246" s="36"/>
      <c r="JD246" s="36"/>
      <c r="JE246" s="36"/>
      <c r="JF246" s="36"/>
      <c r="JG246" s="36"/>
      <c r="JH246" s="36"/>
      <c r="JI246" s="36"/>
      <c r="JJ246" s="36"/>
      <c r="JK246" s="36"/>
      <c r="JL246" s="36"/>
      <c r="JM246" s="36"/>
      <c r="JN246" s="36"/>
      <c r="JO246" s="36"/>
      <c r="JP246" s="36"/>
      <c r="JQ246" s="36"/>
      <c r="JR246" s="36"/>
      <c r="JS246" s="36"/>
      <c r="JT246" s="36"/>
      <c r="JU246" s="36"/>
      <c r="JV246" s="36"/>
      <c r="JW246" s="36"/>
      <c r="JX246" s="36"/>
      <c r="JY246" s="36"/>
      <c r="JZ246" s="36"/>
      <c r="KA246" s="36"/>
      <c r="KB246" s="36"/>
      <c r="KC246" s="36"/>
      <c r="KD246" s="36"/>
      <c r="KE246" s="36"/>
      <c r="KF246" s="36"/>
      <c r="KG246" s="36"/>
      <c r="KH246" s="36"/>
      <c r="KI246" s="36"/>
      <c r="KJ246" s="36"/>
      <c r="KK246" s="36"/>
      <c r="KL246" s="36"/>
      <c r="KM246" s="36"/>
      <c r="KN246" s="36"/>
      <c r="KO246" s="36"/>
      <c r="KP246" s="36"/>
      <c r="KQ246" s="36"/>
      <c r="KR246" s="36"/>
      <c r="KS246" s="36"/>
      <c r="KT246" s="36"/>
      <c r="KU246" s="36"/>
      <c r="KV246" s="36"/>
      <c r="KW246" s="36"/>
      <c r="KX246" s="36"/>
      <c r="KY246" s="36"/>
      <c r="KZ246" s="36"/>
      <c r="LA246" s="36"/>
      <c r="LB246" s="36"/>
      <c r="LC246" s="36"/>
      <c r="LD246" s="36"/>
      <c r="LE246" s="36"/>
      <c r="LF246" s="36"/>
      <c r="LG246" s="36"/>
      <c r="LH246" s="36"/>
      <c r="LI246" s="36"/>
      <c r="LJ246" s="36"/>
      <c r="LK246" s="36"/>
      <c r="LL246" s="36"/>
      <c r="LM246" s="36"/>
      <c r="LN246" s="36"/>
      <c r="LO246" s="36"/>
      <c r="LP246" s="36"/>
      <c r="LQ246" s="36"/>
      <c r="LR246" s="36"/>
      <c r="LS246" s="36"/>
      <c r="LT246" s="36"/>
      <c r="LU246" s="36"/>
      <c r="LV246" s="36"/>
      <c r="LW246" s="36"/>
      <c r="LX246" s="36"/>
      <c r="LY246" s="36"/>
      <c r="LZ246" s="36"/>
      <c r="MA246" s="36"/>
      <c r="MB246" s="36"/>
      <c r="MC246" s="36"/>
      <c r="MD246" s="36"/>
      <c r="ME246" s="36"/>
      <c r="MF246" s="36"/>
      <c r="MG246" s="36"/>
      <c r="MH246" s="36"/>
      <c r="MI246" s="36"/>
      <c r="MJ246" s="36"/>
      <c r="MK246" s="36"/>
      <c r="ML246" s="36"/>
      <c r="MM246" s="36"/>
      <c r="MN246" s="36"/>
      <c r="MO246" s="36"/>
      <c r="MP246" s="36"/>
      <c r="MQ246" s="36"/>
      <c r="MR246" s="36"/>
      <c r="MS246" s="36"/>
      <c r="MT246" s="36"/>
      <c r="MU246" s="36"/>
      <c r="MV246" s="36"/>
      <c r="MW246" s="36"/>
      <c r="MX246" s="36"/>
      <c r="MY246" s="36"/>
      <c r="MZ246" s="36"/>
      <c r="NA246" s="36"/>
      <c r="NB246" s="36"/>
      <c r="NC246" s="36"/>
      <c r="ND246" s="36"/>
      <c r="NE246" s="36"/>
      <c r="NF246" s="36"/>
      <c r="NG246" s="36"/>
      <c r="NH246" s="36"/>
      <c r="NI246" s="36"/>
      <c r="NJ246" s="36"/>
      <c r="NK246" s="36"/>
      <c r="NL246" s="36"/>
      <c r="NM246" s="36"/>
      <c r="NN246" s="36"/>
      <c r="NO246" s="36"/>
      <c r="NP246" s="36"/>
      <c r="NQ246" s="36"/>
      <c r="NR246" s="36"/>
      <c r="NS246" s="36"/>
      <c r="NT246" s="36"/>
      <c r="NU246" s="36"/>
      <c r="NV246" s="36"/>
      <c r="NW246" s="36"/>
      <c r="NX246" s="36"/>
      <c r="NY246" s="36"/>
      <c r="NZ246" s="36"/>
      <c r="OA246" s="36"/>
      <c r="OB246" s="36"/>
      <c r="OC246" s="36"/>
      <c r="OD246" s="36"/>
      <c r="OE246" s="36"/>
      <c r="OF246" s="36"/>
      <c r="OG246" s="36"/>
      <c r="OH246" s="36"/>
      <c r="OI246" s="36"/>
      <c r="OJ246" s="36"/>
      <c r="OK246" s="36"/>
      <c r="OL246" s="36"/>
      <c r="OM246" s="36"/>
      <c r="ON246" s="36"/>
      <c r="OO246" s="36"/>
      <c r="OP246" s="36"/>
      <c r="OQ246" s="36"/>
      <c r="OR246" s="36"/>
      <c r="OS246" s="36"/>
      <c r="OT246" s="36"/>
      <c r="OU246" s="36"/>
      <c r="OV246" s="36"/>
      <c r="OW246" s="36"/>
      <c r="OX246" s="36"/>
      <c r="OY246" s="36"/>
      <c r="OZ246" s="36"/>
      <c r="PA246" s="36"/>
      <c r="PB246" s="36"/>
      <c r="PC246" s="36"/>
      <c r="PD246" s="36"/>
      <c r="PE246" s="36"/>
      <c r="PF246" s="36"/>
      <c r="PG246" s="36"/>
      <c r="PH246" s="36"/>
      <c r="PI246" s="36"/>
      <c r="PJ246" s="36"/>
      <c r="PK246" s="36"/>
      <c r="PL246" s="36"/>
      <c r="PM246" s="36"/>
      <c r="PN246" s="36"/>
      <c r="PO246" s="36"/>
      <c r="PP246" s="36"/>
      <c r="PQ246" s="36"/>
      <c r="PR246" s="36"/>
      <c r="PS246" s="36"/>
      <c r="PT246" s="36"/>
      <c r="PU246" s="36"/>
      <c r="PV246" s="36"/>
      <c r="PW246" s="36"/>
      <c r="PX246" s="36"/>
      <c r="PY246" s="36"/>
      <c r="PZ246" s="36"/>
      <c r="QA246" s="36"/>
      <c r="QB246" s="36"/>
      <c r="QC246" s="36"/>
      <c r="QD246" s="36"/>
      <c r="QE246" s="36"/>
      <c r="QF246" s="36"/>
      <c r="QG246" s="36"/>
      <c r="QH246" s="36"/>
      <c r="QI246" s="36"/>
      <c r="QJ246" s="36"/>
      <c r="QK246" s="36"/>
      <c r="QL246" s="36"/>
      <c r="QM246" s="36"/>
      <c r="QN246" s="36"/>
      <c r="QO246" s="36"/>
      <c r="QP246" s="36"/>
      <c r="QQ246" s="36"/>
      <c r="QR246" s="36"/>
      <c r="QS246" s="36"/>
      <c r="QT246" s="36"/>
      <c r="QU246" s="36"/>
      <c r="QV246" s="36"/>
      <c r="QW246" s="36"/>
      <c r="QX246" s="36"/>
      <c r="QY246" s="36"/>
      <c r="QZ246" s="36"/>
      <c r="RA246" s="36"/>
      <c r="RB246" s="36"/>
      <c r="RC246" s="36"/>
      <c r="RD246" s="36"/>
      <c r="RE246" s="36"/>
      <c r="RF246" s="36"/>
      <c r="RG246" s="36"/>
      <c r="RH246" s="36"/>
      <c r="RI246" s="36"/>
      <c r="RJ246" s="36"/>
      <c r="RK246" s="36"/>
      <c r="RL246" s="36"/>
      <c r="RM246" s="36"/>
      <c r="RN246" s="36"/>
      <c r="RO246" s="36"/>
      <c r="RP246" s="36"/>
      <c r="RQ246" s="36"/>
      <c r="RR246" s="36"/>
      <c r="RS246" s="36"/>
      <c r="RT246" s="36"/>
      <c r="RU246" s="36"/>
      <c r="RV246" s="36"/>
      <c r="RW246" s="36"/>
      <c r="RX246" s="36"/>
      <c r="RY246" s="36"/>
      <c r="RZ246" s="36"/>
      <c r="SA246" s="36"/>
      <c r="SB246" s="36"/>
      <c r="SC246" s="36"/>
      <c r="SD246" s="36"/>
      <c r="SE246" s="36"/>
      <c r="SF246" s="36"/>
      <c r="SG246" s="36"/>
      <c r="SH246" s="36"/>
      <c r="SI246" s="36"/>
      <c r="SJ246" s="36"/>
      <c r="SK246" s="36"/>
      <c r="SL246" s="36"/>
      <c r="SM246" s="36"/>
      <c r="SN246" s="36"/>
      <c r="SO246" s="36"/>
      <c r="SP246" s="36"/>
      <c r="SQ246" s="36"/>
      <c r="SR246" s="36"/>
      <c r="SS246" s="36"/>
      <c r="ST246" s="36"/>
      <c r="SU246" s="36"/>
      <c r="SV246" s="36"/>
      <c r="SW246" s="36"/>
      <c r="SX246" s="36"/>
      <c r="SY246" s="36"/>
      <c r="SZ246" s="36"/>
      <c r="TA246" s="36"/>
      <c r="TB246" s="36"/>
      <c r="TC246" s="36"/>
      <c r="TD246" s="36"/>
      <c r="TE246" s="36"/>
      <c r="TF246" s="36"/>
      <c r="TG246" s="36"/>
      <c r="TH246" s="36"/>
      <c r="TI246" s="36"/>
      <c r="TJ246" s="36"/>
      <c r="TK246" s="36"/>
      <c r="TL246" s="36"/>
      <c r="TM246" s="36"/>
      <c r="TN246" s="36"/>
      <c r="TO246" s="36"/>
      <c r="TP246" s="36"/>
      <c r="TQ246" s="36"/>
      <c r="TR246" s="36"/>
      <c r="TS246" s="36"/>
      <c r="TT246" s="36"/>
      <c r="TU246" s="36"/>
      <c r="TV246" s="36"/>
      <c r="TW246" s="36"/>
      <c r="TX246" s="36"/>
      <c r="TY246" s="36"/>
      <c r="TZ246" s="36"/>
      <c r="UA246" s="36"/>
      <c r="UB246" s="36"/>
      <c r="UC246" s="36"/>
      <c r="UD246" s="36"/>
      <c r="UE246" s="36"/>
      <c r="UF246" s="36"/>
      <c r="UG246" s="36"/>
      <c r="UH246" s="36"/>
      <c r="UI246" s="36"/>
      <c r="UJ246" s="36"/>
      <c r="UK246" s="36"/>
      <c r="UL246" s="36"/>
      <c r="UM246" s="36"/>
      <c r="UN246" s="36"/>
      <c r="UO246" s="36"/>
      <c r="UP246" s="36"/>
      <c r="UQ246" s="36"/>
      <c r="UR246" s="36"/>
      <c r="US246" s="36"/>
      <c r="UT246" s="36"/>
      <c r="UU246" s="36"/>
      <c r="UV246" s="36"/>
      <c r="UW246" s="36"/>
      <c r="UX246" s="36"/>
      <c r="UY246" s="36"/>
      <c r="UZ246" s="36"/>
      <c r="VA246" s="36"/>
      <c r="VB246" s="36"/>
      <c r="VC246" s="36"/>
      <c r="VD246" s="36"/>
      <c r="VE246" s="36"/>
      <c r="VF246" s="36"/>
      <c r="VG246" s="36"/>
      <c r="VH246" s="36"/>
      <c r="VI246" s="36"/>
      <c r="VJ246" s="36"/>
      <c r="VK246" s="36"/>
      <c r="VL246" s="36"/>
      <c r="VM246" s="36"/>
      <c r="VN246" s="36"/>
      <c r="VO246" s="36"/>
      <c r="VP246" s="36"/>
      <c r="VQ246" s="36"/>
      <c r="VR246" s="36"/>
      <c r="VS246" s="36"/>
      <c r="VT246" s="36"/>
      <c r="VU246" s="36"/>
      <c r="VV246" s="36"/>
      <c r="VW246" s="36"/>
      <c r="VX246" s="36"/>
      <c r="VY246" s="36"/>
      <c r="VZ246" s="36"/>
      <c r="WA246" s="36"/>
      <c r="WB246" s="36"/>
      <c r="WC246" s="36"/>
      <c r="WD246" s="36"/>
      <c r="WE246" s="36"/>
      <c r="WF246" s="36"/>
      <c r="WG246" s="36"/>
      <c r="WH246" s="36"/>
      <c r="WI246" s="36"/>
      <c r="WJ246" s="36"/>
      <c r="WK246" s="36"/>
      <c r="WL246" s="36"/>
      <c r="WM246" s="36"/>
      <c r="WN246" s="36"/>
      <c r="WO246" s="36"/>
      <c r="WP246" s="36"/>
      <c r="WQ246" s="36"/>
      <c r="WR246" s="36"/>
      <c r="WS246" s="36"/>
      <c r="WT246" s="36"/>
      <c r="WU246" s="36"/>
      <c r="WV246" s="36"/>
      <c r="WW246" s="36"/>
      <c r="WX246" s="36"/>
      <c r="WY246" s="36"/>
      <c r="WZ246" s="36"/>
      <c r="XA246" s="36"/>
      <c r="XB246" s="36"/>
      <c r="XC246" s="36"/>
      <c r="XD246" s="36"/>
      <c r="XE246" s="36"/>
      <c r="XF246" s="36"/>
      <c r="XG246" s="36"/>
      <c r="XH246" s="36"/>
      <c r="XI246" s="36"/>
      <c r="XJ246" s="36"/>
      <c r="XK246" s="36"/>
      <c r="XL246" s="36"/>
      <c r="XM246" s="36"/>
      <c r="XN246" s="36"/>
      <c r="XO246" s="36"/>
      <c r="XP246" s="36"/>
      <c r="XQ246" s="36"/>
      <c r="XR246" s="36"/>
      <c r="XS246" s="36"/>
      <c r="XT246" s="36"/>
      <c r="XU246" s="36"/>
      <c r="XV246" s="36"/>
      <c r="XW246" s="36"/>
      <c r="XX246" s="36"/>
      <c r="XY246" s="36"/>
      <c r="XZ246" s="36"/>
      <c r="YA246" s="36"/>
      <c r="YB246" s="36"/>
      <c r="YC246" s="36"/>
      <c r="YD246" s="36"/>
      <c r="YE246" s="36"/>
      <c r="YF246" s="36"/>
      <c r="YG246" s="36"/>
      <c r="YH246" s="36"/>
      <c r="YI246" s="36"/>
      <c r="YJ246" s="36"/>
      <c r="YK246" s="36"/>
      <c r="YL246" s="36"/>
      <c r="YM246" s="36"/>
      <c r="YN246" s="36"/>
      <c r="YO246" s="36"/>
      <c r="YP246" s="36"/>
      <c r="YQ246" s="36"/>
      <c r="YR246" s="36"/>
      <c r="YS246" s="36"/>
      <c r="YT246" s="36"/>
      <c r="YU246" s="36"/>
      <c r="YV246" s="36"/>
      <c r="YW246" s="36"/>
      <c r="YX246" s="36"/>
      <c r="YY246" s="36"/>
      <c r="YZ246" s="36"/>
      <c r="ZA246" s="36"/>
      <c r="ZB246" s="36"/>
      <c r="ZC246" s="36"/>
      <c r="ZD246" s="36"/>
      <c r="ZE246" s="36"/>
      <c r="ZF246" s="36"/>
      <c r="ZG246" s="36"/>
      <c r="ZH246" s="36"/>
      <c r="ZI246" s="36"/>
      <c r="ZJ246" s="36"/>
      <c r="ZK246" s="36"/>
      <c r="ZL246" s="36"/>
      <c r="ZM246" s="36"/>
      <c r="ZN246" s="36"/>
      <c r="ZO246" s="36"/>
      <c r="ZP246" s="36"/>
      <c r="ZQ246" s="36"/>
      <c r="ZR246" s="36"/>
      <c r="ZS246" s="36"/>
      <c r="ZT246" s="36"/>
      <c r="ZU246" s="36"/>
      <c r="ZV246" s="36"/>
      <c r="ZW246" s="36"/>
      <c r="ZX246" s="36"/>
      <c r="ZY246" s="36"/>
      <c r="ZZ246" s="36"/>
      <c r="AAA246" s="36"/>
      <c r="AAB246" s="36"/>
      <c r="AAC246" s="36"/>
      <c r="AAD246" s="36"/>
      <c r="AAE246" s="36"/>
      <c r="AAF246" s="36"/>
      <c r="AAG246" s="36"/>
      <c r="AAH246" s="36"/>
      <c r="AAI246" s="36"/>
      <c r="AAJ246" s="36"/>
      <c r="AAK246" s="36"/>
      <c r="AAL246" s="36"/>
      <c r="AAM246" s="36"/>
      <c r="AAN246" s="36"/>
      <c r="AAO246" s="36"/>
      <c r="AAP246" s="36"/>
      <c r="AAQ246" s="36"/>
      <c r="AAR246" s="36"/>
      <c r="AAS246" s="36"/>
      <c r="AAT246" s="36"/>
      <c r="AAU246" s="36"/>
      <c r="AAV246" s="36"/>
      <c r="AAW246" s="36"/>
      <c r="AAX246" s="36"/>
      <c r="AAY246" s="36"/>
      <c r="AAZ246" s="36"/>
      <c r="ABA246" s="36"/>
      <c r="ABB246" s="36"/>
      <c r="ABC246" s="36"/>
      <c r="ABD246" s="36"/>
      <c r="ABE246" s="36"/>
      <c r="ABF246" s="36"/>
      <c r="ABG246" s="36"/>
      <c r="ABH246" s="36"/>
      <c r="ABI246" s="36"/>
      <c r="ABJ246" s="36"/>
      <c r="ABK246" s="36"/>
      <c r="ABL246" s="36"/>
      <c r="ABM246" s="36"/>
      <c r="ABN246" s="36"/>
      <c r="ABO246" s="36"/>
      <c r="ABP246" s="36"/>
      <c r="ABQ246" s="36"/>
      <c r="ABR246" s="36"/>
      <c r="ABS246" s="36"/>
      <c r="ABT246" s="36"/>
      <c r="ABU246" s="36"/>
      <c r="ABV246" s="36"/>
      <c r="ABW246" s="36"/>
      <c r="ABX246" s="36"/>
      <c r="ABY246" s="36"/>
      <c r="ABZ246" s="36"/>
      <c r="ACA246" s="36"/>
      <c r="ACB246" s="36"/>
      <c r="ACC246" s="36"/>
      <c r="ACD246" s="36"/>
      <c r="ACE246" s="36"/>
      <c r="ACF246" s="36"/>
      <c r="ACG246" s="36"/>
      <c r="ACH246" s="36"/>
      <c r="ACI246" s="36"/>
      <c r="ACJ246" s="36"/>
      <c r="ACK246" s="36"/>
      <c r="ACL246" s="36"/>
      <c r="ACM246" s="36"/>
      <c r="ACN246" s="36"/>
      <c r="ACO246" s="36"/>
      <c r="ACP246" s="36"/>
      <c r="ACQ246" s="36"/>
      <c r="ACR246" s="36"/>
      <c r="ACS246" s="36"/>
      <c r="ACT246" s="36"/>
      <c r="ACU246" s="36"/>
      <c r="ACV246" s="36"/>
      <c r="ACW246" s="36"/>
      <c r="ACX246" s="36"/>
      <c r="ACY246" s="36"/>
      <c r="ACZ246" s="36"/>
      <c r="ADA246" s="36"/>
      <c r="ADB246" s="36"/>
      <c r="ADC246" s="36"/>
      <c r="ADD246" s="36"/>
      <c r="ADE246" s="36"/>
      <c r="ADF246" s="36"/>
      <c r="ADG246" s="36"/>
      <c r="ADH246" s="36"/>
      <c r="ADI246" s="36"/>
      <c r="ADJ246" s="36"/>
      <c r="ADK246" s="36"/>
      <c r="ADL246" s="36"/>
      <c r="ADM246" s="36"/>
      <c r="ADN246" s="36"/>
      <c r="ADO246" s="36"/>
      <c r="ADP246" s="36"/>
      <c r="ADQ246" s="36"/>
      <c r="ADR246" s="36"/>
      <c r="ADS246" s="36"/>
      <c r="ADT246" s="36"/>
      <c r="ADU246" s="36"/>
      <c r="ADV246" s="36"/>
      <c r="ADW246" s="36"/>
      <c r="ADX246" s="36"/>
      <c r="ADY246" s="36"/>
      <c r="ADZ246" s="36"/>
      <c r="AEA246" s="36"/>
      <c r="AEB246" s="36"/>
      <c r="AEC246" s="36"/>
      <c r="AED246" s="36"/>
      <c r="AEE246" s="36"/>
      <c r="AEF246" s="36"/>
      <c r="AEG246" s="36"/>
      <c r="AEH246" s="36"/>
      <c r="AEI246" s="36"/>
      <c r="AEJ246" s="36"/>
      <c r="AEK246" s="36"/>
      <c r="AEL246" s="36"/>
      <c r="AEM246" s="36"/>
      <c r="AEN246" s="36"/>
      <c r="AEO246" s="36"/>
      <c r="AEP246" s="36"/>
      <c r="AEQ246" s="36"/>
      <c r="AER246" s="36"/>
      <c r="AES246" s="36"/>
      <c r="AET246" s="36"/>
      <c r="AEU246" s="36"/>
      <c r="AEV246" s="36"/>
      <c r="AEW246" s="36"/>
      <c r="AEX246" s="36"/>
      <c r="AEY246" s="36"/>
      <c r="AEZ246" s="36"/>
      <c r="AFA246" s="36"/>
      <c r="AFB246" s="36"/>
      <c r="AFC246" s="36"/>
      <c r="AFD246" s="36"/>
      <c r="AFE246" s="36"/>
      <c r="AFF246" s="36"/>
      <c r="AFG246" s="36"/>
      <c r="AFH246" s="36"/>
      <c r="AFI246" s="36"/>
      <c r="AFJ246" s="36"/>
      <c r="AFK246" s="36"/>
      <c r="AFL246" s="36"/>
      <c r="AFM246" s="36"/>
      <c r="AFN246" s="36"/>
      <c r="AFO246" s="36"/>
      <c r="AFP246" s="36"/>
      <c r="AFQ246" s="36"/>
      <c r="AFR246" s="36"/>
      <c r="AFS246" s="36"/>
      <c r="AFT246" s="36"/>
      <c r="AFU246" s="36"/>
      <c r="AFV246" s="36"/>
      <c r="AFW246" s="36"/>
      <c r="AFX246" s="36"/>
      <c r="AFY246" s="36"/>
      <c r="AFZ246" s="36"/>
      <c r="AGA246" s="36"/>
      <c r="AGB246" s="36"/>
      <c r="AGC246" s="36"/>
      <c r="AGD246" s="36"/>
      <c r="AGE246" s="36"/>
      <c r="AGF246" s="36"/>
      <c r="AGG246" s="36"/>
      <c r="AGH246" s="36"/>
      <c r="AGI246" s="36"/>
      <c r="AGJ246" s="36"/>
      <c r="AGK246" s="36"/>
      <c r="AGL246" s="36"/>
      <c r="AGM246" s="36"/>
      <c r="AGN246" s="36"/>
      <c r="AGO246" s="36"/>
      <c r="AGP246" s="36"/>
      <c r="AGQ246" s="36"/>
      <c r="AGR246" s="36"/>
      <c r="AGS246" s="36"/>
      <c r="AGT246" s="36"/>
      <c r="AGU246" s="36"/>
      <c r="AGV246" s="36"/>
      <c r="AGW246" s="36"/>
      <c r="AGX246" s="36"/>
      <c r="AGY246" s="36"/>
      <c r="AGZ246" s="36"/>
      <c r="AHA246" s="36"/>
      <c r="AHB246" s="36"/>
      <c r="AHC246" s="36"/>
      <c r="AHD246" s="36"/>
      <c r="AHE246" s="36"/>
      <c r="AHF246" s="36"/>
      <c r="AHG246" s="36"/>
      <c r="AHH246" s="36"/>
      <c r="AHI246" s="36"/>
      <c r="AHJ246" s="36"/>
      <c r="AHK246" s="36"/>
      <c r="AHL246" s="36"/>
      <c r="AHM246" s="36"/>
      <c r="AHN246" s="36"/>
      <c r="AHO246" s="36"/>
      <c r="AHP246" s="36"/>
      <c r="AHQ246" s="36"/>
      <c r="AHR246" s="36"/>
      <c r="AHS246" s="36"/>
      <c r="AHT246" s="36"/>
      <c r="AHU246" s="36"/>
      <c r="AHV246" s="36"/>
      <c r="AHW246" s="36"/>
      <c r="AHX246" s="36"/>
      <c r="AHY246" s="36"/>
      <c r="AHZ246" s="36"/>
      <c r="AIA246" s="36"/>
      <c r="AIB246" s="36"/>
      <c r="AIC246" s="36"/>
      <c r="AID246" s="36"/>
      <c r="AIE246" s="36"/>
      <c r="AIF246" s="36"/>
      <c r="AIG246" s="36"/>
      <c r="AIH246" s="36"/>
      <c r="AII246" s="36"/>
      <c r="AIJ246" s="36"/>
      <c r="AIK246" s="36"/>
      <c r="AIL246" s="36"/>
      <c r="AIM246" s="36"/>
      <c r="AIN246" s="36"/>
      <c r="AIO246" s="36"/>
      <c r="AIP246" s="36"/>
      <c r="AIQ246" s="36"/>
      <c r="AIR246" s="36"/>
      <c r="AIS246" s="36"/>
      <c r="AIT246" s="36"/>
      <c r="AIU246" s="36"/>
      <c r="AIV246" s="36"/>
      <c r="AIW246" s="36"/>
      <c r="AIX246" s="36"/>
      <c r="AIY246" s="36"/>
      <c r="AIZ246" s="36"/>
      <c r="AJA246" s="36"/>
      <c r="AJB246" s="36"/>
      <c r="AJC246" s="36"/>
      <c r="AJD246" s="36"/>
      <c r="AJE246" s="36"/>
      <c r="AJF246" s="36"/>
      <c r="AJG246" s="36"/>
      <c r="AJH246" s="36"/>
      <c r="AJI246" s="36"/>
      <c r="AJJ246" s="36"/>
      <c r="AJK246" s="36"/>
      <c r="AJL246" s="36"/>
      <c r="AJM246" s="36"/>
      <c r="AJN246" s="36"/>
      <c r="AJO246" s="36"/>
      <c r="AJP246" s="36"/>
      <c r="AJQ246" s="36"/>
      <c r="AJR246" s="36"/>
      <c r="AJS246" s="36"/>
      <c r="AJT246" s="36"/>
      <c r="AJU246" s="36"/>
      <c r="AJV246" s="36"/>
      <c r="AJW246" s="36"/>
      <c r="AJX246" s="36"/>
      <c r="AJY246" s="36"/>
      <c r="AJZ246" s="36"/>
      <c r="AKA246" s="36"/>
      <c r="AKB246" s="36"/>
      <c r="AKC246" s="36"/>
      <c r="AKD246" s="36"/>
      <c r="AKE246" s="36"/>
      <c r="AKF246" s="36"/>
      <c r="AKG246" s="36"/>
      <c r="AKH246" s="36"/>
      <c r="AKI246" s="36"/>
      <c r="AKJ246" s="36"/>
      <c r="AKK246" s="36"/>
      <c r="AKL246" s="36"/>
      <c r="AKM246" s="36"/>
      <c r="AKN246" s="36"/>
      <c r="AKO246" s="36"/>
      <c r="AKP246" s="36"/>
      <c r="AKQ246" s="36"/>
      <c r="AKR246" s="36"/>
      <c r="AKS246" s="36"/>
      <c r="AKT246" s="36"/>
      <c r="AKU246" s="36"/>
      <c r="AKV246" s="36"/>
      <c r="AKW246" s="36"/>
      <c r="AKX246" s="36"/>
      <c r="AKY246" s="36"/>
      <c r="AKZ246" s="36"/>
      <c r="ALA246" s="36"/>
      <c r="ALB246" s="36"/>
      <c r="ALC246" s="36"/>
      <c r="ALD246" s="36"/>
      <c r="ALE246" s="36"/>
      <c r="ALF246" s="36"/>
      <c r="ALG246" s="36"/>
      <c r="ALH246" s="36"/>
      <c r="ALI246" s="36"/>
      <c r="ALJ246" s="36"/>
      <c r="ALK246" s="36"/>
      <c r="ALL246" s="36"/>
      <c r="ALM246" s="36"/>
      <c r="ALN246" s="36"/>
      <c r="ALO246" s="36"/>
      <c r="ALP246" s="36"/>
      <c r="ALQ246" s="36"/>
      <c r="ALR246" s="36"/>
      <c r="ALS246" s="36"/>
      <c r="ALT246" s="36"/>
      <c r="ALU246" s="36"/>
      <c r="ALV246" s="36"/>
      <c r="ALW246" s="36"/>
      <c r="ALX246" s="36"/>
      <c r="ALY246" s="36"/>
      <c r="ALZ246" s="36"/>
      <c r="AMA246" s="36"/>
      <c r="AMB246" s="36"/>
      <c r="AMC246" s="36"/>
      <c r="AMD246" s="36"/>
      <c r="AME246" s="36"/>
      <c r="AMF246" s="36"/>
      <c r="AMG246" s="36"/>
      <c r="AMH246" s="36"/>
      <c r="AMI246" s="36"/>
      <c r="AMJ246" s="36"/>
      <c r="AMK246" s="36"/>
      <c r="AML246" s="36"/>
      <c r="AMM246" s="36"/>
      <c r="AMN246" s="36"/>
      <c r="AMO246" s="36"/>
      <c r="AMP246" s="36"/>
      <c r="AMQ246" s="36"/>
      <c r="AMR246" s="36"/>
      <c r="AMS246" s="36"/>
      <c r="AMT246" s="36"/>
      <c r="AMU246" s="36"/>
      <c r="AMV246" s="36"/>
      <c r="AMW246" s="36"/>
      <c r="AMX246" s="36"/>
      <c r="AMY246" s="36"/>
      <c r="AMZ246" s="36"/>
      <c r="ANA246" s="36"/>
      <c r="ANB246" s="36"/>
      <c r="ANC246" s="36"/>
      <c r="AND246" s="36"/>
      <c r="ANE246" s="36"/>
      <c r="ANF246" s="36"/>
      <c r="ANG246" s="36"/>
      <c r="ANH246" s="36"/>
      <c r="ANI246" s="36"/>
      <c r="ANJ246" s="36"/>
      <c r="ANK246" s="36"/>
      <c r="ANL246" s="36"/>
      <c r="ANM246" s="36"/>
      <c r="ANN246" s="36"/>
      <c r="ANO246" s="36"/>
      <c r="ANP246" s="36"/>
      <c r="ANQ246" s="36"/>
      <c r="ANR246" s="36"/>
      <c r="ANS246" s="36"/>
      <c r="ANT246" s="36"/>
      <c r="ANU246" s="36"/>
      <c r="ANV246" s="36"/>
      <c r="ANW246" s="36"/>
      <c r="ANX246" s="36"/>
      <c r="ANY246" s="36"/>
      <c r="ANZ246" s="36"/>
      <c r="AOA246" s="36"/>
      <c r="AOB246" s="36"/>
      <c r="AOC246" s="36"/>
      <c r="AOD246" s="36"/>
      <c r="AOE246" s="36"/>
      <c r="AOF246" s="36"/>
      <c r="AOG246" s="36"/>
      <c r="AOH246" s="36"/>
      <c r="AOI246" s="36"/>
      <c r="AOJ246" s="36"/>
      <c r="AOK246" s="36"/>
      <c r="AOL246" s="36"/>
      <c r="AOM246" s="36"/>
      <c r="AON246" s="36"/>
      <c r="AOO246" s="36"/>
      <c r="AOP246" s="36"/>
      <c r="AOQ246" s="36"/>
      <c r="AOR246" s="36"/>
      <c r="AOS246" s="36"/>
      <c r="AOT246" s="36"/>
      <c r="AOU246" s="36"/>
      <c r="AOV246" s="36"/>
      <c r="AOW246" s="36"/>
      <c r="AOX246" s="36"/>
      <c r="AOY246" s="36"/>
      <c r="AOZ246" s="36"/>
      <c r="APA246" s="36"/>
      <c r="APB246" s="36"/>
      <c r="APC246" s="36"/>
      <c r="APD246" s="36"/>
      <c r="APE246" s="36"/>
      <c r="APF246" s="36"/>
      <c r="APG246" s="36"/>
      <c r="APH246" s="36"/>
      <c r="API246" s="36"/>
      <c r="APJ246" s="36"/>
      <c r="APK246" s="36"/>
      <c r="APL246" s="36"/>
      <c r="APM246" s="36"/>
      <c r="APN246" s="36"/>
      <c r="APO246" s="36"/>
      <c r="APP246" s="36"/>
      <c r="APQ246" s="36"/>
      <c r="APR246" s="36"/>
      <c r="APS246" s="36"/>
      <c r="APT246" s="36"/>
      <c r="APU246" s="36"/>
      <c r="APV246" s="36"/>
      <c r="APW246" s="36"/>
      <c r="APX246" s="36"/>
      <c r="APY246" s="36"/>
      <c r="APZ246" s="36"/>
      <c r="AQA246" s="36"/>
      <c r="AQB246" s="36"/>
      <c r="AQC246" s="36"/>
      <c r="AQD246" s="36"/>
      <c r="AQE246" s="36"/>
      <c r="AQF246" s="36"/>
      <c r="AQG246" s="36"/>
      <c r="AQH246" s="36"/>
      <c r="AQI246" s="36"/>
      <c r="AQJ246" s="36"/>
      <c r="AQK246" s="36"/>
      <c r="AQL246" s="36"/>
      <c r="AQM246" s="36"/>
      <c r="AQN246" s="36"/>
      <c r="AQO246" s="36"/>
      <c r="AQP246" s="36"/>
      <c r="AQQ246" s="36"/>
      <c r="AQR246" s="36"/>
      <c r="AQS246" s="36"/>
      <c r="AQT246" s="36"/>
      <c r="AQU246" s="36"/>
      <c r="AQV246" s="36"/>
      <c r="AQW246" s="36"/>
      <c r="AQX246" s="36"/>
      <c r="AQY246" s="36"/>
      <c r="AQZ246" s="36"/>
      <c r="ARA246" s="36"/>
      <c r="ARB246" s="36"/>
      <c r="ARC246" s="36"/>
      <c r="ARD246" s="36"/>
      <c r="ARE246" s="36"/>
      <c r="ARF246" s="36"/>
      <c r="ARG246" s="36"/>
      <c r="ARH246" s="36"/>
      <c r="ARI246" s="36"/>
      <c r="ARJ246" s="36"/>
      <c r="ARK246" s="36"/>
      <c r="ARL246" s="36"/>
      <c r="ARM246" s="36"/>
      <c r="ARN246" s="36"/>
      <c r="ARO246" s="36"/>
      <c r="ARP246" s="36"/>
      <c r="ARQ246" s="36"/>
      <c r="ARR246" s="36"/>
      <c r="ARS246" s="36"/>
      <c r="ART246" s="36"/>
      <c r="ARU246" s="36"/>
      <c r="ARV246" s="36"/>
      <c r="ARW246" s="36"/>
      <c r="ARX246" s="36"/>
      <c r="ARY246" s="36"/>
      <c r="ARZ246" s="36"/>
      <c r="ASA246" s="36"/>
      <c r="ASB246" s="36"/>
      <c r="ASC246" s="36"/>
      <c r="ASD246" s="36"/>
      <c r="ASE246" s="36"/>
      <c r="ASF246" s="36"/>
      <c r="ASG246" s="36"/>
      <c r="ASH246" s="36"/>
      <c r="ASI246" s="36"/>
      <c r="ASJ246" s="36"/>
      <c r="ASK246" s="36"/>
      <c r="ASL246" s="36"/>
      <c r="ASM246" s="36"/>
      <c r="ASN246" s="36"/>
      <c r="ASO246" s="36"/>
      <c r="ASP246" s="36"/>
      <c r="ASQ246" s="36"/>
      <c r="ASR246" s="36"/>
      <c r="ASS246" s="36"/>
      <c r="AST246" s="36"/>
      <c r="ASU246" s="36"/>
      <c r="ASV246" s="36"/>
      <c r="ASW246" s="36"/>
      <c r="ASX246" s="36"/>
      <c r="ASY246" s="36"/>
      <c r="ASZ246" s="36"/>
      <c r="ATA246" s="36"/>
      <c r="ATB246" s="36"/>
      <c r="ATC246" s="36"/>
      <c r="ATD246" s="36"/>
      <c r="ATE246" s="36"/>
      <c r="ATF246" s="36"/>
      <c r="ATG246" s="36"/>
      <c r="ATH246" s="36"/>
      <c r="ATI246" s="36"/>
      <c r="ATJ246" s="36"/>
      <c r="ATK246" s="36"/>
      <c r="ATL246" s="36"/>
      <c r="ATM246" s="36"/>
      <c r="ATN246" s="36"/>
      <c r="ATO246" s="36"/>
      <c r="ATP246" s="36"/>
      <c r="ATQ246" s="36"/>
      <c r="ATR246" s="36"/>
      <c r="ATS246" s="36"/>
      <c r="ATT246" s="36"/>
      <c r="ATU246" s="36"/>
      <c r="ATV246" s="36"/>
      <c r="ATW246" s="36"/>
      <c r="ATX246" s="36"/>
      <c r="ATY246" s="36"/>
      <c r="ATZ246" s="36"/>
      <c r="AUA246" s="36"/>
      <c r="AUB246" s="36"/>
      <c r="AUC246" s="36"/>
      <c r="AUD246" s="36"/>
      <c r="AUE246" s="36"/>
      <c r="AUF246" s="36"/>
      <c r="AUG246" s="36"/>
      <c r="AUH246" s="36"/>
      <c r="AUI246" s="36"/>
      <c r="AUJ246" s="36"/>
      <c r="AUK246" s="36"/>
      <c r="AUL246" s="36"/>
      <c r="AUM246" s="36"/>
      <c r="AUN246" s="36"/>
      <c r="AUO246" s="36"/>
      <c r="AUP246" s="36"/>
      <c r="AUQ246" s="36"/>
      <c r="AUR246" s="36"/>
      <c r="AUS246" s="36"/>
      <c r="AUT246" s="36"/>
      <c r="AUU246" s="36"/>
      <c r="AUV246" s="36"/>
      <c r="AUW246" s="36"/>
      <c r="AUX246" s="36"/>
      <c r="AUY246" s="36"/>
      <c r="AUZ246" s="36"/>
      <c r="AVA246" s="36"/>
      <c r="AVB246" s="36"/>
      <c r="AVC246" s="36"/>
      <c r="AVD246" s="36"/>
      <c r="AVE246" s="36"/>
      <c r="AVF246" s="36"/>
      <c r="AVG246" s="36"/>
      <c r="AVH246" s="36"/>
      <c r="AVI246" s="36"/>
      <c r="AVJ246" s="36"/>
      <c r="AVK246" s="36"/>
      <c r="AVL246" s="36"/>
      <c r="AVM246" s="36"/>
      <c r="AVN246" s="36"/>
      <c r="AVO246" s="36"/>
      <c r="AVP246" s="36"/>
      <c r="AVQ246" s="36"/>
      <c r="AVR246" s="36"/>
      <c r="AVS246" s="36"/>
      <c r="AVT246" s="36"/>
      <c r="AVU246" s="36"/>
      <c r="AVV246" s="36"/>
      <c r="AVW246" s="36"/>
      <c r="AVX246" s="36"/>
      <c r="AVY246" s="36"/>
      <c r="AVZ246" s="36"/>
      <c r="AWA246" s="36"/>
      <c r="AWB246" s="36"/>
      <c r="AWC246" s="36"/>
      <c r="AWD246" s="36"/>
      <c r="AWE246" s="36"/>
      <c r="AWF246" s="36"/>
      <c r="AWG246" s="36"/>
      <c r="AWH246" s="36"/>
      <c r="AWI246" s="36"/>
      <c r="AWJ246" s="36"/>
      <c r="AWK246" s="36"/>
      <c r="AWL246" s="36"/>
      <c r="AWM246" s="36"/>
      <c r="AWN246" s="36"/>
      <c r="AWO246" s="36"/>
      <c r="AWP246" s="36"/>
      <c r="AWQ246" s="36"/>
      <c r="AWR246" s="36"/>
      <c r="AWS246" s="36"/>
      <c r="AWT246" s="36"/>
      <c r="AWU246" s="36"/>
      <c r="AWV246" s="36"/>
      <c r="AWW246" s="36"/>
      <c r="AWX246" s="36"/>
      <c r="AWY246" s="36"/>
      <c r="AWZ246" s="36"/>
      <c r="AXA246" s="36"/>
      <c r="AXB246" s="36"/>
      <c r="AXC246" s="36"/>
      <c r="AXD246" s="36"/>
      <c r="AXE246" s="36"/>
      <c r="AXF246" s="36"/>
      <c r="AXG246" s="36"/>
      <c r="AXH246" s="36"/>
      <c r="AXI246" s="36"/>
      <c r="AXJ246" s="36"/>
      <c r="AXK246" s="36"/>
      <c r="AXL246" s="36"/>
      <c r="AXM246" s="36"/>
      <c r="AXN246" s="36"/>
      <c r="AXO246" s="36"/>
      <c r="AXP246" s="36"/>
      <c r="AXQ246" s="36"/>
      <c r="AXR246" s="36"/>
      <c r="AXS246" s="36"/>
      <c r="AXT246" s="36"/>
      <c r="AXU246" s="36"/>
      <c r="AXV246" s="36"/>
      <c r="AXW246" s="36"/>
      <c r="AXX246" s="36"/>
      <c r="AXY246" s="36"/>
      <c r="AXZ246" s="36"/>
      <c r="AYA246" s="36"/>
      <c r="AYB246" s="36"/>
      <c r="AYC246" s="36"/>
      <c r="AYD246" s="36"/>
      <c r="AYE246" s="36"/>
      <c r="AYF246" s="36"/>
      <c r="AYG246" s="36"/>
      <c r="AYH246" s="36"/>
      <c r="AYI246" s="36"/>
      <c r="AYJ246" s="36"/>
      <c r="AYK246" s="36"/>
      <c r="AYL246" s="36"/>
      <c r="AYM246" s="36"/>
      <c r="AYN246" s="36"/>
      <c r="AYO246" s="36"/>
      <c r="AYP246" s="36"/>
      <c r="AYQ246" s="36"/>
      <c r="AYR246" s="36"/>
      <c r="AYS246" s="36"/>
      <c r="AYT246" s="36"/>
      <c r="AYU246" s="36"/>
      <c r="AYV246" s="36"/>
      <c r="AYW246" s="36"/>
      <c r="AYX246" s="36"/>
      <c r="AYY246" s="36"/>
      <c r="AYZ246" s="36"/>
      <c r="AZA246" s="36"/>
      <c r="AZB246" s="36"/>
      <c r="AZC246" s="36"/>
      <c r="AZD246" s="36"/>
      <c r="AZE246" s="36"/>
      <c r="AZF246" s="36"/>
      <c r="AZG246" s="36"/>
      <c r="AZH246" s="36"/>
      <c r="AZI246" s="36"/>
      <c r="AZJ246" s="36"/>
      <c r="AZK246" s="36"/>
      <c r="AZL246" s="36"/>
      <c r="AZM246" s="36"/>
      <c r="AZN246" s="36"/>
      <c r="AZO246" s="36"/>
      <c r="AZP246" s="36"/>
      <c r="AZQ246" s="36"/>
      <c r="AZR246" s="36"/>
      <c r="AZS246" s="36"/>
      <c r="AZT246" s="36"/>
      <c r="AZU246" s="36"/>
      <c r="AZV246" s="36"/>
      <c r="AZW246" s="36"/>
      <c r="AZX246" s="36"/>
      <c r="AZY246" s="36"/>
      <c r="AZZ246" s="36"/>
      <c r="BAA246" s="36"/>
      <c r="BAB246" s="36"/>
      <c r="BAC246" s="36"/>
      <c r="BAD246" s="36"/>
      <c r="BAE246" s="36"/>
      <c r="BAF246" s="36"/>
      <c r="BAG246" s="36"/>
      <c r="BAH246" s="36"/>
      <c r="BAI246" s="36"/>
      <c r="BAJ246" s="36"/>
      <c r="BAK246" s="36"/>
      <c r="BAL246" s="36"/>
      <c r="BAM246" s="36"/>
      <c r="BAN246" s="36"/>
      <c r="BAO246" s="36"/>
      <c r="BAP246" s="36"/>
      <c r="BAQ246" s="36"/>
      <c r="BAR246" s="36"/>
      <c r="BAS246" s="36"/>
      <c r="BAT246" s="36"/>
      <c r="BAU246" s="36"/>
      <c r="BAV246" s="36"/>
      <c r="BAW246" s="36"/>
      <c r="BAX246" s="36"/>
      <c r="BAY246" s="36"/>
      <c r="BAZ246" s="36"/>
      <c r="BBA246" s="36"/>
      <c r="BBB246" s="36"/>
      <c r="BBC246" s="36"/>
      <c r="BBD246" s="36"/>
      <c r="BBE246" s="36"/>
      <c r="BBF246" s="36"/>
      <c r="BBG246" s="36"/>
      <c r="BBH246" s="36"/>
      <c r="BBI246" s="36"/>
      <c r="BBJ246" s="36"/>
      <c r="BBK246" s="36"/>
      <c r="BBL246" s="36"/>
      <c r="BBM246" s="36"/>
      <c r="BBN246" s="36"/>
      <c r="BBO246" s="36"/>
      <c r="BBP246" s="36"/>
      <c r="BBQ246" s="36"/>
      <c r="BBR246" s="36"/>
      <c r="BBS246" s="36"/>
      <c r="BBT246" s="36"/>
      <c r="BBU246" s="36"/>
      <c r="BBV246" s="36"/>
      <c r="BBW246" s="36"/>
      <c r="BBX246" s="36"/>
      <c r="BBY246" s="36"/>
      <c r="BBZ246" s="36"/>
      <c r="BCA246" s="36"/>
      <c r="BCB246" s="36"/>
      <c r="BCC246" s="36"/>
      <c r="BCD246" s="36"/>
      <c r="BCE246" s="36"/>
      <c r="BCF246" s="36"/>
      <c r="BCG246" s="36"/>
      <c r="BCH246" s="36"/>
      <c r="BCI246" s="36"/>
      <c r="BCJ246" s="36"/>
      <c r="BCK246" s="36"/>
      <c r="BCL246" s="36"/>
      <c r="BCM246" s="36"/>
      <c r="BCN246" s="36"/>
      <c r="BCO246" s="36"/>
      <c r="BCP246" s="36"/>
      <c r="BCQ246" s="36"/>
      <c r="BCR246" s="36"/>
      <c r="BCS246" s="36"/>
      <c r="BCT246" s="36"/>
      <c r="BCU246" s="36"/>
      <c r="BCV246" s="36"/>
      <c r="BCW246" s="36"/>
      <c r="BCX246" s="36"/>
      <c r="BCY246" s="36"/>
      <c r="BCZ246" s="36"/>
      <c r="BDA246" s="36"/>
      <c r="BDB246" s="36"/>
      <c r="BDC246" s="36"/>
      <c r="BDD246" s="36"/>
      <c r="BDE246" s="36"/>
      <c r="BDF246" s="36"/>
      <c r="BDG246" s="36"/>
      <c r="BDH246" s="36"/>
      <c r="BDI246" s="36"/>
      <c r="BDJ246" s="36"/>
      <c r="BDK246" s="36"/>
      <c r="BDL246" s="36"/>
      <c r="BDM246" s="36"/>
      <c r="BDN246" s="36"/>
      <c r="BDO246" s="36"/>
      <c r="BDP246" s="36"/>
      <c r="BDQ246" s="36"/>
      <c r="BDR246" s="36"/>
      <c r="BDS246" s="36"/>
      <c r="BDT246" s="36"/>
      <c r="BDU246" s="36"/>
      <c r="BDV246" s="36"/>
      <c r="BDW246" s="36"/>
      <c r="BDX246" s="36"/>
      <c r="BDY246" s="36"/>
      <c r="BDZ246" s="36"/>
      <c r="BEA246" s="36"/>
      <c r="BEB246" s="36"/>
      <c r="BEC246" s="36"/>
      <c r="BED246" s="36"/>
      <c r="BEE246" s="36"/>
      <c r="BEF246" s="36"/>
      <c r="BEG246" s="36"/>
      <c r="BEH246" s="36"/>
      <c r="BEI246" s="36"/>
      <c r="BEJ246" s="36"/>
      <c r="BEK246" s="36"/>
      <c r="BEL246" s="36"/>
      <c r="BEM246" s="36"/>
      <c r="BEN246" s="36"/>
      <c r="BEO246" s="36"/>
      <c r="BEP246" s="36"/>
      <c r="BEQ246" s="36"/>
      <c r="BER246" s="36"/>
      <c r="BES246" s="36"/>
      <c r="BET246" s="36"/>
      <c r="BEU246" s="36"/>
      <c r="BEV246" s="36"/>
      <c r="BEW246" s="36"/>
      <c r="BEX246" s="36"/>
      <c r="BEY246" s="36"/>
      <c r="BEZ246" s="36"/>
      <c r="BFA246" s="36"/>
      <c r="BFB246" s="36"/>
      <c r="BFC246" s="36"/>
      <c r="BFD246" s="36"/>
      <c r="BFE246" s="36"/>
      <c r="BFF246" s="36"/>
      <c r="BFG246" s="36"/>
      <c r="BFH246" s="36"/>
      <c r="BFI246" s="36"/>
      <c r="BFJ246" s="36"/>
      <c r="BFK246" s="36"/>
      <c r="BFL246" s="36"/>
      <c r="BFM246" s="36"/>
      <c r="BFN246" s="36"/>
      <c r="BFO246" s="36"/>
      <c r="BFP246" s="36"/>
      <c r="BFQ246" s="36"/>
      <c r="BFR246" s="36"/>
      <c r="BFS246" s="36"/>
      <c r="BFT246" s="36"/>
      <c r="BFU246" s="36"/>
      <c r="BFV246" s="36"/>
      <c r="BFW246" s="36"/>
      <c r="BFX246" s="36"/>
      <c r="BFY246" s="36"/>
      <c r="BFZ246" s="36"/>
      <c r="BGA246" s="36"/>
      <c r="BGB246" s="36"/>
      <c r="BGC246" s="36"/>
      <c r="BGD246" s="36"/>
      <c r="BGE246" s="36"/>
      <c r="BGF246" s="36"/>
      <c r="BGG246" s="36"/>
      <c r="BGH246" s="36"/>
      <c r="BGI246" s="36"/>
      <c r="BGJ246" s="36"/>
      <c r="BGK246" s="36"/>
      <c r="BGL246" s="36"/>
      <c r="BGM246" s="36"/>
      <c r="BGN246" s="36"/>
      <c r="BGO246" s="36"/>
      <c r="BGP246" s="36"/>
      <c r="BGQ246" s="36"/>
      <c r="BGR246" s="36"/>
      <c r="BGS246" s="36"/>
      <c r="BGT246" s="36"/>
      <c r="BGU246" s="36"/>
      <c r="BGV246" s="36"/>
      <c r="BGW246" s="36"/>
      <c r="BGX246" s="36"/>
      <c r="BGY246" s="36"/>
      <c r="BGZ246" s="36"/>
      <c r="BHA246" s="36"/>
      <c r="BHB246" s="36"/>
      <c r="BHC246" s="36"/>
      <c r="BHD246" s="36"/>
      <c r="BHE246" s="36"/>
      <c r="BHF246" s="36"/>
      <c r="BHG246" s="36"/>
      <c r="BHH246" s="36"/>
      <c r="BHI246" s="36"/>
      <c r="BHJ246" s="36"/>
      <c r="BHK246" s="36"/>
      <c r="BHL246" s="36"/>
      <c r="BHM246" s="36"/>
      <c r="BHN246" s="36"/>
      <c r="BHO246" s="36"/>
      <c r="BHP246" s="36"/>
      <c r="BHQ246" s="36"/>
      <c r="BHR246" s="36"/>
      <c r="BHS246" s="36"/>
      <c r="BHT246" s="36"/>
      <c r="BHU246" s="36"/>
      <c r="BHV246" s="36"/>
      <c r="BHW246" s="36"/>
      <c r="BHX246" s="36"/>
      <c r="BHY246" s="36"/>
      <c r="BHZ246" s="36"/>
      <c r="BIA246" s="36"/>
      <c r="BIB246" s="36"/>
      <c r="BIC246" s="36"/>
      <c r="BID246" s="36"/>
      <c r="BIE246" s="36"/>
      <c r="BIF246" s="36"/>
      <c r="BIG246" s="36"/>
      <c r="BIH246" s="36"/>
      <c r="BII246" s="36"/>
      <c r="BIJ246" s="36"/>
      <c r="BIK246" s="36"/>
      <c r="BIL246" s="36"/>
      <c r="BIM246" s="36"/>
      <c r="BIN246" s="36"/>
      <c r="BIO246" s="36"/>
      <c r="BIP246" s="36"/>
      <c r="BIQ246" s="36"/>
      <c r="BIR246" s="36"/>
      <c r="BIS246" s="36"/>
      <c r="BIT246" s="36"/>
      <c r="BIU246" s="36"/>
      <c r="BIV246" s="36"/>
      <c r="BIW246" s="36"/>
      <c r="BIX246" s="36"/>
      <c r="BIY246" s="36"/>
      <c r="BIZ246" s="36"/>
      <c r="BJA246" s="36"/>
      <c r="BJB246" s="36"/>
      <c r="BJC246" s="36"/>
      <c r="BJD246" s="36"/>
      <c r="BJE246" s="36"/>
      <c r="BJF246" s="36"/>
      <c r="BJG246" s="36"/>
      <c r="BJH246" s="36"/>
      <c r="BJI246" s="36"/>
      <c r="BJJ246" s="36"/>
      <c r="BJK246" s="36"/>
      <c r="BJL246" s="36"/>
      <c r="BJM246" s="36"/>
      <c r="BJN246" s="36"/>
      <c r="BJO246" s="36"/>
      <c r="BJP246" s="36"/>
      <c r="BJQ246" s="36"/>
      <c r="BJR246" s="36"/>
      <c r="BJS246" s="36"/>
      <c r="BJT246" s="36"/>
      <c r="BJU246" s="36"/>
      <c r="BJV246" s="36"/>
      <c r="BJW246" s="36"/>
      <c r="BJX246" s="36"/>
      <c r="BJY246" s="36"/>
      <c r="BJZ246" s="36"/>
      <c r="BKA246" s="36"/>
      <c r="BKB246" s="36"/>
      <c r="BKC246" s="36"/>
      <c r="BKD246" s="36"/>
      <c r="BKE246" s="36"/>
      <c r="BKF246" s="36"/>
      <c r="BKG246" s="36"/>
      <c r="BKH246" s="36"/>
      <c r="BKI246" s="36"/>
      <c r="BKJ246" s="36"/>
      <c r="BKK246" s="36"/>
      <c r="BKL246" s="36"/>
      <c r="BKM246" s="36"/>
      <c r="BKN246" s="36"/>
      <c r="BKO246" s="36"/>
      <c r="BKP246" s="36"/>
      <c r="BKQ246" s="36"/>
      <c r="BKR246" s="36"/>
      <c r="BKS246" s="36"/>
      <c r="BKT246" s="36"/>
      <c r="BKU246" s="36"/>
      <c r="BKV246" s="36"/>
      <c r="BKW246" s="36"/>
      <c r="BKX246" s="36"/>
      <c r="BKY246" s="36"/>
      <c r="BKZ246" s="36"/>
      <c r="BLA246" s="36"/>
      <c r="BLB246" s="36"/>
      <c r="BLC246" s="36"/>
      <c r="BLD246" s="36"/>
      <c r="BLE246" s="36"/>
      <c r="BLF246" s="36"/>
      <c r="BLG246" s="36"/>
      <c r="BLH246" s="36"/>
      <c r="BLI246" s="36"/>
      <c r="BLJ246" s="36"/>
      <c r="BLK246" s="36"/>
      <c r="BLL246" s="36"/>
      <c r="BLM246" s="36"/>
      <c r="BLN246" s="36"/>
      <c r="BLO246" s="36"/>
      <c r="BLP246" s="36"/>
      <c r="BLQ246" s="36"/>
      <c r="BLR246" s="36"/>
      <c r="BLS246" s="36"/>
      <c r="BLT246" s="36"/>
      <c r="BLU246" s="36"/>
      <c r="BLV246" s="36"/>
      <c r="BLW246" s="36"/>
      <c r="BLX246" s="36"/>
      <c r="BLY246" s="36"/>
      <c r="BLZ246" s="36"/>
      <c r="BMA246" s="36"/>
      <c r="BMB246" s="36"/>
      <c r="BMC246" s="36"/>
      <c r="BMD246" s="36"/>
      <c r="BME246" s="36"/>
      <c r="BMF246" s="36"/>
      <c r="BMG246" s="36"/>
      <c r="BMH246" s="36"/>
      <c r="BMI246" s="36"/>
      <c r="BMJ246" s="36"/>
      <c r="BMK246" s="36"/>
      <c r="BML246" s="36"/>
      <c r="BMM246" s="36"/>
      <c r="BMN246" s="36"/>
      <c r="BMO246" s="36"/>
      <c r="BMP246" s="36"/>
      <c r="BMQ246" s="36"/>
      <c r="BMR246" s="36"/>
      <c r="BMS246" s="36"/>
      <c r="BMT246" s="36"/>
      <c r="BMU246" s="36"/>
      <c r="BMV246" s="36"/>
      <c r="BMW246" s="36"/>
      <c r="BMX246" s="36"/>
      <c r="BMY246" s="36"/>
      <c r="BMZ246" s="36"/>
      <c r="BNA246" s="36"/>
      <c r="BNB246" s="36"/>
      <c r="BNC246" s="36"/>
      <c r="BND246" s="36"/>
      <c r="BNE246" s="36"/>
      <c r="BNF246" s="36"/>
      <c r="BNG246" s="36"/>
      <c r="BNH246" s="36"/>
      <c r="BNI246" s="36"/>
      <c r="BNJ246" s="36"/>
      <c r="BNK246" s="36"/>
      <c r="BNL246" s="36"/>
      <c r="BNM246" s="36"/>
      <c r="BNN246" s="36"/>
      <c r="BNO246" s="36"/>
      <c r="BNP246" s="36"/>
      <c r="BNQ246" s="36"/>
      <c r="BNR246" s="36"/>
      <c r="BNS246" s="36"/>
      <c r="BNT246" s="36"/>
      <c r="BNU246" s="36"/>
      <c r="BNV246" s="36"/>
      <c r="BNW246" s="36"/>
      <c r="BNX246" s="36"/>
      <c r="BNY246" s="36"/>
      <c r="BNZ246" s="36"/>
      <c r="BOA246" s="36"/>
      <c r="BOB246" s="36"/>
      <c r="BOC246" s="36"/>
      <c r="BOD246" s="36"/>
      <c r="BOE246" s="36"/>
      <c r="BOF246" s="36"/>
      <c r="BOG246" s="36"/>
      <c r="BOH246" s="36"/>
      <c r="BOI246" s="36"/>
      <c r="BOJ246" s="36"/>
      <c r="BOK246" s="36"/>
      <c r="BOL246" s="36"/>
      <c r="BOM246" s="36"/>
      <c r="BON246" s="36"/>
      <c r="BOO246" s="36"/>
      <c r="BOP246" s="36"/>
      <c r="BOQ246" s="36"/>
      <c r="BOR246" s="36"/>
      <c r="BOS246" s="36"/>
      <c r="BOT246" s="36"/>
      <c r="BOU246" s="36"/>
      <c r="BOV246" s="36"/>
      <c r="BOW246" s="36"/>
      <c r="BOX246" s="36"/>
      <c r="BOY246" s="36"/>
      <c r="BOZ246" s="36"/>
      <c r="BPA246" s="36"/>
      <c r="BPB246" s="36"/>
      <c r="BPC246" s="36"/>
      <c r="BPD246" s="36"/>
      <c r="BPE246" s="36"/>
      <c r="BPF246" s="36"/>
      <c r="BPG246" s="36"/>
      <c r="BPH246" s="36"/>
      <c r="BPI246" s="36"/>
      <c r="BPJ246" s="36"/>
      <c r="BPK246" s="36"/>
      <c r="BPL246" s="36"/>
      <c r="BPM246" s="36"/>
      <c r="BPN246" s="36"/>
      <c r="BPO246" s="36"/>
      <c r="BPP246" s="36"/>
      <c r="BPQ246" s="36"/>
      <c r="BPR246" s="36"/>
      <c r="BPS246" s="36"/>
      <c r="BPT246" s="36"/>
      <c r="BPU246" s="36"/>
      <c r="BPV246" s="36"/>
      <c r="BPW246" s="36"/>
      <c r="BPX246" s="36"/>
      <c r="BPY246" s="36"/>
      <c r="BPZ246" s="36"/>
      <c r="BQA246" s="36"/>
      <c r="BQB246" s="36"/>
      <c r="BQC246" s="36"/>
      <c r="BQD246" s="36"/>
      <c r="BQE246" s="36"/>
      <c r="BQF246" s="36"/>
      <c r="BQG246" s="36"/>
      <c r="BQH246" s="36"/>
      <c r="BQI246" s="36"/>
      <c r="BQJ246" s="36"/>
      <c r="BQK246" s="36"/>
      <c r="BQL246" s="36"/>
      <c r="BQM246" s="36"/>
      <c r="BQN246" s="36"/>
      <c r="BQO246" s="36"/>
      <c r="BQP246" s="36"/>
      <c r="BQQ246" s="36"/>
      <c r="BQR246" s="36"/>
      <c r="BQS246" s="36"/>
      <c r="BQT246" s="36"/>
      <c r="BQU246" s="36"/>
      <c r="BQV246" s="36"/>
      <c r="BQW246" s="36"/>
      <c r="BQX246" s="36"/>
      <c r="BQY246" s="36"/>
      <c r="BQZ246" s="36"/>
      <c r="BRA246" s="36"/>
      <c r="BRB246" s="36"/>
      <c r="BRC246" s="36"/>
      <c r="BRD246" s="36"/>
      <c r="BRE246" s="36"/>
      <c r="BRF246" s="36"/>
      <c r="BRG246" s="36"/>
      <c r="BRH246" s="36"/>
      <c r="BRI246" s="36"/>
      <c r="BRJ246" s="36"/>
      <c r="BRK246" s="36"/>
      <c r="BRL246" s="36"/>
      <c r="BRM246" s="36"/>
      <c r="BRN246" s="36"/>
      <c r="BRO246" s="36"/>
      <c r="BRP246" s="36"/>
      <c r="BRQ246" s="36"/>
      <c r="BRR246" s="36"/>
      <c r="BRS246" s="36"/>
      <c r="BRT246" s="36"/>
      <c r="BRU246" s="36"/>
      <c r="BRV246" s="36"/>
      <c r="BRW246" s="36"/>
      <c r="BRX246" s="36"/>
      <c r="BRY246" s="36"/>
      <c r="BRZ246" s="36"/>
      <c r="BSA246" s="36"/>
      <c r="BSB246" s="36"/>
      <c r="BSC246" s="36"/>
      <c r="BSD246" s="36"/>
      <c r="BSE246" s="36"/>
      <c r="BSF246" s="36"/>
      <c r="BSG246" s="36"/>
      <c r="BSH246" s="36"/>
      <c r="BSI246" s="36"/>
      <c r="BSJ246" s="36"/>
      <c r="BSK246" s="36"/>
      <c r="BSL246" s="36"/>
      <c r="BSM246" s="36"/>
      <c r="BSN246" s="36"/>
      <c r="BSO246" s="36"/>
      <c r="BSP246" s="36"/>
      <c r="BSQ246" s="36"/>
      <c r="BSR246" s="36"/>
      <c r="BSS246" s="36"/>
      <c r="BST246" s="36"/>
      <c r="BSU246" s="36"/>
      <c r="BSV246" s="36"/>
      <c r="BSW246" s="36"/>
      <c r="BSX246" s="36"/>
      <c r="BSY246" s="36"/>
      <c r="BSZ246" s="36"/>
      <c r="BTA246" s="36"/>
      <c r="BTB246" s="36"/>
      <c r="BTC246" s="36"/>
      <c r="BTD246" s="36"/>
      <c r="BTE246" s="36"/>
      <c r="BTF246" s="36"/>
      <c r="BTG246" s="36"/>
      <c r="BTH246" s="36"/>
      <c r="BTI246" s="36"/>
      <c r="BTJ246" s="36"/>
      <c r="BTK246" s="36"/>
      <c r="BTL246" s="36"/>
      <c r="BTM246" s="36"/>
      <c r="BTN246" s="36"/>
      <c r="BTO246" s="36"/>
      <c r="BTP246" s="36"/>
      <c r="BTQ246" s="36"/>
      <c r="BTR246" s="36"/>
      <c r="BTS246" s="36"/>
      <c r="BTT246" s="36"/>
      <c r="BTU246" s="36"/>
      <c r="BTV246" s="36"/>
      <c r="BTW246" s="36"/>
      <c r="BTX246" s="36"/>
      <c r="BTY246" s="36"/>
      <c r="BTZ246" s="36"/>
      <c r="BUA246" s="36"/>
      <c r="BUB246" s="36"/>
      <c r="BUC246" s="36"/>
      <c r="BUD246" s="36"/>
      <c r="BUE246" s="36"/>
      <c r="BUF246" s="36"/>
      <c r="BUG246" s="36"/>
      <c r="BUH246" s="36"/>
      <c r="BUI246" s="36"/>
      <c r="BUJ246" s="36"/>
      <c r="BUK246" s="36"/>
      <c r="BUL246" s="36"/>
      <c r="BUM246" s="36"/>
      <c r="BUN246" s="36"/>
      <c r="BUO246" s="36"/>
      <c r="BUP246" s="36"/>
      <c r="BUQ246" s="36"/>
      <c r="BUR246" s="36"/>
      <c r="BUS246" s="36"/>
      <c r="BUT246" s="36"/>
      <c r="BUU246" s="36"/>
      <c r="BUV246" s="36"/>
      <c r="BUW246" s="36"/>
      <c r="BUX246" s="36"/>
      <c r="BUY246" s="36"/>
      <c r="BUZ246" s="36"/>
      <c r="BVA246" s="36"/>
      <c r="BVB246" s="36"/>
      <c r="BVC246" s="36"/>
      <c r="BVD246" s="36"/>
      <c r="BVE246" s="36"/>
      <c r="BVF246" s="36"/>
      <c r="BVG246" s="36"/>
      <c r="BVH246" s="36"/>
      <c r="BVI246" s="36"/>
      <c r="BVJ246" s="36"/>
      <c r="BVK246" s="36"/>
      <c r="BVL246" s="36"/>
      <c r="BVM246" s="36"/>
      <c r="BVN246" s="36"/>
      <c r="BVO246" s="36"/>
      <c r="BVP246" s="36"/>
      <c r="BVQ246" s="36"/>
      <c r="BVR246" s="36"/>
      <c r="BVS246" s="36"/>
      <c r="BVT246" s="36"/>
      <c r="BVU246" s="36"/>
      <c r="BVV246" s="36"/>
      <c r="BVW246" s="36"/>
      <c r="BVX246" s="36"/>
      <c r="BVY246" s="36"/>
      <c r="BVZ246" s="36"/>
      <c r="BWA246" s="36"/>
      <c r="BWB246" s="36"/>
      <c r="BWC246" s="36"/>
      <c r="BWD246" s="36"/>
      <c r="BWE246" s="36"/>
      <c r="BWF246" s="36"/>
      <c r="BWG246" s="36"/>
      <c r="BWH246" s="36"/>
      <c r="BWI246" s="36"/>
      <c r="BWJ246" s="36"/>
      <c r="BWK246" s="36"/>
      <c r="BWL246" s="36"/>
      <c r="BWM246" s="36"/>
      <c r="BWN246" s="36"/>
      <c r="BWO246" s="36"/>
      <c r="BWP246" s="36"/>
      <c r="BWQ246" s="36"/>
      <c r="BWR246" s="36"/>
      <c r="BWS246" s="36"/>
      <c r="BWT246" s="36"/>
      <c r="BWU246" s="36"/>
      <c r="BWV246" s="36"/>
      <c r="BWW246" s="36"/>
      <c r="BWX246" s="36"/>
      <c r="BWY246" s="36"/>
      <c r="BWZ246" s="36"/>
      <c r="BXA246" s="36"/>
      <c r="BXB246" s="36"/>
      <c r="BXC246" s="36"/>
      <c r="BXD246" s="36"/>
      <c r="BXE246" s="36"/>
      <c r="BXF246" s="36"/>
      <c r="BXG246" s="36"/>
      <c r="BXH246" s="36"/>
      <c r="BXI246" s="36"/>
      <c r="BXJ246" s="36"/>
      <c r="BXK246" s="36"/>
      <c r="BXL246" s="36"/>
      <c r="BXM246" s="36"/>
      <c r="BXN246" s="36"/>
      <c r="BXO246" s="36"/>
      <c r="BXP246" s="36"/>
      <c r="BXQ246" s="36"/>
      <c r="BXR246" s="36"/>
      <c r="BXS246" s="36"/>
      <c r="BXT246" s="36"/>
      <c r="BXU246" s="36"/>
      <c r="BXV246" s="36"/>
      <c r="BXW246" s="36"/>
      <c r="BXX246" s="36"/>
      <c r="BXY246" s="36"/>
      <c r="BXZ246" s="36"/>
      <c r="BYA246" s="36"/>
      <c r="BYB246" s="36"/>
      <c r="BYC246" s="36"/>
      <c r="BYD246" s="36"/>
      <c r="BYE246" s="36"/>
      <c r="BYF246" s="36"/>
      <c r="BYG246" s="36"/>
      <c r="BYH246" s="36"/>
      <c r="BYI246" s="36"/>
      <c r="BYJ246" s="36"/>
      <c r="BYK246" s="36"/>
      <c r="BYL246" s="36"/>
      <c r="BYM246" s="36"/>
      <c r="BYN246" s="36"/>
      <c r="BYO246" s="36"/>
      <c r="BYP246" s="36"/>
      <c r="BYQ246" s="36"/>
      <c r="BYR246" s="36"/>
      <c r="BYS246" s="36"/>
      <c r="BYT246" s="36"/>
      <c r="BYU246" s="36"/>
      <c r="BYV246" s="36"/>
      <c r="BYW246" s="36"/>
      <c r="BYX246" s="36"/>
      <c r="BYY246" s="36"/>
      <c r="BYZ246" s="36"/>
      <c r="BZA246" s="36"/>
      <c r="BZB246" s="36"/>
      <c r="BZC246" s="36"/>
      <c r="BZD246" s="36"/>
      <c r="BZE246" s="36"/>
      <c r="BZF246" s="36"/>
      <c r="BZG246" s="36"/>
      <c r="BZH246" s="36"/>
      <c r="BZI246" s="36"/>
      <c r="BZJ246" s="36"/>
      <c r="BZK246" s="36"/>
    </row>
    <row r="247" spans="1:2039" s="6" customFormat="1" x14ac:dyDescent="0.2">
      <c r="A247" s="7" t="s">
        <v>3436</v>
      </c>
      <c r="B247" s="7" t="s">
        <v>6757</v>
      </c>
      <c r="C247" s="7" t="s">
        <v>3435</v>
      </c>
      <c r="D247" s="7" t="s">
        <v>18</v>
      </c>
      <c r="E247" s="8">
        <v>529</v>
      </c>
      <c r="F247" s="8">
        <v>61595</v>
      </c>
      <c r="G247" s="8">
        <v>0.39917058064874722</v>
      </c>
      <c r="H247" s="8">
        <v>0.78369979154602187</v>
      </c>
      <c r="I247" s="40" t="s">
        <v>6824</v>
      </c>
      <c r="J247" s="40" t="s">
        <v>6824</v>
      </c>
      <c r="K247" s="40" t="s">
        <v>6823</v>
      </c>
      <c r="L247" s="40" t="s">
        <v>6824</v>
      </c>
      <c r="M247" s="9" t="s">
        <v>3437</v>
      </c>
      <c r="N247" s="9" t="s">
        <v>3438</v>
      </c>
      <c r="O247" s="9" t="s">
        <v>3439</v>
      </c>
      <c r="P247" s="9"/>
      <c r="Q247" s="9"/>
      <c r="R247" s="9" t="s">
        <v>3440</v>
      </c>
      <c r="S247" s="9" t="s">
        <v>3441</v>
      </c>
      <c r="T247" s="9" t="s">
        <v>3442</v>
      </c>
      <c r="U247" s="9" t="s">
        <v>3443</v>
      </c>
      <c r="V247" s="9" t="s">
        <v>3444</v>
      </c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  <c r="CB247" s="36"/>
      <c r="CC247" s="36"/>
      <c r="CD247" s="36"/>
      <c r="CE247" s="36"/>
      <c r="CF247" s="36"/>
      <c r="CG247" s="36"/>
      <c r="CH247" s="36"/>
      <c r="CI247" s="36"/>
      <c r="CJ247" s="36"/>
      <c r="CK247" s="36"/>
      <c r="CL247" s="36"/>
      <c r="CM247" s="36"/>
      <c r="CN247" s="36"/>
      <c r="CO247" s="36"/>
      <c r="CP247" s="36"/>
      <c r="CQ247" s="36"/>
      <c r="CR247" s="36"/>
      <c r="CS247" s="36"/>
      <c r="CT247" s="36"/>
      <c r="CU247" s="36"/>
      <c r="CV247" s="36"/>
      <c r="CW247" s="36"/>
      <c r="CX247" s="36"/>
      <c r="CY247" s="36"/>
      <c r="CZ247" s="36"/>
      <c r="DA247" s="36"/>
      <c r="DB247" s="36"/>
      <c r="DC247" s="36"/>
      <c r="DD247" s="36"/>
      <c r="DE247" s="36"/>
      <c r="DF247" s="36"/>
      <c r="DG247" s="36"/>
      <c r="DH247" s="36"/>
      <c r="DI247" s="36"/>
      <c r="DJ247" s="36"/>
      <c r="DK247" s="36"/>
      <c r="DL247" s="36"/>
      <c r="DM247" s="36"/>
      <c r="DN247" s="36"/>
      <c r="DO247" s="36"/>
      <c r="DP247" s="36"/>
      <c r="DQ247" s="36"/>
      <c r="DR247" s="36"/>
      <c r="DS247" s="36"/>
      <c r="DT247" s="36"/>
      <c r="DU247" s="36"/>
      <c r="DV247" s="36"/>
      <c r="DW247" s="36"/>
      <c r="DX247" s="36"/>
      <c r="DY247" s="36"/>
      <c r="DZ247" s="36"/>
      <c r="EA247" s="36"/>
      <c r="EB247" s="36"/>
      <c r="EC247" s="36"/>
      <c r="ED247" s="36"/>
      <c r="EE247" s="36"/>
      <c r="EF247" s="36"/>
      <c r="EG247" s="36"/>
      <c r="EH247" s="36"/>
      <c r="EI247" s="36"/>
      <c r="EJ247" s="36"/>
      <c r="EK247" s="36"/>
      <c r="EL247" s="36"/>
      <c r="EM247" s="36"/>
      <c r="EN247" s="36"/>
      <c r="EO247" s="36"/>
      <c r="EP247" s="36"/>
      <c r="EQ247" s="36"/>
      <c r="ER247" s="36"/>
      <c r="ES247" s="36"/>
      <c r="ET247" s="36"/>
      <c r="EU247" s="36"/>
      <c r="EV247" s="36"/>
      <c r="EW247" s="36"/>
      <c r="EX247" s="36"/>
      <c r="EY247" s="36"/>
      <c r="EZ247" s="36"/>
      <c r="FA247" s="36"/>
      <c r="FB247" s="36"/>
      <c r="FC247" s="36"/>
      <c r="FD247" s="36"/>
      <c r="FE247" s="36"/>
      <c r="FF247" s="36"/>
      <c r="FG247" s="36"/>
      <c r="FH247" s="36"/>
      <c r="FI247" s="36"/>
      <c r="FJ247" s="36"/>
      <c r="FK247" s="36"/>
      <c r="FL247" s="36"/>
      <c r="FM247" s="36"/>
      <c r="FN247" s="36"/>
      <c r="FO247" s="36"/>
      <c r="FP247" s="36"/>
      <c r="FQ247" s="36"/>
      <c r="FR247" s="36"/>
      <c r="FS247" s="36"/>
      <c r="FT247" s="36"/>
      <c r="FU247" s="36"/>
      <c r="FV247" s="36"/>
      <c r="FW247" s="36"/>
      <c r="FX247" s="36"/>
      <c r="FY247" s="36"/>
      <c r="FZ247" s="36"/>
      <c r="GA247" s="36"/>
      <c r="GB247" s="36"/>
      <c r="GC247" s="36"/>
      <c r="GD247" s="36"/>
      <c r="GE247" s="36"/>
      <c r="GF247" s="36"/>
      <c r="GG247" s="36"/>
      <c r="GH247" s="36"/>
      <c r="GI247" s="36"/>
      <c r="GJ247" s="36"/>
      <c r="GK247" s="36"/>
      <c r="GL247" s="36"/>
      <c r="GM247" s="36"/>
      <c r="GN247" s="36"/>
      <c r="GO247" s="36"/>
      <c r="GP247" s="36"/>
      <c r="GQ247" s="36"/>
      <c r="GR247" s="36"/>
      <c r="GS247" s="36"/>
      <c r="GT247" s="36"/>
      <c r="GU247" s="36"/>
      <c r="GV247" s="36"/>
      <c r="GW247" s="36"/>
      <c r="GX247" s="36"/>
      <c r="GY247" s="36"/>
      <c r="GZ247" s="36"/>
      <c r="HA247" s="36"/>
      <c r="HB247" s="36"/>
      <c r="HC247" s="36"/>
      <c r="HD247" s="36"/>
      <c r="HE247" s="36"/>
      <c r="HF247" s="36"/>
      <c r="HG247" s="36"/>
      <c r="HH247" s="36"/>
      <c r="HI247" s="36"/>
      <c r="HJ247" s="36"/>
      <c r="HK247" s="36"/>
      <c r="HL247" s="36"/>
      <c r="HM247" s="36"/>
      <c r="HN247" s="36"/>
      <c r="HO247" s="36"/>
      <c r="HP247" s="36"/>
      <c r="HQ247" s="36"/>
      <c r="HR247" s="36"/>
      <c r="HS247" s="36"/>
      <c r="HT247" s="36"/>
      <c r="HU247" s="36"/>
      <c r="HV247" s="36"/>
      <c r="HW247" s="36"/>
      <c r="HX247" s="36"/>
      <c r="HY247" s="36"/>
      <c r="HZ247" s="36"/>
      <c r="IA247" s="36"/>
      <c r="IB247" s="36"/>
      <c r="IC247" s="36"/>
      <c r="ID247" s="36"/>
      <c r="IE247" s="36"/>
      <c r="IF247" s="36"/>
      <c r="IG247" s="36"/>
      <c r="IH247" s="36"/>
      <c r="II247" s="36"/>
      <c r="IJ247" s="36"/>
      <c r="IK247" s="36"/>
      <c r="IL247" s="36"/>
      <c r="IM247" s="36"/>
      <c r="IN247" s="36"/>
      <c r="IO247" s="36"/>
      <c r="IP247" s="36"/>
      <c r="IQ247" s="36"/>
      <c r="IR247" s="36"/>
      <c r="IS247" s="36"/>
      <c r="IT247" s="36"/>
      <c r="IU247" s="36"/>
      <c r="IV247" s="36"/>
      <c r="IW247" s="36"/>
      <c r="IX247" s="36"/>
      <c r="IY247" s="36"/>
      <c r="IZ247" s="36"/>
      <c r="JA247" s="36"/>
      <c r="JB247" s="36"/>
      <c r="JC247" s="36"/>
      <c r="JD247" s="36"/>
      <c r="JE247" s="36"/>
      <c r="JF247" s="36"/>
      <c r="JG247" s="36"/>
      <c r="JH247" s="36"/>
      <c r="JI247" s="36"/>
      <c r="JJ247" s="36"/>
      <c r="JK247" s="36"/>
      <c r="JL247" s="36"/>
      <c r="JM247" s="36"/>
      <c r="JN247" s="36"/>
      <c r="JO247" s="36"/>
      <c r="JP247" s="36"/>
      <c r="JQ247" s="36"/>
      <c r="JR247" s="36"/>
      <c r="JS247" s="36"/>
      <c r="JT247" s="36"/>
      <c r="JU247" s="36"/>
      <c r="JV247" s="36"/>
      <c r="JW247" s="36"/>
      <c r="JX247" s="36"/>
      <c r="JY247" s="36"/>
      <c r="JZ247" s="36"/>
      <c r="KA247" s="36"/>
      <c r="KB247" s="36"/>
      <c r="KC247" s="36"/>
      <c r="KD247" s="36"/>
      <c r="KE247" s="36"/>
      <c r="KF247" s="36"/>
      <c r="KG247" s="36"/>
      <c r="KH247" s="36"/>
      <c r="KI247" s="36"/>
      <c r="KJ247" s="36"/>
      <c r="KK247" s="36"/>
      <c r="KL247" s="36"/>
      <c r="KM247" s="36"/>
      <c r="KN247" s="36"/>
      <c r="KO247" s="36"/>
      <c r="KP247" s="36"/>
      <c r="KQ247" s="36"/>
      <c r="KR247" s="36"/>
      <c r="KS247" s="36"/>
      <c r="KT247" s="36"/>
      <c r="KU247" s="36"/>
      <c r="KV247" s="36"/>
      <c r="KW247" s="36"/>
      <c r="KX247" s="36"/>
      <c r="KY247" s="36"/>
      <c r="KZ247" s="36"/>
      <c r="LA247" s="36"/>
      <c r="LB247" s="36"/>
      <c r="LC247" s="36"/>
      <c r="LD247" s="36"/>
      <c r="LE247" s="36"/>
      <c r="LF247" s="36"/>
      <c r="LG247" s="36"/>
      <c r="LH247" s="36"/>
      <c r="LI247" s="36"/>
      <c r="LJ247" s="36"/>
      <c r="LK247" s="36"/>
      <c r="LL247" s="36"/>
      <c r="LM247" s="36"/>
      <c r="LN247" s="36"/>
      <c r="LO247" s="36"/>
      <c r="LP247" s="36"/>
      <c r="LQ247" s="36"/>
      <c r="LR247" s="36"/>
      <c r="LS247" s="36"/>
      <c r="LT247" s="36"/>
      <c r="LU247" s="36"/>
      <c r="LV247" s="36"/>
      <c r="LW247" s="36"/>
      <c r="LX247" s="36"/>
      <c r="LY247" s="36"/>
      <c r="LZ247" s="36"/>
      <c r="MA247" s="36"/>
      <c r="MB247" s="36"/>
      <c r="MC247" s="36"/>
      <c r="MD247" s="36"/>
      <c r="ME247" s="36"/>
      <c r="MF247" s="36"/>
      <c r="MG247" s="36"/>
      <c r="MH247" s="36"/>
      <c r="MI247" s="36"/>
      <c r="MJ247" s="36"/>
      <c r="MK247" s="36"/>
      <c r="ML247" s="36"/>
      <c r="MM247" s="36"/>
      <c r="MN247" s="36"/>
      <c r="MO247" s="36"/>
      <c r="MP247" s="36"/>
      <c r="MQ247" s="36"/>
      <c r="MR247" s="36"/>
      <c r="MS247" s="36"/>
      <c r="MT247" s="36"/>
      <c r="MU247" s="36"/>
      <c r="MV247" s="36"/>
      <c r="MW247" s="36"/>
      <c r="MX247" s="36"/>
      <c r="MY247" s="36"/>
      <c r="MZ247" s="36"/>
      <c r="NA247" s="36"/>
      <c r="NB247" s="36"/>
      <c r="NC247" s="36"/>
      <c r="ND247" s="36"/>
      <c r="NE247" s="36"/>
      <c r="NF247" s="36"/>
      <c r="NG247" s="36"/>
      <c r="NH247" s="36"/>
      <c r="NI247" s="36"/>
      <c r="NJ247" s="36"/>
      <c r="NK247" s="36"/>
      <c r="NL247" s="36"/>
      <c r="NM247" s="36"/>
      <c r="NN247" s="36"/>
      <c r="NO247" s="36"/>
      <c r="NP247" s="36"/>
      <c r="NQ247" s="36"/>
      <c r="NR247" s="36"/>
      <c r="NS247" s="36"/>
      <c r="NT247" s="36"/>
      <c r="NU247" s="36"/>
      <c r="NV247" s="36"/>
      <c r="NW247" s="36"/>
      <c r="NX247" s="36"/>
      <c r="NY247" s="36"/>
      <c r="NZ247" s="36"/>
      <c r="OA247" s="36"/>
      <c r="OB247" s="36"/>
      <c r="OC247" s="36"/>
      <c r="OD247" s="36"/>
      <c r="OE247" s="36"/>
      <c r="OF247" s="36"/>
      <c r="OG247" s="36"/>
      <c r="OH247" s="36"/>
      <c r="OI247" s="36"/>
      <c r="OJ247" s="36"/>
      <c r="OK247" s="36"/>
      <c r="OL247" s="36"/>
      <c r="OM247" s="36"/>
      <c r="ON247" s="36"/>
      <c r="OO247" s="36"/>
      <c r="OP247" s="36"/>
      <c r="OQ247" s="36"/>
      <c r="OR247" s="36"/>
      <c r="OS247" s="36"/>
      <c r="OT247" s="36"/>
      <c r="OU247" s="36"/>
      <c r="OV247" s="36"/>
      <c r="OW247" s="36"/>
      <c r="OX247" s="36"/>
      <c r="OY247" s="36"/>
      <c r="OZ247" s="36"/>
      <c r="PA247" s="36"/>
      <c r="PB247" s="36"/>
      <c r="PC247" s="36"/>
      <c r="PD247" s="36"/>
      <c r="PE247" s="36"/>
      <c r="PF247" s="36"/>
      <c r="PG247" s="36"/>
      <c r="PH247" s="36"/>
      <c r="PI247" s="36"/>
      <c r="PJ247" s="36"/>
      <c r="PK247" s="36"/>
      <c r="PL247" s="36"/>
      <c r="PM247" s="36"/>
      <c r="PN247" s="36"/>
      <c r="PO247" s="36"/>
      <c r="PP247" s="36"/>
      <c r="PQ247" s="36"/>
      <c r="PR247" s="36"/>
      <c r="PS247" s="36"/>
      <c r="PT247" s="36"/>
      <c r="PU247" s="36"/>
      <c r="PV247" s="36"/>
      <c r="PW247" s="36"/>
      <c r="PX247" s="36"/>
      <c r="PY247" s="36"/>
      <c r="PZ247" s="36"/>
      <c r="QA247" s="36"/>
      <c r="QB247" s="36"/>
      <c r="QC247" s="36"/>
      <c r="QD247" s="36"/>
      <c r="QE247" s="36"/>
      <c r="QF247" s="36"/>
      <c r="QG247" s="36"/>
      <c r="QH247" s="36"/>
      <c r="QI247" s="36"/>
      <c r="QJ247" s="36"/>
      <c r="QK247" s="36"/>
      <c r="QL247" s="36"/>
      <c r="QM247" s="36"/>
      <c r="QN247" s="36"/>
      <c r="QO247" s="36"/>
      <c r="QP247" s="36"/>
      <c r="QQ247" s="36"/>
      <c r="QR247" s="36"/>
      <c r="QS247" s="36"/>
      <c r="QT247" s="36"/>
      <c r="QU247" s="36"/>
      <c r="QV247" s="36"/>
      <c r="QW247" s="36"/>
      <c r="QX247" s="36"/>
      <c r="QY247" s="36"/>
      <c r="QZ247" s="36"/>
      <c r="RA247" s="36"/>
      <c r="RB247" s="36"/>
      <c r="RC247" s="36"/>
      <c r="RD247" s="36"/>
      <c r="RE247" s="36"/>
      <c r="RF247" s="36"/>
      <c r="RG247" s="36"/>
      <c r="RH247" s="36"/>
      <c r="RI247" s="36"/>
      <c r="RJ247" s="36"/>
      <c r="RK247" s="36"/>
      <c r="RL247" s="36"/>
      <c r="RM247" s="36"/>
      <c r="RN247" s="36"/>
      <c r="RO247" s="36"/>
      <c r="RP247" s="36"/>
      <c r="RQ247" s="36"/>
      <c r="RR247" s="36"/>
      <c r="RS247" s="36"/>
      <c r="RT247" s="36"/>
      <c r="RU247" s="36"/>
      <c r="RV247" s="36"/>
      <c r="RW247" s="36"/>
      <c r="RX247" s="36"/>
      <c r="RY247" s="36"/>
      <c r="RZ247" s="36"/>
      <c r="SA247" s="36"/>
      <c r="SB247" s="36"/>
      <c r="SC247" s="36"/>
      <c r="SD247" s="36"/>
      <c r="SE247" s="36"/>
      <c r="SF247" s="36"/>
      <c r="SG247" s="36"/>
      <c r="SH247" s="36"/>
      <c r="SI247" s="36"/>
      <c r="SJ247" s="36"/>
      <c r="SK247" s="36"/>
      <c r="SL247" s="36"/>
      <c r="SM247" s="36"/>
      <c r="SN247" s="36"/>
      <c r="SO247" s="36"/>
      <c r="SP247" s="36"/>
      <c r="SQ247" s="36"/>
      <c r="SR247" s="36"/>
      <c r="SS247" s="36"/>
      <c r="ST247" s="36"/>
      <c r="SU247" s="36"/>
      <c r="SV247" s="36"/>
      <c r="SW247" s="36"/>
      <c r="SX247" s="36"/>
      <c r="SY247" s="36"/>
      <c r="SZ247" s="36"/>
      <c r="TA247" s="36"/>
      <c r="TB247" s="36"/>
      <c r="TC247" s="36"/>
      <c r="TD247" s="36"/>
      <c r="TE247" s="36"/>
      <c r="TF247" s="36"/>
      <c r="TG247" s="36"/>
      <c r="TH247" s="36"/>
      <c r="TI247" s="36"/>
      <c r="TJ247" s="36"/>
      <c r="TK247" s="36"/>
      <c r="TL247" s="36"/>
      <c r="TM247" s="36"/>
      <c r="TN247" s="36"/>
      <c r="TO247" s="36"/>
      <c r="TP247" s="36"/>
      <c r="TQ247" s="36"/>
      <c r="TR247" s="36"/>
      <c r="TS247" s="36"/>
      <c r="TT247" s="36"/>
      <c r="TU247" s="36"/>
      <c r="TV247" s="36"/>
      <c r="TW247" s="36"/>
      <c r="TX247" s="36"/>
      <c r="TY247" s="36"/>
      <c r="TZ247" s="36"/>
      <c r="UA247" s="36"/>
      <c r="UB247" s="36"/>
      <c r="UC247" s="36"/>
      <c r="UD247" s="36"/>
      <c r="UE247" s="36"/>
      <c r="UF247" s="36"/>
      <c r="UG247" s="36"/>
      <c r="UH247" s="36"/>
      <c r="UI247" s="36"/>
      <c r="UJ247" s="36"/>
      <c r="UK247" s="36"/>
      <c r="UL247" s="36"/>
      <c r="UM247" s="36"/>
      <c r="UN247" s="36"/>
      <c r="UO247" s="36"/>
      <c r="UP247" s="36"/>
      <c r="UQ247" s="36"/>
      <c r="UR247" s="36"/>
      <c r="US247" s="36"/>
      <c r="UT247" s="36"/>
      <c r="UU247" s="36"/>
      <c r="UV247" s="36"/>
      <c r="UW247" s="36"/>
      <c r="UX247" s="36"/>
      <c r="UY247" s="36"/>
      <c r="UZ247" s="36"/>
      <c r="VA247" s="36"/>
      <c r="VB247" s="36"/>
      <c r="VC247" s="36"/>
      <c r="VD247" s="36"/>
      <c r="VE247" s="36"/>
      <c r="VF247" s="36"/>
      <c r="VG247" s="36"/>
      <c r="VH247" s="36"/>
      <c r="VI247" s="36"/>
      <c r="VJ247" s="36"/>
      <c r="VK247" s="36"/>
      <c r="VL247" s="36"/>
      <c r="VM247" s="36"/>
      <c r="VN247" s="36"/>
      <c r="VO247" s="36"/>
      <c r="VP247" s="36"/>
      <c r="VQ247" s="36"/>
      <c r="VR247" s="36"/>
      <c r="VS247" s="36"/>
      <c r="VT247" s="36"/>
      <c r="VU247" s="36"/>
      <c r="VV247" s="36"/>
      <c r="VW247" s="36"/>
      <c r="VX247" s="36"/>
      <c r="VY247" s="36"/>
      <c r="VZ247" s="36"/>
      <c r="WA247" s="36"/>
      <c r="WB247" s="36"/>
      <c r="WC247" s="36"/>
      <c r="WD247" s="36"/>
      <c r="WE247" s="36"/>
      <c r="WF247" s="36"/>
      <c r="WG247" s="36"/>
      <c r="WH247" s="36"/>
      <c r="WI247" s="36"/>
      <c r="WJ247" s="36"/>
      <c r="WK247" s="36"/>
      <c r="WL247" s="36"/>
      <c r="WM247" s="36"/>
      <c r="WN247" s="36"/>
      <c r="WO247" s="36"/>
      <c r="WP247" s="36"/>
      <c r="WQ247" s="36"/>
      <c r="WR247" s="36"/>
      <c r="WS247" s="36"/>
      <c r="WT247" s="36"/>
      <c r="WU247" s="36"/>
      <c r="WV247" s="36"/>
      <c r="WW247" s="36"/>
      <c r="WX247" s="36"/>
      <c r="WY247" s="36"/>
      <c r="WZ247" s="36"/>
      <c r="XA247" s="36"/>
      <c r="XB247" s="36"/>
      <c r="XC247" s="36"/>
      <c r="XD247" s="36"/>
      <c r="XE247" s="36"/>
      <c r="XF247" s="36"/>
      <c r="XG247" s="36"/>
      <c r="XH247" s="36"/>
      <c r="XI247" s="36"/>
      <c r="XJ247" s="36"/>
      <c r="XK247" s="36"/>
      <c r="XL247" s="36"/>
      <c r="XM247" s="36"/>
      <c r="XN247" s="36"/>
      <c r="XO247" s="36"/>
      <c r="XP247" s="36"/>
      <c r="XQ247" s="36"/>
      <c r="XR247" s="36"/>
      <c r="XS247" s="36"/>
      <c r="XT247" s="36"/>
      <c r="XU247" s="36"/>
      <c r="XV247" s="36"/>
      <c r="XW247" s="36"/>
      <c r="XX247" s="36"/>
      <c r="XY247" s="36"/>
      <c r="XZ247" s="36"/>
      <c r="YA247" s="36"/>
      <c r="YB247" s="36"/>
      <c r="YC247" s="36"/>
      <c r="YD247" s="36"/>
      <c r="YE247" s="36"/>
      <c r="YF247" s="36"/>
      <c r="YG247" s="36"/>
      <c r="YH247" s="36"/>
      <c r="YI247" s="36"/>
      <c r="YJ247" s="36"/>
      <c r="YK247" s="36"/>
      <c r="YL247" s="36"/>
      <c r="YM247" s="36"/>
      <c r="YN247" s="36"/>
      <c r="YO247" s="36"/>
      <c r="YP247" s="36"/>
      <c r="YQ247" s="36"/>
      <c r="YR247" s="36"/>
      <c r="YS247" s="36"/>
      <c r="YT247" s="36"/>
      <c r="YU247" s="36"/>
      <c r="YV247" s="36"/>
      <c r="YW247" s="36"/>
      <c r="YX247" s="36"/>
      <c r="YY247" s="36"/>
      <c r="YZ247" s="36"/>
      <c r="ZA247" s="36"/>
      <c r="ZB247" s="36"/>
      <c r="ZC247" s="36"/>
      <c r="ZD247" s="36"/>
      <c r="ZE247" s="36"/>
      <c r="ZF247" s="36"/>
      <c r="ZG247" s="36"/>
      <c r="ZH247" s="36"/>
      <c r="ZI247" s="36"/>
      <c r="ZJ247" s="36"/>
      <c r="ZK247" s="36"/>
      <c r="ZL247" s="36"/>
      <c r="ZM247" s="36"/>
      <c r="ZN247" s="36"/>
      <c r="ZO247" s="36"/>
      <c r="ZP247" s="36"/>
      <c r="ZQ247" s="36"/>
      <c r="ZR247" s="36"/>
      <c r="ZS247" s="36"/>
      <c r="ZT247" s="36"/>
      <c r="ZU247" s="36"/>
      <c r="ZV247" s="36"/>
      <c r="ZW247" s="36"/>
      <c r="ZX247" s="36"/>
      <c r="ZY247" s="36"/>
      <c r="ZZ247" s="36"/>
      <c r="AAA247" s="36"/>
      <c r="AAB247" s="36"/>
      <c r="AAC247" s="36"/>
      <c r="AAD247" s="36"/>
      <c r="AAE247" s="36"/>
      <c r="AAF247" s="36"/>
      <c r="AAG247" s="36"/>
      <c r="AAH247" s="36"/>
      <c r="AAI247" s="36"/>
      <c r="AAJ247" s="36"/>
      <c r="AAK247" s="36"/>
      <c r="AAL247" s="36"/>
      <c r="AAM247" s="36"/>
      <c r="AAN247" s="36"/>
      <c r="AAO247" s="36"/>
      <c r="AAP247" s="36"/>
      <c r="AAQ247" s="36"/>
      <c r="AAR247" s="36"/>
      <c r="AAS247" s="36"/>
      <c r="AAT247" s="36"/>
      <c r="AAU247" s="36"/>
      <c r="AAV247" s="36"/>
      <c r="AAW247" s="36"/>
      <c r="AAX247" s="36"/>
      <c r="AAY247" s="36"/>
      <c r="AAZ247" s="36"/>
      <c r="ABA247" s="36"/>
      <c r="ABB247" s="36"/>
      <c r="ABC247" s="36"/>
      <c r="ABD247" s="36"/>
      <c r="ABE247" s="36"/>
      <c r="ABF247" s="36"/>
      <c r="ABG247" s="36"/>
      <c r="ABH247" s="36"/>
      <c r="ABI247" s="36"/>
      <c r="ABJ247" s="36"/>
      <c r="ABK247" s="36"/>
      <c r="ABL247" s="36"/>
      <c r="ABM247" s="36"/>
      <c r="ABN247" s="36"/>
      <c r="ABO247" s="36"/>
      <c r="ABP247" s="36"/>
      <c r="ABQ247" s="36"/>
      <c r="ABR247" s="36"/>
      <c r="ABS247" s="36"/>
      <c r="ABT247" s="36"/>
      <c r="ABU247" s="36"/>
      <c r="ABV247" s="36"/>
      <c r="ABW247" s="36"/>
      <c r="ABX247" s="36"/>
      <c r="ABY247" s="36"/>
      <c r="ABZ247" s="36"/>
      <c r="ACA247" s="36"/>
      <c r="ACB247" s="36"/>
      <c r="ACC247" s="36"/>
      <c r="ACD247" s="36"/>
      <c r="ACE247" s="36"/>
      <c r="ACF247" s="36"/>
      <c r="ACG247" s="36"/>
      <c r="ACH247" s="36"/>
      <c r="ACI247" s="36"/>
      <c r="ACJ247" s="36"/>
      <c r="ACK247" s="36"/>
      <c r="ACL247" s="36"/>
      <c r="ACM247" s="36"/>
      <c r="ACN247" s="36"/>
      <c r="ACO247" s="36"/>
      <c r="ACP247" s="36"/>
      <c r="ACQ247" s="36"/>
      <c r="ACR247" s="36"/>
      <c r="ACS247" s="36"/>
      <c r="ACT247" s="36"/>
      <c r="ACU247" s="36"/>
      <c r="ACV247" s="36"/>
      <c r="ACW247" s="36"/>
      <c r="ACX247" s="36"/>
      <c r="ACY247" s="36"/>
      <c r="ACZ247" s="36"/>
      <c r="ADA247" s="36"/>
      <c r="ADB247" s="36"/>
      <c r="ADC247" s="36"/>
      <c r="ADD247" s="36"/>
      <c r="ADE247" s="36"/>
      <c r="ADF247" s="36"/>
      <c r="ADG247" s="36"/>
      <c r="ADH247" s="36"/>
      <c r="ADI247" s="36"/>
      <c r="ADJ247" s="36"/>
      <c r="ADK247" s="36"/>
      <c r="ADL247" s="36"/>
      <c r="ADM247" s="36"/>
      <c r="ADN247" s="36"/>
      <c r="ADO247" s="36"/>
      <c r="ADP247" s="36"/>
      <c r="ADQ247" s="36"/>
      <c r="ADR247" s="36"/>
      <c r="ADS247" s="36"/>
      <c r="ADT247" s="36"/>
      <c r="ADU247" s="36"/>
      <c r="ADV247" s="36"/>
      <c r="ADW247" s="36"/>
      <c r="ADX247" s="36"/>
      <c r="ADY247" s="36"/>
      <c r="ADZ247" s="36"/>
      <c r="AEA247" s="36"/>
      <c r="AEB247" s="36"/>
      <c r="AEC247" s="36"/>
      <c r="AED247" s="36"/>
      <c r="AEE247" s="36"/>
      <c r="AEF247" s="36"/>
      <c r="AEG247" s="36"/>
      <c r="AEH247" s="36"/>
      <c r="AEI247" s="36"/>
      <c r="AEJ247" s="36"/>
      <c r="AEK247" s="36"/>
      <c r="AEL247" s="36"/>
      <c r="AEM247" s="36"/>
      <c r="AEN247" s="36"/>
      <c r="AEO247" s="36"/>
      <c r="AEP247" s="36"/>
      <c r="AEQ247" s="36"/>
      <c r="AER247" s="36"/>
      <c r="AES247" s="36"/>
      <c r="AET247" s="36"/>
      <c r="AEU247" s="36"/>
      <c r="AEV247" s="36"/>
      <c r="AEW247" s="36"/>
      <c r="AEX247" s="36"/>
      <c r="AEY247" s="36"/>
      <c r="AEZ247" s="36"/>
      <c r="AFA247" s="36"/>
      <c r="AFB247" s="36"/>
      <c r="AFC247" s="36"/>
      <c r="AFD247" s="36"/>
      <c r="AFE247" s="36"/>
      <c r="AFF247" s="36"/>
      <c r="AFG247" s="36"/>
      <c r="AFH247" s="36"/>
      <c r="AFI247" s="36"/>
      <c r="AFJ247" s="36"/>
      <c r="AFK247" s="36"/>
      <c r="AFL247" s="36"/>
      <c r="AFM247" s="36"/>
      <c r="AFN247" s="36"/>
      <c r="AFO247" s="36"/>
      <c r="AFP247" s="36"/>
      <c r="AFQ247" s="36"/>
      <c r="AFR247" s="36"/>
      <c r="AFS247" s="36"/>
      <c r="AFT247" s="36"/>
      <c r="AFU247" s="36"/>
      <c r="AFV247" s="36"/>
      <c r="AFW247" s="36"/>
      <c r="AFX247" s="36"/>
      <c r="AFY247" s="36"/>
      <c r="AFZ247" s="36"/>
      <c r="AGA247" s="36"/>
      <c r="AGB247" s="36"/>
      <c r="AGC247" s="36"/>
      <c r="AGD247" s="36"/>
      <c r="AGE247" s="36"/>
      <c r="AGF247" s="36"/>
      <c r="AGG247" s="36"/>
      <c r="AGH247" s="36"/>
      <c r="AGI247" s="36"/>
      <c r="AGJ247" s="36"/>
      <c r="AGK247" s="36"/>
      <c r="AGL247" s="36"/>
      <c r="AGM247" s="36"/>
      <c r="AGN247" s="36"/>
      <c r="AGO247" s="36"/>
      <c r="AGP247" s="36"/>
      <c r="AGQ247" s="36"/>
      <c r="AGR247" s="36"/>
      <c r="AGS247" s="36"/>
      <c r="AGT247" s="36"/>
      <c r="AGU247" s="36"/>
      <c r="AGV247" s="36"/>
      <c r="AGW247" s="36"/>
      <c r="AGX247" s="36"/>
      <c r="AGY247" s="36"/>
      <c r="AGZ247" s="36"/>
      <c r="AHA247" s="36"/>
      <c r="AHB247" s="36"/>
      <c r="AHC247" s="36"/>
      <c r="AHD247" s="36"/>
      <c r="AHE247" s="36"/>
      <c r="AHF247" s="36"/>
      <c r="AHG247" s="36"/>
      <c r="AHH247" s="36"/>
      <c r="AHI247" s="36"/>
      <c r="AHJ247" s="36"/>
      <c r="AHK247" s="36"/>
      <c r="AHL247" s="36"/>
      <c r="AHM247" s="36"/>
      <c r="AHN247" s="36"/>
      <c r="AHO247" s="36"/>
      <c r="AHP247" s="36"/>
      <c r="AHQ247" s="36"/>
      <c r="AHR247" s="36"/>
      <c r="AHS247" s="36"/>
      <c r="AHT247" s="36"/>
      <c r="AHU247" s="36"/>
      <c r="AHV247" s="36"/>
      <c r="AHW247" s="36"/>
      <c r="AHX247" s="36"/>
      <c r="AHY247" s="36"/>
      <c r="AHZ247" s="36"/>
      <c r="AIA247" s="36"/>
      <c r="AIB247" s="36"/>
      <c r="AIC247" s="36"/>
      <c r="AID247" s="36"/>
      <c r="AIE247" s="36"/>
      <c r="AIF247" s="36"/>
      <c r="AIG247" s="36"/>
      <c r="AIH247" s="36"/>
      <c r="AII247" s="36"/>
      <c r="AIJ247" s="36"/>
      <c r="AIK247" s="36"/>
      <c r="AIL247" s="36"/>
      <c r="AIM247" s="36"/>
      <c r="AIN247" s="36"/>
      <c r="AIO247" s="36"/>
      <c r="AIP247" s="36"/>
      <c r="AIQ247" s="36"/>
      <c r="AIR247" s="36"/>
      <c r="AIS247" s="36"/>
      <c r="AIT247" s="36"/>
      <c r="AIU247" s="36"/>
      <c r="AIV247" s="36"/>
      <c r="AIW247" s="36"/>
      <c r="AIX247" s="36"/>
      <c r="AIY247" s="36"/>
      <c r="AIZ247" s="36"/>
      <c r="AJA247" s="36"/>
      <c r="AJB247" s="36"/>
      <c r="AJC247" s="36"/>
      <c r="AJD247" s="36"/>
      <c r="AJE247" s="36"/>
      <c r="AJF247" s="36"/>
      <c r="AJG247" s="36"/>
      <c r="AJH247" s="36"/>
      <c r="AJI247" s="36"/>
      <c r="AJJ247" s="36"/>
      <c r="AJK247" s="36"/>
      <c r="AJL247" s="36"/>
      <c r="AJM247" s="36"/>
      <c r="AJN247" s="36"/>
      <c r="AJO247" s="36"/>
      <c r="AJP247" s="36"/>
      <c r="AJQ247" s="36"/>
      <c r="AJR247" s="36"/>
      <c r="AJS247" s="36"/>
      <c r="AJT247" s="36"/>
      <c r="AJU247" s="36"/>
      <c r="AJV247" s="36"/>
      <c r="AJW247" s="36"/>
      <c r="AJX247" s="36"/>
      <c r="AJY247" s="36"/>
      <c r="AJZ247" s="36"/>
      <c r="AKA247" s="36"/>
      <c r="AKB247" s="36"/>
      <c r="AKC247" s="36"/>
      <c r="AKD247" s="36"/>
      <c r="AKE247" s="36"/>
      <c r="AKF247" s="36"/>
      <c r="AKG247" s="36"/>
      <c r="AKH247" s="36"/>
      <c r="AKI247" s="36"/>
      <c r="AKJ247" s="36"/>
      <c r="AKK247" s="36"/>
      <c r="AKL247" s="36"/>
      <c r="AKM247" s="36"/>
      <c r="AKN247" s="36"/>
      <c r="AKO247" s="36"/>
      <c r="AKP247" s="36"/>
      <c r="AKQ247" s="36"/>
      <c r="AKR247" s="36"/>
      <c r="AKS247" s="36"/>
      <c r="AKT247" s="36"/>
      <c r="AKU247" s="36"/>
      <c r="AKV247" s="36"/>
      <c r="AKW247" s="36"/>
      <c r="AKX247" s="36"/>
      <c r="AKY247" s="36"/>
      <c r="AKZ247" s="36"/>
      <c r="ALA247" s="36"/>
      <c r="ALB247" s="36"/>
      <c r="ALC247" s="36"/>
      <c r="ALD247" s="36"/>
      <c r="ALE247" s="36"/>
      <c r="ALF247" s="36"/>
      <c r="ALG247" s="36"/>
      <c r="ALH247" s="36"/>
      <c r="ALI247" s="36"/>
      <c r="ALJ247" s="36"/>
      <c r="ALK247" s="36"/>
      <c r="ALL247" s="36"/>
      <c r="ALM247" s="36"/>
      <c r="ALN247" s="36"/>
      <c r="ALO247" s="36"/>
      <c r="ALP247" s="36"/>
      <c r="ALQ247" s="36"/>
      <c r="ALR247" s="36"/>
      <c r="ALS247" s="36"/>
      <c r="ALT247" s="36"/>
      <c r="ALU247" s="36"/>
      <c r="ALV247" s="36"/>
      <c r="ALW247" s="36"/>
      <c r="ALX247" s="36"/>
      <c r="ALY247" s="36"/>
      <c r="ALZ247" s="36"/>
      <c r="AMA247" s="36"/>
      <c r="AMB247" s="36"/>
      <c r="AMC247" s="36"/>
      <c r="AMD247" s="36"/>
      <c r="AME247" s="36"/>
      <c r="AMF247" s="36"/>
      <c r="AMG247" s="36"/>
      <c r="AMH247" s="36"/>
      <c r="AMI247" s="36"/>
      <c r="AMJ247" s="36"/>
      <c r="AMK247" s="36"/>
      <c r="AML247" s="36"/>
      <c r="AMM247" s="36"/>
      <c r="AMN247" s="36"/>
      <c r="AMO247" s="36"/>
      <c r="AMP247" s="36"/>
      <c r="AMQ247" s="36"/>
      <c r="AMR247" s="36"/>
      <c r="AMS247" s="36"/>
      <c r="AMT247" s="36"/>
      <c r="AMU247" s="36"/>
      <c r="AMV247" s="36"/>
      <c r="AMW247" s="36"/>
      <c r="AMX247" s="36"/>
      <c r="AMY247" s="36"/>
      <c r="AMZ247" s="36"/>
      <c r="ANA247" s="36"/>
      <c r="ANB247" s="36"/>
      <c r="ANC247" s="36"/>
      <c r="AND247" s="36"/>
      <c r="ANE247" s="36"/>
      <c r="ANF247" s="36"/>
      <c r="ANG247" s="36"/>
      <c r="ANH247" s="36"/>
      <c r="ANI247" s="36"/>
      <c r="ANJ247" s="36"/>
      <c r="ANK247" s="36"/>
      <c r="ANL247" s="36"/>
      <c r="ANM247" s="36"/>
      <c r="ANN247" s="36"/>
      <c r="ANO247" s="36"/>
      <c r="ANP247" s="36"/>
      <c r="ANQ247" s="36"/>
      <c r="ANR247" s="36"/>
      <c r="ANS247" s="36"/>
      <c r="ANT247" s="36"/>
      <c r="ANU247" s="36"/>
      <c r="ANV247" s="36"/>
      <c r="ANW247" s="36"/>
      <c r="ANX247" s="36"/>
      <c r="ANY247" s="36"/>
      <c r="ANZ247" s="36"/>
      <c r="AOA247" s="36"/>
      <c r="AOB247" s="36"/>
      <c r="AOC247" s="36"/>
      <c r="AOD247" s="36"/>
      <c r="AOE247" s="36"/>
      <c r="AOF247" s="36"/>
      <c r="AOG247" s="36"/>
      <c r="AOH247" s="36"/>
      <c r="AOI247" s="36"/>
      <c r="AOJ247" s="36"/>
      <c r="AOK247" s="36"/>
      <c r="AOL247" s="36"/>
      <c r="AOM247" s="36"/>
      <c r="AON247" s="36"/>
      <c r="AOO247" s="36"/>
      <c r="AOP247" s="36"/>
      <c r="AOQ247" s="36"/>
      <c r="AOR247" s="36"/>
      <c r="AOS247" s="36"/>
      <c r="AOT247" s="36"/>
      <c r="AOU247" s="36"/>
      <c r="AOV247" s="36"/>
      <c r="AOW247" s="36"/>
      <c r="AOX247" s="36"/>
      <c r="AOY247" s="36"/>
      <c r="AOZ247" s="36"/>
      <c r="APA247" s="36"/>
      <c r="APB247" s="36"/>
      <c r="APC247" s="36"/>
      <c r="APD247" s="36"/>
      <c r="APE247" s="36"/>
      <c r="APF247" s="36"/>
      <c r="APG247" s="36"/>
      <c r="APH247" s="36"/>
      <c r="API247" s="36"/>
      <c r="APJ247" s="36"/>
      <c r="APK247" s="36"/>
      <c r="APL247" s="36"/>
      <c r="APM247" s="36"/>
      <c r="APN247" s="36"/>
      <c r="APO247" s="36"/>
      <c r="APP247" s="36"/>
      <c r="APQ247" s="36"/>
      <c r="APR247" s="36"/>
      <c r="APS247" s="36"/>
      <c r="APT247" s="36"/>
      <c r="APU247" s="36"/>
      <c r="APV247" s="36"/>
      <c r="APW247" s="36"/>
      <c r="APX247" s="36"/>
      <c r="APY247" s="36"/>
      <c r="APZ247" s="36"/>
      <c r="AQA247" s="36"/>
      <c r="AQB247" s="36"/>
      <c r="AQC247" s="36"/>
      <c r="AQD247" s="36"/>
      <c r="AQE247" s="36"/>
      <c r="AQF247" s="36"/>
      <c r="AQG247" s="36"/>
      <c r="AQH247" s="36"/>
      <c r="AQI247" s="36"/>
      <c r="AQJ247" s="36"/>
      <c r="AQK247" s="36"/>
      <c r="AQL247" s="36"/>
      <c r="AQM247" s="36"/>
      <c r="AQN247" s="36"/>
      <c r="AQO247" s="36"/>
      <c r="AQP247" s="36"/>
      <c r="AQQ247" s="36"/>
      <c r="AQR247" s="36"/>
      <c r="AQS247" s="36"/>
      <c r="AQT247" s="36"/>
      <c r="AQU247" s="36"/>
      <c r="AQV247" s="36"/>
      <c r="AQW247" s="36"/>
      <c r="AQX247" s="36"/>
      <c r="AQY247" s="36"/>
      <c r="AQZ247" s="36"/>
      <c r="ARA247" s="36"/>
      <c r="ARB247" s="36"/>
      <c r="ARC247" s="36"/>
      <c r="ARD247" s="36"/>
      <c r="ARE247" s="36"/>
      <c r="ARF247" s="36"/>
      <c r="ARG247" s="36"/>
      <c r="ARH247" s="36"/>
      <c r="ARI247" s="36"/>
      <c r="ARJ247" s="36"/>
      <c r="ARK247" s="36"/>
      <c r="ARL247" s="36"/>
      <c r="ARM247" s="36"/>
      <c r="ARN247" s="36"/>
      <c r="ARO247" s="36"/>
      <c r="ARP247" s="36"/>
      <c r="ARQ247" s="36"/>
      <c r="ARR247" s="36"/>
      <c r="ARS247" s="36"/>
      <c r="ART247" s="36"/>
      <c r="ARU247" s="36"/>
      <c r="ARV247" s="36"/>
      <c r="ARW247" s="36"/>
      <c r="ARX247" s="36"/>
      <c r="ARY247" s="36"/>
      <c r="ARZ247" s="36"/>
      <c r="ASA247" s="36"/>
      <c r="ASB247" s="36"/>
      <c r="ASC247" s="36"/>
      <c r="ASD247" s="36"/>
      <c r="ASE247" s="36"/>
      <c r="ASF247" s="36"/>
      <c r="ASG247" s="36"/>
      <c r="ASH247" s="36"/>
      <c r="ASI247" s="36"/>
      <c r="ASJ247" s="36"/>
      <c r="ASK247" s="36"/>
      <c r="ASL247" s="36"/>
      <c r="ASM247" s="36"/>
      <c r="ASN247" s="36"/>
      <c r="ASO247" s="36"/>
      <c r="ASP247" s="36"/>
      <c r="ASQ247" s="36"/>
      <c r="ASR247" s="36"/>
      <c r="ASS247" s="36"/>
      <c r="AST247" s="36"/>
      <c r="ASU247" s="36"/>
      <c r="ASV247" s="36"/>
      <c r="ASW247" s="36"/>
      <c r="ASX247" s="36"/>
      <c r="ASY247" s="36"/>
      <c r="ASZ247" s="36"/>
      <c r="ATA247" s="36"/>
      <c r="ATB247" s="36"/>
      <c r="ATC247" s="36"/>
      <c r="ATD247" s="36"/>
      <c r="ATE247" s="36"/>
      <c r="ATF247" s="36"/>
      <c r="ATG247" s="36"/>
      <c r="ATH247" s="36"/>
      <c r="ATI247" s="36"/>
      <c r="ATJ247" s="36"/>
      <c r="ATK247" s="36"/>
      <c r="ATL247" s="36"/>
      <c r="ATM247" s="36"/>
      <c r="ATN247" s="36"/>
      <c r="ATO247" s="36"/>
      <c r="ATP247" s="36"/>
      <c r="ATQ247" s="36"/>
      <c r="ATR247" s="36"/>
      <c r="ATS247" s="36"/>
      <c r="ATT247" s="36"/>
      <c r="ATU247" s="36"/>
      <c r="ATV247" s="36"/>
      <c r="ATW247" s="36"/>
      <c r="ATX247" s="36"/>
      <c r="ATY247" s="36"/>
      <c r="ATZ247" s="36"/>
      <c r="AUA247" s="36"/>
      <c r="AUB247" s="36"/>
      <c r="AUC247" s="36"/>
      <c r="AUD247" s="36"/>
      <c r="AUE247" s="36"/>
      <c r="AUF247" s="36"/>
      <c r="AUG247" s="36"/>
      <c r="AUH247" s="36"/>
      <c r="AUI247" s="36"/>
      <c r="AUJ247" s="36"/>
      <c r="AUK247" s="36"/>
      <c r="AUL247" s="36"/>
      <c r="AUM247" s="36"/>
      <c r="AUN247" s="36"/>
      <c r="AUO247" s="36"/>
      <c r="AUP247" s="36"/>
      <c r="AUQ247" s="36"/>
      <c r="AUR247" s="36"/>
      <c r="AUS247" s="36"/>
      <c r="AUT247" s="36"/>
      <c r="AUU247" s="36"/>
      <c r="AUV247" s="36"/>
      <c r="AUW247" s="36"/>
      <c r="AUX247" s="36"/>
      <c r="AUY247" s="36"/>
      <c r="AUZ247" s="36"/>
      <c r="AVA247" s="36"/>
      <c r="AVB247" s="36"/>
      <c r="AVC247" s="36"/>
      <c r="AVD247" s="36"/>
      <c r="AVE247" s="36"/>
      <c r="AVF247" s="36"/>
      <c r="AVG247" s="36"/>
      <c r="AVH247" s="36"/>
      <c r="AVI247" s="36"/>
      <c r="AVJ247" s="36"/>
      <c r="AVK247" s="36"/>
      <c r="AVL247" s="36"/>
      <c r="AVM247" s="36"/>
      <c r="AVN247" s="36"/>
      <c r="AVO247" s="36"/>
      <c r="AVP247" s="36"/>
      <c r="AVQ247" s="36"/>
      <c r="AVR247" s="36"/>
      <c r="AVS247" s="36"/>
      <c r="AVT247" s="36"/>
      <c r="AVU247" s="36"/>
      <c r="AVV247" s="36"/>
      <c r="AVW247" s="36"/>
      <c r="AVX247" s="36"/>
      <c r="AVY247" s="36"/>
      <c r="AVZ247" s="36"/>
      <c r="AWA247" s="36"/>
      <c r="AWB247" s="36"/>
      <c r="AWC247" s="36"/>
      <c r="AWD247" s="36"/>
      <c r="AWE247" s="36"/>
      <c r="AWF247" s="36"/>
      <c r="AWG247" s="36"/>
      <c r="AWH247" s="36"/>
      <c r="AWI247" s="36"/>
      <c r="AWJ247" s="36"/>
      <c r="AWK247" s="36"/>
      <c r="AWL247" s="36"/>
      <c r="AWM247" s="36"/>
      <c r="AWN247" s="36"/>
      <c r="AWO247" s="36"/>
      <c r="AWP247" s="36"/>
      <c r="AWQ247" s="36"/>
      <c r="AWR247" s="36"/>
      <c r="AWS247" s="36"/>
      <c r="AWT247" s="36"/>
      <c r="AWU247" s="36"/>
      <c r="AWV247" s="36"/>
      <c r="AWW247" s="36"/>
      <c r="AWX247" s="36"/>
      <c r="AWY247" s="36"/>
      <c r="AWZ247" s="36"/>
      <c r="AXA247" s="36"/>
      <c r="AXB247" s="36"/>
      <c r="AXC247" s="36"/>
      <c r="AXD247" s="36"/>
      <c r="AXE247" s="36"/>
      <c r="AXF247" s="36"/>
      <c r="AXG247" s="36"/>
      <c r="AXH247" s="36"/>
      <c r="AXI247" s="36"/>
      <c r="AXJ247" s="36"/>
      <c r="AXK247" s="36"/>
      <c r="AXL247" s="36"/>
      <c r="AXM247" s="36"/>
      <c r="AXN247" s="36"/>
      <c r="AXO247" s="36"/>
      <c r="AXP247" s="36"/>
      <c r="AXQ247" s="36"/>
      <c r="AXR247" s="36"/>
      <c r="AXS247" s="36"/>
      <c r="AXT247" s="36"/>
      <c r="AXU247" s="36"/>
      <c r="AXV247" s="36"/>
      <c r="AXW247" s="36"/>
      <c r="AXX247" s="36"/>
      <c r="AXY247" s="36"/>
      <c r="AXZ247" s="36"/>
      <c r="AYA247" s="36"/>
      <c r="AYB247" s="36"/>
      <c r="AYC247" s="36"/>
      <c r="AYD247" s="36"/>
      <c r="AYE247" s="36"/>
      <c r="AYF247" s="36"/>
      <c r="AYG247" s="36"/>
      <c r="AYH247" s="36"/>
      <c r="AYI247" s="36"/>
      <c r="AYJ247" s="36"/>
      <c r="AYK247" s="36"/>
      <c r="AYL247" s="36"/>
      <c r="AYM247" s="36"/>
      <c r="AYN247" s="36"/>
      <c r="AYO247" s="36"/>
      <c r="AYP247" s="36"/>
      <c r="AYQ247" s="36"/>
      <c r="AYR247" s="36"/>
      <c r="AYS247" s="36"/>
      <c r="AYT247" s="36"/>
      <c r="AYU247" s="36"/>
      <c r="AYV247" s="36"/>
      <c r="AYW247" s="36"/>
      <c r="AYX247" s="36"/>
      <c r="AYY247" s="36"/>
      <c r="AYZ247" s="36"/>
      <c r="AZA247" s="36"/>
      <c r="AZB247" s="36"/>
      <c r="AZC247" s="36"/>
      <c r="AZD247" s="36"/>
      <c r="AZE247" s="36"/>
      <c r="AZF247" s="36"/>
      <c r="AZG247" s="36"/>
      <c r="AZH247" s="36"/>
      <c r="AZI247" s="36"/>
      <c r="AZJ247" s="36"/>
      <c r="AZK247" s="36"/>
      <c r="AZL247" s="36"/>
      <c r="AZM247" s="36"/>
      <c r="AZN247" s="36"/>
      <c r="AZO247" s="36"/>
      <c r="AZP247" s="36"/>
      <c r="AZQ247" s="36"/>
      <c r="AZR247" s="36"/>
      <c r="AZS247" s="36"/>
      <c r="AZT247" s="36"/>
      <c r="AZU247" s="36"/>
      <c r="AZV247" s="36"/>
      <c r="AZW247" s="36"/>
      <c r="AZX247" s="36"/>
      <c r="AZY247" s="36"/>
      <c r="AZZ247" s="36"/>
      <c r="BAA247" s="36"/>
      <c r="BAB247" s="36"/>
      <c r="BAC247" s="36"/>
      <c r="BAD247" s="36"/>
      <c r="BAE247" s="36"/>
      <c r="BAF247" s="36"/>
      <c r="BAG247" s="36"/>
      <c r="BAH247" s="36"/>
      <c r="BAI247" s="36"/>
      <c r="BAJ247" s="36"/>
      <c r="BAK247" s="36"/>
      <c r="BAL247" s="36"/>
      <c r="BAM247" s="36"/>
      <c r="BAN247" s="36"/>
      <c r="BAO247" s="36"/>
      <c r="BAP247" s="36"/>
      <c r="BAQ247" s="36"/>
      <c r="BAR247" s="36"/>
      <c r="BAS247" s="36"/>
      <c r="BAT247" s="36"/>
      <c r="BAU247" s="36"/>
      <c r="BAV247" s="36"/>
      <c r="BAW247" s="36"/>
      <c r="BAX247" s="36"/>
      <c r="BAY247" s="36"/>
      <c r="BAZ247" s="36"/>
      <c r="BBA247" s="36"/>
      <c r="BBB247" s="36"/>
      <c r="BBC247" s="36"/>
      <c r="BBD247" s="36"/>
      <c r="BBE247" s="36"/>
      <c r="BBF247" s="36"/>
      <c r="BBG247" s="36"/>
      <c r="BBH247" s="36"/>
      <c r="BBI247" s="36"/>
      <c r="BBJ247" s="36"/>
      <c r="BBK247" s="36"/>
      <c r="BBL247" s="36"/>
      <c r="BBM247" s="36"/>
      <c r="BBN247" s="36"/>
      <c r="BBO247" s="36"/>
      <c r="BBP247" s="36"/>
      <c r="BBQ247" s="36"/>
      <c r="BBR247" s="36"/>
      <c r="BBS247" s="36"/>
      <c r="BBT247" s="36"/>
      <c r="BBU247" s="36"/>
      <c r="BBV247" s="36"/>
      <c r="BBW247" s="36"/>
      <c r="BBX247" s="36"/>
      <c r="BBY247" s="36"/>
      <c r="BBZ247" s="36"/>
      <c r="BCA247" s="36"/>
      <c r="BCB247" s="36"/>
      <c r="BCC247" s="36"/>
      <c r="BCD247" s="36"/>
      <c r="BCE247" s="36"/>
      <c r="BCF247" s="36"/>
      <c r="BCG247" s="36"/>
      <c r="BCH247" s="36"/>
      <c r="BCI247" s="36"/>
      <c r="BCJ247" s="36"/>
      <c r="BCK247" s="36"/>
      <c r="BCL247" s="36"/>
      <c r="BCM247" s="36"/>
      <c r="BCN247" s="36"/>
      <c r="BCO247" s="36"/>
      <c r="BCP247" s="36"/>
      <c r="BCQ247" s="36"/>
      <c r="BCR247" s="36"/>
      <c r="BCS247" s="36"/>
      <c r="BCT247" s="36"/>
      <c r="BCU247" s="36"/>
      <c r="BCV247" s="36"/>
      <c r="BCW247" s="36"/>
      <c r="BCX247" s="36"/>
      <c r="BCY247" s="36"/>
      <c r="BCZ247" s="36"/>
      <c r="BDA247" s="36"/>
      <c r="BDB247" s="36"/>
      <c r="BDC247" s="36"/>
      <c r="BDD247" s="36"/>
      <c r="BDE247" s="36"/>
      <c r="BDF247" s="36"/>
      <c r="BDG247" s="36"/>
      <c r="BDH247" s="36"/>
      <c r="BDI247" s="36"/>
      <c r="BDJ247" s="36"/>
      <c r="BDK247" s="36"/>
      <c r="BDL247" s="36"/>
      <c r="BDM247" s="36"/>
      <c r="BDN247" s="36"/>
      <c r="BDO247" s="36"/>
      <c r="BDP247" s="36"/>
      <c r="BDQ247" s="36"/>
      <c r="BDR247" s="36"/>
      <c r="BDS247" s="36"/>
      <c r="BDT247" s="36"/>
      <c r="BDU247" s="36"/>
      <c r="BDV247" s="36"/>
      <c r="BDW247" s="36"/>
      <c r="BDX247" s="36"/>
      <c r="BDY247" s="36"/>
      <c r="BDZ247" s="36"/>
      <c r="BEA247" s="36"/>
      <c r="BEB247" s="36"/>
      <c r="BEC247" s="36"/>
      <c r="BED247" s="36"/>
      <c r="BEE247" s="36"/>
      <c r="BEF247" s="36"/>
      <c r="BEG247" s="36"/>
      <c r="BEH247" s="36"/>
      <c r="BEI247" s="36"/>
      <c r="BEJ247" s="36"/>
      <c r="BEK247" s="36"/>
      <c r="BEL247" s="36"/>
      <c r="BEM247" s="36"/>
      <c r="BEN247" s="36"/>
      <c r="BEO247" s="36"/>
      <c r="BEP247" s="36"/>
      <c r="BEQ247" s="36"/>
      <c r="BER247" s="36"/>
      <c r="BES247" s="36"/>
      <c r="BET247" s="36"/>
      <c r="BEU247" s="36"/>
      <c r="BEV247" s="36"/>
      <c r="BEW247" s="36"/>
      <c r="BEX247" s="36"/>
      <c r="BEY247" s="36"/>
      <c r="BEZ247" s="36"/>
      <c r="BFA247" s="36"/>
      <c r="BFB247" s="36"/>
      <c r="BFC247" s="36"/>
      <c r="BFD247" s="36"/>
      <c r="BFE247" s="36"/>
      <c r="BFF247" s="36"/>
      <c r="BFG247" s="36"/>
      <c r="BFH247" s="36"/>
      <c r="BFI247" s="36"/>
      <c r="BFJ247" s="36"/>
      <c r="BFK247" s="36"/>
      <c r="BFL247" s="36"/>
      <c r="BFM247" s="36"/>
      <c r="BFN247" s="36"/>
      <c r="BFO247" s="36"/>
      <c r="BFP247" s="36"/>
      <c r="BFQ247" s="36"/>
      <c r="BFR247" s="36"/>
      <c r="BFS247" s="36"/>
      <c r="BFT247" s="36"/>
      <c r="BFU247" s="36"/>
      <c r="BFV247" s="36"/>
      <c r="BFW247" s="36"/>
      <c r="BFX247" s="36"/>
      <c r="BFY247" s="36"/>
      <c r="BFZ247" s="36"/>
      <c r="BGA247" s="36"/>
      <c r="BGB247" s="36"/>
      <c r="BGC247" s="36"/>
      <c r="BGD247" s="36"/>
      <c r="BGE247" s="36"/>
      <c r="BGF247" s="36"/>
      <c r="BGG247" s="36"/>
      <c r="BGH247" s="36"/>
      <c r="BGI247" s="36"/>
      <c r="BGJ247" s="36"/>
      <c r="BGK247" s="36"/>
      <c r="BGL247" s="36"/>
      <c r="BGM247" s="36"/>
      <c r="BGN247" s="36"/>
      <c r="BGO247" s="36"/>
      <c r="BGP247" s="36"/>
      <c r="BGQ247" s="36"/>
      <c r="BGR247" s="36"/>
      <c r="BGS247" s="36"/>
      <c r="BGT247" s="36"/>
      <c r="BGU247" s="36"/>
      <c r="BGV247" s="36"/>
      <c r="BGW247" s="36"/>
      <c r="BGX247" s="36"/>
      <c r="BGY247" s="36"/>
      <c r="BGZ247" s="36"/>
      <c r="BHA247" s="36"/>
      <c r="BHB247" s="36"/>
      <c r="BHC247" s="36"/>
      <c r="BHD247" s="36"/>
      <c r="BHE247" s="36"/>
      <c r="BHF247" s="36"/>
      <c r="BHG247" s="36"/>
      <c r="BHH247" s="36"/>
      <c r="BHI247" s="36"/>
      <c r="BHJ247" s="36"/>
      <c r="BHK247" s="36"/>
      <c r="BHL247" s="36"/>
      <c r="BHM247" s="36"/>
      <c r="BHN247" s="36"/>
      <c r="BHO247" s="36"/>
      <c r="BHP247" s="36"/>
      <c r="BHQ247" s="36"/>
      <c r="BHR247" s="36"/>
      <c r="BHS247" s="36"/>
      <c r="BHT247" s="36"/>
      <c r="BHU247" s="36"/>
      <c r="BHV247" s="36"/>
      <c r="BHW247" s="36"/>
      <c r="BHX247" s="36"/>
      <c r="BHY247" s="36"/>
      <c r="BHZ247" s="36"/>
      <c r="BIA247" s="36"/>
      <c r="BIB247" s="36"/>
      <c r="BIC247" s="36"/>
      <c r="BID247" s="36"/>
      <c r="BIE247" s="36"/>
      <c r="BIF247" s="36"/>
      <c r="BIG247" s="36"/>
      <c r="BIH247" s="36"/>
      <c r="BII247" s="36"/>
      <c r="BIJ247" s="36"/>
      <c r="BIK247" s="36"/>
      <c r="BIL247" s="36"/>
      <c r="BIM247" s="36"/>
      <c r="BIN247" s="36"/>
      <c r="BIO247" s="36"/>
      <c r="BIP247" s="36"/>
      <c r="BIQ247" s="36"/>
      <c r="BIR247" s="36"/>
      <c r="BIS247" s="36"/>
      <c r="BIT247" s="36"/>
      <c r="BIU247" s="36"/>
      <c r="BIV247" s="36"/>
      <c r="BIW247" s="36"/>
      <c r="BIX247" s="36"/>
      <c r="BIY247" s="36"/>
      <c r="BIZ247" s="36"/>
      <c r="BJA247" s="36"/>
      <c r="BJB247" s="36"/>
      <c r="BJC247" s="36"/>
      <c r="BJD247" s="36"/>
      <c r="BJE247" s="36"/>
      <c r="BJF247" s="36"/>
      <c r="BJG247" s="36"/>
      <c r="BJH247" s="36"/>
      <c r="BJI247" s="36"/>
      <c r="BJJ247" s="36"/>
      <c r="BJK247" s="36"/>
      <c r="BJL247" s="36"/>
      <c r="BJM247" s="36"/>
      <c r="BJN247" s="36"/>
      <c r="BJO247" s="36"/>
      <c r="BJP247" s="36"/>
      <c r="BJQ247" s="36"/>
      <c r="BJR247" s="36"/>
      <c r="BJS247" s="36"/>
      <c r="BJT247" s="36"/>
      <c r="BJU247" s="36"/>
      <c r="BJV247" s="36"/>
      <c r="BJW247" s="36"/>
      <c r="BJX247" s="36"/>
      <c r="BJY247" s="36"/>
      <c r="BJZ247" s="36"/>
      <c r="BKA247" s="36"/>
      <c r="BKB247" s="36"/>
      <c r="BKC247" s="36"/>
      <c r="BKD247" s="36"/>
      <c r="BKE247" s="36"/>
      <c r="BKF247" s="36"/>
      <c r="BKG247" s="36"/>
      <c r="BKH247" s="36"/>
      <c r="BKI247" s="36"/>
      <c r="BKJ247" s="36"/>
      <c r="BKK247" s="36"/>
      <c r="BKL247" s="36"/>
      <c r="BKM247" s="36"/>
      <c r="BKN247" s="36"/>
      <c r="BKO247" s="36"/>
      <c r="BKP247" s="36"/>
      <c r="BKQ247" s="36"/>
      <c r="BKR247" s="36"/>
      <c r="BKS247" s="36"/>
      <c r="BKT247" s="36"/>
      <c r="BKU247" s="36"/>
      <c r="BKV247" s="36"/>
      <c r="BKW247" s="36"/>
      <c r="BKX247" s="36"/>
      <c r="BKY247" s="36"/>
      <c r="BKZ247" s="36"/>
      <c r="BLA247" s="36"/>
      <c r="BLB247" s="36"/>
      <c r="BLC247" s="36"/>
      <c r="BLD247" s="36"/>
      <c r="BLE247" s="36"/>
      <c r="BLF247" s="36"/>
      <c r="BLG247" s="36"/>
      <c r="BLH247" s="36"/>
      <c r="BLI247" s="36"/>
      <c r="BLJ247" s="36"/>
      <c r="BLK247" s="36"/>
      <c r="BLL247" s="36"/>
      <c r="BLM247" s="36"/>
      <c r="BLN247" s="36"/>
      <c r="BLO247" s="36"/>
      <c r="BLP247" s="36"/>
      <c r="BLQ247" s="36"/>
      <c r="BLR247" s="36"/>
      <c r="BLS247" s="36"/>
      <c r="BLT247" s="36"/>
      <c r="BLU247" s="36"/>
      <c r="BLV247" s="36"/>
      <c r="BLW247" s="36"/>
      <c r="BLX247" s="36"/>
      <c r="BLY247" s="36"/>
      <c r="BLZ247" s="36"/>
      <c r="BMA247" s="36"/>
      <c r="BMB247" s="36"/>
      <c r="BMC247" s="36"/>
      <c r="BMD247" s="36"/>
      <c r="BME247" s="36"/>
      <c r="BMF247" s="36"/>
      <c r="BMG247" s="36"/>
      <c r="BMH247" s="36"/>
      <c r="BMI247" s="36"/>
      <c r="BMJ247" s="36"/>
      <c r="BMK247" s="36"/>
      <c r="BML247" s="36"/>
      <c r="BMM247" s="36"/>
      <c r="BMN247" s="36"/>
      <c r="BMO247" s="36"/>
      <c r="BMP247" s="36"/>
      <c r="BMQ247" s="36"/>
      <c r="BMR247" s="36"/>
      <c r="BMS247" s="36"/>
      <c r="BMT247" s="36"/>
      <c r="BMU247" s="36"/>
      <c r="BMV247" s="36"/>
      <c r="BMW247" s="36"/>
      <c r="BMX247" s="36"/>
      <c r="BMY247" s="36"/>
      <c r="BMZ247" s="36"/>
      <c r="BNA247" s="36"/>
      <c r="BNB247" s="36"/>
      <c r="BNC247" s="36"/>
      <c r="BND247" s="36"/>
      <c r="BNE247" s="36"/>
      <c r="BNF247" s="36"/>
      <c r="BNG247" s="36"/>
      <c r="BNH247" s="36"/>
      <c r="BNI247" s="36"/>
      <c r="BNJ247" s="36"/>
      <c r="BNK247" s="36"/>
      <c r="BNL247" s="36"/>
      <c r="BNM247" s="36"/>
      <c r="BNN247" s="36"/>
      <c r="BNO247" s="36"/>
      <c r="BNP247" s="36"/>
      <c r="BNQ247" s="36"/>
      <c r="BNR247" s="36"/>
      <c r="BNS247" s="36"/>
      <c r="BNT247" s="36"/>
      <c r="BNU247" s="36"/>
      <c r="BNV247" s="36"/>
      <c r="BNW247" s="36"/>
      <c r="BNX247" s="36"/>
      <c r="BNY247" s="36"/>
      <c r="BNZ247" s="36"/>
      <c r="BOA247" s="36"/>
      <c r="BOB247" s="36"/>
      <c r="BOC247" s="36"/>
      <c r="BOD247" s="36"/>
      <c r="BOE247" s="36"/>
      <c r="BOF247" s="36"/>
      <c r="BOG247" s="36"/>
      <c r="BOH247" s="36"/>
      <c r="BOI247" s="36"/>
      <c r="BOJ247" s="36"/>
      <c r="BOK247" s="36"/>
      <c r="BOL247" s="36"/>
      <c r="BOM247" s="36"/>
      <c r="BON247" s="36"/>
      <c r="BOO247" s="36"/>
      <c r="BOP247" s="36"/>
      <c r="BOQ247" s="36"/>
      <c r="BOR247" s="36"/>
      <c r="BOS247" s="36"/>
      <c r="BOT247" s="36"/>
      <c r="BOU247" s="36"/>
      <c r="BOV247" s="36"/>
      <c r="BOW247" s="36"/>
      <c r="BOX247" s="36"/>
      <c r="BOY247" s="36"/>
      <c r="BOZ247" s="36"/>
      <c r="BPA247" s="36"/>
      <c r="BPB247" s="36"/>
      <c r="BPC247" s="36"/>
      <c r="BPD247" s="36"/>
      <c r="BPE247" s="36"/>
      <c r="BPF247" s="36"/>
      <c r="BPG247" s="36"/>
      <c r="BPH247" s="36"/>
      <c r="BPI247" s="36"/>
      <c r="BPJ247" s="36"/>
      <c r="BPK247" s="36"/>
      <c r="BPL247" s="36"/>
      <c r="BPM247" s="36"/>
      <c r="BPN247" s="36"/>
      <c r="BPO247" s="36"/>
      <c r="BPP247" s="36"/>
      <c r="BPQ247" s="36"/>
      <c r="BPR247" s="36"/>
      <c r="BPS247" s="36"/>
      <c r="BPT247" s="36"/>
      <c r="BPU247" s="36"/>
      <c r="BPV247" s="36"/>
      <c r="BPW247" s="36"/>
      <c r="BPX247" s="36"/>
      <c r="BPY247" s="36"/>
      <c r="BPZ247" s="36"/>
      <c r="BQA247" s="36"/>
      <c r="BQB247" s="36"/>
      <c r="BQC247" s="36"/>
      <c r="BQD247" s="36"/>
      <c r="BQE247" s="36"/>
      <c r="BQF247" s="36"/>
      <c r="BQG247" s="36"/>
      <c r="BQH247" s="36"/>
      <c r="BQI247" s="36"/>
      <c r="BQJ247" s="36"/>
      <c r="BQK247" s="36"/>
      <c r="BQL247" s="36"/>
      <c r="BQM247" s="36"/>
      <c r="BQN247" s="36"/>
      <c r="BQO247" s="36"/>
      <c r="BQP247" s="36"/>
      <c r="BQQ247" s="36"/>
      <c r="BQR247" s="36"/>
      <c r="BQS247" s="36"/>
      <c r="BQT247" s="36"/>
      <c r="BQU247" s="36"/>
      <c r="BQV247" s="36"/>
      <c r="BQW247" s="36"/>
      <c r="BQX247" s="36"/>
      <c r="BQY247" s="36"/>
      <c r="BQZ247" s="36"/>
      <c r="BRA247" s="36"/>
      <c r="BRB247" s="36"/>
      <c r="BRC247" s="36"/>
      <c r="BRD247" s="36"/>
      <c r="BRE247" s="36"/>
      <c r="BRF247" s="36"/>
      <c r="BRG247" s="36"/>
      <c r="BRH247" s="36"/>
      <c r="BRI247" s="36"/>
      <c r="BRJ247" s="36"/>
      <c r="BRK247" s="36"/>
      <c r="BRL247" s="36"/>
      <c r="BRM247" s="36"/>
      <c r="BRN247" s="36"/>
      <c r="BRO247" s="36"/>
      <c r="BRP247" s="36"/>
      <c r="BRQ247" s="36"/>
      <c r="BRR247" s="36"/>
      <c r="BRS247" s="36"/>
      <c r="BRT247" s="36"/>
      <c r="BRU247" s="36"/>
      <c r="BRV247" s="36"/>
      <c r="BRW247" s="36"/>
      <c r="BRX247" s="36"/>
      <c r="BRY247" s="36"/>
      <c r="BRZ247" s="36"/>
      <c r="BSA247" s="36"/>
      <c r="BSB247" s="36"/>
      <c r="BSC247" s="36"/>
      <c r="BSD247" s="36"/>
      <c r="BSE247" s="36"/>
      <c r="BSF247" s="36"/>
      <c r="BSG247" s="36"/>
      <c r="BSH247" s="36"/>
      <c r="BSI247" s="36"/>
      <c r="BSJ247" s="36"/>
      <c r="BSK247" s="36"/>
      <c r="BSL247" s="36"/>
      <c r="BSM247" s="36"/>
      <c r="BSN247" s="36"/>
      <c r="BSO247" s="36"/>
      <c r="BSP247" s="36"/>
      <c r="BSQ247" s="36"/>
      <c r="BSR247" s="36"/>
      <c r="BSS247" s="36"/>
      <c r="BST247" s="36"/>
      <c r="BSU247" s="36"/>
      <c r="BSV247" s="36"/>
      <c r="BSW247" s="36"/>
      <c r="BSX247" s="36"/>
      <c r="BSY247" s="36"/>
      <c r="BSZ247" s="36"/>
      <c r="BTA247" s="36"/>
      <c r="BTB247" s="36"/>
      <c r="BTC247" s="36"/>
      <c r="BTD247" s="36"/>
      <c r="BTE247" s="36"/>
      <c r="BTF247" s="36"/>
      <c r="BTG247" s="36"/>
      <c r="BTH247" s="36"/>
      <c r="BTI247" s="36"/>
      <c r="BTJ247" s="36"/>
      <c r="BTK247" s="36"/>
      <c r="BTL247" s="36"/>
      <c r="BTM247" s="36"/>
      <c r="BTN247" s="36"/>
      <c r="BTO247" s="36"/>
      <c r="BTP247" s="36"/>
      <c r="BTQ247" s="36"/>
      <c r="BTR247" s="36"/>
      <c r="BTS247" s="36"/>
      <c r="BTT247" s="36"/>
      <c r="BTU247" s="36"/>
      <c r="BTV247" s="36"/>
      <c r="BTW247" s="36"/>
      <c r="BTX247" s="36"/>
      <c r="BTY247" s="36"/>
      <c r="BTZ247" s="36"/>
      <c r="BUA247" s="36"/>
      <c r="BUB247" s="36"/>
      <c r="BUC247" s="36"/>
      <c r="BUD247" s="36"/>
      <c r="BUE247" s="36"/>
      <c r="BUF247" s="36"/>
      <c r="BUG247" s="36"/>
      <c r="BUH247" s="36"/>
      <c r="BUI247" s="36"/>
      <c r="BUJ247" s="36"/>
      <c r="BUK247" s="36"/>
      <c r="BUL247" s="36"/>
      <c r="BUM247" s="36"/>
      <c r="BUN247" s="36"/>
      <c r="BUO247" s="36"/>
      <c r="BUP247" s="36"/>
      <c r="BUQ247" s="36"/>
      <c r="BUR247" s="36"/>
      <c r="BUS247" s="36"/>
      <c r="BUT247" s="36"/>
      <c r="BUU247" s="36"/>
      <c r="BUV247" s="36"/>
      <c r="BUW247" s="36"/>
      <c r="BUX247" s="36"/>
      <c r="BUY247" s="36"/>
      <c r="BUZ247" s="36"/>
      <c r="BVA247" s="36"/>
      <c r="BVB247" s="36"/>
      <c r="BVC247" s="36"/>
      <c r="BVD247" s="36"/>
      <c r="BVE247" s="36"/>
      <c r="BVF247" s="36"/>
      <c r="BVG247" s="36"/>
      <c r="BVH247" s="36"/>
      <c r="BVI247" s="36"/>
      <c r="BVJ247" s="36"/>
      <c r="BVK247" s="36"/>
      <c r="BVL247" s="36"/>
      <c r="BVM247" s="36"/>
      <c r="BVN247" s="36"/>
      <c r="BVO247" s="36"/>
      <c r="BVP247" s="36"/>
      <c r="BVQ247" s="36"/>
      <c r="BVR247" s="36"/>
      <c r="BVS247" s="36"/>
      <c r="BVT247" s="36"/>
      <c r="BVU247" s="36"/>
      <c r="BVV247" s="36"/>
      <c r="BVW247" s="36"/>
      <c r="BVX247" s="36"/>
      <c r="BVY247" s="36"/>
      <c r="BVZ247" s="36"/>
      <c r="BWA247" s="36"/>
      <c r="BWB247" s="36"/>
      <c r="BWC247" s="36"/>
      <c r="BWD247" s="36"/>
      <c r="BWE247" s="36"/>
      <c r="BWF247" s="36"/>
      <c r="BWG247" s="36"/>
      <c r="BWH247" s="36"/>
      <c r="BWI247" s="36"/>
      <c r="BWJ247" s="36"/>
      <c r="BWK247" s="36"/>
      <c r="BWL247" s="36"/>
      <c r="BWM247" s="36"/>
      <c r="BWN247" s="36"/>
      <c r="BWO247" s="36"/>
      <c r="BWP247" s="36"/>
      <c r="BWQ247" s="36"/>
      <c r="BWR247" s="36"/>
      <c r="BWS247" s="36"/>
      <c r="BWT247" s="36"/>
      <c r="BWU247" s="36"/>
      <c r="BWV247" s="36"/>
      <c r="BWW247" s="36"/>
      <c r="BWX247" s="36"/>
      <c r="BWY247" s="36"/>
      <c r="BWZ247" s="36"/>
      <c r="BXA247" s="36"/>
      <c r="BXB247" s="36"/>
      <c r="BXC247" s="36"/>
      <c r="BXD247" s="36"/>
      <c r="BXE247" s="36"/>
      <c r="BXF247" s="36"/>
      <c r="BXG247" s="36"/>
      <c r="BXH247" s="36"/>
      <c r="BXI247" s="36"/>
      <c r="BXJ247" s="36"/>
      <c r="BXK247" s="36"/>
      <c r="BXL247" s="36"/>
      <c r="BXM247" s="36"/>
      <c r="BXN247" s="36"/>
      <c r="BXO247" s="36"/>
      <c r="BXP247" s="36"/>
      <c r="BXQ247" s="36"/>
      <c r="BXR247" s="36"/>
      <c r="BXS247" s="36"/>
      <c r="BXT247" s="36"/>
      <c r="BXU247" s="36"/>
      <c r="BXV247" s="36"/>
      <c r="BXW247" s="36"/>
      <c r="BXX247" s="36"/>
      <c r="BXY247" s="36"/>
      <c r="BXZ247" s="36"/>
      <c r="BYA247" s="36"/>
      <c r="BYB247" s="36"/>
      <c r="BYC247" s="36"/>
      <c r="BYD247" s="36"/>
      <c r="BYE247" s="36"/>
      <c r="BYF247" s="36"/>
      <c r="BYG247" s="36"/>
      <c r="BYH247" s="36"/>
      <c r="BYI247" s="36"/>
      <c r="BYJ247" s="36"/>
      <c r="BYK247" s="36"/>
      <c r="BYL247" s="36"/>
      <c r="BYM247" s="36"/>
      <c r="BYN247" s="36"/>
      <c r="BYO247" s="36"/>
      <c r="BYP247" s="36"/>
      <c r="BYQ247" s="36"/>
      <c r="BYR247" s="36"/>
      <c r="BYS247" s="36"/>
      <c r="BYT247" s="36"/>
      <c r="BYU247" s="36"/>
      <c r="BYV247" s="36"/>
      <c r="BYW247" s="36"/>
      <c r="BYX247" s="36"/>
      <c r="BYY247" s="36"/>
      <c r="BYZ247" s="36"/>
      <c r="BZA247" s="36"/>
      <c r="BZB247" s="36"/>
      <c r="BZC247" s="36"/>
      <c r="BZD247" s="36"/>
      <c r="BZE247" s="36"/>
      <c r="BZF247" s="36"/>
      <c r="BZG247" s="36"/>
      <c r="BZH247" s="36"/>
      <c r="BZI247" s="36"/>
      <c r="BZJ247" s="36"/>
      <c r="BZK247" s="36"/>
    </row>
    <row r="248" spans="1:2039" s="6" customFormat="1" x14ac:dyDescent="0.2">
      <c r="A248" s="7" t="s">
        <v>3446</v>
      </c>
      <c r="B248" s="7" t="s">
        <v>6157</v>
      </c>
      <c r="C248" s="7" t="s">
        <v>3445</v>
      </c>
      <c r="D248" s="7" t="s">
        <v>18</v>
      </c>
      <c r="E248" s="8">
        <v>443</v>
      </c>
      <c r="F248" s="8">
        <v>53763</v>
      </c>
      <c r="G248" s="8">
        <v>0.39917058064874722</v>
      </c>
      <c r="H248" s="8">
        <v>0.78369979154602187</v>
      </c>
      <c r="I248" s="40" t="s">
        <v>6824</v>
      </c>
      <c r="J248" s="40" t="s">
        <v>6824</v>
      </c>
      <c r="K248" s="40" t="s">
        <v>6823</v>
      </c>
      <c r="L248" s="40" t="s">
        <v>6824</v>
      </c>
      <c r="M248" s="9" t="s">
        <v>3447</v>
      </c>
      <c r="N248" s="9" t="s">
        <v>3448</v>
      </c>
      <c r="O248" s="9" t="s">
        <v>3449</v>
      </c>
      <c r="P248" s="9" t="s">
        <v>3450</v>
      </c>
      <c r="Q248" s="9" t="s">
        <v>3451</v>
      </c>
      <c r="R248" s="9" t="s">
        <v>3452</v>
      </c>
      <c r="S248" s="9" t="s">
        <v>3453</v>
      </c>
      <c r="T248" s="9" t="s">
        <v>3454</v>
      </c>
      <c r="U248" s="9" t="s">
        <v>3455</v>
      </c>
      <c r="V248" s="9" t="s">
        <v>3456</v>
      </c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  <c r="CB248" s="36"/>
      <c r="CC248" s="36"/>
      <c r="CD248" s="36"/>
      <c r="CE248" s="36"/>
      <c r="CF248" s="36"/>
      <c r="CG248" s="36"/>
      <c r="CH248" s="36"/>
      <c r="CI248" s="36"/>
      <c r="CJ248" s="36"/>
      <c r="CK248" s="36"/>
      <c r="CL248" s="36"/>
      <c r="CM248" s="36"/>
      <c r="CN248" s="36"/>
      <c r="CO248" s="36"/>
      <c r="CP248" s="36"/>
      <c r="CQ248" s="36"/>
      <c r="CR248" s="36"/>
      <c r="CS248" s="36"/>
      <c r="CT248" s="36"/>
      <c r="CU248" s="36"/>
      <c r="CV248" s="36"/>
      <c r="CW248" s="36"/>
      <c r="CX248" s="36"/>
      <c r="CY248" s="36"/>
      <c r="CZ248" s="36"/>
      <c r="DA248" s="36"/>
      <c r="DB248" s="36"/>
      <c r="DC248" s="36"/>
      <c r="DD248" s="36"/>
      <c r="DE248" s="36"/>
      <c r="DF248" s="36"/>
      <c r="DG248" s="36"/>
      <c r="DH248" s="36"/>
      <c r="DI248" s="36"/>
      <c r="DJ248" s="36"/>
      <c r="DK248" s="36"/>
      <c r="DL248" s="36"/>
      <c r="DM248" s="36"/>
      <c r="DN248" s="36"/>
      <c r="DO248" s="36"/>
      <c r="DP248" s="36"/>
      <c r="DQ248" s="36"/>
      <c r="DR248" s="36"/>
      <c r="DS248" s="36"/>
      <c r="DT248" s="36"/>
      <c r="DU248" s="36"/>
      <c r="DV248" s="36"/>
      <c r="DW248" s="36"/>
      <c r="DX248" s="36"/>
      <c r="DY248" s="36"/>
      <c r="DZ248" s="36"/>
      <c r="EA248" s="36"/>
      <c r="EB248" s="36"/>
      <c r="EC248" s="36"/>
      <c r="ED248" s="36"/>
      <c r="EE248" s="36"/>
      <c r="EF248" s="36"/>
      <c r="EG248" s="36"/>
      <c r="EH248" s="36"/>
      <c r="EI248" s="36"/>
      <c r="EJ248" s="36"/>
      <c r="EK248" s="36"/>
      <c r="EL248" s="36"/>
      <c r="EM248" s="36"/>
      <c r="EN248" s="36"/>
      <c r="EO248" s="36"/>
      <c r="EP248" s="36"/>
      <c r="EQ248" s="36"/>
      <c r="ER248" s="36"/>
      <c r="ES248" s="36"/>
      <c r="ET248" s="36"/>
      <c r="EU248" s="36"/>
      <c r="EV248" s="36"/>
      <c r="EW248" s="36"/>
      <c r="EX248" s="36"/>
      <c r="EY248" s="36"/>
      <c r="EZ248" s="36"/>
      <c r="FA248" s="36"/>
      <c r="FB248" s="36"/>
      <c r="FC248" s="36"/>
      <c r="FD248" s="36"/>
      <c r="FE248" s="36"/>
      <c r="FF248" s="36"/>
      <c r="FG248" s="36"/>
      <c r="FH248" s="36"/>
      <c r="FI248" s="36"/>
      <c r="FJ248" s="36"/>
      <c r="FK248" s="36"/>
      <c r="FL248" s="36"/>
      <c r="FM248" s="36"/>
      <c r="FN248" s="36"/>
      <c r="FO248" s="36"/>
      <c r="FP248" s="36"/>
      <c r="FQ248" s="36"/>
      <c r="FR248" s="36"/>
      <c r="FS248" s="36"/>
      <c r="FT248" s="36"/>
      <c r="FU248" s="36"/>
      <c r="FV248" s="36"/>
      <c r="FW248" s="36"/>
      <c r="FX248" s="36"/>
      <c r="FY248" s="36"/>
      <c r="FZ248" s="36"/>
      <c r="GA248" s="36"/>
      <c r="GB248" s="36"/>
      <c r="GC248" s="36"/>
      <c r="GD248" s="36"/>
      <c r="GE248" s="36"/>
      <c r="GF248" s="36"/>
      <c r="GG248" s="36"/>
      <c r="GH248" s="36"/>
      <c r="GI248" s="36"/>
      <c r="GJ248" s="36"/>
      <c r="GK248" s="36"/>
      <c r="GL248" s="36"/>
      <c r="GM248" s="36"/>
      <c r="GN248" s="36"/>
      <c r="GO248" s="36"/>
      <c r="GP248" s="36"/>
      <c r="GQ248" s="36"/>
      <c r="GR248" s="36"/>
      <c r="GS248" s="36"/>
      <c r="GT248" s="36"/>
      <c r="GU248" s="36"/>
      <c r="GV248" s="36"/>
      <c r="GW248" s="36"/>
      <c r="GX248" s="36"/>
      <c r="GY248" s="36"/>
      <c r="GZ248" s="36"/>
      <c r="HA248" s="36"/>
      <c r="HB248" s="36"/>
      <c r="HC248" s="36"/>
      <c r="HD248" s="36"/>
      <c r="HE248" s="36"/>
      <c r="HF248" s="36"/>
      <c r="HG248" s="36"/>
      <c r="HH248" s="36"/>
      <c r="HI248" s="36"/>
      <c r="HJ248" s="36"/>
      <c r="HK248" s="36"/>
      <c r="HL248" s="36"/>
      <c r="HM248" s="36"/>
      <c r="HN248" s="36"/>
      <c r="HO248" s="36"/>
      <c r="HP248" s="36"/>
      <c r="HQ248" s="36"/>
      <c r="HR248" s="36"/>
      <c r="HS248" s="36"/>
      <c r="HT248" s="36"/>
      <c r="HU248" s="36"/>
      <c r="HV248" s="36"/>
      <c r="HW248" s="36"/>
      <c r="HX248" s="36"/>
      <c r="HY248" s="36"/>
      <c r="HZ248" s="36"/>
      <c r="IA248" s="36"/>
      <c r="IB248" s="36"/>
      <c r="IC248" s="36"/>
      <c r="ID248" s="36"/>
      <c r="IE248" s="36"/>
      <c r="IF248" s="36"/>
      <c r="IG248" s="36"/>
      <c r="IH248" s="36"/>
      <c r="II248" s="36"/>
      <c r="IJ248" s="36"/>
      <c r="IK248" s="36"/>
      <c r="IL248" s="36"/>
      <c r="IM248" s="36"/>
      <c r="IN248" s="36"/>
      <c r="IO248" s="36"/>
      <c r="IP248" s="36"/>
      <c r="IQ248" s="36"/>
      <c r="IR248" s="36"/>
      <c r="IS248" s="36"/>
      <c r="IT248" s="36"/>
      <c r="IU248" s="36"/>
      <c r="IV248" s="36"/>
      <c r="IW248" s="36"/>
      <c r="IX248" s="36"/>
      <c r="IY248" s="36"/>
      <c r="IZ248" s="36"/>
      <c r="JA248" s="36"/>
      <c r="JB248" s="36"/>
      <c r="JC248" s="36"/>
      <c r="JD248" s="36"/>
      <c r="JE248" s="36"/>
      <c r="JF248" s="36"/>
      <c r="JG248" s="36"/>
      <c r="JH248" s="36"/>
      <c r="JI248" s="36"/>
      <c r="JJ248" s="36"/>
      <c r="JK248" s="36"/>
      <c r="JL248" s="36"/>
      <c r="JM248" s="36"/>
      <c r="JN248" s="36"/>
      <c r="JO248" s="36"/>
      <c r="JP248" s="36"/>
      <c r="JQ248" s="36"/>
      <c r="JR248" s="36"/>
      <c r="JS248" s="36"/>
      <c r="JT248" s="36"/>
      <c r="JU248" s="36"/>
      <c r="JV248" s="36"/>
      <c r="JW248" s="36"/>
      <c r="JX248" s="36"/>
      <c r="JY248" s="36"/>
      <c r="JZ248" s="36"/>
      <c r="KA248" s="36"/>
      <c r="KB248" s="36"/>
      <c r="KC248" s="36"/>
      <c r="KD248" s="36"/>
      <c r="KE248" s="36"/>
      <c r="KF248" s="36"/>
      <c r="KG248" s="36"/>
      <c r="KH248" s="36"/>
      <c r="KI248" s="36"/>
      <c r="KJ248" s="36"/>
      <c r="KK248" s="36"/>
      <c r="KL248" s="36"/>
      <c r="KM248" s="36"/>
      <c r="KN248" s="36"/>
      <c r="KO248" s="36"/>
      <c r="KP248" s="36"/>
      <c r="KQ248" s="36"/>
      <c r="KR248" s="36"/>
      <c r="KS248" s="36"/>
      <c r="KT248" s="36"/>
      <c r="KU248" s="36"/>
      <c r="KV248" s="36"/>
      <c r="KW248" s="36"/>
      <c r="KX248" s="36"/>
      <c r="KY248" s="36"/>
      <c r="KZ248" s="36"/>
      <c r="LA248" s="36"/>
      <c r="LB248" s="36"/>
      <c r="LC248" s="36"/>
      <c r="LD248" s="36"/>
      <c r="LE248" s="36"/>
      <c r="LF248" s="36"/>
      <c r="LG248" s="36"/>
      <c r="LH248" s="36"/>
      <c r="LI248" s="36"/>
      <c r="LJ248" s="36"/>
      <c r="LK248" s="36"/>
      <c r="LL248" s="36"/>
      <c r="LM248" s="36"/>
      <c r="LN248" s="36"/>
      <c r="LO248" s="36"/>
      <c r="LP248" s="36"/>
      <c r="LQ248" s="36"/>
      <c r="LR248" s="36"/>
      <c r="LS248" s="36"/>
      <c r="LT248" s="36"/>
      <c r="LU248" s="36"/>
      <c r="LV248" s="36"/>
      <c r="LW248" s="36"/>
      <c r="LX248" s="36"/>
      <c r="LY248" s="36"/>
      <c r="LZ248" s="36"/>
      <c r="MA248" s="36"/>
      <c r="MB248" s="36"/>
      <c r="MC248" s="36"/>
      <c r="MD248" s="36"/>
      <c r="ME248" s="36"/>
      <c r="MF248" s="36"/>
      <c r="MG248" s="36"/>
      <c r="MH248" s="36"/>
      <c r="MI248" s="36"/>
      <c r="MJ248" s="36"/>
      <c r="MK248" s="36"/>
      <c r="ML248" s="36"/>
      <c r="MM248" s="36"/>
      <c r="MN248" s="36"/>
      <c r="MO248" s="36"/>
      <c r="MP248" s="36"/>
      <c r="MQ248" s="36"/>
      <c r="MR248" s="36"/>
      <c r="MS248" s="36"/>
      <c r="MT248" s="36"/>
      <c r="MU248" s="36"/>
      <c r="MV248" s="36"/>
      <c r="MW248" s="36"/>
      <c r="MX248" s="36"/>
      <c r="MY248" s="36"/>
      <c r="MZ248" s="36"/>
      <c r="NA248" s="36"/>
      <c r="NB248" s="36"/>
      <c r="NC248" s="36"/>
      <c r="ND248" s="36"/>
      <c r="NE248" s="36"/>
      <c r="NF248" s="36"/>
      <c r="NG248" s="36"/>
      <c r="NH248" s="36"/>
      <c r="NI248" s="36"/>
      <c r="NJ248" s="36"/>
      <c r="NK248" s="36"/>
      <c r="NL248" s="36"/>
      <c r="NM248" s="36"/>
      <c r="NN248" s="36"/>
      <c r="NO248" s="36"/>
      <c r="NP248" s="36"/>
      <c r="NQ248" s="36"/>
      <c r="NR248" s="36"/>
      <c r="NS248" s="36"/>
      <c r="NT248" s="36"/>
      <c r="NU248" s="36"/>
      <c r="NV248" s="36"/>
      <c r="NW248" s="36"/>
      <c r="NX248" s="36"/>
      <c r="NY248" s="36"/>
      <c r="NZ248" s="36"/>
      <c r="OA248" s="36"/>
      <c r="OB248" s="36"/>
      <c r="OC248" s="36"/>
      <c r="OD248" s="36"/>
      <c r="OE248" s="36"/>
      <c r="OF248" s="36"/>
      <c r="OG248" s="36"/>
      <c r="OH248" s="36"/>
      <c r="OI248" s="36"/>
      <c r="OJ248" s="36"/>
      <c r="OK248" s="36"/>
      <c r="OL248" s="36"/>
      <c r="OM248" s="36"/>
      <c r="ON248" s="36"/>
      <c r="OO248" s="36"/>
      <c r="OP248" s="36"/>
      <c r="OQ248" s="36"/>
      <c r="OR248" s="36"/>
      <c r="OS248" s="36"/>
      <c r="OT248" s="36"/>
      <c r="OU248" s="36"/>
      <c r="OV248" s="36"/>
      <c r="OW248" s="36"/>
      <c r="OX248" s="36"/>
      <c r="OY248" s="36"/>
      <c r="OZ248" s="36"/>
      <c r="PA248" s="36"/>
      <c r="PB248" s="36"/>
      <c r="PC248" s="36"/>
      <c r="PD248" s="36"/>
      <c r="PE248" s="36"/>
      <c r="PF248" s="36"/>
      <c r="PG248" s="36"/>
      <c r="PH248" s="36"/>
      <c r="PI248" s="36"/>
      <c r="PJ248" s="36"/>
      <c r="PK248" s="36"/>
      <c r="PL248" s="36"/>
      <c r="PM248" s="36"/>
      <c r="PN248" s="36"/>
      <c r="PO248" s="36"/>
      <c r="PP248" s="36"/>
      <c r="PQ248" s="36"/>
      <c r="PR248" s="36"/>
      <c r="PS248" s="36"/>
      <c r="PT248" s="36"/>
      <c r="PU248" s="36"/>
      <c r="PV248" s="36"/>
      <c r="PW248" s="36"/>
      <c r="PX248" s="36"/>
      <c r="PY248" s="36"/>
      <c r="PZ248" s="36"/>
      <c r="QA248" s="36"/>
      <c r="QB248" s="36"/>
      <c r="QC248" s="36"/>
      <c r="QD248" s="36"/>
      <c r="QE248" s="36"/>
      <c r="QF248" s="36"/>
      <c r="QG248" s="36"/>
      <c r="QH248" s="36"/>
      <c r="QI248" s="36"/>
      <c r="QJ248" s="36"/>
      <c r="QK248" s="36"/>
      <c r="QL248" s="36"/>
      <c r="QM248" s="36"/>
      <c r="QN248" s="36"/>
      <c r="QO248" s="36"/>
      <c r="QP248" s="36"/>
      <c r="QQ248" s="36"/>
      <c r="QR248" s="36"/>
      <c r="QS248" s="36"/>
      <c r="QT248" s="36"/>
      <c r="QU248" s="36"/>
      <c r="QV248" s="36"/>
      <c r="QW248" s="36"/>
      <c r="QX248" s="36"/>
      <c r="QY248" s="36"/>
      <c r="QZ248" s="36"/>
      <c r="RA248" s="36"/>
      <c r="RB248" s="36"/>
      <c r="RC248" s="36"/>
      <c r="RD248" s="36"/>
      <c r="RE248" s="36"/>
      <c r="RF248" s="36"/>
      <c r="RG248" s="36"/>
      <c r="RH248" s="36"/>
      <c r="RI248" s="36"/>
      <c r="RJ248" s="36"/>
      <c r="RK248" s="36"/>
      <c r="RL248" s="36"/>
      <c r="RM248" s="36"/>
      <c r="RN248" s="36"/>
      <c r="RO248" s="36"/>
      <c r="RP248" s="36"/>
      <c r="RQ248" s="36"/>
      <c r="RR248" s="36"/>
      <c r="RS248" s="36"/>
      <c r="RT248" s="36"/>
      <c r="RU248" s="36"/>
      <c r="RV248" s="36"/>
      <c r="RW248" s="36"/>
      <c r="RX248" s="36"/>
      <c r="RY248" s="36"/>
      <c r="RZ248" s="36"/>
      <c r="SA248" s="36"/>
      <c r="SB248" s="36"/>
      <c r="SC248" s="36"/>
      <c r="SD248" s="36"/>
      <c r="SE248" s="36"/>
      <c r="SF248" s="36"/>
      <c r="SG248" s="36"/>
      <c r="SH248" s="36"/>
      <c r="SI248" s="36"/>
      <c r="SJ248" s="36"/>
      <c r="SK248" s="36"/>
      <c r="SL248" s="36"/>
      <c r="SM248" s="36"/>
      <c r="SN248" s="36"/>
      <c r="SO248" s="36"/>
      <c r="SP248" s="36"/>
      <c r="SQ248" s="36"/>
      <c r="SR248" s="36"/>
      <c r="SS248" s="36"/>
      <c r="ST248" s="36"/>
      <c r="SU248" s="36"/>
      <c r="SV248" s="36"/>
      <c r="SW248" s="36"/>
      <c r="SX248" s="36"/>
      <c r="SY248" s="36"/>
      <c r="SZ248" s="36"/>
      <c r="TA248" s="36"/>
      <c r="TB248" s="36"/>
      <c r="TC248" s="36"/>
      <c r="TD248" s="36"/>
      <c r="TE248" s="36"/>
      <c r="TF248" s="36"/>
      <c r="TG248" s="36"/>
      <c r="TH248" s="36"/>
      <c r="TI248" s="36"/>
      <c r="TJ248" s="36"/>
      <c r="TK248" s="36"/>
      <c r="TL248" s="36"/>
      <c r="TM248" s="36"/>
      <c r="TN248" s="36"/>
      <c r="TO248" s="36"/>
      <c r="TP248" s="36"/>
      <c r="TQ248" s="36"/>
      <c r="TR248" s="36"/>
      <c r="TS248" s="36"/>
      <c r="TT248" s="36"/>
      <c r="TU248" s="36"/>
      <c r="TV248" s="36"/>
      <c r="TW248" s="36"/>
      <c r="TX248" s="36"/>
      <c r="TY248" s="36"/>
      <c r="TZ248" s="36"/>
      <c r="UA248" s="36"/>
      <c r="UB248" s="36"/>
      <c r="UC248" s="36"/>
      <c r="UD248" s="36"/>
      <c r="UE248" s="36"/>
      <c r="UF248" s="36"/>
      <c r="UG248" s="36"/>
      <c r="UH248" s="36"/>
      <c r="UI248" s="36"/>
      <c r="UJ248" s="36"/>
      <c r="UK248" s="36"/>
      <c r="UL248" s="36"/>
      <c r="UM248" s="36"/>
      <c r="UN248" s="36"/>
      <c r="UO248" s="36"/>
      <c r="UP248" s="36"/>
      <c r="UQ248" s="36"/>
      <c r="UR248" s="36"/>
      <c r="US248" s="36"/>
      <c r="UT248" s="36"/>
      <c r="UU248" s="36"/>
      <c r="UV248" s="36"/>
      <c r="UW248" s="36"/>
      <c r="UX248" s="36"/>
      <c r="UY248" s="36"/>
      <c r="UZ248" s="36"/>
      <c r="VA248" s="36"/>
      <c r="VB248" s="36"/>
      <c r="VC248" s="36"/>
      <c r="VD248" s="36"/>
      <c r="VE248" s="36"/>
      <c r="VF248" s="36"/>
      <c r="VG248" s="36"/>
      <c r="VH248" s="36"/>
      <c r="VI248" s="36"/>
      <c r="VJ248" s="36"/>
      <c r="VK248" s="36"/>
      <c r="VL248" s="36"/>
      <c r="VM248" s="36"/>
      <c r="VN248" s="36"/>
      <c r="VO248" s="36"/>
      <c r="VP248" s="36"/>
      <c r="VQ248" s="36"/>
      <c r="VR248" s="36"/>
      <c r="VS248" s="36"/>
      <c r="VT248" s="36"/>
      <c r="VU248" s="36"/>
      <c r="VV248" s="36"/>
      <c r="VW248" s="36"/>
      <c r="VX248" s="36"/>
      <c r="VY248" s="36"/>
      <c r="VZ248" s="36"/>
      <c r="WA248" s="36"/>
      <c r="WB248" s="36"/>
      <c r="WC248" s="36"/>
      <c r="WD248" s="36"/>
      <c r="WE248" s="36"/>
      <c r="WF248" s="36"/>
      <c r="WG248" s="36"/>
      <c r="WH248" s="36"/>
      <c r="WI248" s="36"/>
      <c r="WJ248" s="36"/>
      <c r="WK248" s="36"/>
      <c r="WL248" s="36"/>
      <c r="WM248" s="36"/>
      <c r="WN248" s="36"/>
      <c r="WO248" s="36"/>
      <c r="WP248" s="36"/>
      <c r="WQ248" s="36"/>
      <c r="WR248" s="36"/>
      <c r="WS248" s="36"/>
      <c r="WT248" s="36"/>
      <c r="WU248" s="36"/>
      <c r="WV248" s="36"/>
      <c r="WW248" s="36"/>
      <c r="WX248" s="36"/>
      <c r="WY248" s="36"/>
      <c r="WZ248" s="36"/>
      <c r="XA248" s="36"/>
      <c r="XB248" s="36"/>
      <c r="XC248" s="36"/>
      <c r="XD248" s="36"/>
      <c r="XE248" s="36"/>
      <c r="XF248" s="36"/>
      <c r="XG248" s="36"/>
      <c r="XH248" s="36"/>
      <c r="XI248" s="36"/>
      <c r="XJ248" s="36"/>
      <c r="XK248" s="36"/>
      <c r="XL248" s="36"/>
      <c r="XM248" s="36"/>
      <c r="XN248" s="36"/>
      <c r="XO248" s="36"/>
      <c r="XP248" s="36"/>
      <c r="XQ248" s="36"/>
      <c r="XR248" s="36"/>
      <c r="XS248" s="36"/>
      <c r="XT248" s="36"/>
      <c r="XU248" s="36"/>
      <c r="XV248" s="36"/>
      <c r="XW248" s="36"/>
      <c r="XX248" s="36"/>
      <c r="XY248" s="36"/>
      <c r="XZ248" s="36"/>
      <c r="YA248" s="36"/>
      <c r="YB248" s="36"/>
      <c r="YC248" s="36"/>
      <c r="YD248" s="36"/>
      <c r="YE248" s="36"/>
      <c r="YF248" s="36"/>
      <c r="YG248" s="36"/>
      <c r="YH248" s="36"/>
      <c r="YI248" s="36"/>
      <c r="YJ248" s="36"/>
      <c r="YK248" s="36"/>
      <c r="YL248" s="36"/>
      <c r="YM248" s="36"/>
      <c r="YN248" s="36"/>
      <c r="YO248" s="36"/>
      <c r="YP248" s="36"/>
      <c r="YQ248" s="36"/>
      <c r="YR248" s="36"/>
      <c r="YS248" s="36"/>
      <c r="YT248" s="36"/>
      <c r="YU248" s="36"/>
      <c r="YV248" s="36"/>
      <c r="YW248" s="36"/>
      <c r="YX248" s="36"/>
      <c r="YY248" s="36"/>
      <c r="YZ248" s="36"/>
      <c r="ZA248" s="36"/>
      <c r="ZB248" s="36"/>
      <c r="ZC248" s="36"/>
      <c r="ZD248" s="36"/>
      <c r="ZE248" s="36"/>
      <c r="ZF248" s="36"/>
      <c r="ZG248" s="36"/>
      <c r="ZH248" s="36"/>
      <c r="ZI248" s="36"/>
      <c r="ZJ248" s="36"/>
      <c r="ZK248" s="36"/>
      <c r="ZL248" s="36"/>
      <c r="ZM248" s="36"/>
      <c r="ZN248" s="36"/>
      <c r="ZO248" s="36"/>
      <c r="ZP248" s="36"/>
      <c r="ZQ248" s="36"/>
      <c r="ZR248" s="36"/>
      <c r="ZS248" s="36"/>
      <c r="ZT248" s="36"/>
      <c r="ZU248" s="36"/>
      <c r="ZV248" s="36"/>
      <c r="ZW248" s="36"/>
      <c r="ZX248" s="36"/>
      <c r="ZY248" s="36"/>
      <c r="ZZ248" s="36"/>
      <c r="AAA248" s="36"/>
      <c r="AAB248" s="36"/>
      <c r="AAC248" s="36"/>
      <c r="AAD248" s="36"/>
      <c r="AAE248" s="36"/>
      <c r="AAF248" s="36"/>
      <c r="AAG248" s="36"/>
      <c r="AAH248" s="36"/>
      <c r="AAI248" s="36"/>
      <c r="AAJ248" s="36"/>
      <c r="AAK248" s="36"/>
      <c r="AAL248" s="36"/>
      <c r="AAM248" s="36"/>
      <c r="AAN248" s="36"/>
      <c r="AAO248" s="36"/>
      <c r="AAP248" s="36"/>
      <c r="AAQ248" s="36"/>
      <c r="AAR248" s="36"/>
      <c r="AAS248" s="36"/>
      <c r="AAT248" s="36"/>
      <c r="AAU248" s="36"/>
      <c r="AAV248" s="36"/>
      <c r="AAW248" s="36"/>
      <c r="AAX248" s="36"/>
      <c r="AAY248" s="36"/>
      <c r="AAZ248" s="36"/>
      <c r="ABA248" s="36"/>
      <c r="ABB248" s="36"/>
      <c r="ABC248" s="36"/>
      <c r="ABD248" s="36"/>
      <c r="ABE248" s="36"/>
      <c r="ABF248" s="36"/>
      <c r="ABG248" s="36"/>
      <c r="ABH248" s="36"/>
      <c r="ABI248" s="36"/>
      <c r="ABJ248" s="36"/>
      <c r="ABK248" s="36"/>
      <c r="ABL248" s="36"/>
      <c r="ABM248" s="36"/>
      <c r="ABN248" s="36"/>
      <c r="ABO248" s="36"/>
      <c r="ABP248" s="36"/>
      <c r="ABQ248" s="36"/>
      <c r="ABR248" s="36"/>
      <c r="ABS248" s="36"/>
      <c r="ABT248" s="36"/>
      <c r="ABU248" s="36"/>
      <c r="ABV248" s="36"/>
      <c r="ABW248" s="36"/>
      <c r="ABX248" s="36"/>
      <c r="ABY248" s="36"/>
      <c r="ABZ248" s="36"/>
      <c r="ACA248" s="36"/>
      <c r="ACB248" s="36"/>
      <c r="ACC248" s="36"/>
      <c r="ACD248" s="36"/>
      <c r="ACE248" s="36"/>
      <c r="ACF248" s="36"/>
      <c r="ACG248" s="36"/>
      <c r="ACH248" s="36"/>
      <c r="ACI248" s="36"/>
      <c r="ACJ248" s="36"/>
      <c r="ACK248" s="36"/>
      <c r="ACL248" s="36"/>
      <c r="ACM248" s="36"/>
      <c r="ACN248" s="36"/>
      <c r="ACO248" s="36"/>
      <c r="ACP248" s="36"/>
      <c r="ACQ248" s="36"/>
      <c r="ACR248" s="36"/>
      <c r="ACS248" s="36"/>
      <c r="ACT248" s="36"/>
      <c r="ACU248" s="36"/>
      <c r="ACV248" s="36"/>
      <c r="ACW248" s="36"/>
      <c r="ACX248" s="36"/>
      <c r="ACY248" s="36"/>
      <c r="ACZ248" s="36"/>
      <c r="ADA248" s="36"/>
      <c r="ADB248" s="36"/>
      <c r="ADC248" s="36"/>
      <c r="ADD248" s="36"/>
      <c r="ADE248" s="36"/>
      <c r="ADF248" s="36"/>
      <c r="ADG248" s="36"/>
      <c r="ADH248" s="36"/>
      <c r="ADI248" s="36"/>
      <c r="ADJ248" s="36"/>
      <c r="ADK248" s="36"/>
      <c r="ADL248" s="36"/>
      <c r="ADM248" s="36"/>
      <c r="ADN248" s="36"/>
      <c r="ADO248" s="36"/>
      <c r="ADP248" s="36"/>
      <c r="ADQ248" s="36"/>
      <c r="ADR248" s="36"/>
      <c r="ADS248" s="36"/>
      <c r="ADT248" s="36"/>
      <c r="ADU248" s="36"/>
      <c r="ADV248" s="36"/>
      <c r="ADW248" s="36"/>
      <c r="ADX248" s="36"/>
      <c r="ADY248" s="36"/>
      <c r="ADZ248" s="36"/>
      <c r="AEA248" s="36"/>
      <c r="AEB248" s="36"/>
      <c r="AEC248" s="36"/>
      <c r="AED248" s="36"/>
      <c r="AEE248" s="36"/>
      <c r="AEF248" s="36"/>
      <c r="AEG248" s="36"/>
      <c r="AEH248" s="36"/>
      <c r="AEI248" s="36"/>
      <c r="AEJ248" s="36"/>
      <c r="AEK248" s="36"/>
      <c r="AEL248" s="36"/>
      <c r="AEM248" s="36"/>
      <c r="AEN248" s="36"/>
      <c r="AEO248" s="36"/>
      <c r="AEP248" s="36"/>
      <c r="AEQ248" s="36"/>
      <c r="AER248" s="36"/>
      <c r="AES248" s="36"/>
      <c r="AET248" s="36"/>
      <c r="AEU248" s="36"/>
      <c r="AEV248" s="36"/>
      <c r="AEW248" s="36"/>
      <c r="AEX248" s="36"/>
      <c r="AEY248" s="36"/>
      <c r="AEZ248" s="36"/>
      <c r="AFA248" s="36"/>
      <c r="AFB248" s="36"/>
      <c r="AFC248" s="36"/>
      <c r="AFD248" s="36"/>
      <c r="AFE248" s="36"/>
      <c r="AFF248" s="36"/>
      <c r="AFG248" s="36"/>
      <c r="AFH248" s="36"/>
      <c r="AFI248" s="36"/>
      <c r="AFJ248" s="36"/>
      <c r="AFK248" s="36"/>
      <c r="AFL248" s="36"/>
      <c r="AFM248" s="36"/>
      <c r="AFN248" s="36"/>
      <c r="AFO248" s="36"/>
      <c r="AFP248" s="36"/>
      <c r="AFQ248" s="36"/>
      <c r="AFR248" s="36"/>
      <c r="AFS248" s="36"/>
      <c r="AFT248" s="36"/>
      <c r="AFU248" s="36"/>
      <c r="AFV248" s="36"/>
      <c r="AFW248" s="36"/>
      <c r="AFX248" s="36"/>
      <c r="AFY248" s="36"/>
      <c r="AFZ248" s="36"/>
      <c r="AGA248" s="36"/>
      <c r="AGB248" s="36"/>
      <c r="AGC248" s="36"/>
      <c r="AGD248" s="36"/>
      <c r="AGE248" s="36"/>
      <c r="AGF248" s="36"/>
      <c r="AGG248" s="36"/>
      <c r="AGH248" s="36"/>
      <c r="AGI248" s="36"/>
      <c r="AGJ248" s="36"/>
      <c r="AGK248" s="36"/>
      <c r="AGL248" s="36"/>
      <c r="AGM248" s="36"/>
      <c r="AGN248" s="36"/>
      <c r="AGO248" s="36"/>
      <c r="AGP248" s="36"/>
      <c r="AGQ248" s="36"/>
      <c r="AGR248" s="36"/>
      <c r="AGS248" s="36"/>
      <c r="AGT248" s="36"/>
      <c r="AGU248" s="36"/>
      <c r="AGV248" s="36"/>
      <c r="AGW248" s="36"/>
      <c r="AGX248" s="36"/>
      <c r="AGY248" s="36"/>
      <c r="AGZ248" s="36"/>
      <c r="AHA248" s="36"/>
      <c r="AHB248" s="36"/>
      <c r="AHC248" s="36"/>
      <c r="AHD248" s="36"/>
      <c r="AHE248" s="36"/>
      <c r="AHF248" s="36"/>
      <c r="AHG248" s="36"/>
      <c r="AHH248" s="36"/>
      <c r="AHI248" s="36"/>
      <c r="AHJ248" s="36"/>
      <c r="AHK248" s="36"/>
      <c r="AHL248" s="36"/>
      <c r="AHM248" s="36"/>
      <c r="AHN248" s="36"/>
      <c r="AHO248" s="36"/>
      <c r="AHP248" s="36"/>
      <c r="AHQ248" s="36"/>
      <c r="AHR248" s="36"/>
      <c r="AHS248" s="36"/>
      <c r="AHT248" s="36"/>
      <c r="AHU248" s="36"/>
      <c r="AHV248" s="36"/>
      <c r="AHW248" s="36"/>
      <c r="AHX248" s="36"/>
      <c r="AHY248" s="36"/>
      <c r="AHZ248" s="36"/>
      <c r="AIA248" s="36"/>
      <c r="AIB248" s="36"/>
      <c r="AIC248" s="36"/>
      <c r="AID248" s="36"/>
      <c r="AIE248" s="36"/>
      <c r="AIF248" s="36"/>
      <c r="AIG248" s="36"/>
      <c r="AIH248" s="36"/>
      <c r="AII248" s="36"/>
      <c r="AIJ248" s="36"/>
      <c r="AIK248" s="36"/>
      <c r="AIL248" s="36"/>
      <c r="AIM248" s="36"/>
      <c r="AIN248" s="36"/>
      <c r="AIO248" s="36"/>
      <c r="AIP248" s="36"/>
      <c r="AIQ248" s="36"/>
      <c r="AIR248" s="36"/>
      <c r="AIS248" s="36"/>
      <c r="AIT248" s="36"/>
      <c r="AIU248" s="36"/>
      <c r="AIV248" s="36"/>
      <c r="AIW248" s="36"/>
      <c r="AIX248" s="36"/>
      <c r="AIY248" s="36"/>
      <c r="AIZ248" s="36"/>
      <c r="AJA248" s="36"/>
      <c r="AJB248" s="36"/>
      <c r="AJC248" s="36"/>
      <c r="AJD248" s="36"/>
      <c r="AJE248" s="36"/>
      <c r="AJF248" s="36"/>
      <c r="AJG248" s="36"/>
      <c r="AJH248" s="36"/>
      <c r="AJI248" s="36"/>
      <c r="AJJ248" s="36"/>
      <c r="AJK248" s="36"/>
      <c r="AJL248" s="36"/>
      <c r="AJM248" s="36"/>
      <c r="AJN248" s="36"/>
      <c r="AJO248" s="36"/>
      <c r="AJP248" s="36"/>
      <c r="AJQ248" s="36"/>
      <c r="AJR248" s="36"/>
      <c r="AJS248" s="36"/>
      <c r="AJT248" s="36"/>
      <c r="AJU248" s="36"/>
      <c r="AJV248" s="36"/>
      <c r="AJW248" s="36"/>
      <c r="AJX248" s="36"/>
      <c r="AJY248" s="36"/>
      <c r="AJZ248" s="36"/>
      <c r="AKA248" s="36"/>
      <c r="AKB248" s="36"/>
      <c r="AKC248" s="36"/>
      <c r="AKD248" s="36"/>
      <c r="AKE248" s="36"/>
      <c r="AKF248" s="36"/>
      <c r="AKG248" s="36"/>
      <c r="AKH248" s="36"/>
      <c r="AKI248" s="36"/>
      <c r="AKJ248" s="36"/>
      <c r="AKK248" s="36"/>
      <c r="AKL248" s="36"/>
      <c r="AKM248" s="36"/>
      <c r="AKN248" s="36"/>
      <c r="AKO248" s="36"/>
      <c r="AKP248" s="36"/>
      <c r="AKQ248" s="36"/>
      <c r="AKR248" s="36"/>
      <c r="AKS248" s="36"/>
      <c r="AKT248" s="36"/>
      <c r="AKU248" s="36"/>
      <c r="AKV248" s="36"/>
      <c r="AKW248" s="36"/>
      <c r="AKX248" s="36"/>
      <c r="AKY248" s="36"/>
      <c r="AKZ248" s="36"/>
      <c r="ALA248" s="36"/>
      <c r="ALB248" s="36"/>
      <c r="ALC248" s="36"/>
      <c r="ALD248" s="36"/>
      <c r="ALE248" s="36"/>
      <c r="ALF248" s="36"/>
      <c r="ALG248" s="36"/>
      <c r="ALH248" s="36"/>
      <c r="ALI248" s="36"/>
      <c r="ALJ248" s="36"/>
      <c r="ALK248" s="36"/>
      <c r="ALL248" s="36"/>
      <c r="ALM248" s="36"/>
      <c r="ALN248" s="36"/>
      <c r="ALO248" s="36"/>
      <c r="ALP248" s="36"/>
      <c r="ALQ248" s="36"/>
      <c r="ALR248" s="36"/>
      <c r="ALS248" s="36"/>
      <c r="ALT248" s="36"/>
      <c r="ALU248" s="36"/>
      <c r="ALV248" s="36"/>
      <c r="ALW248" s="36"/>
      <c r="ALX248" s="36"/>
      <c r="ALY248" s="36"/>
      <c r="ALZ248" s="36"/>
      <c r="AMA248" s="36"/>
      <c r="AMB248" s="36"/>
      <c r="AMC248" s="36"/>
      <c r="AMD248" s="36"/>
      <c r="AME248" s="36"/>
      <c r="AMF248" s="36"/>
      <c r="AMG248" s="36"/>
      <c r="AMH248" s="36"/>
      <c r="AMI248" s="36"/>
      <c r="AMJ248" s="36"/>
      <c r="AMK248" s="36"/>
      <c r="AML248" s="36"/>
      <c r="AMM248" s="36"/>
      <c r="AMN248" s="36"/>
      <c r="AMO248" s="36"/>
      <c r="AMP248" s="36"/>
      <c r="AMQ248" s="36"/>
      <c r="AMR248" s="36"/>
      <c r="AMS248" s="36"/>
      <c r="AMT248" s="36"/>
      <c r="AMU248" s="36"/>
      <c r="AMV248" s="36"/>
      <c r="AMW248" s="36"/>
      <c r="AMX248" s="36"/>
      <c r="AMY248" s="36"/>
      <c r="AMZ248" s="36"/>
      <c r="ANA248" s="36"/>
      <c r="ANB248" s="36"/>
      <c r="ANC248" s="36"/>
      <c r="AND248" s="36"/>
      <c r="ANE248" s="36"/>
      <c r="ANF248" s="36"/>
      <c r="ANG248" s="36"/>
      <c r="ANH248" s="36"/>
      <c r="ANI248" s="36"/>
      <c r="ANJ248" s="36"/>
      <c r="ANK248" s="36"/>
      <c r="ANL248" s="36"/>
      <c r="ANM248" s="36"/>
      <c r="ANN248" s="36"/>
      <c r="ANO248" s="36"/>
      <c r="ANP248" s="36"/>
      <c r="ANQ248" s="36"/>
      <c r="ANR248" s="36"/>
      <c r="ANS248" s="36"/>
      <c r="ANT248" s="36"/>
      <c r="ANU248" s="36"/>
      <c r="ANV248" s="36"/>
      <c r="ANW248" s="36"/>
      <c r="ANX248" s="36"/>
      <c r="ANY248" s="36"/>
      <c r="ANZ248" s="36"/>
      <c r="AOA248" s="36"/>
      <c r="AOB248" s="36"/>
      <c r="AOC248" s="36"/>
      <c r="AOD248" s="36"/>
      <c r="AOE248" s="36"/>
      <c r="AOF248" s="36"/>
      <c r="AOG248" s="36"/>
      <c r="AOH248" s="36"/>
      <c r="AOI248" s="36"/>
      <c r="AOJ248" s="36"/>
      <c r="AOK248" s="36"/>
      <c r="AOL248" s="36"/>
      <c r="AOM248" s="36"/>
      <c r="AON248" s="36"/>
      <c r="AOO248" s="36"/>
      <c r="AOP248" s="36"/>
      <c r="AOQ248" s="36"/>
      <c r="AOR248" s="36"/>
      <c r="AOS248" s="36"/>
      <c r="AOT248" s="36"/>
      <c r="AOU248" s="36"/>
      <c r="AOV248" s="36"/>
      <c r="AOW248" s="36"/>
      <c r="AOX248" s="36"/>
      <c r="AOY248" s="36"/>
      <c r="AOZ248" s="36"/>
      <c r="APA248" s="36"/>
      <c r="APB248" s="36"/>
      <c r="APC248" s="36"/>
      <c r="APD248" s="36"/>
      <c r="APE248" s="36"/>
      <c r="APF248" s="36"/>
      <c r="APG248" s="36"/>
      <c r="APH248" s="36"/>
      <c r="API248" s="36"/>
      <c r="APJ248" s="36"/>
      <c r="APK248" s="36"/>
      <c r="APL248" s="36"/>
      <c r="APM248" s="36"/>
      <c r="APN248" s="36"/>
      <c r="APO248" s="36"/>
      <c r="APP248" s="36"/>
      <c r="APQ248" s="36"/>
      <c r="APR248" s="36"/>
      <c r="APS248" s="36"/>
      <c r="APT248" s="36"/>
      <c r="APU248" s="36"/>
      <c r="APV248" s="36"/>
      <c r="APW248" s="36"/>
      <c r="APX248" s="36"/>
      <c r="APY248" s="36"/>
      <c r="APZ248" s="36"/>
      <c r="AQA248" s="36"/>
      <c r="AQB248" s="36"/>
      <c r="AQC248" s="36"/>
      <c r="AQD248" s="36"/>
      <c r="AQE248" s="36"/>
      <c r="AQF248" s="36"/>
      <c r="AQG248" s="36"/>
      <c r="AQH248" s="36"/>
      <c r="AQI248" s="36"/>
      <c r="AQJ248" s="36"/>
      <c r="AQK248" s="36"/>
      <c r="AQL248" s="36"/>
      <c r="AQM248" s="36"/>
      <c r="AQN248" s="36"/>
      <c r="AQO248" s="36"/>
      <c r="AQP248" s="36"/>
      <c r="AQQ248" s="36"/>
      <c r="AQR248" s="36"/>
      <c r="AQS248" s="36"/>
      <c r="AQT248" s="36"/>
      <c r="AQU248" s="36"/>
      <c r="AQV248" s="36"/>
      <c r="AQW248" s="36"/>
      <c r="AQX248" s="36"/>
      <c r="AQY248" s="36"/>
      <c r="AQZ248" s="36"/>
      <c r="ARA248" s="36"/>
      <c r="ARB248" s="36"/>
      <c r="ARC248" s="36"/>
      <c r="ARD248" s="36"/>
      <c r="ARE248" s="36"/>
      <c r="ARF248" s="36"/>
      <c r="ARG248" s="36"/>
      <c r="ARH248" s="36"/>
      <c r="ARI248" s="36"/>
      <c r="ARJ248" s="36"/>
      <c r="ARK248" s="36"/>
      <c r="ARL248" s="36"/>
      <c r="ARM248" s="36"/>
      <c r="ARN248" s="36"/>
      <c r="ARO248" s="36"/>
      <c r="ARP248" s="36"/>
      <c r="ARQ248" s="36"/>
      <c r="ARR248" s="36"/>
      <c r="ARS248" s="36"/>
      <c r="ART248" s="36"/>
      <c r="ARU248" s="36"/>
      <c r="ARV248" s="36"/>
      <c r="ARW248" s="36"/>
      <c r="ARX248" s="36"/>
      <c r="ARY248" s="36"/>
      <c r="ARZ248" s="36"/>
      <c r="ASA248" s="36"/>
      <c r="ASB248" s="36"/>
      <c r="ASC248" s="36"/>
      <c r="ASD248" s="36"/>
      <c r="ASE248" s="36"/>
      <c r="ASF248" s="36"/>
      <c r="ASG248" s="36"/>
      <c r="ASH248" s="36"/>
      <c r="ASI248" s="36"/>
      <c r="ASJ248" s="36"/>
      <c r="ASK248" s="36"/>
      <c r="ASL248" s="36"/>
      <c r="ASM248" s="36"/>
      <c r="ASN248" s="36"/>
      <c r="ASO248" s="36"/>
      <c r="ASP248" s="36"/>
      <c r="ASQ248" s="36"/>
      <c r="ASR248" s="36"/>
      <c r="ASS248" s="36"/>
      <c r="AST248" s="36"/>
      <c r="ASU248" s="36"/>
      <c r="ASV248" s="36"/>
      <c r="ASW248" s="36"/>
      <c r="ASX248" s="36"/>
      <c r="ASY248" s="36"/>
      <c r="ASZ248" s="36"/>
      <c r="ATA248" s="36"/>
      <c r="ATB248" s="36"/>
      <c r="ATC248" s="36"/>
      <c r="ATD248" s="36"/>
      <c r="ATE248" s="36"/>
      <c r="ATF248" s="36"/>
      <c r="ATG248" s="36"/>
      <c r="ATH248" s="36"/>
      <c r="ATI248" s="36"/>
      <c r="ATJ248" s="36"/>
      <c r="ATK248" s="36"/>
      <c r="ATL248" s="36"/>
      <c r="ATM248" s="36"/>
      <c r="ATN248" s="36"/>
      <c r="ATO248" s="36"/>
      <c r="ATP248" s="36"/>
      <c r="ATQ248" s="36"/>
      <c r="ATR248" s="36"/>
      <c r="ATS248" s="36"/>
      <c r="ATT248" s="36"/>
      <c r="ATU248" s="36"/>
      <c r="ATV248" s="36"/>
      <c r="ATW248" s="36"/>
      <c r="ATX248" s="36"/>
      <c r="ATY248" s="36"/>
      <c r="ATZ248" s="36"/>
      <c r="AUA248" s="36"/>
      <c r="AUB248" s="36"/>
      <c r="AUC248" s="36"/>
      <c r="AUD248" s="36"/>
      <c r="AUE248" s="36"/>
      <c r="AUF248" s="36"/>
      <c r="AUG248" s="36"/>
      <c r="AUH248" s="36"/>
      <c r="AUI248" s="36"/>
      <c r="AUJ248" s="36"/>
      <c r="AUK248" s="36"/>
      <c r="AUL248" s="36"/>
      <c r="AUM248" s="36"/>
      <c r="AUN248" s="36"/>
      <c r="AUO248" s="36"/>
      <c r="AUP248" s="36"/>
      <c r="AUQ248" s="36"/>
      <c r="AUR248" s="36"/>
      <c r="AUS248" s="36"/>
      <c r="AUT248" s="36"/>
      <c r="AUU248" s="36"/>
      <c r="AUV248" s="36"/>
      <c r="AUW248" s="36"/>
      <c r="AUX248" s="36"/>
      <c r="AUY248" s="36"/>
      <c r="AUZ248" s="36"/>
      <c r="AVA248" s="36"/>
      <c r="AVB248" s="36"/>
      <c r="AVC248" s="36"/>
      <c r="AVD248" s="36"/>
      <c r="AVE248" s="36"/>
      <c r="AVF248" s="36"/>
      <c r="AVG248" s="36"/>
      <c r="AVH248" s="36"/>
      <c r="AVI248" s="36"/>
      <c r="AVJ248" s="36"/>
      <c r="AVK248" s="36"/>
      <c r="AVL248" s="36"/>
      <c r="AVM248" s="36"/>
      <c r="AVN248" s="36"/>
      <c r="AVO248" s="36"/>
      <c r="AVP248" s="36"/>
      <c r="AVQ248" s="36"/>
      <c r="AVR248" s="36"/>
      <c r="AVS248" s="36"/>
      <c r="AVT248" s="36"/>
      <c r="AVU248" s="36"/>
      <c r="AVV248" s="36"/>
      <c r="AVW248" s="36"/>
      <c r="AVX248" s="36"/>
      <c r="AVY248" s="36"/>
      <c r="AVZ248" s="36"/>
      <c r="AWA248" s="36"/>
      <c r="AWB248" s="36"/>
      <c r="AWC248" s="36"/>
      <c r="AWD248" s="36"/>
      <c r="AWE248" s="36"/>
      <c r="AWF248" s="36"/>
      <c r="AWG248" s="36"/>
      <c r="AWH248" s="36"/>
      <c r="AWI248" s="36"/>
      <c r="AWJ248" s="36"/>
      <c r="AWK248" s="36"/>
      <c r="AWL248" s="36"/>
      <c r="AWM248" s="36"/>
      <c r="AWN248" s="36"/>
      <c r="AWO248" s="36"/>
      <c r="AWP248" s="36"/>
      <c r="AWQ248" s="36"/>
      <c r="AWR248" s="36"/>
      <c r="AWS248" s="36"/>
      <c r="AWT248" s="36"/>
      <c r="AWU248" s="36"/>
      <c r="AWV248" s="36"/>
      <c r="AWW248" s="36"/>
      <c r="AWX248" s="36"/>
      <c r="AWY248" s="36"/>
      <c r="AWZ248" s="36"/>
      <c r="AXA248" s="36"/>
      <c r="AXB248" s="36"/>
      <c r="AXC248" s="36"/>
      <c r="AXD248" s="36"/>
      <c r="AXE248" s="36"/>
      <c r="AXF248" s="36"/>
      <c r="AXG248" s="36"/>
      <c r="AXH248" s="36"/>
      <c r="AXI248" s="36"/>
      <c r="AXJ248" s="36"/>
      <c r="AXK248" s="36"/>
      <c r="AXL248" s="36"/>
      <c r="AXM248" s="36"/>
      <c r="AXN248" s="36"/>
      <c r="AXO248" s="36"/>
      <c r="AXP248" s="36"/>
      <c r="AXQ248" s="36"/>
      <c r="AXR248" s="36"/>
      <c r="AXS248" s="36"/>
      <c r="AXT248" s="36"/>
      <c r="AXU248" s="36"/>
      <c r="AXV248" s="36"/>
      <c r="AXW248" s="36"/>
      <c r="AXX248" s="36"/>
      <c r="AXY248" s="36"/>
      <c r="AXZ248" s="36"/>
      <c r="AYA248" s="36"/>
      <c r="AYB248" s="36"/>
      <c r="AYC248" s="36"/>
      <c r="AYD248" s="36"/>
      <c r="AYE248" s="36"/>
      <c r="AYF248" s="36"/>
      <c r="AYG248" s="36"/>
      <c r="AYH248" s="36"/>
      <c r="AYI248" s="36"/>
      <c r="AYJ248" s="36"/>
      <c r="AYK248" s="36"/>
      <c r="AYL248" s="36"/>
      <c r="AYM248" s="36"/>
      <c r="AYN248" s="36"/>
      <c r="AYO248" s="36"/>
      <c r="AYP248" s="36"/>
      <c r="AYQ248" s="36"/>
      <c r="AYR248" s="36"/>
      <c r="AYS248" s="36"/>
      <c r="AYT248" s="36"/>
      <c r="AYU248" s="36"/>
      <c r="AYV248" s="36"/>
      <c r="AYW248" s="36"/>
      <c r="AYX248" s="36"/>
      <c r="AYY248" s="36"/>
      <c r="AYZ248" s="36"/>
      <c r="AZA248" s="36"/>
      <c r="AZB248" s="36"/>
      <c r="AZC248" s="36"/>
      <c r="AZD248" s="36"/>
      <c r="AZE248" s="36"/>
      <c r="AZF248" s="36"/>
      <c r="AZG248" s="36"/>
      <c r="AZH248" s="36"/>
      <c r="AZI248" s="36"/>
      <c r="AZJ248" s="36"/>
      <c r="AZK248" s="36"/>
      <c r="AZL248" s="36"/>
      <c r="AZM248" s="36"/>
      <c r="AZN248" s="36"/>
      <c r="AZO248" s="36"/>
      <c r="AZP248" s="36"/>
      <c r="AZQ248" s="36"/>
      <c r="AZR248" s="36"/>
      <c r="AZS248" s="36"/>
      <c r="AZT248" s="36"/>
      <c r="AZU248" s="36"/>
      <c r="AZV248" s="36"/>
      <c r="AZW248" s="36"/>
      <c r="AZX248" s="36"/>
      <c r="AZY248" s="36"/>
      <c r="AZZ248" s="36"/>
      <c r="BAA248" s="36"/>
      <c r="BAB248" s="36"/>
      <c r="BAC248" s="36"/>
      <c r="BAD248" s="36"/>
      <c r="BAE248" s="36"/>
      <c r="BAF248" s="36"/>
      <c r="BAG248" s="36"/>
      <c r="BAH248" s="36"/>
      <c r="BAI248" s="36"/>
      <c r="BAJ248" s="36"/>
      <c r="BAK248" s="36"/>
      <c r="BAL248" s="36"/>
      <c r="BAM248" s="36"/>
      <c r="BAN248" s="36"/>
      <c r="BAO248" s="36"/>
      <c r="BAP248" s="36"/>
      <c r="BAQ248" s="36"/>
      <c r="BAR248" s="36"/>
      <c r="BAS248" s="36"/>
      <c r="BAT248" s="36"/>
      <c r="BAU248" s="36"/>
      <c r="BAV248" s="36"/>
      <c r="BAW248" s="36"/>
      <c r="BAX248" s="36"/>
      <c r="BAY248" s="36"/>
      <c r="BAZ248" s="36"/>
      <c r="BBA248" s="36"/>
      <c r="BBB248" s="36"/>
      <c r="BBC248" s="36"/>
      <c r="BBD248" s="36"/>
      <c r="BBE248" s="36"/>
      <c r="BBF248" s="36"/>
      <c r="BBG248" s="36"/>
      <c r="BBH248" s="36"/>
      <c r="BBI248" s="36"/>
      <c r="BBJ248" s="36"/>
      <c r="BBK248" s="36"/>
      <c r="BBL248" s="36"/>
      <c r="BBM248" s="36"/>
      <c r="BBN248" s="36"/>
      <c r="BBO248" s="36"/>
      <c r="BBP248" s="36"/>
      <c r="BBQ248" s="36"/>
      <c r="BBR248" s="36"/>
      <c r="BBS248" s="36"/>
      <c r="BBT248" s="36"/>
      <c r="BBU248" s="36"/>
      <c r="BBV248" s="36"/>
      <c r="BBW248" s="36"/>
      <c r="BBX248" s="36"/>
      <c r="BBY248" s="36"/>
      <c r="BBZ248" s="36"/>
      <c r="BCA248" s="36"/>
      <c r="BCB248" s="36"/>
      <c r="BCC248" s="36"/>
      <c r="BCD248" s="36"/>
      <c r="BCE248" s="36"/>
      <c r="BCF248" s="36"/>
      <c r="BCG248" s="36"/>
      <c r="BCH248" s="36"/>
      <c r="BCI248" s="36"/>
      <c r="BCJ248" s="36"/>
      <c r="BCK248" s="36"/>
      <c r="BCL248" s="36"/>
      <c r="BCM248" s="36"/>
      <c r="BCN248" s="36"/>
      <c r="BCO248" s="36"/>
      <c r="BCP248" s="36"/>
      <c r="BCQ248" s="36"/>
      <c r="BCR248" s="36"/>
      <c r="BCS248" s="36"/>
      <c r="BCT248" s="36"/>
      <c r="BCU248" s="36"/>
      <c r="BCV248" s="36"/>
      <c r="BCW248" s="36"/>
      <c r="BCX248" s="36"/>
      <c r="BCY248" s="36"/>
      <c r="BCZ248" s="36"/>
      <c r="BDA248" s="36"/>
      <c r="BDB248" s="36"/>
      <c r="BDC248" s="36"/>
      <c r="BDD248" s="36"/>
      <c r="BDE248" s="36"/>
      <c r="BDF248" s="36"/>
      <c r="BDG248" s="36"/>
      <c r="BDH248" s="36"/>
      <c r="BDI248" s="36"/>
      <c r="BDJ248" s="36"/>
      <c r="BDK248" s="36"/>
      <c r="BDL248" s="36"/>
      <c r="BDM248" s="36"/>
      <c r="BDN248" s="36"/>
      <c r="BDO248" s="36"/>
      <c r="BDP248" s="36"/>
      <c r="BDQ248" s="36"/>
      <c r="BDR248" s="36"/>
      <c r="BDS248" s="36"/>
      <c r="BDT248" s="36"/>
      <c r="BDU248" s="36"/>
      <c r="BDV248" s="36"/>
      <c r="BDW248" s="36"/>
      <c r="BDX248" s="36"/>
      <c r="BDY248" s="36"/>
      <c r="BDZ248" s="36"/>
      <c r="BEA248" s="36"/>
      <c r="BEB248" s="36"/>
      <c r="BEC248" s="36"/>
      <c r="BED248" s="36"/>
      <c r="BEE248" s="36"/>
      <c r="BEF248" s="36"/>
      <c r="BEG248" s="36"/>
      <c r="BEH248" s="36"/>
      <c r="BEI248" s="36"/>
      <c r="BEJ248" s="36"/>
      <c r="BEK248" s="36"/>
      <c r="BEL248" s="36"/>
      <c r="BEM248" s="36"/>
      <c r="BEN248" s="36"/>
      <c r="BEO248" s="36"/>
      <c r="BEP248" s="36"/>
      <c r="BEQ248" s="36"/>
      <c r="BER248" s="36"/>
      <c r="BES248" s="36"/>
      <c r="BET248" s="36"/>
      <c r="BEU248" s="36"/>
      <c r="BEV248" s="36"/>
      <c r="BEW248" s="36"/>
      <c r="BEX248" s="36"/>
      <c r="BEY248" s="36"/>
      <c r="BEZ248" s="36"/>
      <c r="BFA248" s="36"/>
      <c r="BFB248" s="36"/>
      <c r="BFC248" s="36"/>
      <c r="BFD248" s="36"/>
      <c r="BFE248" s="36"/>
      <c r="BFF248" s="36"/>
      <c r="BFG248" s="36"/>
      <c r="BFH248" s="36"/>
      <c r="BFI248" s="36"/>
      <c r="BFJ248" s="36"/>
      <c r="BFK248" s="36"/>
      <c r="BFL248" s="36"/>
      <c r="BFM248" s="36"/>
      <c r="BFN248" s="36"/>
      <c r="BFO248" s="36"/>
      <c r="BFP248" s="36"/>
      <c r="BFQ248" s="36"/>
      <c r="BFR248" s="36"/>
      <c r="BFS248" s="36"/>
      <c r="BFT248" s="36"/>
      <c r="BFU248" s="36"/>
      <c r="BFV248" s="36"/>
      <c r="BFW248" s="36"/>
      <c r="BFX248" s="36"/>
      <c r="BFY248" s="36"/>
      <c r="BFZ248" s="36"/>
      <c r="BGA248" s="36"/>
      <c r="BGB248" s="36"/>
      <c r="BGC248" s="36"/>
      <c r="BGD248" s="36"/>
      <c r="BGE248" s="36"/>
      <c r="BGF248" s="36"/>
      <c r="BGG248" s="36"/>
      <c r="BGH248" s="36"/>
      <c r="BGI248" s="36"/>
      <c r="BGJ248" s="36"/>
      <c r="BGK248" s="36"/>
      <c r="BGL248" s="36"/>
      <c r="BGM248" s="36"/>
      <c r="BGN248" s="36"/>
      <c r="BGO248" s="36"/>
      <c r="BGP248" s="36"/>
      <c r="BGQ248" s="36"/>
      <c r="BGR248" s="36"/>
      <c r="BGS248" s="36"/>
      <c r="BGT248" s="36"/>
      <c r="BGU248" s="36"/>
      <c r="BGV248" s="36"/>
      <c r="BGW248" s="36"/>
      <c r="BGX248" s="36"/>
      <c r="BGY248" s="36"/>
      <c r="BGZ248" s="36"/>
      <c r="BHA248" s="36"/>
      <c r="BHB248" s="36"/>
      <c r="BHC248" s="36"/>
      <c r="BHD248" s="36"/>
      <c r="BHE248" s="36"/>
      <c r="BHF248" s="36"/>
      <c r="BHG248" s="36"/>
      <c r="BHH248" s="36"/>
      <c r="BHI248" s="36"/>
      <c r="BHJ248" s="36"/>
      <c r="BHK248" s="36"/>
      <c r="BHL248" s="36"/>
      <c r="BHM248" s="36"/>
      <c r="BHN248" s="36"/>
      <c r="BHO248" s="36"/>
      <c r="BHP248" s="36"/>
      <c r="BHQ248" s="36"/>
      <c r="BHR248" s="36"/>
      <c r="BHS248" s="36"/>
      <c r="BHT248" s="36"/>
      <c r="BHU248" s="36"/>
      <c r="BHV248" s="36"/>
      <c r="BHW248" s="36"/>
      <c r="BHX248" s="36"/>
      <c r="BHY248" s="36"/>
      <c r="BHZ248" s="36"/>
      <c r="BIA248" s="36"/>
      <c r="BIB248" s="36"/>
      <c r="BIC248" s="36"/>
      <c r="BID248" s="36"/>
      <c r="BIE248" s="36"/>
      <c r="BIF248" s="36"/>
      <c r="BIG248" s="36"/>
      <c r="BIH248" s="36"/>
      <c r="BII248" s="36"/>
      <c r="BIJ248" s="36"/>
      <c r="BIK248" s="36"/>
      <c r="BIL248" s="36"/>
      <c r="BIM248" s="36"/>
      <c r="BIN248" s="36"/>
      <c r="BIO248" s="36"/>
      <c r="BIP248" s="36"/>
      <c r="BIQ248" s="36"/>
      <c r="BIR248" s="36"/>
      <c r="BIS248" s="36"/>
      <c r="BIT248" s="36"/>
      <c r="BIU248" s="36"/>
      <c r="BIV248" s="36"/>
      <c r="BIW248" s="36"/>
      <c r="BIX248" s="36"/>
      <c r="BIY248" s="36"/>
      <c r="BIZ248" s="36"/>
      <c r="BJA248" s="36"/>
      <c r="BJB248" s="36"/>
      <c r="BJC248" s="36"/>
      <c r="BJD248" s="36"/>
      <c r="BJE248" s="36"/>
      <c r="BJF248" s="36"/>
      <c r="BJG248" s="36"/>
      <c r="BJH248" s="36"/>
      <c r="BJI248" s="36"/>
      <c r="BJJ248" s="36"/>
      <c r="BJK248" s="36"/>
      <c r="BJL248" s="36"/>
      <c r="BJM248" s="36"/>
      <c r="BJN248" s="36"/>
      <c r="BJO248" s="36"/>
      <c r="BJP248" s="36"/>
      <c r="BJQ248" s="36"/>
      <c r="BJR248" s="36"/>
      <c r="BJS248" s="36"/>
      <c r="BJT248" s="36"/>
      <c r="BJU248" s="36"/>
      <c r="BJV248" s="36"/>
      <c r="BJW248" s="36"/>
      <c r="BJX248" s="36"/>
      <c r="BJY248" s="36"/>
      <c r="BJZ248" s="36"/>
      <c r="BKA248" s="36"/>
      <c r="BKB248" s="36"/>
      <c r="BKC248" s="36"/>
      <c r="BKD248" s="36"/>
      <c r="BKE248" s="36"/>
      <c r="BKF248" s="36"/>
      <c r="BKG248" s="36"/>
      <c r="BKH248" s="36"/>
      <c r="BKI248" s="36"/>
      <c r="BKJ248" s="36"/>
      <c r="BKK248" s="36"/>
      <c r="BKL248" s="36"/>
      <c r="BKM248" s="36"/>
      <c r="BKN248" s="36"/>
      <c r="BKO248" s="36"/>
      <c r="BKP248" s="36"/>
      <c r="BKQ248" s="36"/>
      <c r="BKR248" s="36"/>
      <c r="BKS248" s="36"/>
      <c r="BKT248" s="36"/>
      <c r="BKU248" s="36"/>
      <c r="BKV248" s="36"/>
      <c r="BKW248" s="36"/>
      <c r="BKX248" s="36"/>
      <c r="BKY248" s="36"/>
      <c r="BKZ248" s="36"/>
      <c r="BLA248" s="36"/>
      <c r="BLB248" s="36"/>
      <c r="BLC248" s="36"/>
      <c r="BLD248" s="36"/>
      <c r="BLE248" s="36"/>
      <c r="BLF248" s="36"/>
      <c r="BLG248" s="36"/>
      <c r="BLH248" s="36"/>
      <c r="BLI248" s="36"/>
      <c r="BLJ248" s="36"/>
      <c r="BLK248" s="36"/>
      <c r="BLL248" s="36"/>
      <c r="BLM248" s="36"/>
      <c r="BLN248" s="36"/>
      <c r="BLO248" s="36"/>
      <c r="BLP248" s="36"/>
      <c r="BLQ248" s="36"/>
      <c r="BLR248" s="36"/>
      <c r="BLS248" s="36"/>
      <c r="BLT248" s="36"/>
      <c r="BLU248" s="36"/>
      <c r="BLV248" s="36"/>
      <c r="BLW248" s="36"/>
      <c r="BLX248" s="36"/>
      <c r="BLY248" s="36"/>
      <c r="BLZ248" s="36"/>
      <c r="BMA248" s="36"/>
      <c r="BMB248" s="36"/>
      <c r="BMC248" s="36"/>
      <c r="BMD248" s="36"/>
      <c r="BME248" s="36"/>
      <c r="BMF248" s="36"/>
      <c r="BMG248" s="36"/>
      <c r="BMH248" s="36"/>
      <c r="BMI248" s="36"/>
      <c r="BMJ248" s="36"/>
      <c r="BMK248" s="36"/>
      <c r="BML248" s="36"/>
      <c r="BMM248" s="36"/>
      <c r="BMN248" s="36"/>
      <c r="BMO248" s="36"/>
      <c r="BMP248" s="36"/>
      <c r="BMQ248" s="36"/>
      <c r="BMR248" s="36"/>
      <c r="BMS248" s="36"/>
      <c r="BMT248" s="36"/>
      <c r="BMU248" s="36"/>
      <c r="BMV248" s="36"/>
      <c r="BMW248" s="36"/>
      <c r="BMX248" s="36"/>
      <c r="BMY248" s="36"/>
      <c r="BMZ248" s="36"/>
      <c r="BNA248" s="36"/>
      <c r="BNB248" s="36"/>
      <c r="BNC248" s="36"/>
      <c r="BND248" s="36"/>
      <c r="BNE248" s="36"/>
      <c r="BNF248" s="36"/>
      <c r="BNG248" s="36"/>
      <c r="BNH248" s="36"/>
      <c r="BNI248" s="36"/>
      <c r="BNJ248" s="36"/>
      <c r="BNK248" s="36"/>
      <c r="BNL248" s="36"/>
      <c r="BNM248" s="36"/>
      <c r="BNN248" s="36"/>
      <c r="BNO248" s="36"/>
      <c r="BNP248" s="36"/>
      <c r="BNQ248" s="36"/>
      <c r="BNR248" s="36"/>
      <c r="BNS248" s="36"/>
      <c r="BNT248" s="36"/>
      <c r="BNU248" s="36"/>
      <c r="BNV248" s="36"/>
      <c r="BNW248" s="36"/>
      <c r="BNX248" s="36"/>
      <c r="BNY248" s="36"/>
      <c r="BNZ248" s="36"/>
      <c r="BOA248" s="36"/>
      <c r="BOB248" s="36"/>
      <c r="BOC248" s="36"/>
      <c r="BOD248" s="36"/>
      <c r="BOE248" s="36"/>
      <c r="BOF248" s="36"/>
      <c r="BOG248" s="36"/>
      <c r="BOH248" s="36"/>
      <c r="BOI248" s="36"/>
      <c r="BOJ248" s="36"/>
      <c r="BOK248" s="36"/>
      <c r="BOL248" s="36"/>
      <c r="BOM248" s="36"/>
      <c r="BON248" s="36"/>
      <c r="BOO248" s="36"/>
      <c r="BOP248" s="36"/>
      <c r="BOQ248" s="36"/>
      <c r="BOR248" s="36"/>
      <c r="BOS248" s="36"/>
      <c r="BOT248" s="36"/>
      <c r="BOU248" s="36"/>
      <c r="BOV248" s="36"/>
      <c r="BOW248" s="36"/>
      <c r="BOX248" s="36"/>
      <c r="BOY248" s="36"/>
      <c r="BOZ248" s="36"/>
      <c r="BPA248" s="36"/>
      <c r="BPB248" s="36"/>
      <c r="BPC248" s="36"/>
      <c r="BPD248" s="36"/>
      <c r="BPE248" s="36"/>
      <c r="BPF248" s="36"/>
      <c r="BPG248" s="36"/>
      <c r="BPH248" s="36"/>
      <c r="BPI248" s="36"/>
      <c r="BPJ248" s="36"/>
      <c r="BPK248" s="36"/>
      <c r="BPL248" s="36"/>
      <c r="BPM248" s="36"/>
      <c r="BPN248" s="36"/>
      <c r="BPO248" s="36"/>
      <c r="BPP248" s="36"/>
      <c r="BPQ248" s="36"/>
      <c r="BPR248" s="36"/>
      <c r="BPS248" s="36"/>
      <c r="BPT248" s="36"/>
      <c r="BPU248" s="36"/>
      <c r="BPV248" s="36"/>
      <c r="BPW248" s="36"/>
      <c r="BPX248" s="36"/>
      <c r="BPY248" s="36"/>
      <c r="BPZ248" s="36"/>
      <c r="BQA248" s="36"/>
      <c r="BQB248" s="36"/>
      <c r="BQC248" s="36"/>
      <c r="BQD248" s="36"/>
      <c r="BQE248" s="36"/>
      <c r="BQF248" s="36"/>
      <c r="BQG248" s="36"/>
      <c r="BQH248" s="36"/>
      <c r="BQI248" s="36"/>
      <c r="BQJ248" s="36"/>
      <c r="BQK248" s="36"/>
      <c r="BQL248" s="36"/>
      <c r="BQM248" s="36"/>
      <c r="BQN248" s="36"/>
      <c r="BQO248" s="36"/>
      <c r="BQP248" s="36"/>
      <c r="BQQ248" s="36"/>
      <c r="BQR248" s="36"/>
      <c r="BQS248" s="36"/>
      <c r="BQT248" s="36"/>
      <c r="BQU248" s="36"/>
      <c r="BQV248" s="36"/>
      <c r="BQW248" s="36"/>
      <c r="BQX248" s="36"/>
      <c r="BQY248" s="36"/>
      <c r="BQZ248" s="36"/>
      <c r="BRA248" s="36"/>
      <c r="BRB248" s="36"/>
      <c r="BRC248" s="36"/>
      <c r="BRD248" s="36"/>
      <c r="BRE248" s="36"/>
      <c r="BRF248" s="36"/>
      <c r="BRG248" s="36"/>
      <c r="BRH248" s="36"/>
      <c r="BRI248" s="36"/>
      <c r="BRJ248" s="36"/>
      <c r="BRK248" s="36"/>
      <c r="BRL248" s="36"/>
      <c r="BRM248" s="36"/>
      <c r="BRN248" s="36"/>
      <c r="BRO248" s="36"/>
      <c r="BRP248" s="36"/>
      <c r="BRQ248" s="36"/>
      <c r="BRR248" s="36"/>
      <c r="BRS248" s="36"/>
      <c r="BRT248" s="36"/>
      <c r="BRU248" s="36"/>
      <c r="BRV248" s="36"/>
      <c r="BRW248" s="36"/>
      <c r="BRX248" s="36"/>
      <c r="BRY248" s="36"/>
      <c r="BRZ248" s="36"/>
      <c r="BSA248" s="36"/>
      <c r="BSB248" s="36"/>
      <c r="BSC248" s="36"/>
      <c r="BSD248" s="36"/>
      <c r="BSE248" s="36"/>
      <c r="BSF248" s="36"/>
      <c r="BSG248" s="36"/>
      <c r="BSH248" s="36"/>
      <c r="BSI248" s="36"/>
      <c r="BSJ248" s="36"/>
      <c r="BSK248" s="36"/>
      <c r="BSL248" s="36"/>
      <c r="BSM248" s="36"/>
      <c r="BSN248" s="36"/>
      <c r="BSO248" s="36"/>
      <c r="BSP248" s="36"/>
      <c r="BSQ248" s="36"/>
      <c r="BSR248" s="36"/>
      <c r="BSS248" s="36"/>
      <c r="BST248" s="36"/>
      <c r="BSU248" s="36"/>
      <c r="BSV248" s="36"/>
      <c r="BSW248" s="36"/>
      <c r="BSX248" s="36"/>
      <c r="BSY248" s="36"/>
      <c r="BSZ248" s="36"/>
      <c r="BTA248" s="36"/>
      <c r="BTB248" s="36"/>
      <c r="BTC248" s="36"/>
      <c r="BTD248" s="36"/>
      <c r="BTE248" s="36"/>
      <c r="BTF248" s="36"/>
      <c r="BTG248" s="36"/>
      <c r="BTH248" s="36"/>
      <c r="BTI248" s="36"/>
      <c r="BTJ248" s="36"/>
      <c r="BTK248" s="36"/>
      <c r="BTL248" s="36"/>
      <c r="BTM248" s="36"/>
      <c r="BTN248" s="36"/>
      <c r="BTO248" s="36"/>
      <c r="BTP248" s="36"/>
      <c r="BTQ248" s="36"/>
      <c r="BTR248" s="36"/>
      <c r="BTS248" s="36"/>
      <c r="BTT248" s="36"/>
      <c r="BTU248" s="36"/>
      <c r="BTV248" s="36"/>
      <c r="BTW248" s="36"/>
      <c r="BTX248" s="36"/>
      <c r="BTY248" s="36"/>
      <c r="BTZ248" s="36"/>
      <c r="BUA248" s="36"/>
      <c r="BUB248" s="36"/>
      <c r="BUC248" s="36"/>
      <c r="BUD248" s="36"/>
      <c r="BUE248" s="36"/>
      <c r="BUF248" s="36"/>
      <c r="BUG248" s="36"/>
      <c r="BUH248" s="36"/>
      <c r="BUI248" s="36"/>
      <c r="BUJ248" s="36"/>
      <c r="BUK248" s="36"/>
      <c r="BUL248" s="36"/>
      <c r="BUM248" s="36"/>
      <c r="BUN248" s="36"/>
      <c r="BUO248" s="36"/>
      <c r="BUP248" s="36"/>
      <c r="BUQ248" s="36"/>
      <c r="BUR248" s="36"/>
      <c r="BUS248" s="36"/>
      <c r="BUT248" s="36"/>
      <c r="BUU248" s="36"/>
      <c r="BUV248" s="36"/>
      <c r="BUW248" s="36"/>
      <c r="BUX248" s="36"/>
      <c r="BUY248" s="36"/>
      <c r="BUZ248" s="36"/>
      <c r="BVA248" s="36"/>
      <c r="BVB248" s="36"/>
      <c r="BVC248" s="36"/>
      <c r="BVD248" s="36"/>
      <c r="BVE248" s="36"/>
      <c r="BVF248" s="36"/>
      <c r="BVG248" s="36"/>
      <c r="BVH248" s="36"/>
      <c r="BVI248" s="36"/>
      <c r="BVJ248" s="36"/>
      <c r="BVK248" s="36"/>
      <c r="BVL248" s="36"/>
      <c r="BVM248" s="36"/>
      <c r="BVN248" s="36"/>
      <c r="BVO248" s="36"/>
      <c r="BVP248" s="36"/>
      <c r="BVQ248" s="36"/>
      <c r="BVR248" s="36"/>
      <c r="BVS248" s="36"/>
      <c r="BVT248" s="36"/>
      <c r="BVU248" s="36"/>
      <c r="BVV248" s="36"/>
      <c r="BVW248" s="36"/>
      <c r="BVX248" s="36"/>
      <c r="BVY248" s="36"/>
      <c r="BVZ248" s="36"/>
      <c r="BWA248" s="36"/>
      <c r="BWB248" s="36"/>
      <c r="BWC248" s="36"/>
      <c r="BWD248" s="36"/>
      <c r="BWE248" s="36"/>
      <c r="BWF248" s="36"/>
      <c r="BWG248" s="36"/>
      <c r="BWH248" s="36"/>
      <c r="BWI248" s="36"/>
      <c r="BWJ248" s="36"/>
      <c r="BWK248" s="36"/>
      <c r="BWL248" s="36"/>
      <c r="BWM248" s="36"/>
      <c r="BWN248" s="36"/>
      <c r="BWO248" s="36"/>
      <c r="BWP248" s="36"/>
      <c r="BWQ248" s="36"/>
      <c r="BWR248" s="36"/>
      <c r="BWS248" s="36"/>
      <c r="BWT248" s="36"/>
      <c r="BWU248" s="36"/>
      <c r="BWV248" s="36"/>
      <c r="BWW248" s="36"/>
      <c r="BWX248" s="36"/>
      <c r="BWY248" s="36"/>
      <c r="BWZ248" s="36"/>
      <c r="BXA248" s="36"/>
      <c r="BXB248" s="36"/>
      <c r="BXC248" s="36"/>
      <c r="BXD248" s="36"/>
      <c r="BXE248" s="36"/>
      <c r="BXF248" s="36"/>
      <c r="BXG248" s="36"/>
      <c r="BXH248" s="36"/>
      <c r="BXI248" s="36"/>
      <c r="BXJ248" s="36"/>
      <c r="BXK248" s="36"/>
      <c r="BXL248" s="36"/>
      <c r="BXM248" s="36"/>
      <c r="BXN248" s="36"/>
      <c r="BXO248" s="36"/>
      <c r="BXP248" s="36"/>
      <c r="BXQ248" s="36"/>
      <c r="BXR248" s="36"/>
      <c r="BXS248" s="36"/>
      <c r="BXT248" s="36"/>
      <c r="BXU248" s="36"/>
      <c r="BXV248" s="36"/>
      <c r="BXW248" s="36"/>
      <c r="BXX248" s="36"/>
      <c r="BXY248" s="36"/>
      <c r="BXZ248" s="36"/>
      <c r="BYA248" s="36"/>
      <c r="BYB248" s="36"/>
      <c r="BYC248" s="36"/>
      <c r="BYD248" s="36"/>
      <c r="BYE248" s="36"/>
      <c r="BYF248" s="36"/>
      <c r="BYG248" s="36"/>
      <c r="BYH248" s="36"/>
      <c r="BYI248" s="36"/>
      <c r="BYJ248" s="36"/>
      <c r="BYK248" s="36"/>
      <c r="BYL248" s="36"/>
      <c r="BYM248" s="36"/>
      <c r="BYN248" s="36"/>
      <c r="BYO248" s="36"/>
      <c r="BYP248" s="36"/>
      <c r="BYQ248" s="36"/>
      <c r="BYR248" s="36"/>
      <c r="BYS248" s="36"/>
      <c r="BYT248" s="36"/>
      <c r="BYU248" s="36"/>
      <c r="BYV248" s="36"/>
      <c r="BYW248" s="36"/>
      <c r="BYX248" s="36"/>
      <c r="BYY248" s="36"/>
      <c r="BYZ248" s="36"/>
      <c r="BZA248" s="36"/>
      <c r="BZB248" s="36"/>
      <c r="BZC248" s="36"/>
      <c r="BZD248" s="36"/>
      <c r="BZE248" s="36"/>
      <c r="BZF248" s="36"/>
      <c r="BZG248" s="36"/>
      <c r="BZH248" s="36"/>
      <c r="BZI248" s="36"/>
      <c r="BZJ248" s="36"/>
      <c r="BZK248" s="36"/>
    </row>
    <row r="249" spans="1:2039" s="6" customFormat="1" x14ac:dyDescent="0.2">
      <c r="A249" s="7" t="s">
        <v>3063</v>
      </c>
      <c r="B249" s="7" t="s">
        <v>6619</v>
      </c>
      <c r="C249" s="7" t="s">
        <v>3062</v>
      </c>
      <c r="D249" s="7" t="s">
        <v>18</v>
      </c>
      <c r="E249" s="8">
        <v>161</v>
      </c>
      <c r="F249" s="8">
        <v>18166</v>
      </c>
      <c r="G249" s="8">
        <v>0.39917058064874722</v>
      </c>
      <c r="H249" s="8">
        <v>0.78369979154602187</v>
      </c>
      <c r="I249" s="40" t="s">
        <v>6824</v>
      </c>
      <c r="J249" s="40" t="s">
        <v>6824</v>
      </c>
      <c r="K249" s="40" t="s">
        <v>6823</v>
      </c>
      <c r="L249" s="40" t="s">
        <v>6824</v>
      </c>
      <c r="M249" s="9" t="s">
        <v>3064</v>
      </c>
      <c r="N249" s="9" t="s">
        <v>3065</v>
      </c>
      <c r="O249" s="9" t="s">
        <v>3066</v>
      </c>
      <c r="P249" s="9" t="s">
        <v>3067</v>
      </c>
      <c r="Q249" s="9" t="s">
        <v>3068</v>
      </c>
      <c r="R249" s="9" t="s">
        <v>3069</v>
      </c>
      <c r="S249" s="9" t="s">
        <v>3070</v>
      </c>
      <c r="T249" s="9" t="s">
        <v>3071</v>
      </c>
      <c r="U249" s="9" t="s">
        <v>3072</v>
      </c>
      <c r="V249" s="9" t="s">
        <v>3073</v>
      </c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  <c r="CB249" s="36"/>
      <c r="CC249" s="36"/>
      <c r="CD249" s="36"/>
      <c r="CE249" s="36"/>
      <c r="CF249" s="36"/>
      <c r="CG249" s="36"/>
      <c r="CH249" s="36"/>
      <c r="CI249" s="36"/>
      <c r="CJ249" s="36"/>
      <c r="CK249" s="36"/>
      <c r="CL249" s="36"/>
      <c r="CM249" s="36"/>
      <c r="CN249" s="36"/>
      <c r="CO249" s="36"/>
      <c r="CP249" s="36"/>
      <c r="CQ249" s="36"/>
      <c r="CR249" s="36"/>
      <c r="CS249" s="36"/>
      <c r="CT249" s="36"/>
      <c r="CU249" s="36"/>
      <c r="CV249" s="36"/>
      <c r="CW249" s="36"/>
      <c r="CX249" s="36"/>
      <c r="CY249" s="36"/>
      <c r="CZ249" s="36"/>
      <c r="DA249" s="36"/>
      <c r="DB249" s="36"/>
      <c r="DC249" s="36"/>
      <c r="DD249" s="36"/>
      <c r="DE249" s="36"/>
      <c r="DF249" s="36"/>
      <c r="DG249" s="36"/>
      <c r="DH249" s="36"/>
      <c r="DI249" s="36"/>
      <c r="DJ249" s="36"/>
      <c r="DK249" s="36"/>
      <c r="DL249" s="36"/>
      <c r="DM249" s="36"/>
      <c r="DN249" s="36"/>
      <c r="DO249" s="36"/>
      <c r="DP249" s="36"/>
      <c r="DQ249" s="36"/>
      <c r="DR249" s="36"/>
      <c r="DS249" s="36"/>
      <c r="DT249" s="36"/>
      <c r="DU249" s="36"/>
      <c r="DV249" s="36"/>
      <c r="DW249" s="36"/>
      <c r="DX249" s="36"/>
      <c r="DY249" s="36"/>
      <c r="DZ249" s="36"/>
      <c r="EA249" s="36"/>
      <c r="EB249" s="36"/>
      <c r="EC249" s="36"/>
      <c r="ED249" s="36"/>
      <c r="EE249" s="36"/>
      <c r="EF249" s="36"/>
      <c r="EG249" s="36"/>
      <c r="EH249" s="36"/>
      <c r="EI249" s="36"/>
      <c r="EJ249" s="36"/>
      <c r="EK249" s="36"/>
      <c r="EL249" s="36"/>
      <c r="EM249" s="36"/>
      <c r="EN249" s="36"/>
      <c r="EO249" s="36"/>
      <c r="EP249" s="36"/>
      <c r="EQ249" s="36"/>
      <c r="ER249" s="36"/>
      <c r="ES249" s="36"/>
      <c r="ET249" s="36"/>
      <c r="EU249" s="36"/>
      <c r="EV249" s="36"/>
      <c r="EW249" s="36"/>
      <c r="EX249" s="36"/>
      <c r="EY249" s="36"/>
      <c r="EZ249" s="36"/>
      <c r="FA249" s="36"/>
      <c r="FB249" s="36"/>
      <c r="FC249" s="36"/>
      <c r="FD249" s="36"/>
      <c r="FE249" s="36"/>
      <c r="FF249" s="36"/>
      <c r="FG249" s="36"/>
      <c r="FH249" s="36"/>
      <c r="FI249" s="36"/>
      <c r="FJ249" s="36"/>
      <c r="FK249" s="36"/>
      <c r="FL249" s="36"/>
      <c r="FM249" s="36"/>
      <c r="FN249" s="36"/>
      <c r="FO249" s="36"/>
      <c r="FP249" s="36"/>
      <c r="FQ249" s="36"/>
      <c r="FR249" s="36"/>
      <c r="FS249" s="36"/>
      <c r="FT249" s="36"/>
      <c r="FU249" s="36"/>
      <c r="FV249" s="36"/>
      <c r="FW249" s="36"/>
      <c r="FX249" s="36"/>
      <c r="FY249" s="36"/>
      <c r="FZ249" s="36"/>
      <c r="GA249" s="36"/>
      <c r="GB249" s="36"/>
      <c r="GC249" s="36"/>
      <c r="GD249" s="36"/>
      <c r="GE249" s="36"/>
      <c r="GF249" s="36"/>
      <c r="GG249" s="36"/>
      <c r="GH249" s="36"/>
      <c r="GI249" s="36"/>
      <c r="GJ249" s="36"/>
      <c r="GK249" s="36"/>
      <c r="GL249" s="36"/>
      <c r="GM249" s="36"/>
      <c r="GN249" s="36"/>
      <c r="GO249" s="36"/>
      <c r="GP249" s="36"/>
      <c r="GQ249" s="36"/>
      <c r="GR249" s="36"/>
      <c r="GS249" s="36"/>
      <c r="GT249" s="36"/>
      <c r="GU249" s="36"/>
      <c r="GV249" s="36"/>
      <c r="GW249" s="36"/>
      <c r="GX249" s="36"/>
      <c r="GY249" s="36"/>
      <c r="GZ249" s="36"/>
      <c r="HA249" s="36"/>
      <c r="HB249" s="36"/>
      <c r="HC249" s="36"/>
      <c r="HD249" s="36"/>
      <c r="HE249" s="36"/>
      <c r="HF249" s="36"/>
      <c r="HG249" s="36"/>
      <c r="HH249" s="36"/>
      <c r="HI249" s="36"/>
      <c r="HJ249" s="36"/>
      <c r="HK249" s="36"/>
      <c r="HL249" s="36"/>
      <c r="HM249" s="36"/>
      <c r="HN249" s="36"/>
      <c r="HO249" s="36"/>
      <c r="HP249" s="36"/>
      <c r="HQ249" s="36"/>
      <c r="HR249" s="36"/>
      <c r="HS249" s="36"/>
      <c r="HT249" s="36"/>
      <c r="HU249" s="36"/>
      <c r="HV249" s="36"/>
      <c r="HW249" s="36"/>
      <c r="HX249" s="36"/>
      <c r="HY249" s="36"/>
      <c r="HZ249" s="36"/>
      <c r="IA249" s="36"/>
      <c r="IB249" s="36"/>
      <c r="IC249" s="36"/>
      <c r="ID249" s="36"/>
      <c r="IE249" s="36"/>
      <c r="IF249" s="36"/>
      <c r="IG249" s="36"/>
      <c r="IH249" s="36"/>
      <c r="II249" s="36"/>
      <c r="IJ249" s="36"/>
      <c r="IK249" s="36"/>
      <c r="IL249" s="36"/>
      <c r="IM249" s="36"/>
      <c r="IN249" s="36"/>
      <c r="IO249" s="36"/>
      <c r="IP249" s="36"/>
      <c r="IQ249" s="36"/>
      <c r="IR249" s="36"/>
      <c r="IS249" s="36"/>
      <c r="IT249" s="36"/>
      <c r="IU249" s="36"/>
      <c r="IV249" s="36"/>
      <c r="IW249" s="36"/>
      <c r="IX249" s="36"/>
      <c r="IY249" s="36"/>
      <c r="IZ249" s="36"/>
      <c r="JA249" s="36"/>
      <c r="JB249" s="36"/>
      <c r="JC249" s="36"/>
      <c r="JD249" s="36"/>
      <c r="JE249" s="36"/>
      <c r="JF249" s="36"/>
      <c r="JG249" s="36"/>
      <c r="JH249" s="36"/>
      <c r="JI249" s="36"/>
      <c r="JJ249" s="36"/>
      <c r="JK249" s="36"/>
      <c r="JL249" s="36"/>
      <c r="JM249" s="36"/>
      <c r="JN249" s="36"/>
      <c r="JO249" s="36"/>
      <c r="JP249" s="36"/>
      <c r="JQ249" s="36"/>
      <c r="JR249" s="36"/>
      <c r="JS249" s="36"/>
      <c r="JT249" s="36"/>
      <c r="JU249" s="36"/>
      <c r="JV249" s="36"/>
      <c r="JW249" s="36"/>
      <c r="JX249" s="36"/>
      <c r="JY249" s="36"/>
      <c r="JZ249" s="36"/>
      <c r="KA249" s="36"/>
      <c r="KB249" s="36"/>
      <c r="KC249" s="36"/>
      <c r="KD249" s="36"/>
      <c r="KE249" s="36"/>
      <c r="KF249" s="36"/>
      <c r="KG249" s="36"/>
      <c r="KH249" s="36"/>
      <c r="KI249" s="36"/>
      <c r="KJ249" s="36"/>
      <c r="KK249" s="36"/>
      <c r="KL249" s="36"/>
      <c r="KM249" s="36"/>
      <c r="KN249" s="36"/>
      <c r="KO249" s="36"/>
      <c r="KP249" s="36"/>
      <c r="KQ249" s="36"/>
      <c r="KR249" s="36"/>
      <c r="KS249" s="36"/>
      <c r="KT249" s="36"/>
      <c r="KU249" s="36"/>
      <c r="KV249" s="36"/>
      <c r="KW249" s="36"/>
      <c r="KX249" s="36"/>
      <c r="KY249" s="36"/>
      <c r="KZ249" s="36"/>
      <c r="LA249" s="36"/>
      <c r="LB249" s="36"/>
      <c r="LC249" s="36"/>
      <c r="LD249" s="36"/>
      <c r="LE249" s="36"/>
      <c r="LF249" s="36"/>
      <c r="LG249" s="36"/>
      <c r="LH249" s="36"/>
      <c r="LI249" s="36"/>
      <c r="LJ249" s="36"/>
      <c r="LK249" s="36"/>
      <c r="LL249" s="36"/>
      <c r="LM249" s="36"/>
      <c r="LN249" s="36"/>
      <c r="LO249" s="36"/>
      <c r="LP249" s="36"/>
      <c r="LQ249" s="36"/>
      <c r="LR249" s="36"/>
      <c r="LS249" s="36"/>
      <c r="LT249" s="36"/>
      <c r="LU249" s="36"/>
      <c r="LV249" s="36"/>
      <c r="LW249" s="36"/>
      <c r="LX249" s="36"/>
      <c r="LY249" s="36"/>
      <c r="LZ249" s="36"/>
      <c r="MA249" s="36"/>
      <c r="MB249" s="36"/>
      <c r="MC249" s="36"/>
      <c r="MD249" s="36"/>
      <c r="ME249" s="36"/>
      <c r="MF249" s="36"/>
      <c r="MG249" s="36"/>
      <c r="MH249" s="36"/>
      <c r="MI249" s="36"/>
      <c r="MJ249" s="36"/>
      <c r="MK249" s="36"/>
      <c r="ML249" s="36"/>
      <c r="MM249" s="36"/>
      <c r="MN249" s="36"/>
      <c r="MO249" s="36"/>
      <c r="MP249" s="36"/>
      <c r="MQ249" s="36"/>
      <c r="MR249" s="36"/>
      <c r="MS249" s="36"/>
      <c r="MT249" s="36"/>
      <c r="MU249" s="36"/>
      <c r="MV249" s="36"/>
      <c r="MW249" s="36"/>
      <c r="MX249" s="36"/>
      <c r="MY249" s="36"/>
      <c r="MZ249" s="36"/>
      <c r="NA249" s="36"/>
      <c r="NB249" s="36"/>
      <c r="NC249" s="36"/>
      <c r="ND249" s="36"/>
      <c r="NE249" s="36"/>
      <c r="NF249" s="36"/>
      <c r="NG249" s="36"/>
      <c r="NH249" s="36"/>
      <c r="NI249" s="36"/>
      <c r="NJ249" s="36"/>
      <c r="NK249" s="36"/>
      <c r="NL249" s="36"/>
      <c r="NM249" s="36"/>
      <c r="NN249" s="36"/>
      <c r="NO249" s="36"/>
      <c r="NP249" s="36"/>
      <c r="NQ249" s="36"/>
      <c r="NR249" s="36"/>
      <c r="NS249" s="36"/>
      <c r="NT249" s="36"/>
      <c r="NU249" s="36"/>
      <c r="NV249" s="36"/>
      <c r="NW249" s="36"/>
      <c r="NX249" s="36"/>
      <c r="NY249" s="36"/>
      <c r="NZ249" s="36"/>
      <c r="OA249" s="36"/>
      <c r="OB249" s="36"/>
      <c r="OC249" s="36"/>
      <c r="OD249" s="36"/>
      <c r="OE249" s="36"/>
      <c r="OF249" s="36"/>
      <c r="OG249" s="36"/>
      <c r="OH249" s="36"/>
      <c r="OI249" s="36"/>
      <c r="OJ249" s="36"/>
      <c r="OK249" s="36"/>
      <c r="OL249" s="36"/>
      <c r="OM249" s="36"/>
      <c r="ON249" s="36"/>
      <c r="OO249" s="36"/>
      <c r="OP249" s="36"/>
      <c r="OQ249" s="36"/>
      <c r="OR249" s="36"/>
      <c r="OS249" s="36"/>
      <c r="OT249" s="36"/>
      <c r="OU249" s="36"/>
      <c r="OV249" s="36"/>
      <c r="OW249" s="36"/>
      <c r="OX249" s="36"/>
      <c r="OY249" s="36"/>
      <c r="OZ249" s="36"/>
      <c r="PA249" s="36"/>
      <c r="PB249" s="36"/>
      <c r="PC249" s="36"/>
      <c r="PD249" s="36"/>
      <c r="PE249" s="36"/>
      <c r="PF249" s="36"/>
      <c r="PG249" s="36"/>
      <c r="PH249" s="36"/>
      <c r="PI249" s="36"/>
      <c r="PJ249" s="36"/>
      <c r="PK249" s="36"/>
      <c r="PL249" s="36"/>
      <c r="PM249" s="36"/>
      <c r="PN249" s="36"/>
      <c r="PO249" s="36"/>
      <c r="PP249" s="36"/>
      <c r="PQ249" s="36"/>
      <c r="PR249" s="36"/>
      <c r="PS249" s="36"/>
      <c r="PT249" s="36"/>
      <c r="PU249" s="36"/>
      <c r="PV249" s="36"/>
      <c r="PW249" s="36"/>
      <c r="PX249" s="36"/>
      <c r="PY249" s="36"/>
      <c r="PZ249" s="36"/>
      <c r="QA249" s="36"/>
      <c r="QB249" s="36"/>
      <c r="QC249" s="36"/>
      <c r="QD249" s="36"/>
      <c r="QE249" s="36"/>
      <c r="QF249" s="36"/>
      <c r="QG249" s="36"/>
      <c r="QH249" s="36"/>
      <c r="QI249" s="36"/>
      <c r="QJ249" s="36"/>
      <c r="QK249" s="36"/>
      <c r="QL249" s="36"/>
      <c r="QM249" s="36"/>
      <c r="QN249" s="36"/>
      <c r="QO249" s="36"/>
      <c r="QP249" s="36"/>
      <c r="QQ249" s="36"/>
      <c r="QR249" s="36"/>
      <c r="QS249" s="36"/>
      <c r="QT249" s="36"/>
      <c r="QU249" s="36"/>
      <c r="QV249" s="36"/>
      <c r="QW249" s="36"/>
      <c r="QX249" s="36"/>
      <c r="QY249" s="36"/>
      <c r="QZ249" s="36"/>
      <c r="RA249" s="36"/>
      <c r="RB249" s="36"/>
      <c r="RC249" s="36"/>
      <c r="RD249" s="36"/>
      <c r="RE249" s="36"/>
      <c r="RF249" s="36"/>
      <c r="RG249" s="36"/>
      <c r="RH249" s="36"/>
      <c r="RI249" s="36"/>
      <c r="RJ249" s="36"/>
      <c r="RK249" s="36"/>
      <c r="RL249" s="36"/>
      <c r="RM249" s="36"/>
      <c r="RN249" s="36"/>
      <c r="RO249" s="36"/>
      <c r="RP249" s="36"/>
      <c r="RQ249" s="36"/>
      <c r="RR249" s="36"/>
      <c r="RS249" s="36"/>
      <c r="RT249" s="36"/>
      <c r="RU249" s="36"/>
      <c r="RV249" s="36"/>
      <c r="RW249" s="36"/>
      <c r="RX249" s="36"/>
      <c r="RY249" s="36"/>
      <c r="RZ249" s="36"/>
      <c r="SA249" s="36"/>
      <c r="SB249" s="36"/>
      <c r="SC249" s="36"/>
      <c r="SD249" s="36"/>
      <c r="SE249" s="36"/>
      <c r="SF249" s="36"/>
      <c r="SG249" s="36"/>
      <c r="SH249" s="36"/>
      <c r="SI249" s="36"/>
      <c r="SJ249" s="36"/>
      <c r="SK249" s="36"/>
      <c r="SL249" s="36"/>
      <c r="SM249" s="36"/>
      <c r="SN249" s="36"/>
      <c r="SO249" s="36"/>
      <c r="SP249" s="36"/>
      <c r="SQ249" s="36"/>
      <c r="SR249" s="36"/>
      <c r="SS249" s="36"/>
      <c r="ST249" s="36"/>
      <c r="SU249" s="36"/>
      <c r="SV249" s="36"/>
      <c r="SW249" s="36"/>
      <c r="SX249" s="36"/>
      <c r="SY249" s="36"/>
      <c r="SZ249" s="36"/>
      <c r="TA249" s="36"/>
      <c r="TB249" s="36"/>
      <c r="TC249" s="36"/>
      <c r="TD249" s="36"/>
      <c r="TE249" s="36"/>
      <c r="TF249" s="36"/>
      <c r="TG249" s="36"/>
      <c r="TH249" s="36"/>
      <c r="TI249" s="36"/>
      <c r="TJ249" s="36"/>
      <c r="TK249" s="36"/>
      <c r="TL249" s="36"/>
      <c r="TM249" s="36"/>
      <c r="TN249" s="36"/>
      <c r="TO249" s="36"/>
      <c r="TP249" s="36"/>
      <c r="TQ249" s="36"/>
      <c r="TR249" s="36"/>
      <c r="TS249" s="36"/>
      <c r="TT249" s="36"/>
      <c r="TU249" s="36"/>
      <c r="TV249" s="36"/>
      <c r="TW249" s="36"/>
      <c r="TX249" s="36"/>
      <c r="TY249" s="36"/>
      <c r="TZ249" s="36"/>
      <c r="UA249" s="36"/>
      <c r="UB249" s="36"/>
      <c r="UC249" s="36"/>
      <c r="UD249" s="36"/>
      <c r="UE249" s="36"/>
      <c r="UF249" s="36"/>
      <c r="UG249" s="36"/>
      <c r="UH249" s="36"/>
      <c r="UI249" s="36"/>
      <c r="UJ249" s="36"/>
      <c r="UK249" s="36"/>
      <c r="UL249" s="36"/>
      <c r="UM249" s="36"/>
      <c r="UN249" s="36"/>
      <c r="UO249" s="36"/>
      <c r="UP249" s="36"/>
      <c r="UQ249" s="36"/>
      <c r="UR249" s="36"/>
      <c r="US249" s="36"/>
      <c r="UT249" s="36"/>
      <c r="UU249" s="36"/>
      <c r="UV249" s="36"/>
      <c r="UW249" s="36"/>
      <c r="UX249" s="36"/>
      <c r="UY249" s="36"/>
      <c r="UZ249" s="36"/>
      <c r="VA249" s="36"/>
      <c r="VB249" s="36"/>
      <c r="VC249" s="36"/>
      <c r="VD249" s="36"/>
      <c r="VE249" s="36"/>
      <c r="VF249" s="36"/>
      <c r="VG249" s="36"/>
      <c r="VH249" s="36"/>
      <c r="VI249" s="36"/>
      <c r="VJ249" s="36"/>
      <c r="VK249" s="36"/>
      <c r="VL249" s="36"/>
      <c r="VM249" s="36"/>
      <c r="VN249" s="36"/>
      <c r="VO249" s="36"/>
      <c r="VP249" s="36"/>
      <c r="VQ249" s="36"/>
      <c r="VR249" s="36"/>
      <c r="VS249" s="36"/>
      <c r="VT249" s="36"/>
      <c r="VU249" s="36"/>
      <c r="VV249" s="36"/>
      <c r="VW249" s="36"/>
      <c r="VX249" s="36"/>
      <c r="VY249" s="36"/>
      <c r="VZ249" s="36"/>
      <c r="WA249" s="36"/>
      <c r="WB249" s="36"/>
      <c r="WC249" s="36"/>
      <c r="WD249" s="36"/>
      <c r="WE249" s="36"/>
      <c r="WF249" s="36"/>
      <c r="WG249" s="36"/>
      <c r="WH249" s="36"/>
      <c r="WI249" s="36"/>
      <c r="WJ249" s="36"/>
      <c r="WK249" s="36"/>
      <c r="WL249" s="36"/>
      <c r="WM249" s="36"/>
      <c r="WN249" s="36"/>
      <c r="WO249" s="36"/>
      <c r="WP249" s="36"/>
      <c r="WQ249" s="36"/>
      <c r="WR249" s="36"/>
      <c r="WS249" s="36"/>
      <c r="WT249" s="36"/>
      <c r="WU249" s="36"/>
      <c r="WV249" s="36"/>
      <c r="WW249" s="36"/>
      <c r="WX249" s="36"/>
      <c r="WY249" s="36"/>
      <c r="WZ249" s="36"/>
      <c r="XA249" s="36"/>
      <c r="XB249" s="36"/>
      <c r="XC249" s="36"/>
      <c r="XD249" s="36"/>
      <c r="XE249" s="36"/>
      <c r="XF249" s="36"/>
      <c r="XG249" s="36"/>
      <c r="XH249" s="36"/>
      <c r="XI249" s="36"/>
      <c r="XJ249" s="36"/>
      <c r="XK249" s="36"/>
      <c r="XL249" s="36"/>
      <c r="XM249" s="36"/>
      <c r="XN249" s="36"/>
      <c r="XO249" s="36"/>
      <c r="XP249" s="36"/>
      <c r="XQ249" s="36"/>
      <c r="XR249" s="36"/>
      <c r="XS249" s="36"/>
      <c r="XT249" s="36"/>
      <c r="XU249" s="36"/>
      <c r="XV249" s="36"/>
      <c r="XW249" s="36"/>
      <c r="XX249" s="36"/>
      <c r="XY249" s="36"/>
      <c r="XZ249" s="36"/>
      <c r="YA249" s="36"/>
      <c r="YB249" s="36"/>
      <c r="YC249" s="36"/>
      <c r="YD249" s="36"/>
      <c r="YE249" s="36"/>
      <c r="YF249" s="36"/>
      <c r="YG249" s="36"/>
      <c r="YH249" s="36"/>
      <c r="YI249" s="36"/>
      <c r="YJ249" s="36"/>
      <c r="YK249" s="36"/>
      <c r="YL249" s="36"/>
      <c r="YM249" s="36"/>
      <c r="YN249" s="36"/>
      <c r="YO249" s="36"/>
      <c r="YP249" s="36"/>
      <c r="YQ249" s="36"/>
      <c r="YR249" s="36"/>
      <c r="YS249" s="36"/>
      <c r="YT249" s="36"/>
      <c r="YU249" s="36"/>
      <c r="YV249" s="36"/>
      <c r="YW249" s="36"/>
      <c r="YX249" s="36"/>
      <c r="YY249" s="36"/>
      <c r="YZ249" s="36"/>
      <c r="ZA249" s="36"/>
      <c r="ZB249" s="36"/>
      <c r="ZC249" s="36"/>
      <c r="ZD249" s="36"/>
      <c r="ZE249" s="36"/>
      <c r="ZF249" s="36"/>
      <c r="ZG249" s="36"/>
      <c r="ZH249" s="36"/>
      <c r="ZI249" s="36"/>
      <c r="ZJ249" s="36"/>
      <c r="ZK249" s="36"/>
      <c r="ZL249" s="36"/>
      <c r="ZM249" s="36"/>
      <c r="ZN249" s="36"/>
      <c r="ZO249" s="36"/>
      <c r="ZP249" s="36"/>
      <c r="ZQ249" s="36"/>
      <c r="ZR249" s="36"/>
      <c r="ZS249" s="36"/>
      <c r="ZT249" s="36"/>
      <c r="ZU249" s="36"/>
      <c r="ZV249" s="36"/>
      <c r="ZW249" s="36"/>
      <c r="ZX249" s="36"/>
      <c r="ZY249" s="36"/>
      <c r="ZZ249" s="36"/>
      <c r="AAA249" s="36"/>
      <c r="AAB249" s="36"/>
      <c r="AAC249" s="36"/>
      <c r="AAD249" s="36"/>
      <c r="AAE249" s="36"/>
      <c r="AAF249" s="36"/>
      <c r="AAG249" s="36"/>
      <c r="AAH249" s="36"/>
      <c r="AAI249" s="36"/>
      <c r="AAJ249" s="36"/>
      <c r="AAK249" s="36"/>
      <c r="AAL249" s="36"/>
      <c r="AAM249" s="36"/>
      <c r="AAN249" s="36"/>
      <c r="AAO249" s="36"/>
      <c r="AAP249" s="36"/>
      <c r="AAQ249" s="36"/>
      <c r="AAR249" s="36"/>
      <c r="AAS249" s="36"/>
      <c r="AAT249" s="36"/>
      <c r="AAU249" s="36"/>
      <c r="AAV249" s="36"/>
      <c r="AAW249" s="36"/>
      <c r="AAX249" s="36"/>
      <c r="AAY249" s="36"/>
      <c r="AAZ249" s="36"/>
      <c r="ABA249" s="36"/>
      <c r="ABB249" s="36"/>
      <c r="ABC249" s="36"/>
      <c r="ABD249" s="36"/>
      <c r="ABE249" s="36"/>
      <c r="ABF249" s="36"/>
      <c r="ABG249" s="36"/>
      <c r="ABH249" s="36"/>
      <c r="ABI249" s="36"/>
      <c r="ABJ249" s="36"/>
      <c r="ABK249" s="36"/>
      <c r="ABL249" s="36"/>
      <c r="ABM249" s="36"/>
      <c r="ABN249" s="36"/>
      <c r="ABO249" s="36"/>
      <c r="ABP249" s="36"/>
      <c r="ABQ249" s="36"/>
      <c r="ABR249" s="36"/>
      <c r="ABS249" s="36"/>
      <c r="ABT249" s="36"/>
      <c r="ABU249" s="36"/>
      <c r="ABV249" s="36"/>
      <c r="ABW249" s="36"/>
      <c r="ABX249" s="36"/>
      <c r="ABY249" s="36"/>
      <c r="ABZ249" s="36"/>
      <c r="ACA249" s="36"/>
      <c r="ACB249" s="36"/>
      <c r="ACC249" s="36"/>
      <c r="ACD249" s="36"/>
      <c r="ACE249" s="36"/>
      <c r="ACF249" s="36"/>
      <c r="ACG249" s="36"/>
      <c r="ACH249" s="36"/>
      <c r="ACI249" s="36"/>
      <c r="ACJ249" s="36"/>
      <c r="ACK249" s="36"/>
      <c r="ACL249" s="36"/>
      <c r="ACM249" s="36"/>
      <c r="ACN249" s="36"/>
      <c r="ACO249" s="36"/>
      <c r="ACP249" s="36"/>
      <c r="ACQ249" s="36"/>
      <c r="ACR249" s="36"/>
      <c r="ACS249" s="36"/>
      <c r="ACT249" s="36"/>
      <c r="ACU249" s="36"/>
      <c r="ACV249" s="36"/>
      <c r="ACW249" s="36"/>
      <c r="ACX249" s="36"/>
      <c r="ACY249" s="36"/>
      <c r="ACZ249" s="36"/>
      <c r="ADA249" s="36"/>
      <c r="ADB249" s="36"/>
      <c r="ADC249" s="36"/>
      <c r="ADD249" s="36"/>
      <c r="ADE249" s="36"/>
      <c r="ADF249" s="36"/>
      <c r="ADG249" s="36"/>
      <c r="ADH249" s="36"/>
      <c r="ADI249" s="36"/>
      <c r="ADJ249" s="36"/>
      <c r="ADK249" s="36"/>
      <c r="ADL249" s="36"/>
      <c r="ADM249" s="36"/>
      <c r="ADN249" s="36"/>
      <c r="ADO249" s="36"/>
      <c r="ADP249" s="36"/>
      <c r="ADQ249" s="36"/>
      <c r="ADR249" s="36"/>
      <c r="ADS249" s="36"/>
      <c r="ADT249" s="36"/>
      <c r="ADU249" s="36"/>
      <c r="ADV249" s="36"/>
      <c r="ADW249" s="36"/>
      <c r="ADX249" s="36"/>
      <c r="ADY249" s="36"/>
      <c r="ADZ249" s="36"/>
      <c r="AEA249" s="36"/>
      <c r="AEB249" s="36"/>
      <c r="AEC249" s="36"/>
      <c r="AED249" s="36"/>
      <c r="AEE249" s="36"/>
      <c r="AEF249" s="36"/>
      <c r="AEG249" s="36"/>
      <c r="AEH249" s="36"/>
      <c r="AEI249" s="36"/>
      <c r="AEJ249" s="36"/>
      <c r="AEK249" s="36"/>
      <c r="AEL249" s="36"/>
      <c r="AEM249" s="36"/>
      <c r="AEN249" s="36"/>
      <c r="AEO249" s="36"/>
      <c r="AEP249" s="36"/>
      <c r="AEQ249" s="36"/>
      <c r="AER249" s="36"/>
      <c r="AES249" s="36"/>
      <c r="AET249" s="36"/>
      <c r="AEU249" s="36"/>
      <c r="AEV249" s="36"/>
      <c r="AEW249" s="36"/>
      <c r="AEX249" s="36"/>
      <c r="AEY249" s="36"/>
      <c r="AEZ249" s="36"/>
      <c r="AFA249" s="36"/>
      <c r="AFB249" s="36"/>
      <c r="AFC249" s="36"/>
      <c r="AFD249" s="36"/>
      <c r="AFE249" s="36"/>
      <c r="AFF249" s="36"/>
      <c r="AFG249" s="36"/>
      <c r="AFH249" s="36"/>
      <c r="AFI249" s="36"/>
      <c r="AFJ249" s="36"/>
      <c r="AFK249" s="36"/>
      <c r="AFL249" s="36"/>
      <c r="AFM249" s="36"/>
      <c r="AFN249" s="36"/>
      <c r="AFO249" s="36"/>
      <c r="AFP249" s="36"/>
      <c r="AFQ249" s="36"/>
      <c r="AFR249" s="36"/>
      <c r="AFS249" s="36"/>
      <c r="AFT249" s="36"/>
      <c r="AFU249" s="36"/>
      <c r="AFV249" s="36"/>
      <c r="AFW249" s="36"/>
      <c r="AFX249" s="36"/>
      <c r="AFY249" s="36"/>
      <c r="AFZ249" s="36"/>
      <c r="AGA249" s="36"/>
      <c r="AGB249" s="36"/>
      <c r="AGC249" s="36"/>
      <c r="AGD249" s="36"/>
      <c r="AGE249" s="36"/>
      <c r="AGF249" s="36"/>
      <c r="AGG249" s="36"/>
      <c r="AGH249" s="36"/>
      <c r="AGI249" s="36"/>
      <c r="AGJ249" s="36"/>
      <c r="AGK249" s="36"/>
      <c r="AGL249" s="36"/>
      <c r="AGM249" s="36"/>
      <c r="AGN249" s="36"/>
      <c r="AGO249" s="36"/>
      <c r="AGP249" s="36"/>
      <c r="AGQ249" s="36"/>
      <c r="AGR249" s="36"/>
      <c r="AGS249" s="36"/>
      <c r="AGT249" s="36"/>
      <c r="AGU249" s="36"/>
      <c r="AGV249" s="36"/>
      <c r="AGW249" s="36"/>
      <c r="AGX249" s="36"/>
      <c r="AGY249" s="36"/>
      <c r="AGZ249" s="36"/>
      <c r="AHA249" s="36"/>
      <c r="AHB249" s="36"/>
      <c r="AHC249" s="36"/>
      <c r="AHD249" s="36"/>
      <c r="AHE249" s="36"/>
      <c r="AHF249" s="36"/>
      <c r="AHG249" s="36"/>
      <c r="AHH249" s="36"/>
      <c r="AHI249" s="36"/>
      <c r="AHJ249" s="36"/>
      <c r="AHK249" s="36"/>
      <c r="AHL249" s="36"/>
      <c r="AHM249" s="36"/>
      <c r="AHN249" s="36"/>
      <c r="AHO249" s="36"/>
      <c r="AHP249" s="36"/>
      <c r="AHQ249" s="36"/>
      <c r="AHR249" s="36"/>
      <c r="AHS249" s="36"/>
      <c r="AHT249" s="36"/>
      <c r="AHU249" s="36"/>
      <c r="AHV249" s="36"/>
      <c r="AHW249" s="36"/>
      <c r="AHX249" s="36"/>
      <c r="AHY249" s="36"/>
      <c r="AHZ249" s="36"/>
      <c r="AIA249" s="36"/>
      <c r="AIB249" s="36"/>
      <c r="AIC249" s="36"/>
      <c r="AID249" s="36"/>
      <c r="AIE249" s="36"/>
      <c r="AIF249" s="36"/>
      <c r="AIG249" s="36"/>
      <c r="AIH249" s="36"/>
      <c r="AII249" s="36"/>
      <c r="AIJ249" s="36"/>
      <c r="AIK249" s="36"/>
      <c r="AIL249" s="36"/>
      <c r="AIM249" s="36"/>
      <c r="AIN249" s="36"/>
      <c r="AIO249" s="36"/>
      <c r="AIP249" s="36"/>
      <c r="AIQ249" s="36"/>
      <c r="AIR249" s="36"/>
      <c r="AIS249" s="36"/>
      <c r="AIT249" s="36"/>
      <c r="AIU249" s="36"/>
      <c r="AIV249" s="36"/>
      <c r="AIW249" s="36"/>
      <c r="AIX249" s="36"/>
      <c r="AIY249" s="36"/>
      <c r="AIZ249" s="36"/>
      <c r="AJA249" s="36"/>
      <c r="AJB249" s="36"/>
      <c r="AJC249" s="36"/>
      <c r="AJD249" s="36"/>
      <c r="AJE249" s="36"/>
      <c r="AJF249" s="36"/>
      <c r="AJG249" s="36"/>
      <c r="AJH249" s="36"/>
      <c r="AJI249" s="36"/>
      <c r="AJJ249" s="36"/>
      <c r="AJK249" s="36"/>
      <c r="AJL249" s="36"/>
      <c r="AJM249" s="36"/>
      <c r="AJN249" s="36"/>
      <c r="AJO249" s="36"/>
      <c r="AJP249" s="36"/>
      <c r="AJQ249" s="36"/>
      <c r="AJR249" s="36"/>
      <c r="AJS249" s="36"/>
      <c r="AJT249" s="36"/>
      <c r="AJU249" s="36"/>
      <c r="AJV249" s="36"/>
      <c r="AJW249" s="36"/>
      <c r="AJX249" s="36"/>
      <c r="AJY249" s="36"/>
      <c r="AJZ249" s="36"/>
      <c r="AKA249" s="36"/>
      <c r="AKB249" s="36"/>
      <c r="AKC249" s="36"/>
      <c r="AKD249" s="36"/>
      <c r="AKE249" s="36"/>
      <c r="AKF249" s="36"/>
      <c r="AKG249" s="36"/>
      <c r="AKH249" s="36"/>
      <c r="AKI249" s="36"/>
      <c r="AKJ249" s="36"/>
      <c r="AKK249" s="36"/>
      <c r="AKL249" s="36"/>
      <c r="AKM249" s="36"/>
      <c r="AKN249" s="36"/>
      <c r="AKO249" s="36"/>
      <c r="AKP249" s="36"/>
      <c r="AKQ249" s="36"/>
      <c r="AKR249" s="36"/>
      <c r="AKS249" s="36"/>
      <c r="AKT249" s="36"/>
      <c r="AKU249" s="36"/>
      <c r="AKV249" s="36"/>
      <c r="AKW249" s="36"/>
      <c r="AKX249" s="36"/>
      <c r="AKY249" s="36"/>
      <c r="AKZ249" s="36"/>
      <c r="ALA249" s="36"/>
      <c r="ALB249" s="36"/>
      <c r="ALC249" s="36"/>
      <c r="ALD249" s="36"/>
      <c r="ALE249" s="36"/>
      <c r="ALF249" s="36"/>
      <c r="ALG249" s="36"/>
      <c r="ALH249" s="36"/>
      <c r="ALI249" s="36"/>
      <c r="ALJ249" s="36"/>
      <c r="ALK249" s="36"/>
      <c r="ALL249" s="36"/>
      <c r="ALM249" s="36"/>
      <c r="ALN249" s="36"/>
      <c r="ALO249" s="36"/>
      <c r="ALP249" s="36"/>
      <c r="ALQ249" s="36"/>
      <c r="ALR249" s="36"/>
      <c r="ALS249" s="36"/>
      <c r="ALT249" s="36"/>
      <c r="ALU249" s="36"/>
      <c r="ALV249" s="36"/>
      <c r="ALW249" s="36"/>
      <c r="ALX249" s="36"/>
      <c r="ALY249" s="36"/>
      <c r="ALZ249" s="36"/>
      <c r="AMA249" s="36"/>
      <c r="AMB249" s="36"/>
      <c r="AMC249" s="36"/>
      <c r="AMD249" s="36"/>
      <c r="AME249" s="36"/>
      <c r="AMF249" s="36"/>
      <c r="AMG249" s="36"/>
      <c r="AMH249" s="36"/>
      <c r="AMI249" s="36"/>
      <c r="AMJ249" s="36"/>
      <c r="AMK249" s="36"/>
      <c r="AML249" s="36"/>
      <c r="AMM249" s="36"/>
      <c r="AMN249" s="36"/>
      <c r="AMO249" s="36"/>
      <c r="AMP249" s="36"/>
      <c r="AMQ249" s="36"/>
      <c r="AMR249" s="36"/>
      <c r="AMS249" s="36"/>
      <c r="AMT249" s="36"/>
      <c r="AMU249" s="36"/>
      <c r="AMV249" s="36"/>
      <c r="AMW249" s="36"/>
      <c r="AMX249" s="36"/>
      <c r="AMY249" s="36"/>
      <c r="AMZ249" s="36"/>
      <c r="ANA249" s="36"/>
      <c r="ANB249" s="36"/>
      <c r="ANC249" s="36"/>
      <c r="AND249" s="36"/>
      <c r="ANE249" s="36"/>
      <c r="ANF249" s="36"/>
      <c r="ANG249" s="36"/>
      <c r="ANH249" s="36"/>
      <c r="ANI249" s="36"/>
      <c r="ANJ249" s="36"/>
      <c r="ANK249" s="36"/>
      <c r="ANL249" s="36"/>
      <c r="ANM249" s="36"/>
      <c r="ANN249" s="36"/>
      <c r="ANO249" s="36"/>
      <c r="ANP249" s="36"/>
      <c r="ANQ249" s="36"/>
      <c r="ANR249" s="36"/>
      <c r="ANS249" s="36"/>
      <c r="ANT249" s="36"/>
      <c r="ANU249" s="36"/>
      <c r="ANV249" s="36"/>
      <c r="ANW249" s="36"/>
      <c r="ANX249" s="36"/>
      <c r="ANY249" s="36"/>
      <c r="ANZ249" s="36"/>
      <c r="AOA249" s="36"/>
      <c r="AOB249" s="36"/>
      <c r="AOC249" s="36"/>
      <c r="AOD249" s="36"/>
      <c r="AOE249" s="36"/>
      <c r="AOF249" s="36"/>
      <c r="AOG249" s="36"/>
      <c r="AOH249" s="36"/>
      <c r="AOI249" s="36"/>
      <c r="AOJ249" s="36"/>
      <c r="AOK249" s="36"/>
      <c r="AOL249" s="36"/>
      <c r="AOM249" s="36"/>
      <c r="AON249" s="36"/>
      <c r="AOO249" s="36"/>
      <c r="AOP249" s="36"/>
      <c r="AOQ249" s="36"/>
      <c r="AOR249" s="36"/>
      <c r="AOS249" s="36"/>
      <c r="AOT249" s="36"/>
      <c r="AOU249" s="36"/>
      <c r="AOV249" s="36"/>
      <c r="AOW249" s="36"/>
      <c r="AOX249" s="36"/>
      <c r="AOY249" s="36"/>
      <c r="AOZ249" s="36"/>
      <c r="APA249" s="36"/>
      <c r="APB249" s="36"/>
      <c r="APC249" s="36"/>
      <c r="APD249" s="36"/>
      <c r="APE249" s="36"/>
      <c r="APF249" s="36"/>
      <c r="APG249" s="36"/>
      <c r="APH249" s="36"/>
      <c r="API249" s="36"/>
      <c r="APJ249" s="36"/>
      <c r="APK249" s="36"/>
      <c r="APL249" s="36"/>
      <c r="APM249" s="36"/>
      <c r="APN249" s="36"/>
      <c r="APO249" s="36"/>
      <c r="APP249" s="36"/>
      <c r="APQ249" s="36"/>
      <c r="APR249" s="36"/>
      <c r="APS249" s="36"/>
      <c r="APT249" s="36"/>
      <c r="APU249" s="36"/>
      <c r="APV249" s="36"/>
      <c r="APW249" s="36"/>
      <c r="APX249" s="36"/>
      <c r="APY249" s="36"/>
      <c r="APZ249" s="36"/>
      <c r="AQA249" s="36"/>
      <c r="AQB249" s="36"/>
      <c r="AQC249" s="36"/>
      <c r="AQD249" s="36"/>
      <c r="AQE249" s="36"/>
      <c r="AQF249" s="36"/>
      <c r="AQG249" s="36"/>
      <c r="AQH249" s="36"/>
      <c r="AQI249" s="36"/>
      <c r="AQJ249" s="36"/>
      <c r="AQK249" s="36"/>
      <c r="AQL249" s="36"/>
      <c r="AQM249" s="36"/>
      <c r="AQN249" s="36"/>
      <c r="AQO249" s="36"/>
      <c r="AQP249" s="36"/>
      <c r="AQQ249" s="36"/>
      <c r="AQR249" s="36"/>
      <c r="AQS249" s="36"/>
      <c r="AQT249" s="36"/>
      <c r="AQU249" s="36"/>
      <c r="AQV249" s="36"/>
      <c r="AQW249" s="36"/>
      <c r="AQX249" s="36"/>
      <c r="AQY249" s="36"/>
      <c r="AQZ249" s="36"/>
      <c r="ARA249" s="36"/>
      <c r="ARB249" s="36"/>
      <c r="ARC249" s="36"/>
      <c r="ARD249" s="36"/>
      <c r="ARE249" s="36"/>
      <c r="ARF249" s="36"/>
      <c r="ARG249" s="36"/>
      <c r="ARH249" s="36"/>
      <c r="ARI249" s="36"/>
      <c r="ARJ249" s="36"/>
      <c r="ARK249" s="36"/>
      <c r="ARL249" s="36"/>
      <c r="ARM249" s="36"/>
      <c r="ARN249" s="36"/>
      <c r="ARO249" s="36"/>
      <c r="ARP249" s="36"/>
      <c r="ARQ249" s="36"/>
      <c r="ARR249" s="36"/>
      <c r="ARS249" s="36"/>
      <c r="ART249" s="36"/>
      <c r="ARU249" s="36"/>
      <c r="ARV249" s="36"/>
      <c r="ARW249" s="36"/>
      <c r="ARX249" s="36"/>
      <c r="ARY249" s="36"/>
      <c r="ARZ249" s="36"/>
      <c r="ASA249" s="36"/>
      <c r="ASB249" s="36"/>
      <c r="ASC249" s="36"/>
      <c r="ASD249" s="36"/>
      <c r="ASE249" s="36"/>
      <c r="ASF249" s="36"/>
      <c r="ASG249" s="36"/>
      <c r="ASH249" s="36"/>
      <c r="ASI249" s="36"/>
      <c r="ASJ249" s="36"/>
      <c r="ASK249" s="36"/>
      <c r="ASL249" s="36"/>
      <c r="ASM249" s="36"/>
      <c r="ASN249" s="36"/>
      <c r="ASO249" s="36"/>
      <c r="ASP249" s="36"/>
      <c r="ASQ249" s="36"/>
      <c r="ASR249" s="36"/>
      <c r="ASS249" s="36"/>
      <c r="AST249" s="36"/>
      <c r="ASU249" s="36"/>
      <c r="ASV249" s="36"/>
      <c r="ASW249" s="36"/>
      <c r="ASX249" s="36"/>
      <c r="ASY249" s="36"/>
      <c r="ASZ249" s="36"/>
      <c r="ATA249" s="36"/>
      <c r="ATB249" s="36"/>
      <c r="ATC249" s="36"/>
      <c r="ATD249" s="36"/>
      <c r="ATE249" s="36"/>
      <c r="ATF249" s="36"/>
      <c r="ATG249" s="36"/>
      <c r="ATH249" s="36"/>
      <c r="ATI249" s="36"/>
      <c r="ATJ249" s="36"/>
      <c r="ATK249" s="36"/>
      <c r="ATL249" s="36"/>
      <c r="ATM249" s="36"/>
      <c r="ATN249" s="36"/>
      <c r="ATO249" s="36"/>
      <c r="ATP249" s="36"/>
      <c r="ATQ249" s="36"/>
      <c r="ATR249" s="36"/>
      <c r="ATS249" s="36"/>
      <c r="ATT249" s="36"/>
      <c r="ATU249" s="36"/>
      <c r="ATV249" s="36"/>
      <c r="ATW249" s="36"/>
      <c r="ATX249" s="36"/>
      <c r="ATY249" s="36"/>
      <c r="ATZ249" s="36"/>
      <c r="AUA249" s="36"/>
      <c r="AUB249" s="36"/>
      <c r="AUC249" s="36"/>
      <c r="AUD249" s="36"/>
      <c r="AUE249" s="36"/>
      <c r="AUF249" s="36"/>
      <c r="AUG249" s="36"/>
      <c r="AUH249" s="36"/>
      <c r="AUI249" s="36"/>
      <c r="AUJ249" s="36"/>
      <c r="AUK249" s="36"/>
      <c r="AUL249" s="36"/>
      <c r="AUM249" s="36"/>
      <c r="AUN249" s="36"/>
      <c r="AUO249" s="36"/>
      <c r="AUP249" s="36"/>
      <c r="AUQ249" s="36"/>
      <c r="AUR249" s="36"/>
      <c r="AUS249" s="36"/>
      <c r="AUT249" s="36"/>
      <c r="AUU249" s="36"/>
      <c r="AUV249" s="36"/>
      <c r="AUW249" s="36"/>
      <c r="AUX249" s="36"/>
      <c r="AUY249" s="36"/>
      <c r="AUZ249" s="36"/>
      <c r="AVA249" s="36"/>
      <c r="AVB249" s="36"/>
      <c r="AVC249" s="36"/>
      <c r="AVD249" s="36"/>
      <c r="AVE249" s="36"/>
      <c r="AVF249" s="36"/>
      <c r="AVG249" s="36"/>
      <c r="AVH249" s="36"/>
      <c r="AVI249" s="36"/>
      <c r="AVJ249" s="36"/>
      <c r="AVK249" s="36"/>
      <c r="AVL249" s="36"/>
      <c r="AVM249" s="36"/>
      <c r="AVN249" s="36"/>
      <c r="AVO249" s="36"/>
      <c r="AVP249" s="36"/>
      <c r="AVQ249" s="36"/>
      <c r="AVR249" s="36"/>
      <c r="AVS249" s="36"/>
      <c r="AVT249" s="36"/>
      <c r="AVU249" s="36"/>
      <c r="AVV249" s="36"/>
      <c r="AVW249" s="36"/>
      <c r="AVX249" s="36"/>
      <c r="AVY249" s="36"/>
      <c r="AVZ249" s="36"/>
      <c r="AWA249" s="36"/>
      <c r="AWB249" s="36"/>
      <c r="AWC249" s="36"/>
      <c r="AWD249" s="36"/>
      <c r="AWE249" s="36"/>
      <c r="AWF249" s="36"/>
      <c r="AWG249" s="36"/>
      <c r="AWH249" s="36"/>
      <c r="AWI249" s="36"/>
      <c r="AWJ249" s="36"/>
      <c r="AWK249" s="36"/>
      <c r="AWL249" s="36"/>
      <c r="AWM249" s="36"/>
      <c r="AWN249" s="36"/>
      <c r="AWO249" s="36"/>
      <c r="AWP249" s="36"/>
      <c r="AWQ249" s="36"/>
      <c r="AWR249" s="36"/>
      <c r="AWS249" s="36"/>
      <c r="AWT249" s="36"/>
      <c r="AWU249" s="36"/>
      <c r="AWV249" s="36"/>
      <c r="AWW249" s="36"/>
      <c r="AWX249" s="36"/>
      <c r="AWY249" s="36"/>
      <c r="AWZ249" s="36"/>
      <c r="AXA249" s="36"/>
      <c r="AXB249" s="36"/>
      <c r="AXC249" s="36"/>
      <c r="AXD249" s="36"/>
      <c r="AXE249" s="36"/>
      <c r="AXF249" s="36"/>
      <c r="AXG249" s="36"/>
      <c r="AXH249" s="36"/>
      <c r="AXI249" s="36"/>
      <c r="AXJ249" s="36"/>
      <c r="AXK249" s="36"/>
      <c r="AXL249" s="36"/>
      <c r="AXM249" s="36"/>
      <c r="AXN249" s="36"/>
      <c r="AXO249" s="36"/>
      <c r="AXP249" s="36"/>
      <c r="AXQ249" s="36"/>
      <c r="AXR249" s="36"/>
      <c r="AXS249" s="36"/>
      <c r="AXT249" s="36"/>
      <c r="AXU249" s="36"/>
      <c r="AXV249" s="36"/>
      <c r="AXW249" s="36"/>
      <c r="AXX249" s="36"/>
      <c r="AXY249" s="36"/>
      <c r="AXZ249" s="36"/>
      <c r="AYA249" s="36"/>
      <c r="AYB249" s="36"/>
      <c r="AYC249" s="36"/>
      <c r="AYD249" s="36"/>
      <c r="AYE249" s="36"/>
      <c r="AYF249" s="36"/>
      <c r="AYG249" s="36"/>
      <c r="AYH249" s="36"/>
      <c r="AYI249" s="36"/>
      <c r="AYJ249" s="36"/>
      <c r="AYK249" s="36"/>
      <c r="AYL249" s="36"/>
      <c r="AYM249" s="36"/>
      <c r="AYN249" s="36"/>
      <c r="AYO249" s="36"/>
      <c r="AYP249" s="36"/>
      <c r="AYQ249" s="36"/>
      <c r="AYR249" s="36"/>
      <c r="AYS249" s="36"/>
      <c r="AYT249" s="36"/>
      <c r="AYU249" s="36"/>
      <c r="AYV249" s="36"/>
      <c r="AYW249" s="36"/>
      <c r="AYX249" s="36"/>
      <c r="AYY249" s="36"/>
      <c r="AYZ249" s="36"/>
      <c r="AZA249" s="36"/>
      <c r="AZB249" s="36"/>
      <c r="AZC249" s="36"/>
      <c r="AZD249" s="36"/>
      <c r="AZE249" s="36"/>
      <c r="AZF249" s="36"/>
      <c r="AZG249" s="36"/>
      <c r="AZH249" s="36"/>
      <c r="AZI249" s="36"/>
      <c r="AZJ249" s="36"/>
      <c r="AZK249" s="36"/>
      <c r="AZL249" s="36"/>
      <c r="AZM249" s="36"/>
      <c r="AZN249" s="36"/>
      <c r="AZO249" s="36"/>
      <c r="AZP249" s="36"/>
      <c r="AZQ249" s="36"/>
      <c r="AZR249" s="36"/>
      <c r="AZS249" s="36"/>
      <c r="AZT249" s="36"/>
      <c r="AZU249" s="36"/>
      <c r="AZV249" s="36"/>
      <c r="AZW249" s="36"/>
      <c r="AZX249" s="36"/>
      <c r="AZY249" s="36"/>
      <c r="AZZ249" s="36"/>
      <c r="BAA249" s="36"/>
      <c r="BAB249" s="36"/>
      <c r="BAC249" s="36"/>
      <c r="BAD249" s="36"/>
      <c r="BAE249" s="36"/>
      <c r="BAF249" s="36"/>
      <c r="BAG249" s="36"/>
      <c r="BAH249" s="36"/>
      <c r="BAI249" s="36"/>
      <c r="BAJ249" s="36"/>
      <c r="BAK249" s="36"/>
      <c r="BAL249" s="36"/>
      <c r="BAM249" s="36"/>
      <c r="BAN249" s="36"/>
      <c r="BAO249" s="36"/>
      <c r="BAP249" s="36"/>
      <c r="BAQ249" s="36"/>
      <c r="BAR249" s="36"/>
      <c r="BAS249" s="36"/>
      <c r="BAT249" s="36"/>
      <c r="BAU249" s="36"/>
      <c r="BAV249" s="36"/>
      <c r="BAW249" s="36"/>
      <c r="BAX249" s="36"/>
      <c r="BAY249" s="36"/>
      <c r="BAZ249" s="36"/>
      <c r="BBA249" s="36"/>
      <c r="BBB249" s="36"/>
      <c r="BBC249" s="36"/>
      <c r="BBD249" s="36"/>
      <c r="BBE249" s="36"/>
      <c r="BBF249" s="36"/>
      <c r="BBG249" s="36"/>
      <c r="BBH249" s="36"/>
      <c r="BBI249" s="36"/>
      <c r="BBJ249" s="36"/>
      <c r="BBK249" s="36"/>
      <c r="BBL249" s="36"/>
      <c r="BBM249" s="36"/>
      <c r="BBN249" s="36"/>
      <c r="BBO249" s="36"/>
      <c r="BBP249" s="36"/>
      <c r="BBQ249" s="36"/>
      <c r="BBR249" s="36"/>
      <c r="BBS249" s="36"/>
      <c r="BBT249" s="36"/>
      <c r="BBU249" s="36"/>
      <c r="BBV249" s="36"/>
      <c r="BBW249" s="36"/>
      <c r="BBX249" s="36"/>
      <c r="BBY249" s="36"/>
      <c r="BBZ249" s="36"/>
      <c r="BCA249" s="36"/>
      <c r="BCB249" s="36"/>
      <c r="BCC249" s="36"/>
      <c r="BCD249" s="36"/>
      <c r="BCE249" s="36"/>
      <c r="BCF249" s="36"/>
      <c r="BCG249" s="36"/>
      <c r="BCH249" s="36"/>
      <c r="BCI249" s="36"/>
      <c r="BCJ249" s="36"/>
      <c r="BCK249" s="36"/>
      <c r="BCL249" s="36"/>
      <c r="BCM249" s="36"/>
      <c r="BCN249" s="36"/>
      <c r="BCO249" s="36"/>
      <c r="BCP249" s="36"/>
      <c r="BCQ249" s="36"/>
      <c r="BCR249" s="36"/>
      <c r="BCS249" s="36"/>
      <c r="BCT249" s="36"/>
      <c r="BCU249" s="36"/>
      <c r="BCV249" s="36"/>
      <c r="BCW249" s="36"/>
      <c r="BCX249" s="36"/>
      <c r="BCY249" s="36"/>
      <c r="BCZ249" s="36"/>
      <c r="BDA249" s="36"/>
      <c r="BDB249" s="36"/>
      <c r="BDC249" s="36"/>
      <c r="BDD249" s="36"/>
      <c r="BDE249" s="36"/>
      <c r="BDF249" s="36"/>
      <c r="BDG249" s="36"/>
      <c r="BDH249" s="36"/>
      <c r="BDI249" s="36"/>
      <c r="BDJ249" s="36"/>
      <c r="BDK249" s="36"/>
      <c r="BDL249" s="36"/>
      <c r="BDM249" s="36"/>
      <c r="BDN249" s="36"/>
      <c r="BDO249" s="36"/>
      <c r="BDP249" s="36"/>
      <c r="BDQ249" s="36"/>
      <c r="BDR249" s="36"/>
      <c r="BDS249" s="36"/>
      <c r="BDT249" s="36"/>
      <c r="BDU249" s="36"/>
      <c r="BDV249" s="36"/>
      <c r="BDW249" s="36"/>
      <c r="BDX249" s="36"/>
      <c r="BDY249" s="36"/>
      <c r="BDZ249" s="36"/>
      <c r="BEA249" s="36"/>
      <c r="BEB249" s="36"/>
      <c r="BEC249" s="36"/>
      <c r="BED249" s="36"/>
      <c r="BEE249" s="36"/>
      <c r="BEF249" s="36"/>
      <c r="BEG249" s="36"/>
      <c r="BEH249" s="36"/>
      <c r="BEI249" s="36"/>
      <c r="BEJ249" s="36"/>
      <c r="BEK249" s="36"/>
      <c r="BEL249" s="36"/>
      <c r="BEM249" s="36"/>
      <c r="BEN249" s="36"/>
      <c r="BEO249" s="36"/>
      <c r="BEP249" s="36"/>
      <c r="BEQ249" s="36"/>
      <c r="BER249" s="36"/>
      <c r="BES249" s="36"/>
      <c r="BET249" s="36"/>
      <c r="BEU249" s="36"/>
      <c r="BEV249" s="36"/>
      <c r="BEW249" s="36"/>
      <c r="BEX249" s="36"/>
      <c r="BEY249" s="36"/>
      <c r="BEZ249" s="36"/>
      <c r="BFA249" s="36"/>
      <c r="BFB249" s="36"/>
      <c r="BFC249" s="36"/>
      <c r="BFD249" s="36"/>
      <c r="BFE249" s="36"/>
      <c r="BFF249" s="36"/>
      <c r="BFG249" s="36"/>
      <c r="BFH249" s="36"/>
      <c r="BFI249" s="36"/>
      <c r="BFJ249" s="36"/>
      <c r="BFK249" s="36"/>
      <c r="BFL249" s="36"/>
      <c r="BFM249" s="36"/>
      <c r="BFN249" s="36"/>
      <c r="BFO249" s="36"/>
      <c r="BFP249" s="36"/>
      <c r="BFQ249" s="36"/>
      <c r="BFR249" s="36"/>
      <c r="BFS249" s="36"/>
      <c r="BFT249" s="36"/>
      <c r="BFU249" s="36"/>
      <c r="BFV249" s="36"/>
      <c r="BFW249" s="36"/>
      <c r="BFX249" s="36"/>
      <c r="BFY249" s="36"/>
      <c r="BFZ249" s="36"/>
      <c r="BGA249" s="36"/>
      <c r="BGB249" s="36"/>
      <c r="BGC249" s="36"/>
      <c r="BGD249" s="36"/>
      <c r="BGE249" s="36"/>
      <c r="BGF249" s="36"/>
      <c r="BGG249" s="36"/>
      <c r="BGH249" s="36"/>
      <c r="BGI249" s="36"/>
      <c r="BGJ249" s="36"/>
      <c r="BGK249" s="36"/>
      <c r="BGL249" s="36"/>
      <c r="BGM249" s="36"/>
      <c r="BGN249" s="36"/>
      <c r="BGO249" s="36"/>
      <c r="BGP249" s="36"/>
      <c r="BGQ249" s="36"/>
      <c r="BGR249" s="36"/>
      <c r="BGS249" s="36"/>
      <c r="BGT249" s="36"/>
      <c r="BGU249" s="36"/>
      <c r="BGV249" s="36"/>
      <c r="BGW249" s="36"/>
      <c r="BGX249" s="36"/>
      <c r="BGY249" s="36"/>
      <c r="BGZ249" s="36"/>
      <c r="BHA249" s="36"/>
      <c r="BHB249" s="36"/>
      <c r="BHC249" s="36"/>
      <c r="BHD249" s="36"/>
      <c r="BHE249" s="36"/>
      <c r="BHF249" s="36"/>
      <c r="BHG249" s="36"/>
      <c r="BHH249" s="36"/>
      <c r="BHI249" s="36"/>
      <c r="BHJ249" s="36"/>
      <c r="BHK249" s="36"/>
      <c r="BHL249" s="36"/>
      <c r="BHM249" s="36"/>
      <c r="BHN249" s="36"/>
      <c r="BHO249" s="36"/>
      <c r="BHP249" s="36"/>
      <c r="BHQ249" s="36"/>
      <c r="BHR249" s="36"/>
      <c r="BHS249" s="36"/>
      <c r="BHT249" s="36"/>
      <c r="BHU249" s="36"/>
      <c r="BHV249" s="36"/>
      <c r="BHW249" s="36"/>
      <c r="BHX249" s="36"/>
      <c r="BHY249" s="36"/>
      <c r="BHZ249" s="36"/>
      <c r="BIA249" s="36"/>
      <c r="BIB249" s="36"/>
      <c r="BIC249" s="36"/>
      <c r="BID249" s="36"/>
      <c r="BIE249" s="36"/>
      <c r="BIF249" s="36"/>
      <c r="BIG249" s="36"/>
      <c r="BIH249" s="36"/>
      <c r="BII249" s="36"/>
      <c r="BIJ249" s="36"/>
      <c r="BIK249" s="36"/>
      <c r="BIL249" s="36"/>
      <c r="BIM249" s="36"/>
      <c r="BIN249" s="36"/>
      <c r="BIO249" s="36"/>
      <c r="BIP249" s="36"/>
      <c r="BIQ249" s="36"/>
      <c r="BIR249" s="36"/>
      <c r="BIS249" s="36"/>
      <c r="BIT249" s="36"/>
      <c r="BIU249" s="36"/>
      <c r="BIV249" s="36"/>
      <c r="BIW249" s="36"/>
      <c r="BIX249" s="36"/>
      <c r="BIY249" s="36"/>
      <c r="BIZ249" s="36"/>
      <c r="BJA249" s="36"/>
      <c r="BJB249" s="36"/>
      <c r="BJC249" s="36"/>
      <c r="BJD249" s="36"/>
      <c r="BJE249" s="36"/>
      <c r="BJF249" s="36"/>
      <c r="BJG249" s="36"/>
      <c r="BJH249" s="36"/>
      <c r="BJI249" s="36"/>
      <c r="BJJ249" s="36"/>
      <c r="BJK249" s="36"/>
      <c r="BJL249" s="36"/>
      <c r="BJM249" s="36"/>
      <c r="BJN249" s="36"/>
      <c r="BJO249" s="36"/>
      <c r="BJP249" s="36"/>
      <c r="BJQ249" s="36"/>
      <c r="BJR249" s="36"/>
      <c r="BJS249" s="36"/>
      <c r="BJT249" s="36"/>
      <c r="BJU249" s="36"/>
      <c r="BJV249" s="36"/>
      <c r="BJW249" s="36"/>
      <c r="BJX249" s="36"/>
      <c r="BJY249" s="36"/>
      <c r="BJZ249" s="36"/>
      <c r="BKA249" s="36"/>
      <c r="BKB249" s="36"/>
      <c r="BKC249" s="36"/>
      <c r="BKD249" s="36"/>
      <c r="BKE249" s="36"/>
      <c r="BKF249" s="36"/>
      <c r="BKG249" s="36"/>
      <c r="BKH249" s="36"/>
      <c r="BKI249" s="36"/>
      <c r="BKJ249" s="36"/>
      <c r="BKK249" s="36"/>
      <c r="BKL249" s="36"/>
      <c r="BKM249" s="36"/>
      <c r="BKN249" s="36"/>
      <c r="BKO249" s="36"/>
      <c r="BKP249" s="36"/>
      <c r="BKQ249" s="36"/>
      <c r="BKR249" s="36"/>
      <c r="BKS249" s="36"/>
      <c r="BKT249" s="36"/>
      <c r="BKU249" s="36"/>
      <c r="BKV249" s="36"/>
      <c r="BKW249" s="36"/>
      <c r="BKX249" s="36"/>
      <c r="BKY249" s="36"/>
      <c r="BKZ249" s="36"/>
      <c r="BLA249" s="36"/>
      <c r="BLB249" s="36"/>
      <c r="BLC249" s="36"/>
      <c r="BLD249" s="36"/>
      <c r="BLE249" s="36"/>
      <c r="BLF249" s="36"/>
      <c r="BLG249" s="36"/>
      <c r="BLH249" s="36"/>
      <c r="BLI249" s="36"/>
      <c r="BLJ249" s="36"/>
      <c r="BLK249" s="36"/>
      <c r="BLL249" s="36"/>
      <c r="BLM249" s="36"/>
      <c r="BLN249" s="36"/>
      <c r="BLO249" s="36"/>
      <c r="BLP249" s="36"/>
      <c r="BLQ249" s="36"/>
      <c r="BLR249" s="36"/>
      <c r="BLS249" s="36"/>
      <c r="BLT249" s="36"/>
      <c r="BLU249" s="36"/>
      <c r="BLV249" s="36"/>
      <c r="BLW249" s="36"/>
      <c r="BLX249" s="36"/>
      <c r="BLY249" s="36"/>
      <c r="BLZ249" s="36"/>
      <c r="BMA249" s="36"/>
      <c r="BMB249" s="36"/>
      <c r="BMC249" s="36"/>
      <c r="BMD249" s="36"/>
      <c r="BME249" s="36"/>
      <c r="BMF249" s="36"/>
      <c r="BMG249" s="36"/>
      <c r="BMH249" s="36"/>
      <c r="BMI249" s="36"/>
      <c r="BMJ249" s="36"/>
      <c r="BMK249" s="36"/>
      <c r="BML249" s="36"/>
      <c r="BMM249" s="36"/>
      <c r="BMN249" s="36"/>
      <c r="BMO249" s="36"/>
      <c r="BMP249" s="36"/>
      <c r="BMQ249" s="36"/>
      <c r="BMR249" s="36"/>
      <c r="BMS249" s="36"/>
      <c r="BMT249" s="36"/>
      <c r="BMU249" s="36"/>
      <c r="BMV249" s="36"/>
      <c r="BMW249" s="36"/>
      <c r="BMX249" s="36"/>
      <c r="BMY249" s="36"/>
      <c r="BMZ249" s="36"/>
      <c r="BNA249" s="36"/>
      <c r="BNB249" s="36"/>
      <c r="BNC249" s="36"/>
      <c r="BND249" s="36"/>
      <c r="BNE249" s="36"/>
      <c r="BNF249" s="36"/>
      <c r="BNG249" s="36"/>
      <c r="BNH249" s="36"/>
      <c r="BNI249" s="36"/>
      <c r="BNJ249" s="36"/>
      <c r="BNK249" s="36"/>
      <c r="BNL249" s="36"/>
      <c r="BNM249" s="36"/>
      <c r="BNN249" s="36"/>
      <c r="BNO249" s="36"/>
      <c r="BNP249" s="36"/>
      <c r="BNQ249" s="36"/>
      <c r="BNR249" s="36"/>
      <c r="BNS249" s="36"/>
      <c r="BNT249" s="36"/>
      <c r="BNU249" s="36"/>
      <c r="BNV249" s="36"/>
      <c r="BNW249" s="36"/>
      <c r="BNX249" s="36"/>
      <c r="BNY249" s="36"/>
      <c r="BNZ249" s="36"/>
      <c r="BOA249" s="36"/>
      <c r="BOB249" s="36"/>
      <c r="BOC249" s="36"/>
      <c r="BOD249" s="36"/>
      <c r="BOE249" s="36"/>
      <c r="BOF249" s="36"/>
      <c r="BOG249" s="36"/>
      <c r="BOH249" s="36"/>
      <c r="BOI249" s="36"/>
      <c r="BOJ249" s="36"/>
      <c r="BOK249" s="36"/>
      <c r="BOL249" s="36"/>
      <c r="BOM249" s="36"/>
      <c r="BON249" s="36"/>
      <c r="BOO249" s="36"/>
      <c r="BOP249" s="36"/>
      <c r="BOQ249" s="36"/>
      <c r="BOR249" s="36"/>
      <c r="BOS249" s="36"/>
      <c r="BOT249" s="36"/>
      <c r="BOU249" s="36"/>
      <c r="BOV249" s="36"/>
      <c r="BOW249" s="36"/>
      <c r="BOX249" s="36"/>
      <c r="BOY249" s="36"/>
      <c r="BOZ249" s="36"/>
      <c r="BPA249" s="36"/>
      <c r="BPB249" s="36"/>
      <c r="BPC249" s="36"/>
      <c r="BPD249" s="36"/>
      <c r="BPE249" s="36"/>
      <c r="BPF249" s="36"/>
      <c r="BPG249" s="36"/>
      <c r="BPH249" s="36"/>
      <c r="BPI249" s="36"/>
      <c r="BPJ249" s="36"/>
      <c r="BPK249" s="36"/>
      <c r="BPL249" s="36"/>
      <c r="BPM249" s="36"/>
      <c r="BPN249" s="36"/>
      <c r="BPO249" s="36"/>
      <c r="BPP249" s="36"/>
      <c r="BPQ249" s="36"/>
      <c r="BPR249" s="36"/>
      <c r="BPS249" s="36"/>
      <c r="BPT249" s="36"/>
      <c r="BPU249" s="36"/>
      <c r="BPV249" s="36"/>
      <c r="BPW249" s="36"/>
      <c r="BPX249" s="36"/>
      <c r="BPY249" s="36"/>
      <c r="BPZ249" s="36"/>
      <c r="BQA249" s="36"/>
      <c r="BQB249" s="36"/>
      <c r="BQC249" s="36"/>
      <c r="BQD249" s="36"/>
      <c r="BQE249" s="36"/>
      <c r="BQF249" s="36"/>
      <c r="BQG249" s="36"/>
      <c r="BQH249" s="36"/>
      <c r="BQI249" s="36"/>
      <c r="BQJ249" s="36"/>
      <c r="BQK249" s="36"/>
      <c r="BQL249" s="36"/>
      <c r="BQM249" s="36"/>
      <c r="BQN249" s="36"/>
      <c r="BQO249" s="36"/>
      <c r="BQP249" s="36"/>
      <c r="BQQ249" s="36"/>
      <c r="BQR249" s="36"/>
      <c r="BQS249" s="36"/>
      <c r="BQT249" s="36"/>
      <c r="BQU249" s="36"/>
      <c r="BQV249" s="36"/>
      <c r="BQW249" s="36"/>
      <c r="BQX249" s="36"/>
      <c r="BQY249" s="36"/>
      <c r="BQZ249" s="36"/>
      <c r="BRA249" s="36"/>
      <c r="BRB249" s="36"/>
      <c r="BRC249" s="36"/>
      <c r="BRD249" s="36"/>
      <c r="BRE249" s="36"/>
      <c r="BRF249" s="36"/>
      <c r="BRG249" s="36"/>
      <c r="BRH249" s="36"/>
      <c r="BRI249" s="36"/>
      <c r="BRJ249" s="36"/>
      <c r="BRK249" s="36"/>
      <c r="BRL249" s="36"/>
      <c r="BRM249" s="36"/>
      <c r="BRN249" s="36"/>
      <c r="BRO249" s="36"/>
      <c r="BRP249" s="36"/>
      <c r="BRQ249" s="36"/>
      <c r="BRR249" s="36"/>
      <c r="BRS249" s="36"/>
      <c r="BRT249" s="36"/>
      <c r="BRU249" s="36"/>
      <c r="BRV249" s="36"/>
      <c r="BRW249" s="36"/>
      <c r="BRX249" s="36"/>
      <c r="BRY249" s="36"/>
      <c r="BRZ249" s="36"/>
      <c r="BSA249" s="36"/>
      <c r="BSB249" s="36"/>
      <c r="BSC249" s="36"/>
      <c r="BSD249" s="36"/>
      <c r="BSE249" s="36"/>
      <c r="BSF249" s="36"/>
      <c r="BSG249" s="36"/>
      <c r="BSH249" s="36"/>
      <c r="BSI249" s="36"/>
      <c r="BSJ249" s="36"/>
      <c r="BSK249" s="36"/>
      <c r="BSL249" s="36"/>
      <c r="BSM249" s="36"/>
      <c r="BSN249" s="36"/>
      <c r="BSO249" s="36"/>
      <c r="BSP249" s="36"/>
      <c r="BSQ249" s="36"/>
      <c r="BSR249" s="36"/>
      <c r="BSS249" s="36"/>
      <c r="BST249" s="36"/>
      <c r="BSU249" s="36"/>
      <c r="BSV249" s="36"/>
      <c r="BSW249" s="36"/>
      <c r="BSX249" s="36"/>
      <c r="BSY249" s="36"/>
      <c r="BSZ249" s="36"/>
      <c r="BTA249" s="36"/>
      <c r="BTB249" s="36"/>
      <c r="BTC249" s="36"/>
      <c r="BTD249" s="36"/>
      <c r="BTE249" s="36"/>
      <c r="BTF249" s="36"/>
      <c r="BTG249" s="36"/>
      <c r="BTH249" s="36"/>
      <c r="BTI249" s="36"/>
      <c r="BTJ249" s="36"/>
      <c r="BTK249" s="36"/>
      <c r="BTL249" s="36"/>
      <c r="BTM249" s="36"/>
      <c r="BTN249" s="36"/>
      <c r="BTO249" s="36"/>
      <c r="BTP249" s="36"/>
      <c r="BTQ249" s="36"/>
      <c r="BTR249" s="36"/>
      <c r="BTS249" s="36"/>
      <c r="BTT249" s="36"/>
      <c r="BTU249" s="36"/>
      <c r="BTV249" s="36"/>
      <c r="BTW249" s="36"/>
      <c r="BTX249" s="36"/>
      <c r="BTY249" s="36"/>
      <c r="BTZ249" s="36"/>
      <c r="BUA249" s="36"/>
      <c r="BUB249" s="36"/>
      <c r="BUC249" s="36"/>
      <c r="BUD249" s="36"/>
      <c r="BUE249" s="36"/>
      <c r="BUF249" s="36"/>
      <c r="BUG249" s="36"/>
      <c r="BUH249" s="36"/>
      <c r="BUI249" s="36"/>
      <c r="BUJ249" s="36"/>
      <c r="BUK249" s="36"/>
      <c r="BUL249" s="36"/>
      <c r="BUM249" s="36"/>
      <c r="BUN249" s="36"/>
      <c r="BUO249" s="36"/>
      <c r="BUP249" s="36"/>
      <c r="BUQ249" s="36"/>
      <c r="BUR249" s="36"/>
      <c r="BUS249" s="36"/>
      <c r="BUT249" s="36"/>
      <c r="BUU249" s="36"/>
      <c r="BUV249" s="36"/>
      <c r="BUW249" s="36"/>
      <c r="BUX249" s="36"/>
      <c r="BUY249" s="36"/>
      <c r="BUZ249" s="36"/>
      <c r="BVA249" s="36"/>
      <c r="BVB249" s="36"/>
      <c r="BVC249" s="36"/>
      <c r="BVD249" s="36"/>
      <c r="BVE249" s="36"/>
      <c r="BVF249" s="36"/>
      <c r="BVG249" s="36"/>
      <c r="BVH249" s="36"/>
      <c r="BVI249" s="36"/>
      <c r="BVJ249" s="36"/>
      <c r="BVK249" s="36"/>
      <c r="BVL249" s="36"/>
      <c r="BVM249" s="36"/>
      <c r="BVN249" s="36"/>
      <c r="BVO249" s="36"/>
      <c r="BVP249" s="36"/>
      <c r="BVQ249" s="36"/>
      <c r="BVR249" s="36"/>
      <c r="BVS249" s="36"/>
      <c r="BVT249" s="36"/>
      <c r="BVU249" s="36"/>
      <c r="BVV249" s="36"/>
      <c r="BVW249" s="36"/>
      <c r="BVX249" s="36"/>
      <c r="BVY249" s="36"/>
      <c r="BVZ249" s="36"/>
      <c r="BWA249" s="36"/>
      <c r="BWB249" s="36"/>
      <c r="BWC249" s="36"/>
      <c r="BWD249" s="36"/>
      <c r="BWE249" s="36"/>
      <c r="BWF249" s="36"/>
      <c r="BWG249" s="36"/>
      <c r="BWH249" s="36"/>
      <c r="BWI249" s="36"/>
      <c r="BWJ249" s="36"/>
      <c r="BWK249" s="36"/>
      <c r="BWL249" s="36"/>
      <c r="BWM249" s="36"/>
      <c r="BWN249" s="36"/>
      <c r="BWO249" s="36"/>
      <c r="BWP249" s="36"/>
      <c r="BWQ249" s="36"/>
      <c r="BWR249" s="36"/>
      <c r="BWS249" s="36"/>
      <c r="BWT249" s="36"/>
      <c r="BWU249" s="36"/>
      <c r="BWV249" s="36"/>
      <c r="BWW249" s="36"/>
      <c r="BWX249" s="36"/>
      <c r="BWY249" s="36"/>
      <c r="BWZ249" s="36"/>
      <c r="BXA249" s="36"/>
      <c r="BXB249" s="36"/>
      <c r="BXC249" s="36"/>
      <c r="BXD249" s="36"/>
      <c r="BXE249" s="36"/>
      <c r="BXF249" s="36"/>
      <c r="BXG249" s="36"/>
      <c r="BXH249" s="36"/>
      <c r="BXI249" s="36"/>
      <c r="BXJ249" s="36"/>
      <c r="BXK249" s="36"/>
      <c r="BXL249" s="36"/>
      <c r="BXM249" s="36"/>
      <c r="BXN249" s="36"/>
      <c r="BXO249" s="36"/>
      <c r="BXP249" s="36"/>
      <c r="BXQ249" s="36"/>
      <c r="BXR249" s="36"/>
      <c r="BXS249" s="36"/>
      <c r="BXT249" s="36"/>
      <c r="BXU249" s="36"/>
      <c r="BXV249" s="36"/>
      <c r="BXW249" s="36"/>
      <c r="BXX249" s="36"/>
      <c r="BXY249" s="36"/>
      <c r="BXZ249" s="36"/>
      <c r="BYA249" s="36"/>
      <c r="BYB249" s="36"/>
      <c r="BYC249" s="36"/>
      <c r="BYD249" s="36"/>
      <c r="BYE249" s="36"/>
      <c r="BYF249" s="36"/>
      <c r="BYG249" s="36"/>
      <c r="BYH249" s="36"/>
      <c r="BYI249" s="36"/>
      <c r="BYJ249" s="36"/>
      <c r="BYK249" s="36"/>
      <c r="BYL249" s="36"/>
      <c r="BYM249" s="36"/>
      <c r="BYN249" s="36"/>
      <c r="BYO249" s="36"/>
      <c r="BYP249" s="36"/>
      <c r="BYQ249" s="36"/>
      <c r="BYR249" s="36"/>
      <c r="BYS249" s="36"/>
      <c r="BYT249" s="36"/>
      <c r="BYU249" s="36"/>
      <c r="BYV249" s="36"/>
      <c r="BYW249" s="36"/>
      <c r="BYX249" s="36"/>
      <c r="BYY249" s="36"/>
      <c r="BYZ249" s="36"/>
      <c r="BZA249" s="36"/>
      <c r="BZB249" s="36"/>
      <c r="BZC249" s="36"/>
      <c r="BZD249" s="36"/>
      <c r="BZE249" s="36"/>
      <c r="BZF249" s="36"/>
      <c r="BZG249" s="36"/>
      <c r="BZH249" s="36"/>
      <c r="BZI249" s="36"/>
      <c r="BZJ249" s="36"/>
      <c r="BZK249" s="36"/>
    </row>
    <row r="250" spans="1:2039" s="6" customFormat="1" x14ac:dyDescent="0.2">
      <c r="A250" s="7" t="s">
        <v>3418</v>
      </c>
      <c r="B250" s="7" t="s">
        <v>6747</v>
      </c>
      <c r="C250" s="7" t="s">
        <v>3417</v>
      </c>
      <c r="D250" s="7" t="s">
        <v>18</v>
      </c>
      <c r="E250" s="8">
        <v>78</v>
      </c>
      <c r="F250" s="8">
        <v>8877</v>
      </c>
      <c r="G250" s="8">
        <v>0.39917058064874722</v>
      </c>
      <c r="H250" s="8">
        <v>0.78369979154602187</v>
      </c>
      <c r="I250" s="40" t="s">
        <v>6824</v>
      </c>
      <c r="J250" s="40" t="s">
        <v>6824</v>
      </c>
      <c r="K250" s="40" t="s">
        <v>6823</v>
      </c>
      <c r="L250" s="40" t="s">
        <v>6824</v>
      </c>
      <c r="M250" s="9" t="s">
        <v>3419</v>
      </c>
      <c r="N250" s="9" t="s">
        <v>1939</v>
      </c>
      <c r="O250" s="9" t="s">
        <v>1940</v>
      </c>
      <c r="P250" s="9"/>
      <c r="Q250" s="9"/>
      <c r="R250" s="9" t="s">
        <v>57</v>
      </c>
      <c r="S250" s="9" t="s">
        <v>58</v>
      </c>
      <c r="T250" s="9"/>
      <c r="U250" s="9"/>
      <c r="V250" s="9" t="s">
        <v>3420</v>
      </c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L250" s="36"/>
      <c r="CM250" s="36"/>
      <c r="CN250" s="36"/>
      <c r="CO250" s="36"/>
      <c r="CP250" s="36"/>
      <c r="CQ250" s="36"/>
      <c r="CR250" s="36"/>
      <c r="CS250" s="36"/>
      <c r="CT250" s="36"/>
      <c r="CU250" s="36"/>
      <c r="CV250" s="36"/>
      <c r="CW250" s="36"/>
      <c r="CX250" s="36"/>
      <c r="CY250" s="36"/>
      <c r="CZ250" s="36"/>
      <c r="DA250" s="36"/>
      <c r="DB250" s="36"/>
      <c r="DC250" s="36"/>
      <c r="DD250" s="36"/>
      <c r="DE250" s="36"/>
      <c r="DF250" s="36"/>
      <c r="DG250" s="36"/>
      <c r="DH250" s="36"/>
      <c r="DI250" s="36"/>
      <c r="DJ250" s="36"/>
      <c r="DK250" s="36"/>
      <c r="DL250" s="36"/>
      <c r="DM250" s="36"/>
      <c r="DN250" s="36"/>
      <c r="DO250" s="36"/>
      <c r="DP250" s="36"/>
      <c r="DQ250" s="36"/>
      <c r="DR250" s="36"/>
      <c r="DS250" s="36"/>
      <c r="DT250" s="36"/>
      <c r="DU250" s="36"/>
      <c r="DV250" s="36"/>
      <c r="DW250" s="36"/>
      <c r="DX250" s="36"/>
      <c r="DY250" s="36"/>
      <c r="DZ250" s="36"/>
      <c r="EA250" s="36"/>
      <c r="EB250" s="36"/>
      <c r="EC250" s="36"/>
      <c r="ED250" s="36"/>
      <c r="EE250" s="36"/>
      <c r="EF250" s="36"/>
      <c r="EG250" s="36"/>
      <c r="EH250" s="36"/>
      <c r="EI250" s="36"/>
      <c r="EJ250" s="36"/>
      <c r="EK250" s="36"/>
      <c r="EL250" s="36"/>
      <c r="EM250" s="36"/>
      <c r="EN250" s="36"/>
      <c r="EO250" s="36"/>
      <c r="EP250" s="36"/>
      <c r="EQ250" s="36"/>
      <c r="ER250" s="36"/>
      <c r="ES250" s="36"/>
      <c r="ET250" s="36"/>
      <c r="EU250" s="36"/>
      <c r="EV250" s="36"/>
      <c r="EW250" s="36"/>
      <c r="EX250" s="36"/>
      <c r="EY250" s="36"/>
      <c r="EZ250" s="36"/>
      <c r="FA250" s="36"/>
      <c r="FB250" s="36"/>
      <c r="FC250" s="36"/>
      <c r="FD250" s="36"/>
      <c r="FE250" s="36"/>
      <c r="FF250" s="36"/>
      <c r="FG250" s="36"/>
      <c r="FH250" s="36"/>
      <c r="FI250" s="36"/>
      <c r="FJ250" s="36"/>
      <c r="FK250" s="36"/>
      <c r="FL250" s="36"/>
      <c r="FM250" s="36"/>
      <c r="FN250" s="36"/>
      <c r="FO250" s="36"/>
      <c r="FP250" s="36"/>
      <c r="FQ250" s="36"/>
      <c r="FR250" s="36"/>
      <c r="FS250" s="36"/>
      <c r="FT250" s="36"/>
      <c r="FU250" s="36"/>
      <c r="FV250" s="36"/>
      <c r="FW250" s="36"/>
      <c r="FX250" s="36"/>
      <c r="FY250" s="36"/>
      <c r="FZ250" s="36"/>
      <c r="GA250" s="36"/>
      <c r="GB250" s="36"/>
      <c r="GC250" s="36"/>
      <c r="GD250" s="36"/>
      <c r="GE250" s="36"/>
      <c r="GF250" s="36"/>
      <c r="GG250" s="36"/>
      <c r="GH250" s="36"/>
      <c r="GI250" s="36"/>
      <c r="GJ250" s="36"/>
      <c r="GK250" s="36"/>
      <c r="GL250" s="36"/>
      <c r="GM250" s="36"/>
      <c r="GN250" s="36"/>
      <c r="GO250" s="36"/>
      <c r="GP250" s="36"/>
      <c r="GQ250" s="36"/>
      <c r="GR250" s="36"/>
      <c r="GS250" s="36"/>
      <c r="GT250" s="36"/>
      <c r="GU250" s="36"/>
      <c r="GV250" s="36"/>
      <c r="GW250" s="36"/>
      <c r="GX250" s="36"/>
      <c r="GY250" s="36"/>
      <c r="GZ250" s="36"/>
      <c r="HA250" s="36"/>
      <c r="HB250" s="36"/>
      <c r="HC250" s="36"/>
      <c r="HD250" s="36"/>
      <c r="HE250" s="36"/>
      <c r="HF250" s="36"/>
      <c r="HG250" s="36"/>
      <c r="HH250" s="36"/>
      <c r="HI250" s="36"/>
      <c r="HJ250" s="36"/>
      <c r="HK250" s="36"/>
      <c r="HL250" s="36"/>
      <c r="HM250" s="36"/>
      <c r="HN250" s="36"/>
      <c r="HO250" s="36"/>
      <c r="HP250" s="36"/>
      <c r="HQ250" s="36"/>
      <c r="HR250" s="36"/>
      <c r="HS250" s="36"/>
      <c r="HT250" s="36"/>
      <c r="HU250" s="36"/>
      <c r="HV250" s="36"/>
      <c r="HW250" s="36"/>
      <c r="HX250" s="36"/>
      <c r="HY250" s="36"/>
      <c r="HZ250" s="36"/>
      <c r="IA250" s="36"/>
      <c r="IB250" s="36"/>
      <c r="IC250" s="36"/>
      <c r="ID250" s="36"/>
      <c r="IE250" s="36"/>
      <c r="IF250" s="36"/>
      <c r="IG250" s="36"/>
      <c r="IH250" s="36"/>
      <c r="II250" s="36"/>
      <c r="IJ250" s="36"/>
      <c r="IK250" s="36"/>
      <c r="IL250" s="36"/>
      <c r="IM250" s="36"/>
      <c r="IN250" s="36"/>
      <c r="IO250" s="36"/>
      <c r="IP250" s="36"/>
      <c r="IQ250" s="36"/>
      <c r="IR250" s="36"/>
      <c r="IS250" s="36"/>
      <c r="IT250" s="36"/>
      <c r="IU250" s="36"/>
      <c r="IV250" s="36"/>
      <c r="IW250" s="36"/>
      <c r="IX250" s="36"/>
      <c r="IY250" s="36"/>
      <c r="IZ250" s="36"/>
      <c r="JA250" s="36"/>
      <c r="JB250" s="36"/>
      <c r="JC250" s="36"/>
      <c r="JD250" s="36"/>
      <c r="JE250" s="36"/>
      <c r="JF250" s="36"/>
      <c r="JG250" s="36"/>
      <c r="JH250" s="36"/>
      <c r="JI250" s="36"/>
      <c r="JJ250" s="36"/>
      <c r="JK250" s="36"/>
      <c r="JL250" s="36"/>
      <c r="JM250" s="36"/>
      <c r="JN250" s="36"/>
      <c r="JO250" s="36"/>
      <c r="JP250" s="36"/>
      <c r="JQ250" s="36"/>
      <c r="JR250" s="36"/>
      <c r="JS250" s="36"/>
      <c r="JT250" s="36"/>
      <c r="JU250" s="36"/>
      <c r="JV250" s="36"/>
      <c r="JW250" s="36"/>
      <c r="JX250" s="36"/>
      <c r="JY250" s="36"/>
      <c r="JZ250" s="36"/>
      <c r="KA250" s="36"/>
      <c r="KB250" s="36"/>
      <c r="KC250" s="36"/>
      <c r="KD250" s="36"/>
      <c r="KE250" s="36"/>
      <c r="KF250" s="36"/>
      <c r="KG250" s="36"/>
      <c r="KH250" s="36"/>
      <c r="KI250" s="36"/>
      <c r="KJ250" s="36"/>
      <c r="KK250" s="36"/>
      <c r="KL250" s="36"/>
      <c r="KM250" s="36"/>
      <c r="KN250" s="36"/>
      <c r="KO250" s="36"/>
      <c r="KP250" s="36"/>
      <c r="KQ250" s="36"/>
      <c r="KR250" s="36"/>
      <c r="KS250" s="36"/>
      <c r="KT250" s="36"/>
      <c r="KU250" s="36"/>
      <c r="KV250" s="36"/>
      <c r="KW250" s="36"/>
      <c r="KX250" s="36"/>
      <c r="KY250" s="36"/>
      <c r="KZ250" s="36"/>
      <c r="LA250" s="36"/>
      <c r="LB250" s="36"/>
      <c r="LC250" s="36"/>
      <c r="LD250" s="36"/>
      <c r="LE250" s="36"/>
      <c r="LF250" s="36"/>
      <c r="LG250" s="36"/>
      <c r="LH250" s="36"/>
      <c r="LI250" s="36"/>
      <c r="LJ250" s="36"/>
      <c r="LK250" s="36"/>
      <c r="LL250" s="36"/>
      <c r="LM250" s="36"/>
      <c r="LN250" s="36"/>
      <c r="LO250" s="36"/>
      <c r="LP250" s="36"/>
      <c r="LQ250" s="36"/>
      <c r="LR250" s="36"/>
      <c r="LS250" s="36"/>
      <c r="LT250" s="36"/>
      <c r="LU250" s="36"/>
      <c r="LV250" s="36"/>
      <c r="LW250" s="36"/>
      <c r="LX250" s="36"/>
      <c r="LY250" s="36"/>
      <c r="LZ250" s="36"/>
      <c r="MA250" s="36"/>
      <c r="MB250" s="36"/>
      <c r="MC250" s="36"/>
      <c r="MD250" s="36"/>
      <c r="ME250" s="36"/>
      <c r="MF250" s="36"/>
      <c r="MG250" s="36"/>
      <c r="MH250" s="36"/>
      <c r="MI250" s="36"/>
      <c r="MJ250" s="36"/>
      <c r="MK250" s="36"/>
      <c r="ML250" s="36"/>
      <c r="MM250" s="36"/>
      <c r="MN250" s="36"/>
      <c r="MO250" s="36"/>
      <c r="MP250" s="36"/>
      <c r="MQ250" s="36"/>
      <c r="MR250" s="36"/>
      <c r="MS250" s="36"/>
      <c r="MT250" s="36"/>
      <c r="MU250" s="36"/>
      <c r="MV250" s="36"/>
      <c r="MW250" s="36"/>
      <c r="MX250" s="36"/>
      <c r="MY250" s="36"/>
      <c r="MZ250" s="36"/>
      <c r="NA250" s="36"/>
      <c r="NB250" s="36"/>
      <c r="NC250" s="36"/>
      <c r="ND250" s="36"/>
      <c r="NE250" s="36"/>
      <c r="NF250" s="36"/>
      <c r="NG250" s="36"/>
      <c r="NH250" s="36"/>
      <c r="NI250" s="36"/>
      <c r="NJ250" s="36"/>
      <c r="NK250" s="36"/>
      <c r="NL250" s="36"/>
      <c r="NM250" s="36"/>
      <c r="NN250" s="36"/>
      <c r="NO250" s="36"/>
      <c r="NP250" s="36"/>
      <c r="NQ250" s="36"/>
      <c r="NR250" s="36"/>
      <c r="NS250" s="36"/>
      <c r="NT250" s="36"/>
      <c r="NU250" s="36"/>
      <c r="NV250" s="36"/>
      <c r="NW250" s="36"/>
      <c r="NX250" s="36"/>
      <c r="NY250" s="36"/>
      <c r="NZ250" s="36"/>
      <c r="OA250" s="36"/>
      <c r="OB250" s="36"/>
      <c r="OC250" s="36"/>
      <c r="OD250" s="36"/>
      <c r="OE250" s="36"/>
      <c r="OF250" s="36"/>
      <c r="OG250" s="36"/>
      <c r="OH250" s="36"/>
      <c r="OI250" s="36"/>
      <c r="OJ250" s="36"/>
      <c r="OK250" s="36"/>
      <c r="OL250" s="36"/>
      <c r="OM250" s="36"/>
      <c r="ON250" s="36"/>
      <c r="OO250" s="36"/>
      <c r="OP250" s="36"/>
      <c r="OQ250" s="36"/>
      <c r="OR250" s="36"/>
      <c r="OS250" s="36"/>
      <c r="OT250" s="36"/>
      <c r="OU250" s="36"/>
      <c r="OV250" s="36"/>
      <c r="OW250" s="36"/>
      <c r="OX250" s="36"/>
      <c r="OY250" s="36"/>
      <c r="OZ250" s="36"/>
      <c r="PA250" s="36"/>
      <c r="PB250" s="36"/>
      <c r="PC250" s="36"/>
      <c r="PD250" s="36"/>
      <c r="PE250" s="36"/>
      <c r="PF250" s="36"/>
      <c r="PG250" s="36"/>
      <c r="PH250" s="36"/>
      <c r="PI250" s="36"/>
      <c r="PJ250" s="36"/>
      <c r="PK250" s="36"/>
      <c r="PL250" s="36"/>
      <c r="PM250" s="36"/>
      <c r="PN250" s="36"/>
      <c r="PO250" s="36"/>
      <c r="PP250" s="36"/>
      <c r="PQ250" s="36"/>
      <c r="PR250" s="36"/>
      <c r="PS250" s="36"/>
      <c r="PT250" s="36"/>
      <c r="PU250" s="36"/>
      <c r="PV250" s="36"/>
      <c r="PW250" s="36"/>
      <c r="PX250" s="36"/>
      <c r="PY250" s="36"/>
      <c r="PZ250" s="36"/>
      <c r="QA250" s="36"/>
      <c r="QB250" s="36"/>
      <c r="QC250" s="36"/>
      <c r="QD250" s="36"/>
      <c r="QE250" s="36"/>
      <c r="QF250" s="36"/>
      <c r="QG250" s="36"/>
      <c r="QH250" s="36"/>
      <c r="QI250" s="36"/>
      <c r="QJ250" s="36"/>
      <c r="QK250" s="36"/>
      <c r="QL250" s="36"/>
      <c r="QM250" s="36"/>
      <c r="QN250" s="36"/>
      <c r="QO250" s="36"/>
      <c r="QP250" s="36"/>
      <c r="QQ250" s="36"/>
      <c r="QR250" s="36"/>
      <c r="QS250" s="36"/>
      <c r="QT250" s="36"/>
      <c r="QU250" s="36"/>
      <c r="QV250" s="36"/>
      <c r="QW250" s="36"/>
      <c r="QX250" s="36"/>
      <c r="QY250" s="36"/>
      <c r="QZ250" s="36"/>
      <c r="RA250" s="36"/>
      <c r="RB250" s="36"/>
      <c r="RC250" s="36"/>
      <c r="RD250" s="36"/>
      <c r="RE250" s="36"/>
      <c r="RF250" s="36"/>
      <c r="RG250" s="36"/>
      <c r="RH250" s="36"/>
      <c r="RI250" s="36"/>
      <c r="RJ250" s="36"/>
      <c r="RK250" s="36"/>
      <c r="RL250" s="36"/>
      <c r="RM250" s="36"/>
      <c r="RN250" s="36"/>
      <c r="RO250" s="36"/>
      <c r="RP250" s="36"/>
      <c r="RQ250" s="36"/>
      <c r="RR250" s="36"/>
      <c r="RS250" s="36"/>
      <c r="RT250" s="36"/>
      <c r="RU250" s="36"/>
      <c r="RV250" s="36"/>
      <c r="RW250" s="36"/>
      <c r="RX250" s="36"/>
      <c r="RY250" s="36"/>
      <c r="RZ250" s="36"/>
      <c r="SA250" s="36"/>
      <c r="SB250" s="36"/>
      <c r="SC250" s="36"/>
      <c r="SD250" s="36"/>
      <c r="SE250" s="36"/>
      <c r="SF250" s="36"/>
      <c r="SG250" s="36"/>
      <c r="SH250" s="36"/>
      <c r="SI250" s="36"/>
      <c r="SJ250" s="36"/>
      <c r="SK250" s="36"/>
      <c r="SL250" s="36"/>
      <c r="SM250" s="36"/>
      <c r="SN250" s="36"/>
      <c r="SO250" s="36"/>
      <c r="SP250" s="36"/>
      <c r="SQ250" s="36"/>
      <c r="SR250" s="36"/>
      <c r="SS250" s="36"/>
      <c r="ST250" s="36"/>
      <c r="SU250" s="36"/>
      <c r="SV250" s="36"/>
      <c r="SW250" s="36"/>
      <c r="SX250" s="36"/>
      <c r="SY250" s="36"/>
      <c r="SZ250" s="36"/>
      <c r="TA250" s="36"/>
      <c r="TB250" s="36"/>
      <c r="TC250" s="36"/>
      <c r="TD250" s="36"/>
      <c r="TE250" s="36"/>
      <c r="TF250" s="36"/>
      <c r="TG250" s="36"/>
      <c r="TH250" s="36"/>
      <c r="TI250" s="36"/>
      <c r="TJ250" s="36"/>
      <c r="TK250" s="36"/>
      <c r="TL250" s="36"/>
      <c r="TM250" s="36"/>
      <c r="TN250" s="36"/>
      <c r="TO250" s="36"/>
      <c r="TP250" s="36"/>
      <c r="TQ250" s="36"/>
      <c r="TR250" s="36"/>
      <c r="TS250" s="36"/>
      <c r="TT250" s="36"/>
      <c r="TU250" s="36"/>
      <c r="TV250" s="36"/>
      <c r="TW250" s="36"/>
      <c r="TX250" s="36"/>
      <c r="TY250" s="36"/>
      <c r="TZ250" s="36"/>
      <c r="UA250" s="36"/>
      <c r="UB250" s="36"/>
      <c r="UC250" s="36"/>
      <c r="UD250" s="36"/>
      <c r="UE250" s="36"/>
      <c r="UF250" s="36"/>
      <c r="UG250" s="36"/>
      <c r="UH250" s="36"/>
      <c r="UI250" s="36"/>
      <c r="UJ250" s="36"/>
      <c r="UK250" s="36"/>
      <c r="UL250" s="36"/>
      <c r="UM250" s="36"/>
      <c r="UN250" s="36"/>
      <c r="UO250" s="36"/>
      <c r="UP250" s="36"/>
      <c r="UQ250" s="36"/>
      <c r="UR250" s="36"/>
      <c r="US250" s="36"/>
      <c r="UT250" s="36"/>
      <c r="UU250" s="36"/>
      <c r="UV250" s="36"/>
      <c r="UW250" s="36"/>
      <c r="UX250" s="36"/>
      <c r="UY250" s="36"/>
      <c r="UZ250" s="36"/>
      <c r="VA250" s="36"/>
      <c r="VB250" s="36"/>
      <c r="VC250" s="36"/>
      <c r="VD250" s="36"/>
      <c r="VE250" s="36"/>
      <c r="VF250" s="36"/>
      <c r="VG250" s="36"/>
      <c r="VH250" s="36"/>
      <c r="VI250" s="36"/>
      <c r="VJ250" s="36"/>
      <c r="VK250" s="36"/>
      <c r="VL250" s="36"/>
      <c r="VM250" s="36"/>
      <c r="VN250" s="36"/>
      <c r="VO250" s="36"/>
      <c r="VP250" s="36"/>
      <c r="VQ250" s="36"/>
      <c r="VR250" s="36"/>
      <c r="VS250" s="36"/>
      <c r="VT250" s="36"/>
      <c r="VU250" s="36"/>
      <c r="VV250" s="36"/>
      <c r="VW250" s="36"/>
      <c r="VX250" s="36"/>
      <c r="VY250" s="36"/>
      <c r="VZ250" s="36"/>
      <c r="WA250" s="36"/>
      <c r="WB250" s="36"/>
      <c r="WC250" s="36"/>
      <c r="WD250" s="36"/>
      <c r="WE250" s="36"/>
      <c r="WF250" s="36"/>
      <c r="WG250" s="36"/>
      <c r="WH250" s="36"/>
      <c r="WI250" s="36"/>
      <c r="WJ250" s="36"/>
      <c r="WK250" s="36"/>
      <c r="WL250" s="36"/>
      <c r="WM250" s="36"/>
      <c r="WN250" s="36"/>
      <c r="WO250" s="36"/>
      <c r="WP250" s="36"/>
      <c r="WQ250" s="36"/>
      <c r="WR250" s="36"/>
      <c r="WS250" s="36"/>
      <c r="WT250" s="36"/>
      <c r="WU250" s="36"/>
      <c r="WV250" s="36"/>
      <c r="WW250" s="36"/>
      <c r="WX250" s="36"/>
      <c r="WY250" s="36"/>
      <c r="WZ250" s="36"/>
      <c r="XA250" s="36"/>
      <c r="XB250" s="36"/>
      <c r="XC250" s="36"/>
      <c r="XD250" s="36"/>
      <c r="XE250" s="36"/>
      <c r="XF250" s="36"/>
      <c r="XG250" s="36"/>
      <c r="XH250" s="36"/>
      <c r="XI250" s="36"/>
      <c r="XJ250" s="36"/>
      <c r="XK250" s="36"/>
      <c r="XL250" s="36"/>
      <c r="XM250" s="36"/>
      <c r="XN250" s="36"/>
      <c r="XO250" s="36"/>
      <c r="XP250" s="36"/>
      <c r="XQ250" s="36"/>
      <c r="XR250" s="36"/>
      <c r="XS250" s="36"/>
      <c r="XT250" s="36"/>
      <c r="XU250" s="36"/>
      <c r="XV250" s="36"/>
      <c r="XW250" s="36"/>
      <c r="XX250" s="36"/>
      <c r="XY250" s="36"/>
      <c r="XZ250" s="36"/>
      <c r="YA250" s="36"/>
      <c r="YB250" s="36"/>
      <c r="YC250" s="36"/>
      <c r="YD250" s="36"/>
      <c r="YE250" s="36"/>
      <c r="YF250" s="36"/>
      <c r="YG250" s="36"/>
      <c r="YH250" s="36"/>
      <c r="YI250" s="36"/>
      <c r="YJ250" s="36"/>
      <c r="YK250" s="36"/>
      <c r="YL250" s="36"/>
      <c r="YM250" s="36"/>
      <c r="YN250" s="36"/>
      <c r="YO250" s="36"/>
      <c r="YP250" s="36"/>
      <c r="YQ250" s="36"/>
      <c r="YR250" s="36"/>
      <c r="YS250" s="36"/>
      <c r="YT250" s="36"/>
      <c r="YU250" s="36"/>
      <c r="YV250" s="36"/>
      <c r="YW250" s="36"/>
      <c r="YX250" s="36"/>
      <c r="YY250" s="36"/>
      <c r="YZ250" s="36"/>
      <c r="ZA250" s="36"/>
      <c r="ZB250" s="36"/>
      <c r="ZC250" s="36"/>
      <c r="ZD250" s="36"/>
      <c r="ZE250" s="36"/>
      <c r="ZF250" s="36"/>
      <c r="ZG250" s="36"/>
      <c r="ZH250" s="36"/>
      <c r="ZI250" s="36"/>
      <c r="ZJ250" s="36"/>
      <c r="ZK250" s="36"/>
      <c r="ZL250" s="36"/>
      <c r="ZM250" s="36"/>
      <c r="ZN250" s="36"/>
      <c r="ZO250" s="36"/>
      <c r="ZP250" s="36"/>
      <c r="ZQ250" s="36"/>
      <c r="ZR250" s="36"/>
      <c r="ZS250" s="36"/>
      <c r="ZT250" s="36"/>
      <c r="ZU250" s="36"/>
      <c r="ZV250" s="36"/>
      <c r="ZW250" s="36"/>
      <c r="ZX250" s="36"/>
      <c r="ZY250" s="36"/>
      <c r="ZZ250" s="36"/>
      <c r="AAA250" s="36"/>
      <c r="AAB250" s="36"/>
      <c r="AAC250" s="36"/>
      <c r="AAD250" s="36"/>
      <c r="AAE250" s="36"/>
      <c r="AAF250" s="36"/>
      <c r="AAG250" s="36"/>
      <c r="AAH250" s="36"/>
      <c r="AAI250" s="36"/>
      <c r="AAJ250" s="36"/>
      <c r="AAK250" s="36"/>
      <c r="AAL250" s="36"/>
      <c r="AAM250" s="36"/>
      <c r="AAN250" s="36"/>
      <c r="AAO250" s="36"/>
      <c r="AAP250" s="36"/>
      <c r="AAQ250" s="36"/>
      <c r="AAR250" s="36"/>
      <c r="AAS250" s="36"/>
      <c r="AAT250" s="36"/>
      <c r="AAU250" s="36"/>
      <c r="AAV250" s="36"/>
      <c r="AAW250" s="36"/>
      <c r="AAX250" s="36"/>
      <c r="AAY250" s="36"/>
      <c r="AAZ250" s="36"/>
      <c r="ABA250" s="36"/>
      <c r="ABB250" s="36"/>
      <c r="ABC250" s="36"/>
      <c r="ABD250" s="36"/>
      <c r="ABE250" s="36"/>
      <c r="ABF250" s="36"/>
      <c r="ABG250" s="36"/>
      <c r="ABH250" s="36"/>
      <c r="ABI250" s="36"/>
      <c r="ABJ250" s="36"/>
      <c r="ABK250" s="36"/>
      <c r="ABL250" s="36"/>
      <c r="ABM250" s="36"/>
      <c r="ABN250" s="36"/>
      <c r="ABO250" s="36"/>
      <c r="ABP250" s="36"/>
      <c r="ABQ250" s="36"/>
      <c r="ABR250" s="36"/>
      <c r="ABS250" s="36"/>
      <c r="ABT250" s="36"/>
      <c r="ABU250" s="36"/>
      <c r="ABV250" s="36"/>
      <c r="ABW250" s="36"/>
      <c r="ABX250" s="36"/>
      <c r="ABY250" s="36"/>
      <c r="ABZ250" s="36"/>
      <c r="ACA250" s="36"/>
      <c r="ACB250" s="36"/>
      <c r="ACC250" s="36"/>
      <c r="ACD250" s="36"/>
      <c r="ACE250" s="36"/>
      <c r="ACF250" s="36"/>
      <c r="ACG250" s="36"/>
      <c r="ACH250" s="36"/>
      <c r="ACI250" s="36"/>
      <c r="ACJ250" s="36"/>
      <c r="ACK250" s="36"/>
      <c r="ACL250" s="36"/>
      <c r="ACM250" s="36"/>
      <c r="ACN250" s="36"/>
      <c r="ACO250" s="36"/>
      <c r="ACP250" s="36"/>
      <c r="ACQ250" s="36"/>
      <c r="ACR250" s="36"/>
      <c r="ACS250" s="36"/>
      <c r="ACT250" s="36"/>
      <c r="ACU250" s="36"/>
      <c r="ACV250" s="36"/>
      <c r="ACW250" s="36"/>
      <c r="ACX250" s="36"/>
      <c r="ACY250" s="36"/>
      <c r="ACZ250" s="36"/>
      <c r="ADA250" s="36"/>
      <c r="ADB250" s="36"/>
      <c r="ADC250" s="36"/>
      <c r="ADD250" s="36"/>
      <c r="ADE250" s="36"/>
      <c r="ADF250" s="36"/>
      <c r="ADG250" s="36"/>
      <c r="ADH250" s="36"/>
      <c r="ADI250" s="36"/>
      <c r="ADJ250" s="36"/>
      <c r="ADK250" s="36"/>
      <c r="ADL250" s="36"/>
      <c r="ADM250" s="36"/>
      <c r="ADN250" s="36"/>
      <c r="ADO250" s="36"/>
      <c r="ADP250" s="36"/>
      <c r="ADQ250" s="36"/>
      <c r="ADR250" s="36"/>
      <c r="ADS250" s="36"/>
      <c r="ADT250" s="36"/>
      <c r="ADU250" s="36"/>
      <c r="ADV250" s="36"/>
      <c r="ADW250" s="36"/>
      <c r="ADX250" s="36"/>
      <c r="ADY250" s="36"/>
      <c r="ADZ250" s="36"/>
      <c r="AEA250" s="36"/>
      <c r="AEB250" s="36"/>
      <c r="AEC250" s="36"/>
      <c r="AED250" s="36"/>
      <c r="AEE250" s="36"/>
      <c r="AEF250" s="36"/>
      <c r="AEG250" s="36"/>
      <c r="AEH250" s="36"/>
      <c r="AEI250" s="36"/>
      <c r="AEJ250" s="36"/>
      <c r="AEK250" s="36"/>
      <c r="AEL250" s="36"/>
      <c r="AEM250" s="36"/>
      <c r="AEN250" s="36"/>
      <c r="AEO250" s="36"/>
      <c r="AEP250" s="36"/>
      <c r="AEQ250" s="36"/>
      <c r="AER250" s="36"/>
      <c r="AES250" s="36"/>
      <c r="AET250" s="36"/>
      <c r="AEU250" s="36"/>
      <c r="AEV250" s="36"/>
      <c r="AEW250" s="36"/>
      <c r="AEX250" s="36"/>
      <c r="AEY250" s="36"/>
      <c r="AEZ250" s="36"/>
      <c r="AFA250" s="36"/>
      <c r="AFB250" s="36"/>
      <c r="AFC250" s="36"/>
      <c r="AFD250" s="36"/>
      <c r="AFE250" s="36"/>
      <c r="AFF250" s="36"/>
      <c r="AFG250" s="36"/>
      <c r="AFH250" s="36"/>
      <c r="AFI250" s="36"/>
      <c r="AFJ250" s="36"/>
      <c r="AFK250" s="36"/>
      <c r="AFL250" s="36"/>
      <c r="AFM250" s="36"/>
      <c r="AFN250" s="36"/>
      <c r="AFO250" s="36"/>
      <c r="AFP250" s="36"/>
      <c r="AFQ250" s="36"/>
      <c r="AFR250" s="36"/>
      <c r="AFS250" s="36"/>
      <c r="AFT250" s="36"/>
      <c r="AFU250" s="36"/>
      <c r="AFV250" s="36"/>
      <c r="AFW250" s="36"/>
      <c r="AFX250" s="36"/>
      <c r="AFY250" s="36"/>
      <c r="AFZ250" s="36"/>
      <c r="AGA250" s="36"/>
      <c r="AGB250" s="36"/>
      <c r="AGC250" s="36"/>
      <c r="AGD250" s="36"/>
      <c r="AGE250" s="36"/>
      <c r="AGF250" s="36"/>
      <c r="AGG250" s="36"/>
      <c r="AGH250" s="36"/>
      <c r="AGI250" s="36"/>
      <c r="AGJ250" s="36"/>
      <c r="AGK250" s="36"/>
      <c r="AGL250" s="36"/>
      <c r="AGM250" s="36"/>
      <c r="AGN250" s="36"/>
      <c r="AGO250" s="36"/>
      <c r="AGP250" s="36"/>
      <c r="AGQ250" s="36"/>
      <c r="AGR250" s="36"/>
      <c r="AGS250" s="36"/>
      <c r="AGT250" s="36"/>
      <c r="AGU250" s="36"/>
      <c r="AGV250" s="36"/>
      <c r="AGW250" s="36"/>
      <c r="AGX250" s="36"/>
      <c r="AGY250" s="36"/>
      <c r="AGZ250" s="36"/>
      <c r="AHA250" s="36"/>
      <c r="AHB250" s="36"/>
      <c r="AHC250" s="36"/>
      <c r="AHD250" s="36"/>
      <c r="AHE250" s="36"/>
      <c r="AHF250" s="36"/>
      <c r="AHG250" s="36"/>
      <c r="AHH250" s="36"/>
      <c r="AHI250" s="36"/>
      <c r="AHJ250" s="36"/>
      <c r="AHK250" s="36"/>
      <c r="AHL250" s="36"/>
      <c r="AHM250" s="36"/>
      <c r="AHN250" s="36"/>
      <c r="AHO250" s="36"/>
      <c r="AHP250" s="36"/>
      <c r="AHQ250" s="36"/>
      <c r="AHR250" s="36"/>
      <c r="AHS250" s="36"/>
      <c r="AHT250" s="36"/>
      <c r="AHU250" s="36"/>
      <c r="AHV250" s="36"/>
      <c r="AHW250" s="36"/>
      <c r="AHX250" s="36"/>
      <c r="AHY250" s="36"/>
      <c r="AHZ250" s="36"/>
      <c r="AIA250" s="36"/>
      <c r="AIB250" s="36"/>
      <c r="AIC250" s="36"/>
      <c r="AID250" s="36"/>
      <c r="AIE250" s="36"/>
      <c r="AIF250" s="36"/>
      <c r="AIG250" s="36"/>
      <c r="AIH250" s="36"/>
      <c r="AII250" s="36"/>
      <c r="AIJ250" s="36"/>
      <c r="AIK250" s="36"/>
      <c r="AIL250" s="36"/>
      <c r="AIM250" s="36"/>
      <c r="AIN250" s="36"/>
      <c r="AIO250" s="36"/>
      <c r="AIP250" s="36"/>
      <c r="AIQ250" s="36"/>
      <c r="AIR250" s="36"/>
      <c r="AIS250" s="36"/>
      <c r="AIT250" s="36"/>
      <c r="AIU250" s="36"/>
      <c r="AIV250" s="36"/>
      <c r="AIW250" s="36"/>
      <c r="AIX250" s="36"/>
      <c r="AIY250" s="36"/>
      <c r="AIZ250" s="36"/>
      <c r="AJA250" s="36"/>
      <c r="AJB250" s="36"/>
      <c r="AJC250" s="36"/>
      <c r="AJD250" s="36"/>
      <c r="AJE250" s="36"/>
      <c r="AJF250" s="36"/>
      <c r="AJG250" s="36"/>
      <c r="AJH250" s="36"/>
      <c r="AJI250" s="36"/>
      <c r="AJJ250" s="36"/>
      <c r="AJK250" s="36"/>
      <c r="AJL250" s="36"/>
      <c r="AJM250" s="36"/>
      <c r="AJN250" s="36"/>
      <c r="AJO250" s="36"/>
      <c r="AJP250" s="36"/>
      <c r="AJQ250" s="36"/>
      <c r="AJR250" s="36"/>
      <c r="AJS250" s="36"/>
      <c r="AJT250" s="36"/>
      <c r="AJU250" s="36"/>
      <c r="AJV250" s="36"/>
      <c r="AJW250" s="36"/>
      <c r="AJX250" s="36"/>
      <c r="AJY250" s="36"/>
      <c r="AJZ250" s="36"/>
      <c r="AKA250" s="36"/>
      <c r="AKB250" s="36"/>
      <c r="AKC250" s="36"/>
      <c r="AKD250" s="36"/>
      <c r="AKE250" s="36"/>
      <c r="AKF250" s="36"/>
      <c r="AKG250" s="36"/>
      <c r="AKH250" s="36"/>
      <c r="AKI250" s="36"/>
      <c r="AKJ250" s="36"/>
      <c r="AKK250" s="36"/>
      <c r="AKL250" s="36"/>
      <c r="AKM250" s="36"/>
      <c r="AKN250" s="36"/>
      <c r="AKO250" s="36"/>
      <c r="AKP250" s="36"/>
      <c r="AKQ250" s="36"/>
      <c r="AKR250" s="36"/>
      <c r="AKS250" s="36"/>
      <c r="AKT250" s="36"/>
      <c r="AKU250" s="36"/>
      <c r="AKV250" s="36"/>
      <c r="AKW250" s="36"/>
      <c r="AKX250" s="36"/>
      <c r="AKY250" s="36"/>
      <c r="AKZ250" s="36"/>
      <c r="ALA250" s="36"/>
      <c r="ALB250" s="36"/>
      <c r="ALC250" s="36"/>
      <c r="ALD250" s="36"/>
      <c r="ALE250" s="36"/>
      <c r="ALF250" s="36"/>
      <c r="ALG250" s="36"/>
      <c r="ALH250" s="36"/>
      <c r="ALI250" s="36"/>
      <c r="ALJ250" s="36"/>
      <c r="ALK250" s="36"/>
      <c r="ALL250" s="36"/>
      <c r="ALM250" s="36"/>
      <c r="ALN250" s="36"/>
      <c r="ALO250" s="36"/>
      <c r="ALP250" s="36"/>
      <c r="ALQ250" s="36"/>
      <c r="ALR250" s="36"/>
      <c r="ALS250" s="36"/>
      <c r="ALT250" s="36"/>
      <c r="ALU250" s="36"/>
      <c r="ALV250" s="36"/>
      <c r="ALW250" s="36"/>
      <c r="ALX250" s="36"/>
      <c r="ALY250" s="36"/>
      <c r="ALZ250" s="36"/>
      <c r="AMA250" s="36"/>
      <c r="AMB250" s="36"/>
      <c r="AMC250" s="36"/>
      <c r="AMD250" s="36"/>
      <c r="AME250" s="36"/>
      <c r="AMF250" s="36"/>
      <c r="AMG250" s="36"/>
      <c r="AMH250" s="36"/>
      <c r="AMI250" s="36"/>
      <c r="AMJ250" s="36"/>
      <c r="AMK250" s="36"/>
      <c r="AML250" s="36"/>
      <c r="AMM250" s="36"/>
      <c r="AMN250" s="36"/>
      <c r="AMO250" s="36"/>
      <c r="AMP250" s="36"/>
      <c r="AMQ250" s="36"/>
      <c r="AMR250" s="36"/>
      <c r="AMS250" s="36"/>
      <c r="AMT250" s="36"/>
      <c r="AMU250" s="36"/>
      <c r="AMV250" s="36"/>
      <c r="AMW250" s="36"/>
      <c r="AMX250" s="36"/>
      <c r="AMY250" s="36"/>
      <c r="AMZ250" s="36"/>
      <c r="ANA250" s="36"/>
      <c r="ANB250" s="36"/>
      <c r="ANC250" s="36"/>
      <c r="AND250" s="36"/>
      <c r="ANE250" s="36"/>
      <c r="ANF250" s="36"/>
      <c r="ANG250" s="36"/>
      <c r="ANH250" s="36"/>
      <c r="ANI250" s="36"/>
      <c r="ANJ250" s="36"/>
      <c r="ANK250" s="36"/>
      <c r="ANL250" s="36"/>
      <c r="ANM250" s="36"/>
      <c r="ANN250" s="36"/>
      <c r="ANO250" s="36"/>
      <c r="ANP250" s="36"/>
      <c r="ANQ250" s="36"/>
      <c r="ANR250" s="36"/>
      <c r="ANS250" s="36"/>
      <c r="ANT250" s="36"/>
      <c r="ANU250" s="36"/>
      <c r="ANV250" s="36"/>
      <c r="ANW250" s="36"/>
      <c r="ANX250" s="36"/>
      <c r="ANY250" s="36"/>
      <c r="ANZ250" s="36"/>
      <c r="AOA250" s="36"/>
      <c r="AOB250" s="36"/>
      <c r="AOC250" s="36"/>
      <c r="AOD250" s="36"/>
      <c r="AOE250" s="36"/>
      <c r="AOF250" s="36"/>
      <c r="AOG250" s="36"/>
      <c r="AOH250" s="36"/>
      <c r="AOI250" s="36"/>
      <c r="AOJ250" s="36"/>
      <c r="AOK250" s="36"/>
      <c r="AOL250" s="36"/>
      <c r="AOM250" s="36"/>
      <c r="AON250" s="36"/>
      <c r="AOO250" s="36"/>
      <c r="AOP250" s="36"/>
      <c r="AOQ250" s="36"/>
      <c r="AOR250" s="36"/>
      <c r="AOS250" s="36"/>
      <c r="AOT250" s="36"/>
      <c r="AOU250" s="36"/>
      <c r="AOV250" s="36"/>
      <c r="AOW250" s="36"/>
      <c r="AOX250" s="36"/>
      <c r="AOY250" s="36"/>
      <c r="AOZ250" s="36"/>
      <c r="APA250" s="36"/>
      <c r="APB250" s="36"/>
      <c r="APC250" s="36"/>
      <c r="APD250" s="36"/>
      <c r="APE250" s="36"/>
      <c r="APF250" s="36"/>
      <c r="APG250" s="36"/>
      <c r="APH250" s="36"/>
      <c r="API250" s="36"/>
      <c r="APJ250" s="36"/>
      <c r="APK250" s="36"/>
      <c r="APL250" s="36"/>
      <c r="APM250" s="36"/>
      <c r="APN250" s="36"/>
      <c r="APO250" s="36"/>
      <c r="APP250" s="36"/>
      <c r="APQ250" s="36"/>
      <c r="APR250" s="36"/>
      <c r="APS250" s="36"/>
      <c r="APT250" s="36"/>
      <c r="APU250" s="36"/>
      <c r="APV250" s="36"/>
      <c r="APW250" s="36"/>
      <c r="APX250" s="36"/>
      <c r="APY250" s="36"/>
      <c r="APZ250" s="36"/>
      <c r="AQA250" s="36"/>
      <c r="AQB250" s="36"/>
      <c r="AQC250" s="36"/>
      <c r="AQD250" s="36"/>
      <c r="AQE250" s="36"/>
      <c r="AQF250" s="36"/>
      <c r="AQG250" s="36"/>
      <c r="AQH250" s="36"/>
      <c r="AQI250" s="36"/>
      <c r="AQJ250" s="36"/>
      <c r="AQK250" s="36"/>
      <c r="AQL250" s="36"/>
      <c r="AQM250" s="36"/>
      <c r="AQN250" s="36"/>
      <c r="AQO250" s="36"/>
      <c r="AQP250" s="36"/>
      <c r="AQQ250" s="36"/>
      <c r="AQR250" s="36"/>
      <c r="AQS250" s="36"/>
      <c r="AQT250" s="36"/>
      <c r="AQU250" s="36"/>
      <c r="AQV250" s="36"/>
      <c r="AQW250" s="36"/>
      <c r="AQX250" s="36"/>
      <c r="AQY250" s="36"/>
      <c r="AQZ250" s="36"/>
      <c r="ARA250" s="36"/>
      <c r="ARB250" s="36"/>
      <c r="ARC250" s="36"/>
      <c r="ARD250" s="36"/>
      <c r="ARE250" s="36"/>
      <c r="ARF250" s="36"/>
      <c r="ARG250" s="36"/>
      <c r="ARH250" s="36"/>
      <c r="ARI250" s="36"/>
      <c r="ARJ250" s="36"/>
      <c r="ARK250" s="36"/>
      <c r="ARL250" s="36"/>
      <c r="ARM250" s="36"/>
      <c r="ARN250" s="36"/>
      <c r="ARO250" s="36"/>
      <c r="ARP250" s="36"/>
      <c r="ARQ250" s="36"/>
      <c r="ARR250" s="36"/>
      <c r="ARS250" s="36"/>
      <c r="ART250" s="36"/>
      <c r="ARU250" s="36"/>
      <c r="ARV250" s="36"/>
      <c r="ARW250" s="36"/>
      <c r="ARX250" s="36"/>
      <c r="ARY250" s="36"/>
      <c r="ARZ250" s="36"/>
      <c r="ASA250" s="36"/>
      <c r="ASB250" s="36"/>
      <c r="ASC250" s="36"/>
      <c r="ASD250" s="36"/>
      <c r="ASE250" s="36"/>
      <c r="ASF250" s="36"/>
      <c r="ASG250" s="36"/>
      <c r="ASH250" s="36"/>
      <c r="ASI250" s="36"/>
      <c r="ASJ250" s="36"/>
      <c r="ASK250" s="36"/>
      <c r="ASL250" s="36"/>
      <c r="ASM250" s="36"/>
      <c r="ASN250" s="36"/>
      <c r="ASO250" s="36"/>
      <c r="ASP250" s="36"/>
      <c r="ASQ250" s="36"/>
      <c r="ASR250" s="36"/>
      <c r="ASS250" s="36"/>
      <c r="AST250" s="36"/>
      <c r="ASU250" s="36"/>
      <c r="ASV250" s="36"/>
      <c r="ASW250" s="36"/>
      <c r="ASX250" s="36"/>
      <c r="ASY250" s="36"/>
      <c r="ASZ250" s="36"/>
      <c r="ATA250" s="36"/>
      <c r="ATB250" s="36"/>
      <c r="ATC250" s="36"/>
      <c r="ATD250" s="36"/>
      <c r="ATE250" s="36"/>
      <c r="ATF250" s="36"/>
      <c r="ATG250" s="36"/>
      <c r="ATH250" s="36"/>
      <c r="ATI250" s="36"/>
      <c r="ATJ250" s="36"/>
      <c r="ATK250" s="36"/>
      <c r="ATL250" s="36"/>
      <c r="ATM250" s="36"/>
      <c r="ATN250" s="36"/>
      <c r="ATO250" s="36"/>
      <c r="ATP250" s="36"/>
      <c r="ATQ250" s="36"/>
      <c r="ATR250" s="36"/>
      <c r="ATS250" s="36"/>
      <c r="ATT250" s="36"/>
      <c r="ATU250" s="36"/>
      <c r="ATV250" s="36"/>
      <c r="ATW250" s="36"/>
      <c r="ATX250" s="36"/>
      <c r="ATY250" s="36"/>
      <c r="ATZ250" s="36"/>
      <c r="AUA250" s="36"/>
      <c r="AUB250" s="36"/>
      <c r="AUC250" s="36"/>
      <c r="AUD250" s="36"/>
      <c r="AUE250" s="36"/>
      <c r="AUF250" s="36"/>
      <c r="AUG250" s="36"/>
      <c r="AUH250" s="36"/>
      <c r="AUI250" s="36"/>
      <c r="AUJ250" s="36"/>
      <c r="AUK250" s="36"/>
      <c r="AUL250" s="36"/>
      <c r="AUM250" s="36"/>
      <c r="AUN250" s="36"/>
      <c r="AUO250" s="36"/>
      <c r="AUP250" s="36"/>
      <c r="AUQ250" s="36"/>
      <c r="AUR250" s="36"/>
      <c r="AUS250" s="36"/>
      <c r="AUT250" s="36"/>
      <c r="AUU250" s="36"/>
      <c r="AUV250" s="36"/>
      <c r="AUW250" s="36"/>
      <c r="AUX250" s="36"/>
      <c r="AUY250" s="36"/>
      <c r="AUZ250" s="36"/>
      <c r="AVA250" s="36"/>
      <c r="AVB250" s="36"/>
      <c r="AVC250" s="36"/>
      <c r="AVD250" s="36"/>
      <c r="AVE250" s="36"/>
      <c r="AVF250" s="36"/>
      <c r="AVG250" s="36"/>
      <c r="AVH250" s="36"/>
      <c r="AVI250" s="36"/>
      <c r="AVJ250" s="36"/>
      <c r="AVK250" s="36"/>
      <c r="AVL250" s="36"/>
      <c r="AVM250" s="36"/>
      <c r="AVN250" s="36"/>
      <c r="AVO250" s="36"/>
      <c r="AVP250" s="36"/>
      <c r="AVQ250" s="36"/>
      <c r="AVR250" s="36"/>
      <c r="AVS250" s="36"/>
      <c r="AVT250" s="36"/>
      <c r="AVU250" s="36"/>
      <c r="AVV250" s="36"/>
      <c r="AVW250" s="36"/>
      <c r="AVX250" s="36"/>
      <c r="AVY250" s="36"/>
      <c r="AVZ250" s="36"/>
      <c r="AWA250" s="36"/>
      <c r="AWB250" s="36"/>
      <c r="AWC250" s="36"/>
      <c r="AWD250" s="36"/>
      <c r="AWE250" s="36"/>
      <c r="AWF250" s="36"/>
      <c r="AWG250" s="36"/>
      <c r="AWH250" s="36"/>
      <c r="AWI250" s="36"/>
      <c r="AWJ250" s="36"/>
      <c r="AWK250" s="36"/>
      <c r="AWL250" s="36"/>
      <c r="AWM250" s="36"/>
      <c r="AWN250" s="36"/>
      <c r="AWO250" s="36"/>
      <c r="AWP250" s="36"/>
      <c r="AWQ250" s="36"/>
      <c r="AWR250" s="36"/>
      <c r="AWS250" s="36"/>
      <c r="AWT250" s="36"/>
      <c r="AWU250" s="36"/>
      <c r="AWV250" s="36"/>
      <c r="AWW250" s="36"/>
      <c r="AWX250" s="36"/>
      <c r="AWY250" s="36"/>
      <c r="AWZ250" s="36"/>
      <c r="AXA250" s="36"/>
      <c r="AXB250" s="36"/>
      <c r="AXC250" s="36"/>
      <c r="AXD250" s="36"/>
      <c r="AXE250" s="36"/>
      <c r="AXF250" s="36"/>
      <c r="AXG250" s="36"/>
      <c r="AXH250" s="36"/>
      <c r="AXI250" s="36"/>
      <c r="AXJ250" s="36"/>
      <c r="AXK250" s="36"/>
      <c r="AXL250" s="36"/>
      <c r="AXM250" s="36"/>
      <c r="AXN250" s="36"/>
      <c r="AXO250" s="36"/>
      <c r="AXP250" s="36"/>
      <c r="AXQ250" s="36"/>
      <c r="AXR250" s="36"/>
      <c r="AXS250" s="36"/>
      <c r="AXT250" s="36"/>
      <c r="AXU250" s="36"/>
      <c r="AXV250" s="36"/>
      <c r="AXW250" s="36"/>
      <c r="AXX250" s="36"/>
      <c r="AXY250" s="36"/>
      <c r="AXZ250" s="36"/>
      <c r="AYA250" s="36"/>
      <c r="AYB250" s="36"/>
      <c r="AYC250" s="36"/>
      <c r="AYD250" s="36"/>
      <c r="AYE250" s="36"/>
      <c r="AYF250" s="36"/>
      <c r="AYG250" s="36"/>
      <c r="AYH250" s="36"/>
      <c r="AYI250" s="36"/>
      <c r="AYJ250" s="36"/>
      <c r="AYK250" s="36"/>
      <c r="AYL250" s="36"/>
      <c r="AYM250" s="36"/>
      <c r="AYN250" s="36"/>
      <c r="AYO250" s="36"/>
      <c r="AYP250" s="36"/>
      <c r="AYQ250" s="36"/>
      <c r="AYR250" s="36"/>
      <c r="AYS250" s="36"/>
      <c r="AYT250" s="36"/>
      <c r="AYU250" s="36"/>
      <c r="AYV250" s="36"/>
      <c r="AYW250" s="36"/>
      <c r="AYX250" s="36"/>
      <c r="AYY250" s="36"/>
      <c r="AYZ250" s="36"/>
      <c r="AZA250" s="36"/>
      <c r="AZB250" s="36"/>
      <c r="AZC250" s="36"/>
      <c r="AZD250" s="36"/>
      <c r="AZE250" s="36"/>
      <c r="AZF250" s="36"/>
      <c r="AZG250" s="36"/>
      <c r="AZH250" s="36"/>
      <c r="AZI250" s="36"/>
      <c r="AZJ250" s="36"/>
      <c r="AZK250" s="36"/>
      <c r="AZL250" s="36"/>
      <c r="AZM250" s="36"/>
      <c r="AZN250" s="36"/>
      <c r="AZO250" s="36"/>
      <c r="AZP250" s="36"/>
      <c r="AZQ250" s="36"/>
      <c r="AZR250" s="36"/>
      <c r="AZS250" s="36"/>
      <c r="AZT250" s="36"/>
      <c r="AZU250" s="36"/>
      <c r="AZV250" s="36"/>
      <c r="AZW250" s="36"/>
      <c r="AZX250" s="36"/>
      <c r="AZY250" s="36"/>
      <c r="AZZ250" s="36"/>
      <c r="BAA250" s="36"/>
      <c r="BAB250" s="36"/>
      <c r="BAC250" s="36"/>
      <c r="BAD250" s="36"/>
      <c r="BAE250" s="36"/>
      <c r="BAF250" s="36"/>
      <c r="BAG250" s="36"/>
      <c r="BAH250" s="36"/>
      <c r="BAI250" s="36"/>
      <c r="BAJ250" s="36"/>
      <c r="BAK250" s="36"/>
      <c r="BAL250" s="36"/>
      <c r="BAM250" s="36"/>
      <c r="BAN250" s="36"/>
      <c r="BAO250" s="36"/>
      <c r="BAP250" s="36"/>
      <c r="BAQ250" s="36"/>
      <c r="BAR250" s="36"/>
      <c r="BAS250" s="36"/>
      <c r="BAT250" s="36"/>
      <c r="BAU250" s="36"/>
      <c r="BAV250" s="36"/>
      <c r="BAW250" s="36"/>
      <c r="BAX250" s="36"/>
      <c r="BAY250" s="36"/>
      <c r="BAZ250" s="36"/>
      <c r="BBA250" s="36"/>
      <c r="BBB250" s="36"/>
      <c r="BBC250" s="36"/>
      <c r="BBD250" s="36"/>
      <c r="BBE250" s="36"/>
      <c r="BBF250" s="36"/>
      <c r="BBG250" s="36"/>
      <c r="BBH250" s="36"/>
      <c r="BBI250" s="36"/>
      <c r="BBJ250" s="36"/>
      <c r="BBK250" s="36"/>
      <c r="BBL250" s="36"/>
      <c r="BBM250" s="36"/>
      <c r="BBN250" s="36"/>
      <c r="BBO250" s="36"/>
      <c r="BBP250" s="36"/>
      <c r="BBQ250" s="36"/>
      <c r="BBR250" s="36"/>
      <c r="BBS250" s="36"/>
      <c r="BBT250" s="36"/>
      <c r="BBU250" s="36"/>
      <c r="BBV250" s="36"/>
      <c r="BBW250" s="36"/>
      <c r="BBX250" s="36"/>
      <c r="BBY250" s="36"/>
      <c r="BBZ250" s="36"/>
      <c r="BCA250" s="36"/>
      <c r="BCB250" s="36"/>
      <c r="BCC250" s="36"/>
      <c r="BCD250" s="36"/>
      <c r="BCE250" s="36"/>
      <c r="BCF250" s="36"/>
      <c r="BCG250" s="36"/>
      <c r="BCH250" s="36"/>
      <c r="BCI250" s="36"/>
      <c r="BCJ250" s="36"/>
      <c r="BCK250" s="36"/>
      <c r="BCL250" s="36"/>
      <c r="BCM250" s="36"/>
      <c r="BCN250" s="36"/>
      <c r="BCO250" s="36"/>
      <c r="BCP250" s="36"/>
      <c r="BCQ250" s="36"/>
      <c r="BCR250" s="36"/>
      <c r="BCS250" s="36"/>
      <c r="BCT250" s="36"/>
      <c r="BCU250" s="36"/>
      <c r="BCV250" s="36"/>
      <c r="BCW250" s="36"/>
      <c r="BCX250" s="36"/>
      <c r="BCY250" s="36"/>
      <c r="BCZ250" s="36"/>
      <c r="BDA250" s="36"/>
      <c r="BDB250" s="36"/>
      <c r="BDC250" s="36"/>
      <c r="BDD250" s="36"/>
      <c r="BDE250" s="36"/>
      <c r="BDF250" s="36"/>
      <c r="BDG250" s="36"/>
      <c r="BDH250" s="36"/>
      <c r="BDI250" s="36"/>
      <c r="BDJ250" s="36"/>
      <c r="BDK250" s="36"/>
      <c r="BDL250" s="36"/>
      <c r="BDM250" s="36"/>
      <c r="BDN250" s="36"/>
      <c r="BDO250" s="36"/>
      <c r="BDP250" s="36"/>
      <c r="BDQ250" s="36"/>
      <c r="BDR250" s="36"/>
      <c r="BDS250" s="36"/>
      <c r="BDT250" s="36"/>
      <c r="BDU250" s="36"/>
      <c r="BDV250" s="36"/>
      <c r="BDW250" s="36"/>
      <c r="BDX250" s="36"/>
      <c r="BDY250" s="36"/>
      <c r="BDZ250" s="36"/>
      <c r="BEA250" s="36"/>
      <c r="BEB250" s="36"/>
      <c r="BEC250" s="36"/>
      <c r="BED250" s="36"/>
      <c r="BEE250" s="36"/>
      <c r="BEF250" s="36"/>
      <c r="BEG250" s="36"/>
      <c r="BEH250" s="36"/>
      <c r="BEI250" s="36"/>
      <c r="BEJ250" s="36"/>
      <c r="BEK250" s="36"/>
      <c r="BEL250" s="36"/>
      <c r="BEM250" s="36"/>
      <c r="BEN250" s="36"/>
      <c r="BEO250" s="36"/>
      <c r="BEP250" s="36"/>
      <c r="BEQ250" s="36"/>
      <c r="BER250" s="36"/>
      <c r="BES250" s="36"/>
      <c r="BET250" s="36"/>
      <c r="BEU250" s="36"/>
      <c r="BEV250" s="36"/>
      <c r="BEW250" s="36"/>
      <c r="BEX250" s="36"/>
      <c r="BEY250" s="36"/>
      <c r="BEZ250" s="36"/>
      <c r="BFA250" s="36"/>
      <c r="BFB250" s="36"/>
      <c r="BFC250" s="36"/>
      <c r="BFD250" s="36"/>
      <c r="BFE250" s="36"/>
      <c r="BFF250" s="36"/>
      <c r="BFG250" s="36"/>
      <c r="BFH250" s="36"/>
      <c r="BFI250" s="36"/>
      <c r="BFJ250" s="36"/>
      <c r="BFK250" s="36"/>
      <c r="BFL250" s="36"/>
      <c r="BFM250" s="36"/>
      <c r="BFN250" s="36"/>
      <c r="BFO250" s="36"/>
      <c r="BFP250" s="36"/>
      <c r="BFQ250" s="36"/>
      <c r="BFR250" s="36"/>
      <c r="BFS250" s="36"/>
      <c r="BFT250" s="36"/>
      <c r="BFU250" s="36"/>
      <c r="BFV250" s="36"/>
      <c r="BFW250" s="36"/>
      <c r="BFX250" s="36"/>
      <c r="BFY250" s="36"/>
      <c r="BFZ250" s="36"/>
      <c r="BGA250" s="36"/>
      <c r="BGB250" s="36"/>
      <c r="BGC250" s="36"/>
      <c r="BGD250" s="36"/>
      <c r="BGE250" s="36"/>
      <c r="BGF250" s="36"/>
      <c r="BGG250" s="36"/>
      <c r="BGH250" s="36"/>
      <c r="BGI250" s="36"/>
      <c r="BGJ250" s="36"/>
      <c r="BGK250" s="36"/>
      <c r="BGL250" s="36"/>
      <c r="BGM250" s="36"/>
      <c r="BGN250" s="36"/>
      <c r="BGO250" s="36"/>
      <c r="BGP250" s="36"/>
      <c r="BGQ250" s="36"/>
      <c r="BGR250" s="36"/>
      <c r="BGS250" s="36"/>
      <c r="BGT250" s="36"/>
      <c r="BGU250" s="36"/>
      <c r="BGV250" s="36"/>
      <c r="BGW250" s="36"/>
      <c r="BGX250" s="36"/>
      <c r="BGY250" s="36"/>
      <c r="BGZ250" s="36"/>
      <c r="BHA250" s="36"/>
      <c r="BHB250" s="36"/>
      <c r="BHC250" s="36"/>
      <c r="BHD250" s="36"/>
      <c r="BHE250" s="36"/>
      <c r="BHF250" s="36"/>
      <c r="BHG250" s="36"/>
      <c r="BHH250" s="36"/>
      <c r="BHI250" s="36"/>
      <c r="BHJ250" s="36"/>
      <c r="BHK250" s="36"/>
      <c r="BHL250" s="36"/>
      <c r="BHM250" s="36"/>
      <c r="BHN250" s="36"/>
      <c r="BHO250" s="36"/>
      <c r="BHP250" s="36"/>
      <c r="BHQ250" s="36"/>
      <c r="BHR250" s="36"/>
      <c r="BHS250" s="36"/>
      <c r="BHT250" s="36"/>
      <c r="BHU250" s="36"/>
      <c r="BHV250" s="36"/>
      <c r="BHW250" s="36"/>
      <c r="BHX250" s="36"/>
      <c r="BHY250" s="36"/>
      <c r="BHZ250" s="36"/>
      <c r="BIA250" s="36"/>
      <c r="BIB250" s="36"/>
      <c r="BIC250" s="36"/>
      <c r="BID250" s="36"/>
      <c r="BIE250" s="36"/>
      <c r="BIF250" s="36"/>
      <c r="BIG250" s="36"/>
      <c r="BIH250" s="36"/>
      <c r="BII250" s="36"/>
      <c r="BIJ250" s="36"/>
      <c r="BIK250" s="36"/>
      <c r="BIL250" s="36"/>
      <c r="BIM250" s="36"/>
      <c r="BIN250" s="36"/>
      <c r="BIO250" s="36"/>
      <c r="BIP250" s="36"/>
      <c r="BIQ250" s="36"/>
      <c r="BIR250" s="36"/>
      <c r="BIS250" s="36"/>
      <c r="BIT250" s="36"/>
      <c r="BIU250" s="36"/>
      <c r="BIV250" s="36"/>
      <c r="BIW250" s="36"/>
      <c r="BIX250" s="36"/>
      <c r="BIY250" s="36"/>
      <c r="BIZ250" s="36"/>
      <c r="BJA250" s="36"/>
      <c r="BJB250" s="36"/>
      <c r="BJC250" s="36"/>
      <c r="BJD250" s="36"/>
      <c r="BJE250" s="36"/>
      <c r="BJF250" s="36"/>
      <c r="BJG250" s="36"/>
      <c r="BJH250" s="36"/>
      <c r="BJI250" s="36"/>
      <c r="BJJ250" s="36"/>
      <c r="BJK250" s="36"/>
      <c r="BJL250" s="36"/>
      <c r="BJM250" s="36"/>
      <c r="BJN250" s="36"/>
      <c r="BJO250" s="36"/>
      <c r="BJP250" s="36"/>
      <c r="BJQ250" s="36"/>
      <c r="BJR250" s="36"/>
      <c r="BJS250" s="36"/>
      <c r="BJT250" s="36"/>
      <c r="BJU250" s="36"/>
      <c r="BJV250" s="36"/>
      <c r="BJW250" s="36"/>
      <c r="BJX250" s="36"/>
      <c r="BJY250" s="36"/>
      <c r="BJZ250" s="36"/>
      <c r="BKA250" s="36"/>
      <c r="BKB250" s="36"/>
      <c r="BKC250" s="36"/>
      <c r="BKD250" s="36"/>
      <c r="BKE250" s="36"/>
      <c r="BKF250" s="36"/>
      <c r="BKG250" s="36"/>
      <c r="BKH250" s="36"/>
      <c r="BKI250" s="36"/>
      <c r="BKJ250" s="36"/>
      <c r="BKK250" s="36"/>
      <c r="BKL250" s="36"/>
      <c r="BKM250" s="36"/>
      <c r="BKN250" s="36"/>
      <c r="BKO250" s="36"/>
      <c r="BKP250" s="36"/>
      <c r="BKQ250" s="36"/>
      <c r="BKR250" s="36"/>
      <c r="BKS250" s="36"/>
      <c r="BKT250" s="36"/>
      <c r="BKU250" s="36"/>
      <c r="BKV250" s="36"/>
      <c r="BKW250" s="36"/>
      <c r="BKX250" s="36"/>
      <c r="BKY250" s="36"/>
      <c r="BKZ250" s="36"/>
      <c r="BLA250" s="36"/>
      <c r="BLB250" s="36"/>
      <c r="BLC250" s="36"/>
      <c r="BLD250" s="36"/>
      <c r="BLE250" s="36"/>
      <c r="BLF250" s="36"/>
      <c r="BLG250" s="36"/>
      <c r="BLH250" s="36"/>
      <c r="BLI250" s="36"/>
      <c r="BLJ250" s="36"/>
      <c r="BLK250" s="36"/>
      <c r="BLL250" s="36"/>
      <c r="BLM250" s="36"/>
      <c r="BLN250" s="36"/>
      <c r="BLO250" s="36"/>
      <c r="BLP250" s="36"/>
      <c r="BLQ250" s="36"/>
      <c r="BLR250" s="36"/>
      <c r="BLS250" s="36"/>
      <c r="BLT250" s="36"/>
      <c r="BLU250" s="36"/>
      <c r="BLV250" s="36"/>
      <c r="BLW250" s="36"/>
      <c r="BLX250" s="36"/>
      <c r="BLY250" s="36"/>
      <c r="BLZ250" s="36"/>
      <c r="BMA250" s="36"/>
      <c r="BMB250" s="36"/>
      <c r="BMC250" s="36"/>
      <c r="BMD250" s="36"/>
      <c r="BME250" s="36"/>
      <c r="BMF250" s="36"/>
      <c r="BMG250" s="36"/>
      <c r="BMH250" s="36"/>
      <c r="BMI250" s="36"/>
      <c r="BMJ250" s="36"/>
      <c r="BMK250" s="36"/>
      <c r="BML250" s="36"/>
      <c r="BMM250" s="36"/>
      <c r="BMN250" s="36"/>
      <c r="BMO250" s="36"/>
      <c r="BMP250" s="36"/>
      <c r="BMQ250" s="36"/>
      <c r="BMR250" s="36"/>
      <c r="BMS250" s="36"/>
      <c r="BMT250" s="36"/>
      <c r="BMU250" s="36"/>
      <c r="BMV250" s="36"/>
      <c r="BMW250" s="36"/>
      <c r="BMX250" s="36"/>
      <c r="BMY250" s="36"/>
      <c r="BMZ250" s="36"/>
      <c r="BNA250" s="36"/>
      <c r="BNB250" s="36"/>
      <c r="BNC250" s="36"/>
      <c r="BND250" s="36"/>
      <c r="BNE250" s="36"/>
      <c r="BNF250" s="36"/>
      <c r="BNG250" s="36"/>
      <c r="BNH250" s="36"/>
      <c r="BNI250" s="36"/>
      <c r="BNJ250" s="36"/>
      <c r="BNK250" s="36"/>
      <c r="BNL250" s="36"/>
      <c r="BNM250" s="36"/>
      <c r="BNN250" s="36"/>
      <c r="BNO250" s="36"/>
      <c r="BNP250" s="36"/>
      <c r="BNQ250" s="36"/>
      <c r="BNR250" s="36"/>
      <c r="BNS250" s="36"/>
      <c r="BNT250" s="36"/>
      <c r="BNU250" s="36"/>
      <c r="BNV250" s="36"/>
      <c r="BNW250" s="36"/>
      <c r="BNX250" s="36"/>
      <c r="BNY250" s="36"/>
      <c r="BNZ250" s="36"/>
      <c r="BOA250" s="36"/>
      <c r="BOB250" s="36"/>
      <c r="BOC250" s="36"/>
      <c r="BOD250" s="36"/>
      <c r="BOE250" s="36"/>
      <c r="BOF250" s="36"/>
      <c r="BOG250" s="36"/>
      <c r="BOH250" s="36"/>
      <c r="BOI250" s="36"/>
      <c r="BOJ250" s="36"/>
      <c r="BOK250" s="36"/>
      <c r="BOL250" s="36"/>
      <c r="BOM250" s="36"/>
      <c r="BON250" s="36"/>
      <c r="BOO250" s="36"/>
      <c r="BOP250" s="36"/>
      <c r="BOQ250" s="36"/>
      <c r="BOR250" s="36"/>
      <c r="BOS250" s="36"/>
      <c r="BOT250" s="36"/>
      <c r="BOU250" s="36"/>
      <c r="BOV250" s="36"/>
      <c r="BOW250" s="36"/>
      <c r="BOX250" s="36"/>
      <c r="BOY250" s="36"/>
      <c r="BOZ250" s="36"/>
      <c r="BPA250" s="36"/>
      <c r="BPB250" s="36"/>
      <c r="BPC250" s="36"/>
      <c r="BPD250" s="36"/>
      <c r="BPE250" s="36"/>
      <c r="BPF250" s="36"/>
      <c r="BPG250" s="36"/>
      <c r="BPH250" s="36"/>
      <c r="BPI250" s="36"/>
      <c r="BPJ250" s="36"/>
      <c r="BPK250" s="36"/>
      <c r="BPL250" s="36"/>
      <c r="BPM250" s="36"/>
      <c r="BPN250" s="36"/>
      <c r="BPO250" s="36"/>
      <c r="BPP250" s="36"/>
      <c r="BPQ250" s="36"/>
      <c r="BPR250" s="36"/>
      <c r="BPS250" s="36"/>
      <c r="BPT250" s="36"/>
      <c r="BPU250" s="36"/>
      <c r="BPV250" s="36"/>
      <c r="BPW250" s="36"/>
      <c r="BPX250" s="36"/>
      <c r="BPY250" s="36"/>
      <c r="BPZ250" s="36"/>
      <c r="BQA250" s="36"/>
      <c r="BQB250" s="36"/>
      <c r="BQC250" s="36"/>
      <c r="BQD250" s="36"/>
      <c r="BQE250" s="36"/>
      <c r="BQF250" s="36"/>
      <c r="BQG250" s="36"/>
      <c r="BQH250" s="36"/>
      <c r="BQI250" s="36"/>
      <c r="BQJ250" s="36"/>
      <c r="BQK250" s="36"/>
      <c r="BQL250" s="36"/>
      <c r="BQM250" s="36"/>
      <c r="BQN250" s="36"/>
      <c r="BQO250" s="36"/>
      <c r="BQP250" s="36"/>
      <c r="BQQ250" s="36"/>
      <c r="BQR250" s="36"/>
      <c r="BQS250" s="36"/>
      <c r="BQT250" s="36"/>
      <c r="BQU250" s="36"/>
      <c r="BQV250" s="36"/>
      <c r="BQW250" s="36"/>
      <c r="BQX250" s="36"/>
      <c r="BQY250" s="36"/>
      <c r="BQZ250" s="36"/>
      <c r="BRA250" s="36"/>
      <c r="BRB250" s="36"/>
      <c r="BRC250" s="36"/>
      <c r="BRD250" s="36"/>
      <c r="BRE250" s="36"/>
      <c r="BRF250" s="36"/>
      <c r="BRG250" s="36"/>
      <c r="BRH250" s="36"/>
      <c r="BRI250" s="36"/>
      <c r="BRJ250" s="36"/>
      <c r="BRK250" s="36"/>
      <c r="BRL250" s="36"/>
      <c r="BRM250" s="36"/>
      <c r="BRN250" s="36"/>
      <c r="BRO250" s="36"/>
      <c r="BRP250" s="36"/>
      <c r="BRQ250" s="36"/>
      <c r="BRR250" s="36"/>
      <c r="BRS250" s="36"/>
      <c r="BRT250" s="36"/>
      <c r="BRU250" s="36"/>
      <c r="BRV250" s="36"/>
      <c r="BRW250" s="36"/>
      <c r="BRX250" s="36"/>
      <c r="BRY250" s="36"/>
      <c r="BRZ250" s="36"/>
      <c r="BSA250" s="36"/>
      <c r="BSB250" s="36"/>
      <c r="BSC250" s="36"/>
      <c r="BSD250" s="36"/>
      <c r="BSE250" s="36"/>
      <c r="BSF250" s="36"/>
      <c r="BSG250" s="36"/>
      <c r="BSH250" s="36"/>
      <c r="BSI250" s="36"/>
      <c r="BSJ250" s="36"/>
      <c r="BSK250" s="36"/>
      <c r="BSL250" s="36"/>
      <c r="BSM250" s="36"/>
      <c r="BSN250" s="36"/>
      <c r="BSO250" s="36"/>
      <c r="BSP250" s="36"/>
      <c r="BSQ250" s="36"/>
      <c r="BSR250" s="36"/>
      <c r="BSS250" s="36"/>
      <c r="BST250" s="36"/>
      <c r="BSU250" s="36"/>
      <c r="BSV250" s="36"/>
      <c r="BSW250" s="36"/>
      <c r="BSX250" s="36"/>
      <c r="BSY250" s="36"/>
      <c r="BSZ250" s="36"/>
      <c r="BTA250" s="36"/>
      <c r="BTB250" s="36"/>
      <c r="BTC250" s="36"/>
      <c r="BTD250" s="36"/>
      <c r="BTE250" s="36"/>
      <c r="BTF250" s="36"/>
      <c r="BTG250" s="36"/>
      <c r="BTH250" s="36"/>
      <c r="BTI250" s="36"/>
      <c r="BTJ250" s="36"/>
      <c r="BTK250" s="36"/>
      <c r="BTL250" s="36"/>
      <c r="BTM250" s="36"/>
      <c r="BTN250" s="36"/>
      <c r="BTO250" s="36"/>
      <c r="BTP250" s="36"/>
      <c r="BTQ250" s="36"/>
      <c r="BTR250" s="36"/>
      <c r="BTS250" s="36"/>
      <c r="BTT250" s="36"/>
      <c r="BTU250" s="36"/>
      <c r="BTV250" s="36"/>
      <c r="BTW250" s="36"/>
      <c r="BTX250" s="36"/>
      <c r="BTY250" s="36"/>
      <c r="BTZ250" s="36"/>
      <c r="BUA250" s="36"/>
      <c r="BUB250" s="36"/>
      <c r="BUC250" s="36"/>
      <c r="BUD250" s="36"/>
      <c r="BUE250" s="36"/>
      <c r="BUF250" s="36"/>
      <c r="BUG250" s="36"/>
      <c r="BUH250" s="36"/>
      <c r="BUI250" s="36"/>
      <c r="BUJ250" s="36"/>
      <c r="BUK250" s="36"/>
      <c r="BUL250" s="36"/>
      <c r="BUM250" s="36"/>
      <c r="BUN250" s="36"/>
      <c r="BUO250" s="36"/>
      <c r="BUP250" s="36"/>
      <c r="BUQ250" s="36"/>
      <c r="BUR250" s="36"/>
      <c r="BUS250" s="36"/>
      <c r="BUT250" s="36"/>
      <c r="BUU250" s="36"/>
      <c r="BUV250" s="36"/>
      <c r="BUW250" s="36"/>
      <c r="BUX250" s="36"/>
      <c r="BUY250" s="36"/>
      <c r="BUZ250" s="36"/>
      <c r="BVA250" s="36"/>
      <c r="BVB250" s="36"/>
      <c r="BVC250" s="36"/>
      <c r="BVD250" s="36"/>
      <c r="BVE250" s="36"/>
      <c r="BVF250" s="36"/>
      <c r="BVG250" s="36"/>
      <c r="BVH250" s="36"/>
      <c r="BVI250" s="36"/>
      <c r="BVJ250" s="36"/>
      <c r="BVK250" s="36"/>
      <c r="BVL250" s="36"/>
      <c r="BVM250" s="36"/>
      <c r="BVN250" s="36"/>
      <c r="BVO250" s="36"/>
      <c r="BVP250" s="36"/>
      <c r="BVQ250" s="36"/>
      <c r="BVR250" s="36"/>
      <c r="BVS250" s="36"/>
      <c r="BVT250" s="36"/>
      <c r="BVU250" s="36"/>
      <c r="BVV250" s="36"/>
      <c r="BVW250" s="36"/>
      <c r="BVX250" s="36"/>
      <c r="BVY250" s="36"/>
      <c r="BVZ250" s="36"/>
      <c r="BWA250" s="36"/>
      <c r="BWB250" s="36"/>
      <c r="BWC250" s="36"/>
      <c r="BWD250" s="36"/>
      <c r="BWE250" s="36"/>
      <c r="BWF250" s="36"/>
      <c r="BWG250" s="36"/>
      <c r="BWH250" s="36"/>
      <c r="BWI250" s="36"/>
      <c r="BWJ250" s="36"/>
      <c r="BWK250" s="36"/>
      <c r="BWL250" s="36"/>
      <c r="BWM250" s="36"/>
      <c r="BWN250" s="36"/>
      <c r="BWO250" s="36"/>
      <c r="BWP250" s="36"/>
      <c r="BWQ250" s="36"/>
      <c r="BWR250" s="36"/>
      <c r="BWS250" s="36"/>
      <c r="BWT250" s="36"/>
      <c r="BWU250" s="36"/>
      <c r="BWV250" s="36"/>
      <c r="BWW250" s="36"/>
      <c r="BWX250" s="36"/>
      <c r="BWY250" s="36"/>
      <c r="BWZ250" s="36"/>
      <c r="BXA250" s="36"/>
      <c r="BXB250" s="36"/>
      <c r="BXC250" s="36"/>
      <c r="BXD250" s="36"/>
      <c r="BXE250" s="36"/>
      <c r="BXF250" s="36"/>
      <c r="BXG250" s="36"/>
      <c r="BXH250" s="36"/>
      <c r="BXI250" s="36"/>
      <c r="BXJ250" s="36"/>
      <c r="BXK250" s="36"/>
      <c r="BXL250" s="36"/>
      <c r="BXM250" s="36"/>
      <c r="BXN250" s="36"/>
      <c r="BXO250" s="36"/>
      <c r="BXP250" s="36"/>
      <c r="BXQ250" s="36"/>
      <c r="BXR250" s="36"/>
      <c r="BXS250" s="36"/>
      <c r="BXT250" s="36"/>
      <c r="BXU250" s="36"/>
      <c r="BXV250" s="36"/>
      <c r="BXW250" s="36"/>
      <c r="BXX250" s="36"/>
      <c r="BXY250" s="36"/>
      <c r="BXZ250" s="36"/>
      <c r="BYA250" s="36"/>
      <c r="BYB250" s="36"/>
      <c r="BYC250" s="36"/>
      <c r="BYD250" s="36"/>
      <c r="BYE250" s="36"/>
      <c r="BYF250" s="36"/>
      <c r="BYG250" s="36"/>
      <c r="BYH250" s="36"/>
      <c r="BYI250" s="36"/>
      <c r="BYJ250" s="36"/>
      <c r="BYK250" s="36"/>
      <c r="BYL250" s="36"/>
      <c r="BYM250" s="36"/>
      <c r="BYN250" s="36"/>
      <c r="BYO250" s="36"/>
      <c r="BYP250" s="36"/>
      <c r="BYQ250" s="36"/>
      <c r="BYR250" s="36"/>
      <c r="BYS250" s="36"/>
      <c r="BYT250" s="36"/>
      <c r="BYU250" s="36"/>
      <c r="BYV250" s="36"/>
      <c r="BYW250" s="36"/>
      <c r="BYX250" s="36"/>
      <c r="BYY250" s="36"/>
      <c r="BYZ250" s="36"/>
      <c r="BZA250" s="36"/>
      <c r="BZB250" s="36"/>
      <c r="BZC250" s="36"/>
      <c r="BZD250" s="36"/>
      <c r="BZE250" s="36"/>
      <c r="BZF250" s="36"/>
      <c r="BZG250" s="36"/>
      <c r="BZH250" s="36"/>
      <c r="BZI250" s="36"/>
      <c r="BZJ250" s="36"/>
      <c r="BZK250" s="36"/>
    </row>
    <row r="251" spans="1:2039" s="6" customFormat="1" x14ac:dyDescent="0.2">
      <c r="A251" s="7" t="s">
        <v>3264</v>
      </c>
      <c r="B251" s="7" t="s">
        <v>6458</v>
      </c>
      <c r="C251" s="7" t="s">
        <v>3263</v>
      </c>
      <c r="D251" s="7" t="s">
        <v>18</v>
      </c>
      <c r="E251" s="8">
        <v>1738</v>
      </c>
      <c r="F251" s="8">
        <v>201927</v>
      </c>
      <c r="G251" s="8">
        <v>0.39917058064874722</v>
      </c>
      <c r="H251" s="8">
        <v>0.78369979154602187</v>
      </c>
      <c r="I251" s="40" t="s">
        <v>6824</v>
      </c>
      <c r="J251" s="40" t="s">
        <v>6824</v>
      </c>
      <c r="K251" s="40" t="s">
        <v>6823</v>
      </c>
      <c r="L251" s="40" t="s">
        <v>6824</v>
      </c>
      <c r="M251" s="9" t="s">
        <v>3265</v>
      </c>
      <c r="N251" s="9" t="s">
        <v>3266</v>
      </c>
      <c r="O251" s="9" t="s">
        <v>3267</v>
      </c>
      <c r="P251" s="9"/>
      <c r="Q251" s="9"/>
      <c r="R251" s="9"/>
      <c r="S251" s="9"/>
      <c r="T251" s="9"/>
      <c r="U251" s="9"/>
      <c r="V251" s="9" t="s">
        <v>3268</v>
      </c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  <c r="CB251" s="36"/>
      <c r="CC251" s="36"/>
      <c r="CD251" s="36"/>
      <c r="CE251" s="36"/>
      <c r="CF251" s="36"/>
      <c r="CG251" s="36"/>
      <c r="CH251" s="36"/>
      <c r="CI251" s="36"/>
      <c r="CJ251" s="36"/>
      <c r="CK251" s="36"/>
      <c r="CL251" s="36"/>
      <c r="CM251" s="36"/>
      <c r="CN251" s="36"/>
      <c r="CO251" s="36"/>
      <c r="CP251" s="36"/>
      <c r="CQ251" s="36"/>
      <c r="CR251" s="36"/>
      <c r="CS251" s="36"/>
      <c r="CT251" s="36"/>
      <c r="CU251" s="36"/>
      <c r="CV251" s="36"/>
      <c r="CW251" s="36"/>
      <c r="CX251" s="36"/>
      <c r="CY251" s="36"/>
      <c r="CZ251" s="36"/>
      <c r="DA251" s="36"/>
      <c r="DB251" s="36"/>
      <c r="DC251" s="36"/>
      <c r="DD251" s="36"/>
      <c r="DE251" s="36"/>
      <c r="DF251" s="36"/>
      <c r="DG251" s="36"/>
      <c r="DH251" s="36"/>
      <c r="DI251" s="36"/>
      <c r="DJ251" s="36"/>
      <c r="DK251" s="36"/>
      <c r="DL251" s="36"/>
      <c r="DM251" s="36"/>
      <c r="DN251" s="36"/>
      <c r="DO251" s="36"/>
      <c r="DP251" s="36"/>
      <c r="DQ251" s="36"/>
      <c r="DR251" s="36"/>
      <c r="DS251" s="36"/>
      <c r="DT251" s="36"/>
      <c r="DU251" s="36"/>
      <c r="DV251" s="36"/>
      <c r="DW251" s="36"/>
      <c r="DX251" s="36"/>
      <c r="DY251" s="36"/>
      <c r="DZ251" s="36"/>
      <c r="EA251" s="36"/>
      <c r="EB251" s="36"/>
      <c r="EC251" s="36"/>
      <c r="ED251" s="36"/>
      <c r="EE251" s="36"/>
      <c r="EF251" s="36"/>
      <c r="EG251" s="36"/>
      <c r="EH251" s="36"/>
      <c r="EI251" s="36"/>
      <c r="EJ251" s="36"/>
      <c r="EK251" s="36"/>
      <c r="EL251" s="36"/>
      <c r="EM251" s="36"/>
      <c r="EN251" s="36"/>
      <c r="EO251" s="36"/>
      <c r="EP251" s="36"/>
      <c r="EQ251" s="36"/>
      <c r="ER251" s="36"/>
      <c r="ES251" s="36"/>
      <c r="ET251" s="36"/>
      <c r="EU251" s="36"/>
      <c r="EV251" s="36"/>
      <c r="EW251" s="36"/>
      <c r="EX251" s="36"/>
      <c r="EY251" s="36"/>
      <c r="EZ251" s="36"/>
      <c r="FA251" s="36"/>
      <c r="FB251" s="36"/>
      <c r="FC251" s="36"/>
      <c r="FD251" s="36"/>
      <c r="FE251" s="36"/>
      <c r="FF251" s="36"/>
      <c r="FG251" s="36"/>
      <c r="FH251" s="36"/>
      <c r="FI251" s="36"/>
      <c r="FJ251" s="36"/>
      <c r="FK251" s="36"/>
      <c r="FL251" s="36"/>
      <c r="FM251" s="36"/>
      <c r="FN251" s="36"/>
      <c r="FO251" s="36"/>
      <c r="FP251" s="36"/>
      <c r="FQ251" s="36"/>
      <c r="FR251" s="36"/>
      <c r="FS251" s="36"/>
      <c r="FT251" s="36"/>
      <c r="FU251" s="36"/>
      <c r="FV251" s="36"/>
      <c r="FW251" s="36"/>
      <c r="FX251" s="36"/>
      <c r="FY251" s="36"/>
      <c r="FZ251" s="36"/>
      <c r="GA251" s="36"/>
      <c r="GB251" s="36"/>
      <c r="GC251" s="36"/>
      <c r="GD251" s="36"/>
      <c r="GE251" s="36"/>
      <c r="GF251" s="36"/>
      <c r="GG251" s="36"/>
      <c r="GH251" s="36"/>
      <c r="GI251" s="36"/>
      <c r="GJ251" s="36"/>
      <c r="GK251" s="36"/>
      <c r="GL251" s="36"/>
      <c r="GM251" s="36"/>
      <c r="GN251" s="36"/>
      <c r="GO251" s="36"/>
      <c r="GP251" s="36"/>
      <c r="GQ251" s="36"/>
      <c r="GR251" s="36"/>
      <c r="GS251" s="36"/>
      <c r="GT251" s="36"/>
      <c r="GU251" s="36"/>
      <c r="GV251" s="36"/>
      <c r="GW251" s="36"/>
      <c r="GX251" s="36"/>
      <c r="GY251" s="36"/>
      <c r="GZ251" s="36"/>
      <c r="HA251" s="36"/>
      <c r="HB251" s="36"/>
      <c r="HC251" s="36"/>
      <c r="HD251" s="36"/>
      <c r="HE251" s="36"/>
      <c r="HF251" s="36"/>
      <c r="HG251" s="36"/>
      <c r="HH251" s="36"/>
      <c r="HI251" s="36"/>
      <c r="HJ251" s="36"/>
      <c r="HK251" s="36"/>
      <c r="HL251" s="36"/>
      <c r="HM251" s="36"/>
      <c r="HN251" s="36"/>
      <c r="HO251" s="36"/>
      <c r="HP251" s="36"/>
      <c r="HQ251" s="36"/>
      <c r="HR251" s="36"/>
      <c r="HS251" s="36"/>
      <c r="HT251" s="36"/>
      <c r="HU251" s="36"/>
      <c r="HV251" s="36"/>
      <c r="HW251" s="36"/>
      <c r="HX251" s="36"/>
      <c r="HY251" s="36"/>
      <c r="HZ251" s="36"/>
      <c r="IA251" s="36"/>
      <c r="IB251" s="36"/>
      <c r="IC251" s="36"/>
      <c r="ID251" s="36"/>
      <c r="IE251" s="36"/>
      <c r="IF251" s="36"/>
      <c r="IG251" s="36"/>
      <c r="IH251" s="36"/>
      <c r="II251" s="36"/>
      <c r="IJ251" s="36"/>
      <c r="IK251" s="36"/>
      <c r="IL251" s="36"/>
      <c r="IM251" s="36"/>
      <c r="IN251" s="36"/>
      <c r="IO251" s="36"/>
      <c r="IP251" s="36"/>
      <c r="IQ251" s="36"/>
      <c r="IR251" s="36"/>
      <c r="IS251" s="36"/>
      <c r="IT251" s="36"/>
      <c r="IU251" s="36"/>
      <c r="IV251" s="36"/>
      <c r="IW251" s="36"/>
      <c r="IX251" s="36"/>
      <c r="IY251" s="36"/>
      <c r="IZ251" s="36"/>
      <c r="JA251" s="36"/>
      <c r="JB251" s="36"/>
      <c r="JC251" s="36"/>
      <c r="JD251" s="36"/>
      <c r="JE251" s="36"/>
      <c r="JF251" s="36"/>
      <c r="JG251" s="36"/>
      <c r="JH251" s="36"/>
      <c r="JI251" s="36"/>
      <c r="JJ251" s="36"/>
      <c r="JK251" s="36"/>
      <c r="JL251" s="36"/>
      <c r="JM251" s="36"/>
      <c r="JN251" s="36"/>
      <c r="JO251" s="36"/>
      <c r="JP251" s="36"/>
      <c r="JQ251" s="36"/>
      <c r="JR251" s="36"/>
      <c r="JS251" s="36"/>
      <c r="JT251" s="36"/>
      <c r="JU251" s="36"/>
      <c r="JV251" s="36"/>
      <c r="JW251" s="36"/>
      <c r="JX251" s="36"/>
      <c r="JY251" s="36"/>
      <c r="JZ251" s="36"/>
      <c r="KA251" s="36"/>
      <c r="KB251" s="36"/>
      <c r="KC251" s="36"/>
      <c r="KD251" s="36"/>
      <c r="KE251" s="36"/>
      <c r="KF251" s="36"/>
      <c r="KG251" s="36"/>
      <c r="KH251" s="36"/>
      <c r="KI251" s="36"/>
      <c r="KJ251" s="36"/>
      <c r="KK251" s="36"/>
      <c r="KL251" s="36"/>
      <c r="KM251" s="36"/>
      <c r="KN251" s="36"/>
      <c r="KO251" s="36"/>
      <c r="KP251" s="36"/>
      <c r="KQ251" s="36"/>
      <c r="KR251" s="36"/>
      <c r="KS251" s="36"/>
      <c r="KT251" s="36"/>
      <c r="KU251" s="36"/>
      <c r="KV251" s="36"/>
      <c r="KW251" s="36"/>
      <c r="KX251" s="36"/>
      <c r="KY251" s="36"/>
      <c r="KZ251" s="36"/>
      <c r="LA251" s="36"/>
      <c r="LB251" s="36"/>
      <c r="LC251" s="36"/>
      <c r="LD251" s="36"/>
      <c r="LE251" s="36"/>
      <c r="LF251" s="36"/>
      <c r="LG251" s="36"/>
      <c r="LH251" s="36"/>
      <c r="LI251" s="36"/>
      <c r="LJ251" s="36"/>
      <c r="LK251" s="36"/>
      <c r="LL251" s="36"/>
      <c r="LM251" s="36"/>
      <c r="LN251" s="36"/>
      <c r="LO251" s="36"/>
      <c r="LP251" s="36"/>
      <c r="LQ251" s="36"/>
      <c r="LR251" s="36"/>
      <c r="LS251" s="36"/>
      <c r="LT251" s="36"/>
      <c r="LU251" s="36"/>
      <c r="LV251" s="36"/>
      <c r="LW251" s="36"/>
      <c r="LX251" s="36"/>
      <c r="LY251" s="36"/>
      <c r="LZ251" s="36"/>
      <c r="MA251" s="36"/>
      <c r="MB251" s="36"/>
      <c r="MC251" s="36"/>
      <c r="MD251" s="36"/>
      <c r="ME251" s="36"/>
      <c r="MF251" s="36"/>
      <c r="MG251" s="36"/>
      <c r="MH251" s="36"/>
      <c r="MI251" s="36"/>
      <c r="MJ251" s="36"/>
      <c r="MK251" s="36"/>
      <c r="ML251" s="36"/>
      <c r="MM251" s="36"/>
      <c r="MN251" s="36"/>
      <c r="MO251" s="36"/>
      <c r="MP251" s="36"/>
      <c r="MQ251" s="36"/>
      <c r="MR251" s="36"/>
      <c r="MS251" s="36"/>
      <c r="MT251" s="36"/>
      <c r="MU251" s="36"/>
      <c r="MV251" s="36"/>
      <c r="MW251" s="36"/>
      <c r="MX251" s="36"/>
      <c r="MY251" s="36"/>
      <c r="MZ251" s="36"/>
      <c r="NA251" s="36"/>
      <c r="NB251" s="36"/>
      <c r="NC251" s="36"/>
      <c r="ND251" s="36"/>
      <c r="NE251" s="36"/>
      <c r="NF251" s="36"/>
      <c r="NG251" s="36"/>
      <c r="NH251" s="36"/>
      <c r="NI251" s="36"/>
      <c r="NJ251" s="36"/>
      <c r="NK251" s="36"/>
      <c r="NL251" s="36"/>
      <c r="NM251" s="36"/>
      <c r="NN251" s="36"/>
      <c r="NO251" s="36"/>
      <c r="NP251" s="36"/>
      <c r="NQ251" s="36"/>
      <c r="NR251" s="36"/>
      <c r="NS251" s="36"/>
      <c r="NT251" s="36"/>
      <c r="NU251" s="36"/>
      <c r="NV251" s="36"/>
      <c r="NW251" s="36"/>
      <c r="NX251" s="36"/>
      <c r="NY251" s="36"/>
      <c r="NZ251" s="36"/>
      <c r="OA251" s="36"/>
      <c r="OB251" s="36"/>
      <c r="OC251" s="36"/>
      <c r="OD251" s="36"/>
      <c r="OE251" s="36"/>
      <c r="OF251" s="36"/>
      <c r="OG251" s="36"/>
      <c r="OH251" s="36"/>
      <c r="OI251" s="36"/>
      <c r="OJ251" s="36"/>
      <c r="OK251" s="36"/>
      <c r="OL251" s="36"/>
      <c r="OM251" s="36"/>
      <c r="ON251" s="36"/>
      <c r="OO251" s="36"/>
      <c r="OP251" s="36"/>
      <c r="OQ251" s="36"/>
      <c r="OR251" s="36"/>
      <c r="OS251" s="36"/>
      <c r="OT251" s="36"/>
      <c r="OU251" s="36"/>
      <c r="OV251" s="36"/>
      <c r="OW251" s="36"/>
      <c r="OX251" s="36"/>
      <c r="OY251" s="36"/>
      <c r="OZ251" s="36"/>
      <c r="PA251" s="36"/>
      <c r="PB251" s="36"/>
      <c r="PC251" s="36"/>
      <c r="PD251" s="36"/>
      <c r="PE251" s="36"/>
      <c r="PF251" s="36"/>
      <c r="PG251" s="36"/>
      <c r="PH251" s="36"/>
      <c r="PI251" s="36"/>
      <c r="PJ251" s="36"/>
      <c r="PK251" s="36"/>
      <c r="PL251" s="36"/>
      <c r="PM251" s="36"/>
      <c r="PN251" s="36"/>
      <c r="PO251" s="36"/>
      <c r="PP251" s="36"/>
      <c r="PQ251" s="36"/>
      <c r="PR251" s="36"/>
      <c r="PS251" s="36"/>
      <c r="PT251" s="36"/>
      <c r="PU251" s="36"/>
      <c r="PV251" s="36"/>
      <c r="PW251" s="36"/>
      <c r="PX251" s="36"/>
      <c r="PY251" s="36"/>
      <c r="PZ251" s="36"/>
      <c r="QA251" s="36"/>
      <c r="QB251" s="36"/>
      <c r="QC251" s="36"/>
      <c r="QD251" s="36"/>
      <c r="QE251" s="36"/>
      <c r="QF251" s="36"/>
      <c r="QG251" s="36"/>
      <c r="QH251" s="36"/>
      <c r="QI251" s="36"/>
      <c r="QJ251" s="36"/>
      <c r="QK251" s="36"/>
      <c r="QL251" s="36"/>
      <c r="QM251" s="36"/>
      <c r="QN251" s="36"/>
      <c r="QO251" s="36"/>
      <c r="QP251" s="36"/>
      <c r="QQ251" s="36"/>
      <c r="QR251" s="36"/>
      <c r="QS251" s="36"/>
      <c r="QT251" s="36"/>
      <c r="QU251" s="36"/>
      <c r="QV251" s="36"/>
      <c r="QW251" s="36"/>
      <c r="QX251" s="36"/>
      <c r="QY251" s="36"/>
      <c r="QZ251" s="36"/>
      <c r="RA251" s="36"/>
      <c r="RB251" s="36"/>
      <c r="RC251" s="36"/>
      <c r="RD251" s="36"/>
      <c r="RE251" s="36"/>
      <c r="RF251" s="36"/>
      <c r="RG251" s="36"/>
      <c r="RH251" s="36"/>
      <c r="RI251" s="36"/>
      <c r="RJ251" s="36"/>
      <c r="RK251" s="36"/>
      <c r="RL251" s="36"/>
      <c r="RM251" s="36"/>
      <c r="RN251" s="36"/>
      <c r="RO251" s="36"/>
      <c r="RP251" s="36"/>
      <c r="RQ251" s="36"/>
      <c r="RR251" s="36"/>
      <c r="RS251" s="36"/>
      <c r="RT251" s="36"/>
      <c r="RU251" s="36"/>
      <c r="RV251" s="36"/>
      <c r="RW251" s="36"/>
      <c r="RX251" s="36"/>
      <c r="RY251" s="36"/>
      <c r="RZ251" s="36"/>
      <c r="SA251" s="36"/>
      <c r="SB251" s="36"/>
      <c r="SC251" s="36"/>
      <c r="SD251" s="36"/>
      <c r="SE251" s="36"/>
      <c r="SF251" s="36"/>
      <c r="SG251" s="36"/>
      <c r="SH251" s="36"/>
      <c r="SI251" s="36"/>
      <c r="SJ251" s="36"/>
      <c r="SK251" s="36"/>
      <c r="SL251" s="36"/>
      <c r="SM251" s="36"/>
      <c r="SN251" s="36"/>
      <c r="SO251" s="36"/>
      <c r="SP251" s="36"/>
      <c r="SQ251" s="36"/>
      <c r="SR251" s="36"/>
      <c r="SS251" s="36"/>
      <c r="ST251" s="36"/>
      <c r="SU251" s="36"/>
      <c r="SV251" s="36"/>
      <c r="SW251" s="36"/>
      <c r="SX251" s="36"/>
      <c r="SY251" s="36"/>
      <c r="SZ251" s="36"/>
      <c r="TA251" s="36"/>
      <c r="TB251" s="36"/>
      <c r="TC251" s="36"/>
      <c r="TD251" s="36"/>
      <c r="TE251" s="36"/>
      <c r="TF251" s="36"/>
      <c r="TG251" s="36"/>
      <c r="TH251" s="36"/>
      <c r="TI251" s="36"/>
      <c r="TJ251" s="36"/>
      <c r="TK251" s="36"/>
      <c r="TL251" s="36"/>
      <c r="TM251" s="36"/>
      <c r="TN251" s="36"/>
      <c r="TO251" s="36"/>
      <c r="TP251" s="36"/>
      <c r="TQ251" s="36"/>
      <c r="TR251" s="36"/>
      <c r="TS251" s="36"/>
      <c r="TT251" s="36"/>
      <c r="TU251" s="36"/>
      <c r="TV251" s="36"/>
      <c r="TW251" s="36"/>
      <c r="TX251" s="36"/>
      <c r="TY251" s="36"/>
      <c r="TZ251" s="36"/>
      <c r="UA251" s="36"/>
      <c r="UB251" s="36"/>
      <c r="UC251" s="36"/>
      <c r="UD251" s="36"/>
      <c r="UE251" s="36"/>
      <c r="UF251" s="36"/>
      <c r="UG251" s="36"/>
      <c r="UH251" s="36"/>
      <c r="UI251" s="36"/>
      <c r="UJ251" s="36"/>
      <c r="UK251" s="36"/>
      <c r="UL251" s="36"/>
      <c r="UM251" s="36"/>
      <c r="UN251" s="36"/>
      <c r="UO251" s="36"/>
      <c r="UP251" s="36"/>
      <c r="UQ251" s="36"/>
      <c r="UR251" s="36"/>
      <c r="US251" s="36"/>
      <c r="UT251" s="36"/>
      <c r="UU251" s="36"/>
      <c r="UV251" s="36"/>
      <c r="UW251" s="36"/>
      <c r="UX251" s="36"/>
      <c r="UY251" s="36"/>
      <c r="UZ251" s="36"/>
      <c r="VA251" s="36"/>
      <c r="VB251" s="36"/>
      <c r="VC251" s="36"/>
      <c r="VD251" s="36"/>
      <c r="VE251" s="36"/>
      <c r="VF251" s="36"/>
      <c r="VG251" s="36"/>
      <c r="VH251" s="36"/>
      <c r="VI251" s="36"/>
      <c r="VJ251" s="36"/>
      <c r="VK251" s="36"/>
      <c r="VL251" s="36"/>
      <c r="VM251" s="36"/>
      <c r="VN251" s="36"/>
      <c r="VO251" s="36"/>
      <c r="VP251" s="36"/>
      <c r="VQ251" s="36"/>
      <c r="VR251" s="36"/>
      <c r="VS251" s="36"/>
      <c r="VT251" s="36"/>
      <c r="VU251" s="36"/>
      <c r="VV251" s="36"/>
      <c r="VW251" s="36"/>
      <c r="VX251" s="36"/>
      <c r="VY251" s="36"/>
      <c r="VZ251" s="36"/>
      <c r="WA251" s="36"/>
      <c r="WB251" s="36"/>
      <c r="WC251" s="36"/>
      <c r="WD251" s="36"/>
      <c r="WE251" s="36"/>
      <c r="WF251" s="36"/>
      <c r="WG251" s="36"/>
      <c r="WH251" s="36"/>
      <c r="WI251" s="36"/>
      <c r="WJ251" s="36"/>
      <c r="WK251" s="36"/>
      <c r="WL251" s="36"/>
      <c r="WM251" s="36"/>
      <c r="WN251" s="36"/>
      <c r="WO251" s="36"/>
      <c r="WP251" s="36"/>
      <c r="WQ251" s="36"/>
      <c r="WR251" s="36"/>
      <c r="WS251" s="36"/>
      <c r="WT251" s="36"/>
      <c r="WU251" s="36"/>
      <c r="WV251" s="36"/>
      <c r="WW251" s="36"/>
      <c r="WX251" s="36"/>
      <c r="WY251" s="36"/>
      <c r="WZ251" s="36"/>
      <c r="XA251" s="36"/>
      <c r="XB251" s="36"/>
      <c r="XC251" s="36"/>
      <c r="XD251" s="36"/>
      <c r="XE251" s="36"/>
      <c r="XF251" s="36"/>
      <c r="XG251" s="36"/>
      <c r="XH251" s="36"/>
      <c r="XI251" s="36"/>
      <c r="XJ251" s="36"/>
      <c r="XK251" s="36"/>
      <c r="XL251" s="36"/>
      <c r="XM251" s="36"/>
      <c r="XN251" s="36"/>
      <c r="XO251" s="36"/>
      <c r="XP251" s="36"/>
      <c r="XQ251" s="36"/>
      <c r="XR251" s="36"/>
      <c r="XS251" s="36"/>
      <c r="XT251" s="36"/>
      <c r="XU251" s="36"/>
      <c r="XV251" s="36"/>
      <c r="XW251" s="36"/>
      <c r="XX251" s="36"/>
      <c r="XY251" s="36"/>
      <c r="XZ251" s="36"/>
      <c r="YA251" s="36"/>
      <c r="YB251" s="36"/>
      <c r="YC251" s="36"/>
      <c r="YD251" s="36"/>
      <c r="YE251" s="36"/>
      <c r="YF251" s="36"/>
      <c r="YG251" s="36"/>
      <c r="YH251" s="36"/>
      <c r="YI251" s="36"/>
      <c r="YJ251" s="36"/>
      <c r="YK251" s="36"/>
      <c r="YL251" s="36"/>
      <c r="YM251" s="36"/>
      <c r="YN251" s="36"/>
      <c r="YO251" s="36"/>
      <c r="YP251" s="36"/>
      <c r="YQ251" s="36"/>
      <c r="YR251" s="36"/>
      <c r="YS251" s="36"/>
      <c r="YT251" s="36"/>
      <c r="YU251" s="36"/>
      <c r="YV251" s="36"/>
      <c r="YW251" s="36"/>
      <c r="YX251" s="36"/>
      <c r="YY251" s="36"/>
      <c r="YZ251" s="36"/>
      <c r="ZA251" s="36"/>
      <c r="ZB251" s="36"/>
      <c r="ZC251" s="36"/>
      <c r="ZD251" s="36"/>
      <c r="ZE251" s="36"/>
      <c r="ZF251" s="36"/>
      <c r="ZG251" s="36"/>
      <c r="ZH251" s="36"/>
      <c r="ZI251" s="36"/>
      <c r="ZJ251" s="36"/>
      <c r="ZK251" s="36"/>
      <c r="ZL251" s="36"/>
      <c r="ZM251" s="36"/>
      <c r="ZN251" s="36"/>
      <c r="ZO251" s="36"/>
      <c r="ZP251" s="36"/>
      <c r="ZQ251" s="36"/>
      <c r="ZR251" s="36"/>
      <c r="ZS251" s="36"/>
      <c r="ZT251" s="36"/>
      <c r="ZU251" s="36"/>
      <c r="ZV251" s="36"/>
      <c r="ZW251" s="36"/>
      <c r="ZX251" s="36"/>
      <c r="ZY251" s="36"/>
      <c r="ZZ251" s="36"/>
      <c r="AAA251" s="36"/>
      <c r="AAB251" s="36"/>
      <c r="AAC251" s="36"/>
      <c r="AAD251" s="36"/>
      <c r="AAE251" s="36"/>
      <c r="AAF251" s="36"/>
      <c r="AAG251" s="36"/>
      <c r="AAH251" s="36"/>
      <c r="AAI251" s="36"/>
      <c r="AAJ251" s="36"/>
      <c r="AAK251" s="36"/>
      <c r="AAL251" s="36"/>
      <c r="AAM251" s="36"/>
      <c r="AAN251" s="36"/>
      <c r="AAO251" s="36"/>
      <c r="AAP251" s="36"/>
      <c r="AAQ251" s="36"/>
      <c r="AAR251" s="36"/>
      <c r="AAS251" s="36"/>
      <c r="AAT251" s="36"/>
      <c r="AAU251" s="36"/>
      <c r="AAV251" s="36"/>
      <c r="AAW251" s="36"/>
      <c r="AAX251" s="36"/>
      <c r="AAY251" s="36"/>
      <c r="AAZ251" s="36"/>
      <c r="ABA251" s="36"/>
      <c r="ABB251" s="36"/>
      <c r="ABC251" s="36"/>
      <c r="ABD251" s="36"/>
      <c r="ABE251" s="36"/>
      <c r="ABF251" s="36"/>
      <c r="ABG251" s="36"/>
      <c r="ABH251" s="36"/>
      <c r="ABI251" s="36"/>
      <c r="ABJ251" s="36"/>
      <c r="ABK251" s="36"/>
      <c r="ABL251" s="36"/>
      <c r="ABM251" s="36"/>
      <c r="ABN251" s="36"/>
      <c r="ABO251" s="36"/>
      <c r="ABP251" s="36"/>
      <c r="ABQ251" s="36"/>
      <c r="ABR251" s="36"/>
      <c r="ABS251" s="36"/>
      <c r="ABT251" s="36"/>
      <c r="ABU251" s="36"/>
      <c r="ABV251" s="36"/>
      <c r="ABW251" s="36"/>
      <c r="ABX251" s="36"/>
      <c r="ABY251" s="36"/>
      <c r="ABZ251" s="36"/>
      <c r="ACA251" s="36"/>
      <c r="ACB251" s="36"/>
      <c r="ACC251" s="36"/>
      <c r="ACD251" s="36"/>
      <c r="ACE251" s="36"/>
      <c r="ACF251" s="36"/>
      <c r="ACG251" s="36"/>
      <c r="ACH251" s="36"/>
      <c r="ACI251" s="36"/>
      <c r="ACJ251" s="36"/>
      <c r="ACK251" s="36"/>
      <c r="ACL251" s="36"/>
      <c r="ACM251" s="36"/>
      <c r="ACN251" s="36"/>
      <c r="ACO251" s="36"/>
      <c r="ACP251" s="36"/>
      <c r="ACQ251" s="36"/>
      <c r="ACR251" s="36"/>
      <c r="ACS251" s="36"/>
      <c r="ACT251" s="36"/>
      <c r="ACU251" s="36"/>
      <c r="ACV251" s="36"/>
      <c r="ACW251" s="36"/>
      <c r="ACX251" s="36"/>
      <c r="ACY251" s="36"/>
      <c r="ACZ251" s="36"/>
      <c r="ADA251" s="36"/>
      <c r="ADB251" s="36"/>
      <c r="ADC251" s="36"/>
      <c r="ADD251" s="36"/>
      <c r="ADE251" s="36"/>
      <c r="ADF251" s="36"/>
      <c r="ADG251" s="36"/>
      <c r="ADH251" s="36"/>
      <c r="ADI251" s="36"/>
      <c r="ADJ251" s="36"/>
      <c r="ADK251" s="36"/>
      <c r="ADL251" s="36"/>
      <c r="ADM251" s="36"/>
      <c r="ADN251" s="36"/>
      <c r="ADO251" s="36"/>
      <c r="ADP251" s="36"/>
      <c r="ADQ251" s="36"/>
      <c r="ADR251" s="36"/>
      <c r="ADS251" s="36"/>
      <c r="ADT251" s="36"/>
      <c r="ADU251" s="36"/>
      <c r="ADV251" s="36"/>
      <c r="ADW251" s="36"/>
      <c r="ADX251" s="36"/>
      <c r="ADY251" s="36"/>
      <c r="ADZ251" s="36"/>
      <c r="AEA251" s="36"/>
      <c r="AEB251" s="36"/>
      <c r="AEC251" s="36"/>
      <c r="AED251" s="36"/>
      <c r="AEE251" s="36"/>
      <c r="AEF251" s="36"/>
      <c r="AEG251" s="36"/>
      <c r="AEH251" s="36"/>
      <c r="AEI251" s="36"/>
      <c r="AEJ251" s="36"/>
      <c r="AEK251" s="36"/>
      <c r="AEL251" s="36"/>
      <c r="AEM251" s="36"/>
      <c r="AEN251" s="36"/>
      <c r="AEO251" s="36"/>
      <c r="AEP251" s="36"/>
      <c r="AEQ251" s="36"/>
      <c r="AER251" s="36"/>
      <c r="AES251" s="36"/>
      <c r="AET251" s="36"/>
      <c r="AEU251" s="36"/>
      <c r="AEV251" s="36"/>
      <c r="AEW251" s="36"/>
      <c r="AEX251" s="36"/>
      <c r="AEY251" s="36"/>
      <c r="AEZ251" s="36"/>
      <c r="AFA251" s="36"/>
      <c r="AFB251" s="36"/>
      <c r="AFC251" s="36"/>
      <c r="AFD251" s="36"/>
      <c r="AFE251" s="36"/>
      <c r="AFF251" s="36"/>
      <c r="AFG251" s="36"/>
      <c r="AFH251" s="36"/>
      <c r="AFI251" s="36"/>
      <c r="AFJ251" s="36"/>
      <c r="AFK251" s="36"/>
      <c r="AFL251" s="36"/>
      <c r="AFM251" s="36"/>
      <c r="AFN251" s="36"/>
      <c r="AFO251" s="36"/>
      <c r="AFP251" s="36"/>
      <c r="AFQ251" s="36"/>
      <c r="AFR251" s="36"/>
      <c r="AFS251" s="36"/>
      <c r="AFT251" s="36"/>
      <c r="AFU251" s="36"/>
      <c r="AFV251" s="36"/>
      <c r="AFW251" s="36"/>
      <c r="AFX251" s="36"/>
      <c r="AFY251" s="36"/>
      <c r="AFZ251" s="36"/>
      <c r="AGA251" s="36"/>
      <c r="AGB251" s="36"/>
      <c r="AGC251" s="36"/>
      <c r="AGD251" s="36"/>
      <c r="AGE251" s="36"/>
      <c r="AGF251" s="36"/>
      <c r="AGG251" s="36"/>
      <c r="AGH251" s="36"/>
      <c r="AGI251" s="36"/>
      <c r="AGJ251" s="36"/>
      <c r="AGK251" s="36"/>
      <c r="AGL251" s="36"/>
      <c r="AGM251" s="36"/>
      <c r="AGN251" s="36"/>
      <c r="AGO251" s="36"/>
      <c r="AGP251" s="36"/>
      <c r="AGQ251" s="36"/>
      <c r="AGR251" s="36"/>
      <c r="AGS251" s="36"/>
      <c r="AGT251" s="36"/>
      <c r="AGU251" s="36"/>
      <c r="AGV251" s="36"/>
      <c r="AGW251" s="36"/>
      <c r="AGX251" s="36"/>
      <c r="AGY251" s="36"/>
      <c r="AGZ251" s="36"/>
      <c r="AHA251" s="36"/>
      <c r="AHB251" s="36"/>
      <c r="AHC251" s="36"/>
      <c r="AHD251" s="36"/>
      <c r="AHE251" s="36"/>
      <c r="AHF251" s="36"/>
      <c r="AHG251" s="36"/>
      <c r="AHH251" s="36"/>
      <c r="AHI251" s="36"/>
      <c r="AHJ251" s="36"/>
      <c r="AHK251" s="36"/>
      <c r="AHL251" s="36"/>
      <c r="AHM251" s="36"/>
      <c r="AHN251" s="36"/>
      <c r="AHO251" s="36"/>
      <c r="AHP251" s="36"/>
      <c r="AHQ251" s="36"/>
      <c r="AHR251" s="36"/>
      <c r="AHS251" s="36"/>
      <c r="AHT251" s="36"/>
      <c r="AHU251" s="36"/>
      <c r="AHV251" s="36"/>
      <c r="AHW251" s="36"/>
      <c r="AHX251" s="36"/>
      <c r="AHY251" s="36"/>
      <c r="AHZ251" s="36"/>
      <c r="AIA251" s="36"/>
      <c r="AIB251" s="36"/>
      <c r="AIC251" s="36"/>
      <c r="AID251" s="36"/>
      <c r="AIE251" s="36"/>
      <c r="AIF251" s="36"/>
      <c r="AIG251" s="36"/>
      <c r="AIH251" s="36"/>
      <c r="AII251" s="36"/>
      <c r="AIJ251" s="36"/>
      <c r="AIK251" s="36"/>
      <c r="AIL251" s="36"/>
      <c r="AIM251" s="36"/>
      <c r="AIN251" s="36"/>
      <c r="AIO251" s="36"/>
      <c r="AIP251" s="36"/>
      <c r="AIQ251" s="36"/>
      <c r="AIR251" s="36"/>
      <c r="AIS251" s="36"/>
      <c r="AIT251" s="36"/>
      <c r="AIU251" s="36"/>
      <c r="AIV251" s="36"/>
      <c r="AIW251" s="36"/>
      <c r="AIX251" s="36"/>
      <c r="AIY251" s="36"/>
      <c r="AIZ251" s="36"/>
      <c r="AJA251" s="36"/>
      <c r="AJB251" s="36"/>
      <c r="AJC251" s="36"/>
      <c r="AJD251" s="36"/>
      <c r="AJE251" s="36"/>
      <c r="AJF251" s="36"/>
      <c r="AJG251" s="36"/>
      <c r="AJH251" s="36"/>
      <c r="AJI251" s="36"/>
      <c r="AJJ251" s="36"/>
      <c r="AJK251" s="36"/>
      <c r="AJL251" s="36"/>
      <c r="AJM251" s="36"/>
      <c r="AJN251" s="36"/>
      <c r="AJO251" s="36"/>
      <c r="AJP251" s="36"/>
      <c r="AJQ251" s="36"/>
      <c r="AJR251" s="36"/>
      <c r="AJS251" s="36"/>
      <c r="AJT251" s="36"/>
      <c r="AJU251" s="36"/>
      <c r="AJV251" s="36"/>
      <c r="AJW251" s="36"/>
      <c r="AJX251" s="36"/>
      <c r="AJY251" s="36"/>
      <c r="AJZ251" s="36"/>
      <c r="AKA251" s="36"/>
      <c r="AKB251" s="36"/>
      <c r="AKC251" s="36"/>
      <c r="AKD251" s="36"/>
      <c r="AKE251" s="36"/>
      <c r="AKF251" s="36"/>
      <c r="AKG251" s="36"/>
      <c r="AKH251" s="36"/>
      <c r="AKI251" s="36"/>
      <c r="AKJ251" s="36"/>
      <c r="AKK251" s="36"/>
      <c r="AKL251" s="36"/>
      <c r="AKM251" s="36"/>
      <c r="AKN251" s="36"/>
      <c r="AKO251" s="36"/>
      <c r="AKP251" s="36"/>
      <c r="AKQ251" s="36"/>
      <c r="AKR251" s="36"/>
      <c r="AKS251" s="36"/>
      <c r="AKT251" s="36"/>
      <c r="AKU251" s="36"/>
      <c r="AKV251" s="36"/>
      <c r="AKW251" s="36"/>
      <c r="AKX251" s="36"/>
      <c r="AKY251" s="36"/>
      <c r="AKZ251" s="36"/>
      <c r="ALA251" s="36"/>
      <c r="ALB251" s="36"/>
      <c r="ALC251" s="36"/>
      <c r="ALD251" s="36"/>
      <c r="ALE251" s="36"/>
      <c r="ALF251" s="36"/>
      <c r="ALG251" s="36"/>
      <c r="ALH251" s="36"/>
      <c r="ALI251" s="36"/>
      <c r="ALJ251" s="36"/>
      <c r="ALK251" s="36"/>
      <c r="ALL251" s="36"/>
      <c r="ALM251" s="36"/>
      <c r="ALN251" s="36"/>
      <c r="ALO251" s="36"/>
      <c r="ALP251" s="36"/>
      <c r="ALQ251" s="36"/>
      <c r="ALR251" s="36"/>
      <c r="ALS251" s="36"/>
      <c r="ALT251" s="36"/>
      <c r="ALU251" s="36"/>
      <c r="ALV251" s="36"/>
      <c r="ALW251" s="36"/>
      <c r="ALX251" s="36"/>
      <c r="ALY251" s="36"/>
      <c r="ALZ251" s="36"/>
      <c r="AMA251" s="36"/>
      <c r="AMB251" s="36"/>
      <c r="AMC251" s="36"/>
      <c r="AMD251" s="36"/>
      <c r="AME251" s="36"/>
      <c r="AMF251" s="36"/>
      <c r="AMG251" s="36"/>
      <c r="AMH251" s="36"/>
      <c r="AMI251" s="36"/>
      <c r="AMJ251" s="36"/>
      <c r="AMK251" s="36"/>
      <c r="AML251" s="36"/>
      <c r="AMM251" s="36"/>
      <c r="AMN251" s="36"/>
      <c r="AMO251" s="36"/>
      <c r="AMP251" s="36"/>
      <c r="AMQ251" s="36"/>
      <c r="AMR251" s="36"/>
      <c r="AMS251" s="36"/>
      <c r="AMT251" s="36"/>
      <c r="AMU251" s="36"/>
      <c r="AMV251" s="36"/>
      <c r="AMW251" s="36"/>
      <c r="AMX251" s="36"/>
      <c r="AMY251" s="36"/>
      <c r="AMZ251" s="36"/>
      <c r="ANA251" s="36"/>
      <c r="ANB251" s="36"/>
      <c r="ANC251" s="36"/>
      <c r="AND251" s="36"/>
      <c r="ANE251" s="36"/>
      <c r="ANF251" s="36"/>
      <c r="ANG251" s="36"/>
      <c r="ANH251" s="36"/>
      <c r="ANI251" s="36"/>
      <c r="ANJ251" s="36"/>
      <c r="ANK251" s="36"/>
      <c r="ANL251" s="36"/>
      <c r="ANM251" s="36"/>
      <c r="ANN251" s="36"/>
      <c r="ANO251" s="36"/>
      <c r="ANP251" s="36"/>
      <c r="ANQ251" s="36"/>
      <c r="ANR251" s="36"/>
      <c r="ANS251" s="36"/>
      <c r="ANT251" s="36"/>
      <c r="ANU251" s="36"/>
      <c r="ANV251" s="36"/>
      <c r="ANW251" s="36"/>
      <c r="ANX251" s="36"/>
      <c r="ANY251" s="36"/>
      <c r="ANZ251" s="36"/>
      <c r="AOA251" s="36"/>
      <c r="AOB251" s="36"/>
      <c r="AOC251" s="36"/>
      <c r="AOD251" s="36"/>
      <c r="AOE251" s="36"/>
      <c r="AOF251" s="36"/>
      <c r="AOG251" s="36"/>
      <c r="AOH251" s="36"/>
      <c r="AOI251" s="36"/>
      <c r="AOJ251" s="36"/>
      <c r="AOK251" s="36"/>
      <c r="AOL251" s="36"/>
      <c r="AOM251" s="36"/>
      <c r="AON251" s="36"/>
      <c r="AOO251" s="36"/>
      <c r="AOP251" s="36"/>
      <c r="AOQ251" s="36"/>
      <c r="AOR251" s="36"/>
      <c r="AOS251" s="36"/>
      <c r="AOT251" s="36"/>
      <c r="AOU251" s="36"/>
      <c r="AOV251" s="36"/>
      <c r="AOW251" s="36"/>
      <c r="AOX251" s="36"/>
      <c r="AOY251" s="36"/>
      <c r="AOZ251" s="36"/>
      <c r="APA251" s="36"/>
      <c r="APB251" s="36"/>
      <c r="APC251" s="36"/>
      <c r="APD251" s="36"/>
      <c r="APE251" s="36"/>
      <c r="APF251" s="36"/>
      <c r="APG251" s="36"/>
      <c r="APH251" s="36"/>
      <c r="API251" s="36"/>
      <c r="APJ251" s="36"/>
      <c r="APK251" s="36"/>
      <c r="APL251" s="36"/>
      <c r="APM251" s="36"/>
      <c r="APN251" s="36"/>
      <c r="APO251" s="36"/>
      <c r="APP251" s="36"/>
      <c r="APQ251" s="36"/>
      <c r="APR251" s="36"/>
      <c r="APS251" s="36"/>
      <c r="APT251" s="36"/>
      <c r="APU251" s="36"/>
      <c r="APV251" s="36"/>
      <c r="APW251" s="36"/>
      <c r="APX251" s="36"/>
      <c r="APY251" s="36"/>
      <c r="APZ251" s="36"/>
      <c r="AQA251" s="36"/>
      <c r="AQB251" s="36"/>
      <c r="AQC251" s="36"/>
      <c r="AQD251" s="36"/>
      <c r="AQE251" s="36"/>
      <c r="AQF251" s="36"/>
      <c r="AQG251" s="36"/>
      <c r="AQH251" s="36"/>
      <c r="AQI251" s="36"/>
      <c r="AQJ251" s="36"/>
      <c r="AQK251" s="36"/>
      <c r="AQL251" s="36"/>
      <c r="AQM251" s="36"/>
      <c r="AQN251" s="36"/>
      <c r="AQO251" s="36"/>
      <c r="AQP251" s="36"/>
      <c r="AQQ251" s="36"/>
      <c r="AQR251" s="36"/>
      <c r="AQS251" s="36"/>
      <c r="AQT251" s="36"/>
      <c r="AQU251" s="36"/>
      <c r="AQV251" s="36"/>
      <c r="AQW251" s="36"/>
      <c r="AQX251" s="36"/>
      <c r="AQY251" s="36"/>
      <c r="AQZ251" s="36"/>
      <c r="ARA251" s="36"/>
      <c r="ARB251" s="36"/>
      <c r="ARC251" s="36"/>
      <c r="ARD251" s="36"/>
      <c r="ARE251" s="36"/>
      <c r="ARF251" s="36"/>
      <c r="ARG251" s="36"/>
      <c r="ARH251" s="36"/>
      <c r="ARI251" s="36"/>
      <c r="ARJ251" s="36"/>
      <c r="ARK251" s="36"/>
      <c r="ARL251" s="36"/>
      <c r="ARM251" s="36"/>
      <c r="ARN251" s="36"/>
      <c r="ARO251" s="36"/>
      <c r="ARP251" s="36"/>
      <c r="ARQ251" s="36"/>
      <c r="ARR251" s="36"/>
      <c r="ARS251" s="36"/>
      <c r="ART251" s="36"/>
      <c r="ARU251" s="36"/>
      <c r="ARV251" s="36"/>
      <c r="ARW251" s="36"/>
      <c r="ARX251" s="36"/>
      <c r="ARY251" s="36"/>
      <c r="ARZ251" s="36"/>
      <c r="ASA251" s="36"/>
      <c r="ASB251" s="36"/>
      <c r="ASC251" s="36"/>
      <c r="ASD251" s="36"/>
      <c r="ASE251" s="36"/>
      <c r="ASF251" s="36"/>
      <c r="ASG251" s="36"/>
      <c r="ASH251" s="36"/>
      <c r="ASI251" s="36"/>
      <c r="ASJ251" s="36"/>
      <c r="ASK251" s="36"/>
      <c r="ASL251" s="36"/>
      <c r="ASM251" s="36"/>
      <c r="ASN251" s="36"/>
      <c r="ASO251" s="36"/>
      <c r="ASP251" s="36"/>
      <c r="ASQ251" s="36"/>
      <c r="ASR251" s="36"/>
      <c r="ASS251" s="36"/>
      <c r="AST251" s="36"/>
      <c r="ASU251" s="36"/>
      <c r="ASV251" s="36"/>
      <c r="ASW251" s="36"/>
      <c r="ASX251" s="36"/>
      <c r="ASY251" s="36"/>
      <c r="ASZ251" s="36"/>
      <c r="ATA251" s="36"/>
      <c r="ATB251" s="36"/>
      <c r="ATC251" s="36"/>
      <c r="ATD251" s="36"/>
      <c r="ATE251" s="36"/>
      <c r="ATF251" s="36"/>
      <c r="ATG251" s="36"/>
      <c r="ATH251" s="36"/>
      <c r="ATI251" s="36"/>
      <c r="ATJ251" s="36"/>
      <c r="ATK251" s="36"/>
      <c r="ATL251" s="36"/>
      <c r="ATM251" s="36"/>
      <c r="ATN251" s="36"/>
      <c r="ATO251" s="36"/>
      <c r="ATP251" s="36"/>
      <c r="ATQ251" s="36"/>
      <c r="ATR251" s="36"/>
      <c r="ATS251" s="36"/>
      <c r="ATT251" s="36"/>
      <c r="ATU251" s="36"/>
      <c r="ATV251" s="36"/>
      <c r="ATW251" s="36"/>
      <c r="ATX251" s="36"/>
      <c r="ATY251" s="36"/>
      <c r="ATZ251" s="36"/>
      <c r="AUA251" s="36"/>
      <c r="AUB251" s="36"/>
      <c r="AUC251" s="36"/>
      <c r="AUD251" s="36"/>
      <c r="AUE251" s="36"/>
      <c r="AUF251" s="36"/>
      <c r="AUG251" s="36"/>
      <c r="AUH251" s="36"/>
      <c r="AUI251" s="36"/>
      <c r="AUJ251" s="36"/>
      <c r="AUK251" s="36"/>
      <c r="AUL251" s="36"/>
      <c r="AUM251" s="36"/>
      <c r="AUN251" s="36"/>
      <c r="AUO251" s="36"/>
      <c r="AUP251" s="36"/>
      <c r="AUQ251" s="36"/>
      <c r="AUR251" s="36"/>
      <c r="AUS251" s="36"/>
      <c r="AUT251" s="36"/>
      <c r="AUU251" s="36"/>
      <c r="AUV251" s="36"/>
      <c r="AUW251" s="36"/>
      <c r="AUX251" s="36"/>
      <c r="AUY251" s="36"/>
      <c r="AUZ251" s="36"/>
      <c r="AVA251" s="36"/>
      <c r="AVB251" s="36"/>
      <c r="AVC251" s="36"/>
      <c r="AVD251" s="36"/>
      <c r="AVE251" s="36"/>
      <c r="AVF251" s="36"/>
      <c r="AVG251" s="36"/>
      <c r="AVH251" s="36"/>
      <c r="AVI251" s="36"/>
      <c r="AVJ251" s="36"/>
      <c r="AVK251" s="36"/>
      <c r="AVL251" s="36"/>
      <c r="AVM251" s="36"/>
      <c r="AVN251" s="36"/>
      <c r="AVO251" s="36"/>
      <c r="AVP251" s="36"/>
      <c r="AVQ251" s="36"/>
      <c r="AVR251" s="36"/>
      <c r="AVS251" s="36"/>
      <c r="AVT251" s="36"/>
      <c r="AVU251" s="36"/>
      <c r="AVV251" s="36"/>
      <c r="AVW251" s="36"/>
      <c r="AVX251" s="36"/>
      <c r="AVY251" s="36"/>
      <c r="AVZ251" s="36"/>
      <c r="AWA251" s="36"/>
      <c r="AWB251" s="36"/>
      <c r="AWC251" s="36"/>
      <c r="AWD251" s="36"/>
      <c r="AWE251" s="36"/>
      <c r="AWF251" s="36"/>
      <c r="AWG251" s="36"/>
      <c r="AWH251" s="36"/>
      <c r="AWI251" s="36"/>
      <c r="AWJ251" s="36"/>
      <c r="AWK251" s="36"/>
      <c r="AWL251" s="36"/>
      <c r="AWM251" s="36"/>
      <c r="AWN251" s="36"/>
      <c r="AWO251" s="36"/>
      <c r="AWP251" s="36"/>
      <c r="AWQ251" s="36"/>
      <c r="AWR251" s="36"/>
      <c r="AWS251" s="36"/>
      <c r="AWT251" s="36"/>
      <c r="AWU251" s="36"/>
      <c r="AWV251" s="36"/>
      <c r="AWW251" s="36"/>
      <c r="AWX251" s="36"/>
      <c r="AWY251" s="36"/>
      <c r="AWZ251" s="36"/>
      <c r="AXA251" s="36"/>
      <c r="AXB251" s="36"/>
      <c r="AXC251" s="36"/>
      <c r="AXD251" s="36"/>
      <c r="AXE251" s="36"/>
      <c r="AXF251" s="36"/>
      <c r="AXG251" s="36"/>
      <c r="AXH251" s="36"/>
      <c r="AXI251" s="36"/>
      <c r="AXJ251" s="36"/>
      <c r="AXK251" s="36"/>
      <c r="AXL251" s="36"/>
      <c r="AXM251" s="36"/>
      <c r="AXN251" s="36"/>
      <c r="AXO251" s="36"/>
      <c r="AXP251" s="36"/>
      <c r="AXQ251" s="36"/>
      <c r="AXR251" s="36"/>
      <c r="AXS251" s="36"/>
      <c r="AXT251" s="36"/>
      <c r="AXU251" s="36"/>
      <c r="AXV251" s="36"/>
      <c r="AXW251" s="36"/>
      <c r="AXX251" s="36"/>
      <c r="AXY251" s="36"/>
      <c r="AXZ251" s="36"/>
      <c r="AYA251" s="36"/>
      <c r="AYB251" s="36"/>
      <c r="AYC251" s="36"/>
      <c r="AYD251" s="36"/>
      <c r="AYE251" s="36"/>
      <c r="AYF251" s="36"/>
      <c r="AYG251" s="36"/>
      <c r="AYH251" s="36"/>
      <c r="AYI251" s="36"/>
      <c r="AYJ251" s="36"/>
      <c r="AYK251" s="36"/>
      <c r="AYL251" s="36"/>
      <c r="AYM251" s="36"/>
      <c r="AYN251" s="36"/>
      <c r="AYO251" s="36"/>
      <c r="AYP251" s="36"/>
      <c r="AYQ251" s="36"/>
      <c r="AYR251" s="36"/>
      <c r="AYS251" s="36"/>
      <c r="AYT251" s="36"/>
      <c r="AYU251" s="36"/>
      <c r="AYV251" s="36"/>
      <c r="AYW251" s="36"/>
      <c r="AYX251" s="36"/>
      <c r="AYY251" s="36"/>
      <c r="AYZ251" s="36"/>
      <c r="AZA251" s="36"/>
      <c r="AZB251" s="36"/>
      <c r="AZC251" s="36"/>
      <c r="AZD251" s="36"/>
      <c r="AZE251" s="36"/>
      <c r="AZF251" s="36"/>
      <c r="AZG251" s="36"/>
      <c r="AZH251" s="36"/>
      <c r="AZI251" s="36"/>
      <c r="AZJ251" s="36"/>
      <c r="AZK251" s="36"/>
      <c r="AZL251" s="36"/>
      <c r="AZM251" s="36"/>
      <c r="AZN251" s="36"/>
      <c r="AZO251" s="36"/>
      <c r="AZP251" s="36"/>
      <c r="AZQ251" s="36"/>
      <c r="AZR251" s="36"/>
      <c r="AZS251" s="36"/>
      <c r="AZT251" s="36"/>
      <c r="AZU251" s="36"/>
      <c r="AZV251" s="36"/>
      <c r="AZW251" s="36"/>
      <c r="AZX251" s="36"/>
      <c r="AZY251" s="36"/>
      <c r="AZZ251" s="36"/>
      <c r="BAA251" s="36"/>
      <c r="BAB251" s="36"/>
      <c r="BAC251" s="36"/>
      <c r="BAD251" s="36"/>
      <c r="BAE251" s="36"/>
      <c r="BAF251" s="36"/>
      <c r="BAG251" s="36"/>
      <c r="BAH251" s="36"/>
      <c r="BAI251" s="36"/>
      <c r="BAJ251" s="36"/>
      <c r="BAK251" s="36"/>
      <c r="BAL251" s="36"/>
      <c r="BAM251" s="36"/>
      <c r="BAN251" s="36"/>
      <c r="BAO251" s="36"/>
      <c r="BAP251" s="36"/>
      <c r="BAQ251" s="36"/>
      <c r="BAR251" s="36"/>
      <c r="BAS251" s="36"/>
      <c r="BAT251" s="36"/>
      <c r="BAU251" s="36"/>
      <c r="BAV251" s="36"/>
      <c r="BAW251" s="36"/>
      <c r="BAX251" s="36"/>
      <c r="BAY251" s="36"/>
      <c r="BAZ251" s="36"/>
      <c r="BBA251" s="36"/>
      <c r="BBB251" s="36"/>
      <c r="BBC251" s="36"/>
      <c r="BBD251" s="36"/>
      <c r="BBE251" s="36"/>
      <c r="BBF251" s="36"/>
      <c r="BBG251" s="36"/>
      <c r="BBH251" s="36"/>
      <c r="BBI251" s="36"/>
      <c r="BBJ251" s="36"/>
      <c r="BBK251" s="36"/>
      <c r="BBL251" s="36"/>
      <c r="BBM251" s="36"/>
      <c r="BBN251" s="36"/>
      <c r="BBO251" s="36"/>
      <c r="BBP251" s="36"/>
      <c r="BBQ251" s="36"/>
      <c r="BBR251" s="36"/>
      <c r="BBS251" s="36"/>
      <c r="BBT251" s="36"/>
      <c r="BBU251" s="36"/>
      <c r="BBV251" s="36"/>
      <c r="BBW251" s="36"/>
      <c r="BBX251" s="36"/>
      <c r="BBY251" s="36"/>
      <c r="BBZ251" s="36"/>
      <c r="BCA251" s="36"/>
      <c r="BCB251" s="36"/>
      <c r="BCC251" s="36"/>
      <c r="BCD251" s="36"/>
      <c r="BCE251" s="36"/>
      <c r="BCF251" s="36"/>
      <c r="BCG251" s="36"/>
      <c r="BCH251" s="36"/>
      <c r="BCI251" s="36"/>
      <c r="BCJ251" s="36"/>
      <c r="BCK251" s="36"/>
      <c r="BCL251" s="36"/>
      <c r="BCM251" s="36"/>
      <c r="BCN251" s="36"/>
      <c r="BCO251" s="36"/>
      <c r="BCP251" s="36"/>
      <c r="BCQ251" s="36"/>
      <c r="BCR251" s="36"/>
      <c r="BCS251" s="36"/>
      <c r="BCT251" s="36"/>
      <c r="BCU251" s="36"/>
      <c r="BCV251" s="36"/>
      <c r="BCW251" s="36"/>
      <c r="BCX251" s="36"/>
      <c r="BCY251" s="36"/>
      <c r="BCZ251" s="36"/>
      <c r="BDA251" s="36"/>
      <c r="BDB251" s="36"/>
      <c r="BDC251" s="36"/>
      <c r="BDD251" s="36"/>
      <c r="BDE251" s="36"/>
      <c r="BDF251" s="36"/>
      <c r="BDG251" s="36"/>
      <c r="BDH251" s="36"/>
      <c r="BDI251" s="36"/>
      <c r="BDJ251" s="36"/>
      <c r="BDK251" s="36"/>
      <c r="BDL251" s="36"/>
      <c r="BDM251" s="36"/>
      <c r="BDN251" s="36"/>
      <c r="BDO251" s="36"/>
      <c r="BDP251" s="36"/>
      <c r="BDQ251" s="36"/>
      <c r="BDR251" s="36"/>
      <c r="BDS251" s="36"/>
      <c r="BDT251" s="36"/>
      <c r="BDU251" s="36"/>
      <c r="BDV251" s="36"/>
      <c r="BDW251" s="36"/>
      <c r="BDX251" s="36"/>
      <c r="BDY251" s="36"/>
      <c r="BDZ251" s="36"/>
      <c r="BEA251" s="36"/>
      <c r="BEB251" s="36"/>
      <c r="BEC251" s="36"/>
      <c r="BED251" s="36"/>
      <c r="BEE251" s="36"/>
      <c r="BEF251" s="36"/>
      <c r="BEG251" s="36"/>
      <c r="BEH251" s="36"/>
      <c r="BEI251" s="36"/>
      <c r="BEJ251" s="36"/>
      <c r="BEK251" s="36"/>
      <c r="BEL251" s="36"/>
      <c r="BEM251" s="36"/>
      <c r="BEN251" s="36"/>
      <c r="BEO251" s="36"/>
      <c r="BEP251" s="36"/>
      <c r="BEQ251" s="36"/>
      <c r="BER251" s="36"/>
      <c r="BES251" s="36"/>
      <c r="BET251" s="36"/>
      <c r="BEU251" s="36"/>
      <c r="BEV251" s="36"/>
      <c r="BEW251" s="36"/>
      <c r="BEX251" s="36"/>
      <c r="BEY251" s="36"/>
      <c r="BEZ251" s="36"/>
      <c r="BFA251" s="36"/>
      <c r="BFB251" s="36"/>
      <c r="BFC251" s="36"/>
      <c r="BFD251" s="36"/>
      <c r="BFE251" s="36"/>
      <c r="BFF251" s="36"/>
      <c r="BFG251" s="36"/>
      <c r="BFH251" s="36"/>
      <c r="BFI251" s="36"/>
      <c r="BFJ251" s="36"/>
      <c r="BFK251" s="36"/>
      <c r="BFL251" s="36"/>
      <c r="BFM251" s="36"/>
      <c r="BFN251" s="36"/>
      <c r="BFO251" s="36"/>
      <c r="BFP251" s="36"/>
      <c r="BFQ251" s="36"/>
      <c r="BFR251" s="36"/>
      <c r="BFS251" s="36"/>
      <c r="BFT251" s="36"/>
      <c r="BFU251" s="36"/>
      <c r="BFV251" s="36"/>
      <c r="BFW251" s="36"/>
      <c r="BFX251" s="36"/>
      <c r="BFY251" s="36"/>
      <c r="BFZ251" s="36"/>
      <c r="BGA251" s="36"/>
      <c r="BGB251" s="36"/>
      <c r="BGC251" s="36"/>
      <c r="BGD251" s="36"/>
      <c r="BGE251" s="36"/>
      <c r="BGF251" s="36"/>
      <c r="BGG251" s="36"/>
      <c r="BGH251" s="36"/>
      <c r="BGI251" s="36"/>
      <c r="BGJ251" s="36"/>
      <c r="BGK251" s="36"/>
      <c r="BGL251" s="36"/>
      <c r="BGM251" s="36"/>
      <c r="BGN251" s="36"/>
      <c r="BGO251" s="36"/>
      <c r="BGP251" s="36"/>
      <c r="BGQ251" s="36"/>
      <c r="BGR251" s="36"/>
      <c r="BGS251" s="36"/>
      <c r="BGT251" s="36"/>
      <c r="BGU251" s="36"/>
      <c r="BGV251" s="36"/>
      <c r="BGW251" s="36"/>
      <c r="BGX251" s="36"/>
      <c r="BGY251" s="36"/>
      <c r="BGZ251" s="36"/>
      <c r="BHA251" s="36"/>
      <c r="BHB251" s="36"/>
      <c r="BHC251" s="36"/>
      <c r="BHD251" s="36"/>
      <c r="BHE251" s="36"/>
      <c r="BHF251" s="36"/>
      <c r="BHG251" s="36"/>
      <c r="BHH251" s="36"/>
      <c r="BHI251" s="36"/>
      <c r="BHJ251" s="36"/>
      <c r="BHK251" s="36"/>
      <c r="BHL251" s="36"/>
      <c r="BHM251" s="36"/>
      <c r="BHN251" s="36"/>
      <c r="BHO251" s="36"/>
      <c r="BHP251" s="36"/>
      <c r="BHQ251" s="36"/>
      <c r="BHR251" s="36"/>
      <c r="BHS251" s="36"/>
      <c r="BHT251" s="36"/>
      <c r="BHU251" s="36"/>
      <c r="BHV251" s="36"/>
      <c r="BHW251" s="36"/>
      <c r="BHX251" s="36"/>
      <c r="BHY251" s="36"/>
      <c r="BHZ251" s="36"/>
      <c r="BIA251" s="36"/>
      <c r="BIB251" s="36"/>
      <c r="BIC251" s="36"/>
      <c r="BID251" s="36"/>
      <c r="BIE251" s="36"/>
      <c r="BIF251" s="36"/>
      <c r="BIG251" s="36"/>
      <c r="BIH251" s="36"/>
      <c r="BII251" s="36"/>
      <c r="BIJ251" s="36"/>
      <c r="BIK251" s="36"/>
      <c r="BIL251" s="36"/>
      <c r="BIM251" s="36"/>
      <c r="BIN251" s="36"/>
      <c r="BIO251" s="36"/>
      <c r="BIP251" s="36"/>
      <c r="BIQ251" s="36"/>
      <c r="BIR251" s="36"/>
      <c r="BIS251" s="36"/>
      <c r="BIT251" s="36"/>
      <c r="BIU251" s="36"/>
      <c r="BIV251" s="36"/>
      <c r="BIW251" s="36"/>
      <c r="BIX251" s="36"/>
      <c r="BIY251" s="36"/>
      <c r="BIZ251" s="36"/>
      <c r="BJA251" s="36"/>
      <c r="BJB251" s="36"/>
      <c r="BJC251" s="36"/>
      <c r="BJD251" s="36"/>
      <c r="BJE251" s="36"/>
      <c r="BJF251" s="36"/>
      <c r="BJG251" s="36"/>
      <c r="BJH251" s="36"/>
      <c r="BJI251" s="36"/>
      <c r="BJJ251" s="36"/>
      <c r="BJK251" s="36"/>
      <c r="BJL251" s="36"/>
      <c r="BJM251" s="36"/>
      <c r="BJN251" s="36"/>
      <c r="BJO251" s="36"/>
      <c r="BJP251" s="36"/>
      <c r="BJQ251" s="36"/>
      <c r="BJR251" s="36"/>
      <c r="BJS251" s="36"/>
      <c r="BJT251" s="36"/>
      <c r="BJU251" s="36"/>
      <c r="BJV251" s="36"/>
      <c r="BJW251" s="36"/>
      <c r="BJX251" s="36"/>
      <c r="BJY251" s="36"/>
      <c r="BJZ251" s="36"/>
      <c r="BKA251" s="36"/>
      <c r="BKB251" s="36"/>
      <c r="BKC251" s="36"/>
      <c r="BKD251" s="36"/>
      <c r="BKE251" s="36"/>
      <c r="BKF251" s="36"/>
      <c r="BKG251" s="36"/>
      <c r="BKH251" s="36"/>
      <c r="BKI251" s="36"/>
      <c r="BKJ251" s="36"/>
      <c r="BKK251" s="36"/>
      <c r="BKL251" s="36"/>
      <c r="BKM251" s="36"/>
      <c r="BKN251" s="36"/>
      <c r="BKO251" s="36"/>
      <c r="BKP251" s="36"/>
      <c r="BKQ251" s="36"/>
      <c r="BKR251" s="36"/>
      <c r="BKS251" s="36"/>
      <c r="BKT251" s="36"/>
      <c r="BKU251" s="36"/>
      <c r="BKV251" s="36"/>
      <c r="BKW251" s="36"/>
      <c r="BKX251" s="36"/>
      <c r="BKY251" s="36"/>
      <c r="BKZ251" s="36"/>
      <c r="BLA251" s="36"/>
      <c r="BLB251" s="36"/>
      <c r="BLC251" s="36"/>
      <c r="BLD251" s="36"/>
      <c r="BLE251" s="36"/>
      <c r="BLF251" s="36"/>
      <c r="BLG251" s="36"/>
      <c r="BLH251" s="36"/>
      <c r="BLI251" s="36"/>
      <c r="BLJ251" s="36"/>
      <c r="BLK251" s="36"/>
      <c r="BLL251" s="36"/>
      <c r="BLM251" s="36"/>
      <c r="BLN251" s="36"/>
      <c r="BLO251" s="36"/>
      <c r="BLP251" s="36"/>
      <c r="BLQ251" s="36"/>
      <c r="BLR251" s="36"/>
      <c r="BLS251" s="36"/>
      <c r="BLT251" s="36"/>
      <c r="BLU251" s="36"/>
      <c r="BLV251" s="36"/>
      <c r="BLW251" s="36"/>
      <c r="BLX251" s="36"/>
      <c r="BLY251" s="36"/>
      <c r="BLZ251" s="36"/>
      <c r="BMA251" s="36"/>
      <c r="BMB251" s="36"/>
      <c r="BMC251" s="36"/>
      <c r="BMD251" s="36"/>
      <c r="BME251" s="36"/>
      <c r="BMF251" s="36"/>
      <c r="BMG251" s="36"/>
      <c r="BMH251" s="36"/>
      <c r="BMI251" s="36"/>
      <c r="BMJ251" s="36"/>
      <c r="BMK251" s="36"/>
      <c r="BML251" s="36"/>
      <c r="BMM251" s="36"/>
      <c r="BMN251" s="36"/>
      <c r="BMO251" s="36"/>
      <c r="BMP251" s="36"/>
      <c r="BMQ251" s="36"/>
      <c r="BMR251" s="36"/>
      <c r="BMS251" s="36"/>
      <c r="BMT251" s="36"/>
      <c r="BMU251" s="36"/>
      <c r="BMV251" s="36"/>
      <c r="BMW251" s="36"/>
      <c r="BMX251" s="36"/>
      <c r="BMY251" s="36"/>
      <c r="BMZ251" s="36"/>
      <c r="BNA251" s="36"/>
      <c r="BNB251" s="36"/>
      <c r="BNC251" s="36"/>
      <c r="BND251" s="36"/>
      <c r="BNE251" s="36"/>
      <c r="BNF251" s="36"/>
      <c r="BNG251" s="36"/>
      <c r="BNH251" s="36"/>
      <c r="BNI251" s="36"/>
      <c r="BNJ251" s="36"/>
      <c r="BNK251" s="36"/>
      <c r="BNL251" s="36"/>
      <c r="BNM251" s="36"/>
      <c r="BNN251" s="36"/>
      <c r="BNO251" s="36"/>
      <c r="BNP251" s="36"/>
      <c r="BNQ251" s="36"/>
      <c r="BNR251" s="36"/>
      <c r="BNS251" s="36"/>
      <c r="BNT251" s="36"/>
      <c r="BNU251" s="36"/>
      <c r="BNV251" s="36"/>
      <c r="BNW251" s="36"/>
      <c r="BNX251" s="36"/>
      <c r="BNY251" s="36"/>
      <c r="BNZ251" s="36"/>
      <c r="BOA251" s="36"/>
      <c r="BOB251" s="36"/>
      <c r="BOC251" s="36"/>
      <c r="BOD251" s="36"/>
      <c r="BOE251" s="36"/>
      <c r="BOF251" s="36"/>
      <c r="BOG251" s="36"/>
      <c r="BOH251" s="36"/>
      <c r="BOI251" s="36"/>
      <c r="BOJ251" s="36"/>
      <c r="BOK251" s="36"/>
      <c r="BOL251" s="36"/>
      <c r="BOM251" s="36"/>
      <c r="BON251" s="36"/>
      <c r="BOO251" s="36"/>
      <c r="BOP251" s="36"/>
      <c r="BOQ251" s="36"/>
      <c r="BOR251" s="36"/>
      <c r="BOS251" s="36"/>
      <c r="BOT251" s="36"/>
      <c r="BOU251" s="36"/>
      <c r="BOV251" s="36"/>
      <c r="BOW251" s="36"/>
      <c r="BOX251" s="36"/>
      <c r="BOY251" s="36"/>
      <c r="BOZ251" s="36"/>
      <c r="BPA251" s="36"/>
      <c r="BPB251" s="36"/>
      <c r="BPC251" s="36"/>
      <c r="BPD251" s="36"/>
      <c r="BPE251" s="36"/>
      <c r="BPF251" s="36"/>
      <c r="BPG251" s="36"/>
      <c r="BPH251" s="36"/>
      <c r="BPI251" s="36"/>
      <c r="BPJ251" s="36"/>
      <c r="BPK251" s="36"/>
      <c r="BPL251" s="36"/>
      <c r="BPM251" s="36"/>
      <c r="BPN251" s="36"/>
      <c r="BPO251" s="36"/>
      <c r="BPP251" s="36"/>
      <c r="BPQ251" s="36"/>
      <c r="BPR251" s="36"/>
      <c r="BPS251" s="36"/>
      <c r="BPT251" s="36"/>
      <c r="BPU251" s="36"/>
      <c r="BPV251" s="36"/>
      <c r="BPW251" s="36"/>
      <c r="BPX251" s="36"/>
      <c r="BPY251" s="36"/>
      <c r="BPZ251" s="36"/>
      <c r="BQA251" s="36"/>
      <c r="BQB251" s="36"/>
      <c r="BQC251" s="36"/>
      <c r="BQD251" s="36"/>
      <c r="BQE251" s="36"/>
      <c r="BQF251" s="36"/>
      <c r="BQG251" s="36"/>
      <c r="BQH251" s="36"/>
      <c r="BQI251" s="36"/>
      <c r="BQJ251" s="36"/>
      <c r="BQK251" s="36"/>
      <c r="BQL251" s="36"/>
      <c r="BQM251" s="36"/>
      <c r="BQN251" s="36"/>
      <c r="BQO251" s="36"/>
      <c r="BQP251" s="36"/>
      <c r="BQQ251" s="36"/>
      <c r="BQR251" s="36"/>
      <c r="BQS251" s="36"/>
      <c r="BQT251" s="36"/>
      <c r="BQU251" s="36"/>
      <c r="BQV251" s="36"/>
      <c r="BQW251" s="36"/>
      <c r="BQX251" s="36"/>
      <c r="BQY251" s="36"/>
      <c r="BQZ251" s="36"/>
      <c r="BRA251" s="36"/>
      <c r="BRB251" s="36"/>
      <c r="BRC251" s="36"/>
      <c r="BRD251" s="36"/>
      <c r="BRE251" s="36"/>
      <c r="BRF251" s="36"/>
      <c r="BRG251" s="36"/>
      <c r="BRH251" s="36"/>
      <c r="BRI251" s="36"/>
      <c r="BRJ251" s="36"/>
      <c r="BRK251" s="36"/>
      <c r="BRL251" s="36"/>
      <c r="BRM251" s="36"/>
      <c r="BRN251" s="36"/>
      <c r="BRO251" s="36"/>
      <c r="BRP251" s="36"/>
      <c r="BRQ251" s="36"/>
      <c r="BRR251" s="36"/>
      <c r="BRS251" s="36"/>
      <c r="BRT251" s="36"/>
      <c r="BRU251" s="36"/>
      <c r="BRV251" s="36"/>
      <c r="BRW251" s="36"/>
      <c r="BRX251" s="36"/>
      <c r="BRY251" s="36"/>
      <c r="BRZ251" s="36"/>
      <c r="BSA251" s="36"/>
      <c r="BSB251" s="36"/>
      <c r="BSC251" s="36"/>
      <c r="BSD251" s="36"/>
      <c r="BSE251" s="36"/>
      <c r="BSF251" s="36"/>
      <c r="BSG251" s="36"/>
      <c r="BSH251" s="36"/>
      <c r="BSI251" s="36"/>
      <c r="BSJ251" s="36"/>
      <c r="BSK251" s="36"/>
      <c r="BSL251" s="36"/>
      <c r="BSM251" s="36"/>
      <c r="BSN251" s="36"/>
      <c r="BSO251" s="36"/>
      <c r="BSP251" s="36"/>
      <c r="BSQ251" s="36"/>
      <c r="BSR251" s="36"/>
      <c r="BSS251" s="36"/>
      <c r="BST251" s="36"/>
      <c r="BSU251" s="36"/>
      <c r="BSV251" s="36"/>
      <c r="BSW251" s="36"/>
      <c r="BSX251" s="36"/>
      <c r="BSY251" s="36"/>
      <c r="BSZ251" s="36"/>
      <c r="BTA251" s="36"/>
      <c r="BTB251" s="36"/>
      <c r="BTC251" s="36"/>
      <c r="BTD251" s="36"/>
      <c r="BTE251" s="36"/>
      <c r="BTF251" s="36"/>
      <c r="BTG251" s="36"/>
      <c r="BTH251" s="36"/>
      <c r="BTI251" s="36"/>
      <c r="BTJ251" s="36"/>
      <c r="BTK251" s="36"/>
      <c r="BTL251" s="36"/>
      <c r="BTM251" s="36"/>
      <c r="BTN251" s="36"/>
      <c r="BTO251" s="36"/>
      <c r="BTP251" s="36"/>
      <c r="BTQ251" s="36"/>
      <c r="BTR251" s="36"/>
      <c r="BTS251" s="36"/>
      <c r="BTT251" s="36"/>
      <c r="BTU251" s="36"/>
      <c r="BTV251" s="36"/>
      <c r="BTW251" s="36"/>
      <c r="BTX251" s="36"/>
      <c r="BTY251" s="36"/>
      <c r="BTZ251" s="36"/>
      <c r="BUA251" s="36"/>
      <c r="BUB251" s="36"/>
      <c r="BUC251" s="36"/>
      <c r="BUD251" s="36"/>
      <c r="BUE251" s="36"/>
      <c r="BUF251" s="36"/>
      <c r="BUG251" s="36"/>
      <c r="BUH251" s="36"/>
      <c r="BUI251" s="36"/>
      <c r="BUJ251" s="36"/>
      <c r="BUK251" s="36"/>
      <c r="BUL251" s="36"/>
      <c r="BUM251" s="36"/>
      <c r="BUN251" s="36"/>
      <c r="BUO251" s="36"/>
      <c r="BUP251" s="36"/>
      <c r="BUQ251" s="36"/>
      <c r="BUR251" s="36"/>
      <c r="BUS251" s="36"/>
      <c r="BUT251" s="36"/>
      <c r="BUU251" s="36"/>
      <c r="BUV251" s="36"/>
      <c r="BUW251" s="36"/>
      <c r="BUX251" s="36"/>
      <c r="BUY251" s="36"/>
      <c r="BUZ251" s="36"/>
      <c r="BVA251" s="36"/>
      <c r="BVB251" s="36"/>
      <c r="BVC251" s="36"/>
      <c r="BVD251" s="36"/>
      <c r="BVE251" s="36"/>
      <c r="BVF251" s="36"/>
      <c r="BVG251" s="36"/>
      <c r="BVH251" s="36"/>
      <c r="BVI251" s="36"/>
      <c r="BVJ251" s="36"/>
      <c r="BVK251" s="36"/>
      <c r="BVL251" s="36"/>
      <c r="BVM251" s="36"/>
      <c r="BVN251" s="36"/>
      <c r="BVO251" s="36"/>
      <c r="BVP251" s="36"/>
      <c r="BVQ251" s="36"/>
      <c r="BVR251" s="36"/>
      <c r="BVS251" s="36"/>
      <c r="BVT251" s="36"/>
      <c r="BVU251" s="36"/>
      <c r="BVV251" s="36"/>
      <c r="BVW251" s="36"/>
      <c r="BVX251" s="36"/>
      <c r="BVY251" s="36"/>
      <c r="BVZ251" s="36"/>
      <c r="BWA251" s="36"/>
      <c r="BWB251" s="36"/>
      <c r="BWC251" s="36"/>
      <c r="BWD251" s="36"/>
      <c r="BWE251" s="36"/>
      <c r="BWF251" s="36"/>
      <c r="BWG251" s="36"/>
      <c r="BWH251" s="36"/>
      <c r="BWI251" s="36"/>
      <c r="BWJ251" s="36"/>
      <c r="BWK251" s="36"/>
      <c r="BWL251" s="36"/>
      <c r="BWM251" s="36"/>
      <c r="BWN251" s="36"/>
      <c r="BWO251" s="36"/>
      <c r="BWP251" s="36"/>
      <c r="BWQ251" s="36"/>
      <c r="BWR251" s="36"/>
      <c r="BWS251" s="36"/>
      <c r="BWT251" s="36"/>
      <c r="BWU251" s="36"/>
      <c r="BWV251" s="36"/>
      <c r="BWW251" s="36"/>
      <c r="BWX251" s="36"/>
      <c r="BWY251" s="36"/>
      <c r="BWZ251" s="36"/>
      <c r="BXA251" s="36"/>
      <c r="BXB251" s="36"/>
      <c r="BXC251" s="36"/>
      <c r="BXD251" s="36"/>
      <c r="BXE251" s="36"/>
      <c r="BXF251" s="36"/>
      <c r="BXG251" s="36"/>
      <c r="BXH251" s="36"/>
      <c r="BXI251" s="36"/>
      <c r="BXJ251" s="36"/>
      <c r="BXK251" s="36"/>
      <c r="BXL251" s="36"/>
      <c r="BXM251" s="36"/>
      <c r="BXN251" s="36"/>
      <c r="BXO251" s="36"/>
      <c r="BXP251" s="36"/>
      <c r="BXQ251" s="36"/>
      <c r="BXR251" s="36"/>
      <c r="BXS251" s="36"/>
      <c r="BXT251" s="36"/>
      <c r="BXU251" s="36"/>
      <c r="BXV251" s="36"/>
      <c r="BXW251" s="36"/>
      <c r="BXX251" s="36"/>
      <c r="BXY251" s="36"/>
      <c r="BXZ251" s="36"/>
      <c r="BYA251" s="36"/>
      <c r="BYB251" s="36"/>
      <c r="BYC251" s="36"/>
      <c r="BYD251" s="36"/>
      <c r="BYE251" s="36"/>
      <c r="BYF251" s="36"/>
      <c r="BYG251" s="36"/>
      <c r="BYH251" s="36"/>
      <c r="BYI251" s="36"/>
      <c r="BYJ251" s="36"/>
      <c r="BYK251" s="36"/>
      <c r="BYL251" s="36"/>
      <c r="BYM251" s="36"/>
      <c r="BYN251" s="36"/>
      <c r="BYO251" s="36"/>
      <c r="BYP251" s="36"/>
      <c r="BYQ251" s="36"/>
      <c r="BYR251" s="36"/>
      <c r="BYS251" s="36"/>
      <c r="BYT251" s="36"/>
      <c r="BYU251" s="36"/>
      <c r="BYV251" s="36"/>
      <c r="BYW251" s="36"/>
      <c r="BYX251" s="36"/>
      <c r="BYY251" s="36"/>
      <c r="BYZ251" s="36"/>
      <c r="BZA251" s="36"/>
      <c r="BZB251" s="36"/>
      <c r="BZC251" s="36"/>
      <c r="BZD251" s="36"/>
      <c r="BZE251" s="36"/>
      <c r="BZF251" s="36"/>
      <c r="BZG251" s="36"/>
      <c r="BZH251" s="36"/>
      <c r="BZI251" s="36"/>
      <c r="BZJ251" s="36"/>
      <c r="BZK251" s="36"/>
    </row>
    <row r="252" spans="1:2039" s="6" customFormat="1" x14ac:dyDescent="0.2">
      <c r="A252" s="7" t="s">
        <v>3572</v>
      </c>
      <c r="B252" s="7" t="s">
        <v>6769</v>
      </c>
      <c r="C252" s="7" t="s">
        <v>3571</v>
      </c>
      <c r="D252" s="7" t="s">
        <v>18</v>
      </c>
      <c r="E252" s="8">
        <v>665</v>
      </c>
      <c r="F252" s="8">
        <v>77086</v>
      </c>
      <c r="G252" s="8">
        <v>0.39917058064874722</v>
      </c>
      <c r="H252" s="8">
        <v>0.78369979154602187</v>
      </c>
      <c r="I252" s="40" t="s">
        <v>6824</v>
      </c>
      <c r="J252" s="40" t="s">
        <v>6824</v>
      </c>
      <c r="K252" s="40" t="s">
        <v>6823</v>
      </c>
      <c r="L252" s="40" t="s">
        <v>6824</v>
      </c>
      <c r="M252" s="9" t="s">
        <v>3573</v>
      </c>
      <c r="N252" s="9" t="s">
        <v>3574</v>
      </c>
      <c r="O252" s="9" t="s">
        <v>3575</v>
      </c>
      <c r="P252" s="9" t="s">
        <v>3576</v>
      </c>
      <c r="Q252" s="9" t="s">
        <v>3577</v>
      </c>
      <c r="R252" s="9"/>
      <c r="S252" s="9"/>
      <c r="T252" s="9" t="s">
        <v>3578</v>
      </c>
      <c r="U252" s="9" t="s">
        <v>3579</v>
      </c>
      <c r="V252" s="9" t="s">
        <v>3580</v>
      </c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  <c r="CB252" s="36"/>
      <c r="CC252" s="36"/>
      <c r="CD252" s="36"/>
      <c r="CE252" s="36"/>
      <c r="CF252" s="36"/>
      <c r="CG252" s="36"/>
      <c r="CH252" s="36"/>
      <c r="CI252" s="36"/>
      <c r="CJ252" s="36"/>
      <c r="CK252" s="36"/>
      <c r="CL252" s="36"/>
      <c r="CM252" s="36"/>
      <c r="CN252" s="36"/>
      <c r="CO252" s="36"/>
      <c r="CP252" s="36"/>
      <c r="CQ252" s="36"/>
      <c r="CR252" s="36"/>
      <c r="CS252" s="36"/>
      <c r="CT252" s="36"/>
      <c r="CU252" s="36"/>
      <c r="CV252" s="36"/>
      <c r="CW252" s="36"/>
      <c r="CX252" s="36"/>
      <c r="CY252" s="36"/>
      <c r="CZ252" s="36"/>
      <c r="DA252" s="36"/>
      <c r="DB252" s="36"/>
      <c r="DC252" s="36"/>
      <c r="DD252" s="36"/>
      <c r="DE252" s="36"/>
      <c r="DF252" s="36"/>
      <c r="DG252" s="36"/>
      <c r="DH252" s="36"/>
      <c r="DI252" s="36"/>
      <c r="DJ252" s="36"/>
      <c r="DK252" s="36"/>
      <c r="DL252" s="36"/>
      <c r="DM252" s="36"/>
      <c r="DN252" s="36"/>
      <c r="DO252" s="36"/>
      <c r="DP252" s="36"/>
      <c r="DQ252" s="36"/>
      <c r="DR252" s="36"/>
      <c r="DS252" s="36"/>
      <c r="DT252" s="36"/>
      <c r="DU252" s="36"/>
      <c r="DV252" s="36"/>
      <c r="DW252" s="36"/>
      <c r="DX252" s="36"/>
      <c r="DY252" s="36"/>
      <c r="DZ252" s="36"/>
      <c r="EA252" s="36"/>
      <c r="EB252" s="36"/>
      <c r="EC252" s="36"/>
      <c r="ED252" s="36"/>
      <c r="EE252" s="36"/>
      <c r="EF252" s="36"/>
      <c r="EG252" s="36"/>
      <c r="EH252" s="36"/>
      <c r="EI252" s="36"/>
      <c r="EJ252" s="36"/>
      <c r="EK252" s="36"/>
      <c r="EL252" s="36"/>
      <c r="EM252" s="36"/>
      <c r="EN252" s="36"/>
      <c r="EO252" s="36"/>
      <c r="EP252" s="36"/>
      <c r="EQ252" s="36"/>
      <c r="ER252" s="36"/>
      <c r="ES252" s="36"/>
      <c r="ET252" s="36"/>
      <c r="EU252" s="36"/>
      <c r="EV252" s="36"/>
      <c r="EW252" s="36"/>
      <c r="EX252" s="36"/>
      <c r="EY252" s="36"/>
      <c r="EZ252" s="36"/>
      <c r="FA252" s="36"/>
      <c r="FB252" s="36"/>
      <c r="FC252" s="36"/>
      <c r="FD252" s="36"/>
      <c r="FE252" s="36"/>
      <c r="FF252" s="36"/>
      <c r="FG252" s="36"/>
      <c r="FH252" s="36"/>
      <c r="FI252" s="36"/>
      <c r="FJ252" s="36"/>
      <c r="FK252" s="36"/>
      <c r="FL252" s="36"/>
      <c r="FM252" s="36"/>
      <c r="FN252" s="36"/>
      <c r="FO252" s="36"/>
      <c r="FP252" s="36"/>
      <c r="FQ252" s="36"/>
      <c r="FR252" s="36"/>
      <c r="FS252" s="36"/>
      <c r="FT252" s="36"/>
      <c r="FU252" s="36"/>
      <c r="FV252" s="36"/>
      <c r="FW252" s="36"/>
      <c r="FX252" s="36"/>
      <c r="FY252" s="36"/>
      <c r="FZ252" s="36"/>
      <c r="GA252" s="36"/>
      <c r="GB252" s="36"/>
      <c r="GC252" s="36"/>
      <c r="GD252" s="36"/>
      <c r="GE252" s="36"/>
      <c r="GF252" s="36"/>
      <c r="GG252" s="36"/>
      <c r="GH252" s="36"/>
      <c r="GI252" s="36"/>
      <c r="GJ252" s="36"/>
      <c r="GK252" s="36"/>
      <c r="GL252" s="36"/>
      <c r="GM252" s="36"/>
      <c r="GN252" s="36"/>
      <c r="GO252" s="36"/>
      <c r="GP252" s="36"/>
      <c r="GQ252" s="36"/>
      <c r="GR252" s="36"/>
      <c r="GS252" s="36"/>
      <c r="GT252" s="36"/>
      <c r="GU252" s="36"/>
      <c r="GV252" s="36"/>
      <c r="GW252" s="36"/>
      <c r="GX252" s="36"/>
      <c r="GY252" s="36"/>
      <c r="GZ252" s="36"/>
      <c r="HA252" s="36"/>
      <c r="HB252" s="36"/>
      <c r="HC252" s="36"/>
      <c r="HD252" s="36"/>
      <c r="HE252" s="36"/>
      <c r="HF252" s="36"/>
      <c r="HG252" s="36"/>
      <c r="HH252" s="36"/>
      <c r="HI252" s="36"/>
      <c r="HJ252" s="36"/>
      <c r="HK252" s="36"/>
      <c r="HL252" s="36"/>
      <c r="HM252" s="36"/>
      <c r="HN252" s="36"/>
      <c r="HO252" s="36"/>
      <c r="HP252" s="36"/>
      <c r="HQ252" s="36"/>
      <c r="HR252" s="36"/>
      <c r="HS252" s="36"/>
      <c r="HT252" s="36"/>
      <c r="HU252" s="36"/>
      <c r="HV252" s="36"/>
      <c r="HW252" s="36"/>
      <c r="HX252" s="36"/>
      <c r="HY252" s="36"/>
      <c r="HZ252" s="36"/>
      <c r="IA252" s="36"/>
      <c r="IB252" s="36"/>
      <c r="IC252" s="36"/>
      <c r="ID252" s="36"/>
      <c r="IE252" s="36"/>
      <c r="IF252" s="36"/>
      <c r="IG252" s="36"/>
      <c r="IH252" s="36"/>
      <c r="II252" s="36"/>
      <c r="IJ252" s="36"/>
      <c r="IK252" s="36"/>
      <c r="IL252" s="36"/>
      <c r="IM252" s="36"/>
      <c r="IN252" s="36"/>
      <c r="IO252" s="36"/>
      <c r="IP252" s="36"/>
      <c r="IQ252" s="36"/>
      <c r="IR252" s="36"/>
      <c r="IS252" s="36"/>
      <c r="IT252" s="36"/>
      <c r="IU252" s="36"/>
      <c r="IV252" s="36"/>
      <c r="IW252" s="36"/>
      <c r="IX252" s="36"/>
      <c r="IY252" s="36"/>
      <c r="IZ252" s="36"/>
      <c r="JA252" s="36"/>
      <c r="JB252" s="36"/>
      <c r="JC252" s="36"/>
      <c r="JD252" s="36"/>
      <c r="JE252" s="36"/>
      <c r="JF252" s="36"/>
      <c r="JG252" s="36"/>
      <c r="JH252" s="36"/>
      <c r="JI252" s="36"/>
      <c r="JJ252" s="36"/>
      <c r="JK252" s="36"/>
      <c r="JL252" s="36"/>
      <c r="JM252" s="36"/>
      <c r="JN252" s="36"/>
      <c r="JO252" s="36"/>
      <c r="JP252" s="36"/>
      <c r="JQ252" s="36"/>
      <c r="JR252" s="36"/>
      <c r="JS252" s="36"/>
      <c r="JT252" s="36"/>
      <c r="JU252" s="36"/>
      <c r="JV252" s="36"/>
      <c r="JW252" s="36"/>
      <c r="JX252" s="36"/>
      <c r="JY252" s="36"/>
      <c r="JZ252" s="36"/>
      <c r="KA252" s="36"/>
      <c r="KB252" s="36"/>
      <c r="KC252" s="36"/>
      <c r="KD252" s="36"/>
      <c r="KE252" s="36"/>
      <c r="KF252" s="36"/>
      <c r="KG252" s="36"/>
      <c r="KH252" s="36"/>
      <c r="KI252" s="36"/>
      <c r="KJ252" s="36"/>
      <c r="KK252" s="36"/>
      <c r="KL252" s="36"/>
      <c r="KM252" s="36"/>
      <c r="KN252" s="36"/>
      <c r="KO252" s="36"/>
      <c r="KP252" s="36"/>
      <c r="KQ252" s="36"/>
      <c r="KR252" s="36"/>
      <c r="KS252" s="36"/>
      <c r="KT252" s="36"/>
      <c r="KU252" s="36"/>
      <c r="KV252" s="36"/>
      <c r="KW252" s="36"/>
      <c r="KX252" s="36"/>
      <c r="KY252" s="36"/>
      <c r="KZ252" s="36"/>
      <c r="LA252" s="36"/>
      <c r="LB252" s="36"/>
      <c r="LC252" s="36"/>
      <c r="LD252" s="36"/>
      <c r="LE252" s="36"/>
      <c r="LF252" s="36"/>
      <c r="LG252" s="36"/>
      <c r="LH252" s="36"/>
      <c r="LI252" s="36"/>
      <c r="LJ252" s="36"/>
      <c r="LK252" s="36"/>
      <c r="LL252" s="36"/>
      <c r="LM252" s="36"/>
      <c r="LN252" s="36"/>
      <c r="LO252" s="36"/>
      <c r="LP252" s="36"/>
      <c r="LQ252" s="36"/>
      <c r="LR252" s="36"/>
      <c r="LS252" s="36"/>
      <c r="LT252" s="36"/>
      <c r="LU252" s="36"/>
      <c r="LV252" s="36"/>
      <c r="LW252" s="36"/>
      <c r="LX252" s="36"/>
      <c r="LY252" s="36"/>
      <c r="LZ252" s="36"/>
      <c r="MA252" s="36"/>
      <c r="MB252" s="36"/>
      <c r="MC252" s="36"/>
      <c r="MD252" s="36"/>
      <c r="ME252" s="36"/>
      <c r="MF252" s="36"/>
      <c r="MG252" s="36"/>
      <c r="MH252" s="36"/>
      <c r="MI252" s="36"/>
      <c r="MJ252" s="36"/>
      <c r="MK252" s="36"/>
      <c r="ML252" s="36"/>
      <c r="MM252" s="36"/>
      <c r="MN252" s="36"/>
      <c r="MO252" s="36"/>
      <c r="MP252" s="36"/>
      <c r="MQ252" s="36"/>
      <c r="MR252" s="36"/>
      <c r="MS252" s="36"/>
      <c r="MT252" s="36"/>
      <c r="MU252" s="36"/>
      <c r="MV252" s="36"/>
      <c r="MW252" s="36"/>
      <c r="MX252" s="36"/>
      <c r="MY252" s="36"/>
      <c r="MZ252" s="36"/>
      <c r="NA252" s="36"/>
      <c r="NB252" s="36"/>
      <c r="NC252" s="36"/>
      <c r="ND252" s="36"/>
      <c r="NE252" s="36"/>
      <c r="NF252" s="36"/>
      <c r="NG252" s="36"/>
      <c r="NH252" s="36"/>
      <c r="NI252" s="36"/>
      <c r="NJ252" s="36"/>
      <c r="NK252" s="36"/>
      <c r="NL252" s="36"/>
      <c r="NM252" s="36"/>
      <c r="NN252" s="36"/>
      <c r="NO252" s="36"/>
      <c r="NP252" s="36"/>
      <c r="NQ252" s="36"/>
      <c r="NR252" s="36"/>
      <c r="NS252" s="36"/>
      <c r="NT252" s="36"/>
      <c r="NU252" s="36"/>
      <c r="NV252" s="36"/>
      <c r="NW252" s="36"/>
      <c r="NX252" s="36"/>
      <c r="NY252" s="36"/>
      <c r="NZ252" s="36"/>
      <c r="OA252" s="36"/>
      <c r="OB252" s="36"/>
      <c r="OC252" s="36"/>
      <c r="OD252" s="36"/>
      <c r="OE252" s="36"/>
      <c r="OF252" s="36"/>
      <c r="OG252" s="36"/>
      <c r="OH252" s="36"/>
      <c r="OI252" s="36"/>
      <c r="OJ252" s="36"/>
      <c r="OK252" s="36"/>
      <c r="OL252" s="36"/>
      <c r="OM252" s="36"/>
      <c r="ON252" s="36"/>
      <c r="OO252" s="36"/>
      <c r="OP252" s="36"/>
      <c r="OQ252" s="36"/>
      <c r="OR252" s="36"/>
      <c r="OS252" s="36"/>
      <c r="OT252" s="36"/>
      <c r="OU252" s="36"/>
      <c r="OV252" s="36"/>
      <c r="OW252" s="36"/>
      <c r="OX252" s="36"/>
      <c r="OY252" s="36"/>
      <c r="OZ252" s="36"/>
      <c r="PA252" s="36"/>
      <c r="PB252" s="36"/>
      <c r="PC252" s="36"/>
      <c r="PD252" s="36"/>
      <c r="PE252" s="36"/>
      <c r="PF252" s="36"/>
      <c r="PG252" s="36"/>
      <c r="PH252" s="36"/>
      <c r="PI252" s="36"/>
      <c r="PJ252" s="36"/>
      <c r="PK252" s="36"/>
      <c r="PL252" s="36"/>
      <c r="PM252" s="36"/>
      <c r="PN252" s="36"/>
      <c r="PO252" s="36"/>
      <c r="PP252" s="36"/>
      <c r="PQ252" s="36"/>
      <c r="PR252" s="36"/>
      <c r="PS252" s="36"/>
      <c r="PT252" s="36"/>
      <c r="PU252" s="36"/>
      <c r="PV252" s="36"/>
      <c r="PW252" s="36"/>
      <c r="PX252" s="36"/>
      <c r="PY252" s="36"/>
      <c r="PZ252" s="36"/>
      <c r="QA252" s="36"/>
      <c r="QB252" s="36"/>
      <c r="QC252" s="36"/>
      <c r="QD252" s="36"/>
      <c r="QE252" s="36"/>
      <c r="QF252" s="36"/>
      <c r="QG252" s="36"/>
      <c r="QH252" s="36"/>
      <c r="QI252" s="36"/>
      <c r="QJ252" s="36"/>
      <c r="QK252" s="36"/>
      <c r="QL252" s="36"/>
      <c r="QM252" s="36"/>
      <c r="QN252" s="36"/>
      <c r="QO252" s="36"/>
      <c r="QP252" s="36"/>
      <c r="QQ252" s="36"/>
      <c r="QR252" s="36"/>
      <c r="QS252" s="36"/>
      <c r="QT252" s="36"/>
      <c r="QU252" s="36"/>
      <c r="QV252" s="36"/>
      <c r="QW252" s="36"/>
      <c r="QX252" s="36"/>
      <c r="QY252" s="36"/>
      <c r="QZ252" s="36"/>
      <c r="RA252" s="36"/>
      <c r="RB252" s="36"/>
      <c r="RC252" s="36"/>
      <c r="RD252" s="36"/>
      <c r="RE252" s="36"/>
      <c r="RF252" s="36"/>
      <c r="RG252" s="36"/>
      <c r="RH252" s="36"/>
      <c r="RI252" s="36"/>
      <c r="RJ252" s="36"/>
      <c r="RK252" s="36"/>
      <c r="RL252" s="36"/>
      <c r="RM252" s="36"/>
      <c r="RN252" s="36"/>
      <c r="RO252" s="36"/>
      <c r="RP252" s="36"/>
      <c r="RQ252" s="36"/>
      <c r="RR252" s="36"/>
      <c r="RS252" s="36"/>
      <c r="RT252" s="36"/>
      <c r="RU252" s="36"/>
      <c r="RV252" s="36"/>
      <c r="RW252" s="36"/>
      <c r="RX252" s="36"/>
      <c r="RY252" s="36"/>
      <c r="RZ252" s="36"/>
      <c r="SA252" s="36"/>
      <c r="SB252" s="36"/>
      <c r="SC252" s="36"/>
      <c r="SD252" s="36"/>
      <c r="SE252" s="36"/>
      <c r="SF252" s="36"/>
      <c r="SG252" s="36"/>
      <c r="SH252" s="36"/>
      <c r="SI252" s="36"/>
      <c r="SJ252" s="36"/>
      <c r="SK252" s="36"/>
      <c r="SL252" s="36"/>
      <c r="SM252" s="36"/>
      <c r="SN252" s="36"/>
      <c r="SO252" s="36"/>
      <c r="SP252" s="36"/>
      <c r="SQ252" s="36"/>
      <c r="SR252" s="36"/>
      <c r="SS252" s="36"/>
      <c r="ST252" s="36"/>
      <c r="SU252" s="36"/>
      <c r="SV252" s="36"/>
      <c r="SW252" s="36"/>
      <c r="SX252" s="36"/>
      <c r="SY252" s="36"/>
      <c r="SZ252" s="36"/>
      <c r="TA252" s="36"/>
      <c r="TB252" s="36"/>
      <c r="TC252" s="36"/>
      <c r="TD252" s="36"/>
      <c r="TE252" s="36"/>
      <c r="TF252" s="36"/>
      <c r="TG252" s="36"/>
      <c r="TH252" s="36"/>
      <c r="TI252" s="36"/>
      <c r="TJ252" s="36"/>
      <c r="TK252" s="36"/>
      <c r="TL252" s="36"/>
      <c r="TM252" s="36"/>
      <c r="TN252" s="36"/>
      <c r="TO252" s="36"/>
      <c r="TP252" s="36"/>
      <c r="TQ252" s="36"/>
      <c r="TR252" s="36"/>
      <c r="TS252" s="36"/>
      <c r="TT252" s="36"/>
      <c r="TU252" s="36"/>
      <c r="TV252" s="36"/>
      <c r="TW252" s="36"/>
      <c r="TX252" s="36"/>
      <c r="TY252" s="36"/>
      <c r="TZ252" s="36"/>
      <c r="UA252" s="36"/>
      <c r="UB252" s="36"/>
      <c r="UC252" s="36"/>
      <c r="UD252" s="36"/>
      <c r="UE252" s="36"/>
      <c r="UF252" s="36"/>
      <c r="UG252" s="36"/>
      <c r="UH252" s="36"/>
      <c r="UI252" s="36"/>
      <c r="UJ252" s="36"/>
      <c r="UK252" s="36"/>
      <c r="UL252" s="36"/>
      <c r="UM252" s="36"/>
      <c r="UN252" s="36"/>
      <c r="UO252" s="36"/>
      <c r="UP252" s="36"/>
      <c r="UQ252" s="36"/>
      <c r="UR252" s="36"/>
      <c r="US252" s="36"/>
      <c r="UT252" s="36"/>
      <c r="UU252" s="36"/>
      <c r="UV252" s="36"/>
      <c r="UW252" s="36"/>
      <c r="UX252" s="36"/>
      <c r="UY252" s="36"/>
      <c r="UZ252" s="36"/>
      <c r="VA252" s="36"/>
      <c r="VB252" s="36"/>
      <c r="VC252" s="36"/>
      <c r="VD252" s="36"/>
      <c r="VE252" s="36"/>
      <c r="VF252" s="36"/>
      <c r="VG252" s="36"/>
      <c r="VH252" s="36"/>
      <c r="VI252" s="36"/>
      <c r="VJ252" s="36"/>
      <c r="VK252" s="36"/>
      <c r="VL252" s="36"/>
      <c r="VM252" s="36"/>
      <c r="VN252" s="36"/>
      <c r="VO252" s="36"/>
      <c r="VP252" s="36"/>
      <c r="VQ252" s="36"/>
      <c r="VR252" s="36"/>
      <c r="VS252" s="36"/>
      <c r="VT252" s="36"/>
      <c r="VU252" s="36"/>
      <c r="VV252" s="36"/>
      <c r="VW252" s="36"/>
      <c r="VX252" s="36"/>
      <c r="VY252" s="36"/>
      <c r="VZ252" s="36"/>
      <c r="WA252" s="36"/>
      <c r="WB252" s="36"/>
      <c r="WC252" s="36"/>
      <c r="WD252" s="36"/>
      <c r="WE252" s="36"/>
      <c r="WF252" s="36"/>
      <c r="WG252" s="36"/>
      <c r="WH252" s="36"/>
      <c r="WI252" s="36"/>
      <c r="WJ252" s="36"/>
      <c r="WK252" s="36"/>
      <c r="WL252" s="36"/>
      <c r="WM252" s="36"/>
      <c r="WN252" s="36"/>
      <c r="WO252" s="36"/>
      <c r="WP252" s="36"/>
      <c r="WQ252" s="36"/>
      <c r="WR252" s="36"/>
      <c r="WS252" s="36"/>
      <c r="WT252" s="36"/>
      <c r="WU252" s="36"/>
      <c r="WV252" s="36"/>
      <c r="WW252" s="36"/>
      <c r="WX252" s="36"/>
      <c r="WY252" s="36"/>
      <c r="WZ252" s="36"/>
      <c r="XA252" s="36"/>
      <c r="XB252" s="36"/>
      <c r="XC252" s="36"/>
      <c r="XD252" s="36"/>
      <c r="XE252" s="36"/>
      <c r="XF252" s="36"/>
      <c r="XG252" s="36"/>
      <c r="XH252" s="36"/>
      <c r="XI252" s="36"/>
      <c r="XJ252" s="36"/>
      <c r="XK252" s="36"/>
      <c r="XL252" s="36"/>
      <c r="XM252" s="36"/>
      <c r="XN252" s="36"/>
      <c r="XO252" s="36"/>
      <c r="XP252" s="36"/>
      <c r="XQ252" s="36"/>
      <c r="XR252" s="36"/>
      <c r="XS252" s="36"/>
      <c r="XT252" s="36"/>
      <c r="XU252" s="36"/>
      <c r="XV252" s="36"/>
      <c r="XW252" s="36"/>
      <c r="XX252" s="36"/>
      <c r="XY252" s="36"/>
      <c r="XZ252" s="36"/>
      <c r="YA252" s="36"/>
      <c r="YB252" s="36"/>
      <c r="YC252" s="36"/>
      <c r="YD252" s="36"/>
      <c r="YE252" s="36"/>
      <c r="YF252" s="36"/>
      <c r="YG252" s="36"/>
      <c r="YH252" s="36"/>
      <c r="YI252" s="36"/>
      <c r="YJ252" s="36"/>
      <c r="YK252" s="36"/>
      <c r="YL252" s="36"/>
      <c r="YM252" s="36"/>
      <c r="YN252" s="36"/>
      <c r="YO252" s="36"/>
      <c r="YP252" s="36"/>
      <c r="YQ252" s="36"/>
      <c r="YR252" s="36"/>
      <c r="YS252" s="36"/>
      <c r="YT252" s="36"/>
      <c r="YU252" s="36"/>
      <c r="YV252" s="36"/>
      <c r="YW252" s="36"/>
      <c r="YX252" s="36"/>
      <c r="YY252" s="36"/>
      <c r="YZ252" s="36"/>
      <c r="ZA252" s="36"/>
      <c r="ZB252" s="36"/>
      <c r="ZC252" s="36"/>
      <c r="ZD252" s="36"/>
      <c r="ZE252" s="36"/>
      <c r="ZF252" s="36"/>
      <c r="ZG252" s="36"/>
      <c r="ZH252" s="36"/>
      <c r="ZI252" s="36"/>
      <c r="ZJ252" s="36"/>
      <c r="ZK252" s="36"/>
      <c r="ZL252" s="36"/>
      <c r="ZM252" s="36"/>
      <c r="ZN252" s="36"/>
      <c r="ZO252" s="36"/>
      <c r="ZP252" s="36"/>
      <c r="ZQ252" s="36"/>
      <c r="ZR252" s="36"/>
      <c r="ZS252" s="36"/>
      <c r="ZT252" s="36"/>
      <c r="ZU252" s="36"/>
      <c r="ZV252" s="36"/>
      <c r="ZW252" s="36"/>
      <c r="ZX252" s="36"/>
      <c r="ZY252" s="36"/>
      <c r="ZZ252" s="36"/>
      <c r="AAA252" s="36"/>
      <c r="AAB252" s="36"/>
      <c r="AAC252" s="36"/>
      <c r="AAD252" s="36"/>
      <c r="AAE252" s="36"/>
      <c r="AAF252" s="36"/>
      <c r="AAG252" s="36"/>
      <c r="AAH252" s="36"/>
      <c r="AAI252" s="36"/>
      <c r="AAJ252" s="36"/>
      <c r="AAK252" s="36"/>
      <c r="AAL252" s="36"/>
      <c r="AAM252" s="36"/>
      <c r="AAN252" s="36"/>
      <c r="AAO252" s="36"/>
      <c r="AAP252" s="36"/>
      <c r="AAQ252" s="36"/>
      <c r="AAR252" s="36"/>
      <c r="AAS252" s="36"/>
      <c r="AAT252" s="36"/>
      <c r="AAU252" s="36"/>
      <c r="AAV252" s="36"/>
      <c r="AAW252" s="36"/>
      <c r="AAX252" s="36"/>
      <c r="AAY252" s="36"/>
      <c r="AAZ252" s="36"/>
      <c r="ABA252" s="36"/>
      <c r="ABB252" s="36"/>
      <c r="ABC252" s="36"/>
      <c r="ABD252" s="36"/>
      <c r="ABE252" s="36"/>
      <c r="ABF252" s="36"/>
      <c r="ABG252" s="36"/>
      <c r="ABH252" s="36"/>
      <c r="ABI252" s="36"/>
      <c r="ABJ252" s="36"/>
      <c r="ABK252" s="36"/>
      <c r="ABL252" s="36"/>
      <c r="ABM252" s="36"/>
      <c r="ABN252" s="36"/>
      <c r="ABO252" s="36"/>
      <c r="ABP252" s="36"/>
      <c r="ABQ252" s="36"/>
      <c r="ABR252" s="36"/>
      <c r="ABS252" s="36"/>
      <c r="ABT252" s="36"/>
      <c r="ABU252" s="36"/>
      <c r="ABV252" s="36"/>
      <c r="ABW252" s="36"/>
      <c r="ABX252" s="36"/>
      <c r="ABY252" s="36"/>
      <c r="ABZ252" s="36"/>
      <c r="ACA252" s="36"/>
      <c r="ACB252" s="36"/>
      <c r="ACC252" s="36"/>
      <c r="ACD252" s="36"/>
      <c r="ACE252" s="36"/>
      <c r="ACF252" s="36"/>
      <c r="ACG252" s="36"/>
      <c r="ACH252" s="36"/>
      <c r="ACI252" s="36"/>
      <c r="ACJ252" s="36"/>
      <c r="ACK252" s="36"/>
      <c r="ACL252" s="36"/>
      <c r="ACM252" s="36"/>
      <c r="ACN252" s="36"/>
      <c r="ACO252" s="36"/>
      <c r="ACP252" s="36"/>
      <c r="ACQ252" s="36"/>
      <c r="ACR252" s="36"/>
      <c r="ACS252" s="36"/>
      <c r="ACT252" s="36"/>
      <c r="ACU252" s="36"/>
      <c r="ACV252" s="36"/>
      <c r="ACW252" s="36"/>
      <c r="ACX252" s="36"/>
      <c r="ACY252" s="36"/>
      <c r="ACZ252" s="36"/>
      <c r="ADA252" s="36"/>
      <c r="ADB252" s="36"/>
      <c r="ADC252" s="36"/>
      <c r="ADD252" s="36"/>
      <c r="ADE252" s="36"/>
      <c r="ADF252" s="36"/>
      <c r="ADG252" s="36"/>
      <c r="ADH252" s="36"/>
      <c r="ADI252" s="36"/>
      <c r="ADJ252" s="36"/>
      <c r="ADK252" s="36"/>
      <c r="ADL252" s="36"/>
      <c r="ADM252" s="36"/>
      <c r="ADN252" s="36"/>
      <c r="ADO252" s="36"/>
      <c r="ADP252" s="36"/>
      <c r="ADQ252" s="36"/>
      <c r="ADR252" s="36"/>
      <c r="ADS252" s="36"/>
      <c r="ADT252" s="36"/>
      <c r="ADU252" s="36"/>
      <c r="ADV252" s="36"/>
      <c r="ADW252" s="36"/>
      <c r="ADX252" s="36"/>
      <c r="ADY252" s="36"/>
      <c r="ADZ252" s="36"/>
      <c r="AEA252" s="36"/>
      <c r="AEB252" s="36"/>
      <c r="AEC252" s="36"/>
      <c r="AED252" s="36"/>
      <c r="AEE252" s="36"/>
      <c r="AEF252" s="36"/>
      <c r="AEG252" s="36"/>
      <c r="AEH252" s="36"/>
      <c r="AEI252" s="36"/>
      <c r="AEJ252" s="36"/>
      <c r="AEK252" s="36"/>
      <c r="AEL252" s="36"/>
      <c r="AEM252" s="36"/>
      <c r="AEN252" s="36"/>
      <c r="AEO252" s="36"/>
      <c r="AEP252" s="36"/>
      <c r="AEQ252" s="36"/>
      <c r="AER252" s="36"/>
      <c r="AES252" s="36"/>
      <c r="AET252" s="36"/>
      <c r="AEU252" s="36"/>
      <c r="AEV252" s="36"/>
      <c r="AEW252" s="36"/>
      <c r="AEX252" s="36"/>
      <c r="AEY252" s="36"/>
      <c r="AEZ252" s="36"/>
      <c r="AFA252" s="36"/>
      <c r="AFB252" s="36"/>
      <c r="AFC252" s="36"/>
      <c r="AFD252" s="36"/>
      <c r="AFE252" s="36"/>
      <c r="AFF252" s="36"/>
      <c r="AFG252" s="36"/>
      <c r="AFH252" s="36"/>
      <c r="AFI252" s="36"/>
      <c r="AFJ252" s="36"/>
      <c r="AFK252" s="36"/>
      <c r="AFL252" s="36"/>
      <c r="AFM252" s="36"/>
      <c r="AFN252" s="36"/>
      <c r="AFO252" s="36"/>
      <c r="AFP252" s="36"/>
      <c r="AFQ252" s="36"/>
      <c r="AFR252" s="36"/>
      <c r="AFS252" s="36"/>
      <c r="AFT252" s="36"/>
      <c r="AFU252" s="36"/>
      <c r="AFV252" s="36"/>
      <c r="AFW252" s="36"/>
      <c r="AFX252" s="36"/>
      <c r="AFY252" s="36"/>
      <c r="AFZ252" s="36"/>
      <c r="AGA252" s="36"/>
      <c r="AGB252" s="36"/>
      <c r="AGC252" s="36"/>
      <c r="AGD252" s="36"/>
      <c r="AGE252" s="36"/>
      <c r="AGF252" s="36"/>
      <c r="AGG252" s="36"/>
      <c r="AGH252" s="36"/>
      <c r="AGI252" s="36"/>
      <c r="AGJ252" s="36"/>
      <c r="AGK252" s="36"/>
      <c r="AGL252" s="36"/>
      <c r="AGM252" s="36"/>
      <c r="AGN252" s="36"/>
      <c r="AGO252" s="36"/>
      <c r="AGP252" s="36"/>
      <c r="AGQ252" s="36"/>
      <c r="AGR252" s="36"/>
      <c r="AGS252" s="36"/>
      <c r="AGT252" s="36"/>
      <c r="AGU252" s="36"/>
      <c r="AGV252" s="36"/>
      <c r="AGW252" s="36"/>
      <c r="AGX252" s="36"/>
      <c r="AGY252" s="36"/>
      <c r="AGZ252" s="36"/>
      <c r="AHA252" s="36"/>
      <c r="AHB252" s="36"/>
      <c r="AHC252" s="36"/>
      <c r="AHD252" s="36"/>
      <c r="AHE252" s="36"/>
      <c r="AHF252" s="36"/>
      <c r="AHG252" s="36"/>
      <c r="AHH252" s="36"/>
      <c r="AHI252" s="36"/>
      <c r="AHJ252" s="36"/>
      <c r="AHK252" s="36"/>
      <c r="AHL252" s="36"/>
      <c r="AHM252" s="36"/>
      <c r="AHN252" s="36"/>
      <c r="AHO252" s="36"/>
      <c r="AHP252" s="36"/>
      <c r="AHQ252" s="36"/>
      <c r="AHR252" s="36"/>
      <c r="AHS252" s="36"/>
      <c r="AHT252" s="36"/>
      <c r="AHU252" s="36"/>
      <c r="AHV252" s="36"/>
      <c r="AHW252" s="36"/>
      <c r="AHX252" s="36"/>
      <c r="AHY252" s="36"/>
      <c r="AHZ252" s="36"/>
      <c r="AIA252" s="36"/>
      <c r="AIB252" s="36"/>
      <c r="AIC252" s="36"/>
      <c r="AID252" s="36"/>
      <c r="AIE252" s="36"/>
      <c r="AIF252" s="36"/>
      <c r="AIG252" s="36"/>
      <c r="AIH252" s="36"/>
      <c r="AII252" s="36"/>
      <c r="AIJ252" s="36"/>
      <c r="AIK252" s="36"/>
      <c r="AIL252" s="36"/>
      <c r="AIM252" s="36"/>
      <c r="AIN252" s="36"/>
      <c r="AIO252" s="36"/>
      <c r="AIP252" s="36"/>
      <c r="AIQ252" s="36"/>
      <c r="AIR252" s="36"/>
      <c r="AIS252" s="36"/>
      <c r="AIT252" s="36"/>
      <c r="AIU252" s="36"/>
      <c r="AIV252" s="36"/>
      <c r="AIW252" s="36"/>
      <c r="AIX252" s="36"/>
      <c r="AIY252" s="36"/>
      <c r="AIZ252" s="36"/>
      <c r="AJA252" s="36"/>
      <c r="AJB252" s="36"/>
      <c r="AJC252" s="36"/>
      <c r="AJD252" s="36"/>
      <c r="AJE252" s="36"/>
      <c r="AJF252" s="36"/>
      <c r="AJG252" s="36"/>
      <c r="AJH252" s="36"/>
      <c r="AJI252" s="36"/>
      <c r="AJJ252" s="36"/>
      <c r="AJK252" s="36"/>
      <c r="AJL252" s="36"/>
      <c r="AJM252" s="36"/>
      <c r="AJN252" s="36"/>
      <c r="AJO252" s="36"/>
      <c r="AJP252" s="36"/>
      <c r="AJQ252" s="36"/>
      <c r="AJR252" s="36"/>
      <c r="AJS252" s="36"/>
      <c r="AJT252" s="36"/>
      <c r="AJU252" s="36"/>
      <c r="AJV252" s="36"/>
      <c r="AJW252" s="36"/>
      <c r="AJX252" s="36"/>
      <c r="AJY252" s="36"/>
      <c r="AJZ252" s="36"/>
      <c r="AKA252" s="36"/>
      <c r="AKB252" s="36"/>
      <c r="AKC252" s="36"/>
      <c r="AKD252" s="36"/>
      <c r="AKE252" s="36"/>
      <c r="AKF252" s="36"/>
      <c r="AKG252" s="36"/>
      <c r="AKH252" s="36"/>
      <c r="AKI252" s="36"/>
      <c r="AKJ252" s="36"/>
      <c r="AKK252" s="36"/>
      <c r="AKL252" s="36"/>
      <c r="AKM252" s="36"/>
      <c r="AKN252" s="36"/>
      <c r="AKO252" s="36"/>
      <c r="AKP252" s="36"/>
      <c r="AKQ252" s="36"/>
      <c r="AKR252" s="36"/>
      <c r="AKS252" s="36"/>
      <c r="AKT252" s="36"/>
      <c r="AKU252" s="36"/>
      <c r="AKV252" s="36"/>
      <c r="AKW252" s="36"/>
      <c r="AKX252" s="36"/>
      <c r="AKY252" s="36"/>
      <c r="AKZ252" s="36"/>
      <c r="ALA252" s="36"/>
      <c r="ALB252" s="36"/>
      <c r="ALC252" s="36"/>
      <c r="ALD252" s="36"/>
      <c r="ALE252" s="36"/>
      <c r="ALF252" s="36"/>
      <c r="ALG252" s="36"/>
      <c r="ALH252" s="36"/>
      <c r="ALI252" s="36"/>
      <c r="ALJ252" s="36"/>
      <c r="ALK252" s="36"/>
      <c r="ALL252" s="36"/>
      <c r="ALM252" s="36"/>
      <c r="ALN252" s="36"/>
      <c r="ALO252" s="36"/>
      <c r="ALP252" s="36"/>
      <c r="ALQ252" s="36"/>
      <c r="ALR252" s="36"/>
      <c r="ALS252" s="36"/>
      <c r="ALT252" s="36"/>
      <c r="ALU252" s="36"/>
      <c r="ALV252" s="36"/>
      <c r="ALW252" s="36"/>
      <c r="ALX252" s="36"/>
      <c r="ALY252" s="36"/>
      <c r="ALZ252" s="36"/>
      <c r="AMA252" s="36"/>
      <c r="AMB252" s="36"/>
      <c r="AMC252" s="36"/>
      <c r="AMD252" s="36"/>
      <c r="AME252" s="36"/>
      <c r="AMF252" s="36"/>
      <c r="AMG252" s="36"/>
      <c r="AMH252" s="36"/>
      <c r="AMI252" s="36"/>
      <c r="AMJ252" s="36"/>
      <c r="AMK252" s="36"/>
      <c r="AML252" s="36"/>
      <c r="AMM252" s="36"/>
      <c r="AMN252" s="36"/>
      <c r="AMO252" s="36"/>
      <c r="AMP252" s="36"/>
      <c r="AMQ252" s="36"/>
      <c r="AMR252" s="36"/>
      <c r="AMS252" s="36"/>
      <c r="AMT252" s="36"/>
      <c r="AMU252" s="36"/>
      <c r="AMV252" s="36"/>
      <c r="AMW252" s="36"/>
      <c r="AMX252" s="36"/>
      <c r="AMY252" s="36"/>
      <c r="AMZ252" s="36"/>
      <c r="ANA252" s="36"/>
      <c r="ANB252" s="36"/>
      <c r="ANC252" s="36"/>
      <c r="AND252" s="36"/>
      <c r="ANE252" s="36"/>
      <c r="ANF252" s="36"/>
      <c r="ANG252" s="36"/>
      <c r="ANH252" s="36"/>
      <c r="ANI252" s="36"/>
      <c r="ANJ252" s="36"/>
      <c r="ANK252" s="36"/>
      <c r="ANL252" s="36"/>
      <c r="ANM252" s="36"/>
      <c r="ANN252" s="36"/>
      <c r="ANO252" s="36"/>
      <c r="ANP252" s="36"/>
      <c r="ANQ252" s="36"/>
      <c r="ANR252" s="36"/>
      <c r="ANS252" s="36"/>
      <c r="ANT252" s="36"/>
      <c r="ANU252" s="36"/>
      <c r="ANV252" s="36"/>
      <c r="ANW252" s="36"/>
      <c r="ANX252" s="36"/>
      <c r="ANY252" s="36"/>
      <c r="ANZ252" s="36"/>
      <c r="AOA252" s="36"/>
      <c r="AOB252" s="36"/>
      <c r="AOC252" s="36"/>
      <c r="AOD252" s="36"/>
      <c r="AOE252" s="36"/>
      <c r="AOF252" s="36"/>
      <c r="AOG252" s="36"/>
      <c r="AOH252" s="36"/>
      <c r="AOI252" s="36"/>
      <c r="AOJ252" s="36"/>
      <c r="AOK252" s="36"/>
      <c r="AOL252" s="36"/>
      <c r="AOM252" s="36"/>
      <c r="AON252" s="36"/>
      <c r="AOO252" s="36"/>
      <c r="AOP252" s="36"/>
      <c r="AOQ252" s="36"/>
      <c r="AOR252" s="36"/>
      <c r="AOS252" s="36"/>
      <c r="AOT252" s="36"/>
      <c r="AOU252" s="36"/>
      <c r="AOV252" s="36"/>
      <c r="AOW252" s="36"/>
      <c r="AOX252" s="36"/>
      <c r="AOY252" s="36"/>
      <c r="AOZ252" s="36"/>
      <c r="APA252" s="36"/>
      <c r="APB252" s="36"/>
      <c r="APC252" s="36"/>
      <c r="APD252" s="36"/>
      <c r="APE252" s="36"/>
      <c r="APF252" s="36"/>
      <c r="APG252" s="36"/>
      <c r="APH252" s="36"/>
      <c r="API252" s="36"/>
      <c r="APJ252" s="36"/>
      <c r="APK252" s="36"/>
      <c r="APL252" s="36"/>
      <c r="APM252" s="36"/>
      <c r="APN252" s="36"/>
      <c r="APO252" s="36"/>
      <c r="APP252" s="36"/>
      <c r="APQ252" s="36"/>
      <c r="APR252" s="36"/>
      <c r="APS252" s="36"/>
      <c r="APT252" s="36"/>
      <c r="APU252" s="36"/>
      <c r="APV252" s="36"/>
      <c r="APW252" s="36"/>
      <c r="APX252" s="36"/>
      <c r="APY252" s="36"/>
      <c r="APZ252" s="36"/>
      <c r="AQA252" s="36"/>
      <c r="AQB252" s="36"/>
      <c r="AQC252" s="36"/>
      <c r="AQD252" s="36"/>
      <c r="AQE252" s="36"/>
      <c r="AQF252" s="36"/>
      <c r="AQG252" s="36"/>
      <c r="AQH252" s="36"/>
      <c r="AQI252" s="36"/>
      <c r="AQJ252" s="36"/>
      <c r="AQK252" s="36"/>
      <c r="AQL252" s="36"/>
      <c r="AQM252" s="36"/>
      <c r="AQN252" s="36"/>
      <c r="AQO252" s="36"/>
      <c r="AQP252" s="36"/>
      <c r="AQQ252" s="36"/>
      <c r="AQR252" s="36"/>
      <c r="AQS252" s="36"/>
      <c r="AQT252" s="36"/>
      <c r="AQU252" s="36"/>
      <c r="AQV252" s="36"/>
      <c r="AQW252" s="36"/>
      <c r="AQX252" s="36"/>
      <c r="AQY252" s="36"/>
      <c r="AQZ252" s="36"/>
      <c r="ARA252" s="36"/>
      <c r="ARB252" s="36"/>
      <c r="ARC252" s="36"/>
      <c r="ARD252" s="36"/>
      <c r="ARE252" s="36"/>
      <c r="ARF252" s="36"/>
      <c r="ARG252" s="36"/>
      <c r="ARH252" s="36"/>
      <c r="ARI252" s="36"/>
      <c r="ARJ252" s="36"/>
      <c r="ARK252" s="36"/>
      <c r="ARL252" s="36"/>
      <c r="ARM252" s="36"/>
      <c r="ARN252" s="36"/>
      <c r="ARO252" s="36"/>
      <c r="ARP252" s="36"/>
      <c r="ARQ252" s="36"/>
      <c r="ARR252" s="36"/>
      <c r="ARS252" s="36"/>
      <c r="ART252" s="36"/>
      <c r="ARU252" s="36"/>
      <c r="ARV252" s="36"/>
      <c r="ARW252" s="36"/>
      <c r="ARX252" s="36"/>
      <c r="ARY252" s="36"/>
      <c r="ARZ252" s="36"/>
      <c r="ASA252" s="36"/>
      <c r="ASB252" s="36"/>
      <c r="ASC252" s="36"/>
      <c r="ASD252" s="36"/>
      <c r="ASE252" s="36"/>
      <c r="ASF252" s="36"/>
      <c r="ASG252" s="36"/>
      <c r="ASH252" s="36"/>
      <c r="ASI252" s="36"/>
      <c r="ASJ252" s="36"/>
      <c r="ASK252" s="36"/>
      <c r="ASL252" s="36"/>
      <c r="ASM252" s="36"/>
      <c r="ASN252" s="36"/>
      <c r="ASO252" s="36"/>
      <c r="ASP252" s="36"/>
      <c r="ASQ252" s="36"/>
      <c r="ASR252" s="36"/>
      <c r="ASS252" s="36"/>
      <c r="AST252" s="36"/>
      <c r="ASU252" s="36"/>
      <c r="ASV252" s="36"/>
      <c r="ASW252" s="36"/>
      <c r="ASX252" s="36"/>
      <c r="ASY252" s="36"/>
      <c r="ASZ252" s="36"/>
      <c r="ATA252" s="36"/>
      <c r="ATB252" s="36"/>
      <c r="ATC252" s="36"/>
      <c r="ATD252" s="36"/>
      <c r="ATE252" s="36"/>
      <c r="ATF252" s="36"/>
      <c r="ATG252" s="36"/>
      <c r="ATH252" s="36"/>
      <c r="ATI252" s="36"/>
      <c r="ATJ252" s="36"/>
      <c r="ATK252" s="36"/>
      <c r="ATL252" s="36"/>
      <c r="ATM252" s="36"/>
      <c r="ATN252" s="36"/>
      <c r="ATO252" s="36"/>
      <c r="ATP252" s="36"/>
      <c r="ATQ252" s="36"/>
      <c r="ATR252" s="36"/>
      <c r="ATS252" s="36"/>
      <c r="ATT252" s="36"/>
      <c r="ATU252" s="36"/>
      <c r="ATV252" s="36"/>
      <c r="ATW252" s="36"/>
      <c r="ATX252" s="36"/>
      <c r="ATY252" s="36"/>
      <c r="ATZ252" s="36"/>
      <c r="AUA252" s="36"/>
      <c r="AUB252" s="36"/>
      <c r="AUC252" s="36"/>
      <c r="AUD252" s="36"/>
      <c r="AUE252" s="36"/>
      <c r="AUF252" s="36"/>
      <c r="AUG252" s="36"/>
      <c r="AUH252" s="36"/>
      <c r="AUI252" s="36"/>
      <c r="AUJ252" s="36"/>
      <c r="AUK252" s="36"/>
      <c r="AUL252" s="36"/>
      <c r="AUM252" s="36"/>
      <c r="AUN252" s="36"/>
      <c r="AUO252" s="36"/>
      <c r="AUP252" s="36"/>
      <c r="AUQ252" s="36"/>
      <c r="AUR252" s="36"/>
      <c r="AUS252" s="36"/>
      <c r="AUT252" s="36"/>
      <c r="AUU252" s="36"/>
      <c r="AUV252" s="36"/>
      <c r="AUW252" s="36"/>
      <c r="AUX252" s="36"/>
      <c r="AUY252" s="36"/>
      <c r="AUZ252" s="36"/>
      <c r="AVA252" s="36"/>
      <c r="AVB252" s="36"/>
      <c r="AVC252" s="36"/>
      <c r="AVD252" s="36"/>
      <c r="AVE252" s="36"/>
      <c r="AVF252" s="36"/>
      <c r="AVG252" s="36"/>
      <c r="AVH252" s="36"/>
      <c r="AVI252" s="36"/>
      <c r="AVJ252" s="36"/>
      <c r="AVK252" s="36"/>
      <c r="AVL252" s="36"/>
      <c r="AVM252" s="36"/>
      <c r="AVN252" s="36"/>
      <c r="AVO252" s="36"/>
      <c r="AVP252" s="36"/>
      <c r="AVQ252" s="36"/>
      <c r="AVR252" s="36"/>
      <c r="AVS252" s="36"/>
      <c r="AVT252" s="36"/>
      <c r="AVU252" s="36"/>
      <c r="AVV252" s="36"/>
      <c r="AVW252" s="36"/>
      <c r="AVX252" s="36"/>
      <c r="AVY252" s="36"/>
      <c r="AVZ252" s="36"/>
      <c r="AWA252" s="36"/>
      <c r="AWB252" s="36"/>
      <c r="AWC252" s="36"/>
      <c r="AWD252" s="36"/>
      <c r="AWE252" s="36"/>
      <c r="AWF252" s="36"/>
      <c r="AWG252" s="36"/>
      <c r="AWH252" s="36"/>
      <c r="AWI252" s="36"/>
      <c r="AWJ252" s="36"/>
      <c r="AWK252" s="36"/>
      <c r="AWL252" s="36"/>
      <c r="AWM252" s="36"/>
      <c r="AWN252" s="36"/>
      <c r="AWO252" s="36"/>
      <c r="AWP252" s="36"/>
      <c r="AWQ252" s="36"/>
      <c r="AWR252" s="36"/>
      <c r="AWS252" s="36"/>
      <c r="AWT252" s="36"/>
      <c r="AWU252" s="36"/>
      <c r="AWV252" s="36"/>
      <c r="AWW252" s="36"/>
      <c r="AWX252" s="36"/>
      <c r="AWY252" s="36"/>
      <c r="AWZ252" s="36"/>
      <c r="AXA252" s="36"/>
      <c r="AXB252" s="36"/>
      <c r="AXC252" s="36"/>
      <c r="AXD252" s="36"/>
      <c r="AXE252" s="36"/>
      <c r="AXF252" s="36"/>
      <c r="AXG252" s="36"/>
      <c r="AXH252" s="36"/>
      <c r="AXI252" s="36"/>
      <c r="AXJ252" s="36"/>
      <c r="AXK252" s="36"/>
      <c r="AXL252" s="36"/>
      <c r="AXM252" s="36"/>
      <c r="AXN252" s="36"/>
      <c r="AXO252" s="36"/>
      <c r="AXP252" s="36"/>
      <c r="AXQ252" s="36"/>
      <c r="AXR252" s="36"/>
      <c r="AXS252" s="36"/>
      <c r="AXT252" s="36"/>
      <c r="AXU252" s="36"/>
      <c r="AXV252" s="36"/>
      <c r="AXW252" s="36"/>
      <c r="AXX252" s="36"/>
      <c r="AXY252" s="36"/>
      <c r="AXZ252" s="36"/>
      <c r="AYA252" s="36"/>
      <c r="AYB252" s="36"/>
      <c r="AYC252" s="36"/>
      <c r="AYD252" s="36"/>
      <c r="AYE252" s="36"/>
      <c r="AYF252" s="36"/>
      <c r="AYG252" s="36"/>
      <c r="AYH252" s="36"/>
      <c r="AYI252" s="36"/>
      <c r="AYJ252" s="36"/>
      <c r="AYK252" s="36"/>
      <c r="AYL252" s="36"/>
      <c r="AYM252" s="36"/>
      <c r="AYN252" s="36"/>
      <c r="AYO252" s="36"/>
      <c r="AYP252" s="36"/>
      <c r="AYQ252" s="36"/>
      <c r="AYR252" s="36"/>
      <c r="AYS252" s="36"/>
      <c r="AYT252" s="36"/>
      <c r="AYU252" s="36"/>
      <c r="AYV252" s="36"/>
      <c r="AYW252" s="36"/>
      <c r="AYX252" s="36"/>
      <c r="AYY252" s="36"/>
      <c r="AYZ252" s="36"/>
      <c r="AZA252" s="36"/>
      <c r="AZB252" s="36"/>
      <c r="AZC252" s="36"/>
      <c r="AZD252" s="36"/>
      <c r="AZE252" s="36"/>
      <c r="AZF252" s="36"/>
      <c r="AZG252" s="36"/>
      <c r="AZH252" s="36"/>
      <c r="AZI252" s="36"/>
      <c r="AZJ252" s="36"/>
      <c r="AZK252" s="36"/>
      <c r="AZL252" s="36"/>
      <c r="AZM252" s="36"/>
      <c r="AZN252" s="36"/>
      <c r="AZO252" s="36"/>
      <c r="AZP252" s="36"/>
      <c r="AZQ252" s="36"/>
      <c r="AZR252" s="36"/>
      <c r="AZS252" s="36"/>
      <c r="AZT252" s="36"/>
      <c r="AZU252" s="36"/>
      <c r="AZV252" s="36"/>
      <c r="AZW252" s="36"/>
      <c r="AZX252" s="36"/>
      <c r="AZY252" s="36"/>
      <c r="AZZ252" s="36"/>
      <c r="BAA252" s="36"/>
      <c r="BAB252" s="36"/>
      <c r="BAC252" s="36"/>
      <c r="BAD252" s="36"/>
      <c r="BAE252" s="36"/>
      <c r="BAF252" s="36"/>
      <c r="BAG252" s="36"/>
      <c r="BAH252" s="36"/>
      <c r="BAI252" s="36"/>
      <c r="BAJ252" s="36"/>
      <c r="BAK252" s="36"/>
      <c r="BAL252" s="36"/>
      <c r="BAM252" s="36"/>
      <c r="BAN252" s="36"/>
      <c r="BAO252" s="36"/>
      <c r="BAP252" s="36"/>
      <c r="BAQ252" s="36"/>
      <c r="BAR252" s="36"/>
      <c r="BAS252" s="36"/>
      <c r="BAT252" s="36"/>
      <c r="BAU252" s="36"/>
      <c r="BAV252" s="36"/>
      <c r="BAW252" s="36"/>
      <c r="BAX252" s="36"/>
      <c r="BAY252" s="36"/>
      <c r="BAZ252" s="36"/>
      <c r="BBA252" s="36"/>
      <c r="BBB252" s="36"/>
      <c r="BBC252" s="36"/>
      <c r="BBD252" s="36"/>
      <c r="BBE252" s="36"/>
      <c r="BBF252" s="36"/>
      <c r="BBG252" s="36"/>
      <c r="BBH252" s="36"/>
      <c r="BBI252" s="36"/>
      <c r="BBJ252" s="36"/>
      <c r="BBK252" s="36"/>
      <c r="BBL252" s="36"/>
      <c r="BBM252" s="36"/>
      <c r="BBN252" s="36"/>
      <c r="BBO252" s="36"/>
      <c r="BBP252" s="36"/>
      <c r="BBQ252" s="36"/>
      <c r="BBR252" s="36"/>
      <c r="BBS252" s="36"/>
      <c r="BBT252" s="36"/>
      <c r="BBU252" s="36"/>
      <c r="BBV252" s="36"/>
      <c r="BBW252" s="36"/>
      <c r="BBX252" s="36"/>
      <c r="BBY252" s="36"/>
      <c r="BBZ252" s="36"/>
      <c r="BCA252" s="36"/>
      <c r="BCB252" s="36"/>
      <c r="BCC252" s="36"/>
      <c r="BCD252" s="36"/>
      <c r="BCE252" s="36"/>
      <c r="BCF252" s="36"/>
      <c r="BCG252" s="36"/>
      <c r="BCH252" s="36"/>
      <c r="BCI252" s="36"/>
      <c r="BCJ252" s="36"/>
      <c r="BCK252" s="36"/>
      <c r="BCL252" s="36"/>
      <c r="BCM252" s="36"/>
      <c r="BCN252" s="36"/>
      <c r="BCO252" s="36"/>
      <c r="BCP252" s="36"/>
      <c r="BCQ252" s="36"/>
      <c r="BCR252" s="36"/>
      <c r="BCS252" s="36"/>
      <c r="BCT252" s="36"/>
      <c r="BCU252" s="36"/>
      <c r="BCV252" s="36"/>
      <c r="BCW252" s="36"/>
      <c r="BCX252" s="36"/>
      <c r="BCY252" s="36"/>
      <c r="BCZ252" s="36"/>
      <c r="BDA252" s="36"/>
      <c r="BDB252" s="36"/>
      <c r="BDC252" s="36"/>
      <c r="BDD252" s="36"/>
      <c r="BDE252" s="36"/>
      <c r="BDF252" s="36"/>
      <c r="BDG252" s="36"/>
      <c r="BDH252" s="36"/>
      <c r="BDI252" s="36"/>
      <c r="BDJ252" s="36"/>
      <c r="BDK252" s="36"/>
      <c r="BDL252" s="36"/>
      <c r="BDM252" s="36"/>
      <c r="BDN252" s="36"/>
      <c r="BDO252" s="36"/>
      <c r="BDP252" s="36"/>
      <c r="BDQ252" s="36"/>
      <c r="BDR252" s="36"/>
      <c r="BDS252" s="36"/>
      <c r="BDT252" s="36"/>
      <c r="BDU252" s="36"/>
      <c r="BDV252" s="36"/>
      <c r="BDW252" s="36"/>
      <c r="BDX252" s="36"/>
      <c r="BDY252" s="36"/>
      <c r="BDZ252" s="36"/>
      <c r="BEA252" s="36"/>
      <c r="BEB252" s="36"/>
      <c r="BEC252" s="36"/>
      <c r="BED252" s="36"/>
      <c r="BEE252" s="36"/>
      <c r="BEF252" s="36"/>
      <c r="BEG252" s="36"/>
      <c r="BEH252" s="36"/>
      <c r="BEI252" s="36"/>
      <c r="BEJ252" s="36"/>
      <c r="BEK252" s="36"/>
      <c r="BEL252" s="36"/>
      <c r="BEM252" s="36"/>
      <c r="BEN252" s="36"/>
      <c r="BEO252" s="36"/>
      <c r="BEP252" s="36"/>
      <c r="BEQ252" s="36"/>
      <c r="BER252" s="36"/>
      <c r="BES252" s="36"/>
      <c r="BET252" s="36"/>
      <c r="BEU252" s="36"/>
      <c r="BEV252" s="36"/>
      <c r="BEW252" s="36"/>
      <c r="BEX252" s="36"/>
      <c r="BEY252" s="36"/>
      <c r="BEZ252" s="36"/>
      <c r="BFA252" s="36"/>
      <c r="BFB252" s="36"/>
      <c r="BFC252" s="36"/>
      <c r="BFD252" s="36"/>
      <c r="BFE252" s="36"/>
      <c r="BFF252" s="36"/>
      <c r="BFG252" s="36"/>
      <c r="BFH252" s="36"/>
      <c r="BFI252" s="36"/>
      <c r="BFJ252" s="36"/>
      <c r="BFK252" s="36"/>
      <c r="BFL252" s="36"/>
      <c r="BFM252" s="36"/>
      <c r="BFN252" s="36"/>
      <c r="BFO252" s="36"/>
      <c r="BFP252" s="36"/>
      <c r="BFQ252" s="36"/>
      <c r="BFR252" s="36"/>
      <c r="BFS252" s="36"/>
      <c r="BFT252" s="36"/>
      <c r="BFU252" s="36"/>
      <c r="BFV252" s="36"/>
      <c r="BFW252" s="36"/>
      <c r="BFX252" s="36"/>
      <c r="BFY252" s="36"/>
      <c r="BFZ252" s="36"/>
      <c r="BGA252" s="36"/>
      <c r="BGB252" s="36"/>
      <c r="BGC252" s="36"/>
      <c r="BGD252" s="36"/>
      <c r="BGE252" s="36"/>
      <c r="BGF252" s="36"/>
      <c r="BGG252" s="36"/>
      <c r="BGH252" s="36"/>
      <c r="BGI252" s="36"/>
      <c r="BGJ252" s="36"/>
      <c r="BGK252" s="36"/>
      <c r="BGL252" s="36"/>
      <c r="BGM252" s="36"/>
      <c r="BGN252" s="36"/>
      <c r="BGO252" s="36"/>
      <c r="BGP252" s="36"/>
      <c r="BGQ252" s="36"/>
      <c r="BGR252" s="36"/>
      <c r="BGS252" s="36"/>
      <c r="BGT252" s="36"/>
      <c r="BGU252" s="36"/>
      <c r="BGV252" s="36"/>
      <c r="BGW252" s="36"/>
      <c r="BGX252" s="36"/>
      <c r="BGY252" s="36"/>
      <c r="BGZ252" s="36"/>
      <c r="BHA252" s="36"/>
      <c r="BHB252" s="36"/>
      <c r="BHC252" s="36"/>
      <c r="BHD252" s="36"/>
      <c r="BHE252" s="36"/>
      <c r="BHF252" s="36"/>
      <c r="BHG252" s="36"/>
      <c r="BHH252" s="36"/>
      <c r="BHI252" s="36"/>
      <c r="BHJ252" s="36"/>
      <c r="BHK252" s="36"/>
      <c r="BHL252" s="36"/>
      <c r="BHM252" s="36"/>
      <c r="BHN252" s="36"/>
      <c r="BHO252" s="36"/>
      <c r="BHP252" s="36"/>
      <c r="BHQ252" s="36"/>
      <c r="BHR252" s="36"/>
      <c r="BHS252" s="36"/>
      <c r="BHT252" s="36"/>
      <c r="BHU252" s="36"/>
      <c r="BHV252" s="36"/>
      <c r="BHW252" s="36"/>
      <c r="BHX252" s="36"/>
      <c r="BHY252" s="36"/>
      <c r="BHZ252" s="36"/>
      <c r="BIA252" s="36"/>
      <c r="BIB252" s="36"/>
      <c r="BIC252" s="36"/>
      <c r="BID252" s="36"/>
      <c r="BIE252" s="36"/>
      <c r="BIF252" s="36"/>
      <c r="BIG252" s="36"/>
      <c r="BIH252" s="36"/>
      <c r="BII252" s="36"/>
      <c r="BIJ252" s="36"/>
      <c r="BIK252" s="36"/>
      <c r="BIL252" s="36"/>
      <c r="BIM252" s="36"/>
      <c r="BIN252" s="36"/>
      <c r="BIO252" s="36"/>
      <c r="BIP252" s="36"/>
      <c r="BIQ252" s="36"/>
      <c r="BIR252" s="36"/>
      <c r="BIS252" s="36"/>
      <c r="BIT252" s="36"/>
      <c r="BIU252" s="36"/>
      <c r="BIV252" s="36"/>
      <c r="BIW252" s="36"/>
      <c r="BIX252" s="36"/>
      <c r="BIY252" s="36"/>
      <c r="BIZ252" s="36"/>
      <c r="BJA252" s="36"/>
      <c r="BJB252" s="36"/>
      <c r="BJC252" s="36"/>
      <c r="BJD252" s="36"/>
      <c r="BJE252" s="36"/>
      <c r="BJF252" s="36"/>
      <c r="BJG252" s="36"/>
      <c r="BJH252" s="36"/>
      <c r="BJI252" s="36"/>
      <c r="BJJ252" s="36"/>
      <c r="BJK252" s="36"/>
      <c r="BJL252" s="36"/>
      <c r="BJM252" s="36"/>
      <c r="BJN252" s="36"/>
      <c r="BJO252" s="36"/>
      <c r="BJP252" s="36"/>
      <c r="BJQ252" s="36"/>
      <c r="BJR252" s="36"/>
      <c r="BJS252" s="36"/>
      <c r="BJT252" s="36"/>
      <c r="BJU252" s="36"/>
      <c r="BJV252" s="36"/>
      <c r="BJW252" s="36"/>
      <c r="BJX252" s="36"/>
      <c r="BJY252" s="36"/>
      <c r="BJZ252" s="36"/>
      <c r="BKA252" s="36"/>
      <c r="BKB252" s="36"/>
      <c r="BKC252" s="36"/>
      <c r="BKD252" s="36"/>
      <c r="BKE252" s="36"/>
      <c r="BKF252" s="36"/>
      <c r="BKG252" s="36"/>
      <c r="BKH252" s="36"/>
      <c r="BKI252" s="36"/>
      <c r="BKJ252" s="36"/>
      <c r="BKK252" s="36"/>
      <c r="BKL252" s="36"/>
      <c r="BKM252" s="36"/>
      <c r="BKN252" s="36"/>
      <c r="BKO252" s="36"/>
      <c r="BKP252" s="36"/>
      <c r="BKQ252" s="36"/>
      <c r="BKR252" s="36"/>
      <c r="BKS252" s="36"/>
      <c r="BKT252" s="36"/>
      <c r="BKU252" s="36"/>
      <c r="BKV252" s="36"/>
      <c r="BKW252" s="36"/>
      <c r="BKX252" s="36"/>
      <c r="BKY252" s="36"/>
      <c r="BKZ252" s="36"/>
      <c r="BLA252" s="36"/>
      <c r="BLB252" s="36"/>
      <c r="BLC252" s="36"/>
      <c r="BLD252" s="36"/>
      <c r="BLE252" s="36"/>
      <c r="BLF252" s="36"/>
      <c r="BLG252" s="36"/>
      <c r="BLH252" s="36"/>
      <c r="BLI252" s="36"/>
      <c r="BLJ252" s="36"/>
      <c r="BLK252" s="36"/>
      <c r="BLL252" s="36"/>
      <c r="BLM252" s="36"/>
      <c r="BLN252" s="36"/>
      <c r="BLO252" s="36"/>
      <c r="BLP252" s="36"/>
      <c r="BLQ252" s="36"/>
      <c r="BLR252" s="36"/>
      <c r="BLS252" s="36"/>
      <c r="BLT252" s="36"/>
      <c r="BLU252" s="36"/>
      <c r="BLV252" s="36"/>
      <c r="BLW252" s="36"/>
      <c r="BLX252" s="36"/>
      <c r="BLY252" s="36"/>
      <c r="BLZ252" s="36"/>
      <c r="BMA252" s="36"/>
      <c r="BMB252" s="36"/>
      <c r="BMC252" s="36"/>
      <c r="BMD252" s="36"/>
      <c r="BME252" s="36"/>
      <c r="BMF252" s="36"/>
      <c r="BMG252" s="36"/>
      <c r="BMH252" s="36"/>
      <c r="BMI252" s="36"/>
      <c r="BMJ252" s="36"/>
      <c r="BMK252" s="36"/>
      <c r="BML252" s="36"/>
      <c r="BMM252" s="36"/>
      <c r="BMN252" s="36"/>
      <c r="BMO252" s="36"/>
      <c r="BMP252" s="36"/>
      <c r="BMQ252" s="36"/>
      <c r="BMR252" s="36"/>
      <c r="BMS252" s="36"/>
      <c r="BMT252" s="36"/>
      <c r="BMU252" s="36"/>
      <c r="BMV252" s="36"/>
      <c r="BMW252" s="36"/>
      <c r="BMX252" s="36"/>
      <c r="BMY252" s="36"/>
      <c r="BMZ252" s="36"/>
      <c r="BNA252" s="36"/>
      <c r="BNB252" s="36"/>
      <c r="BNC252" s="36"/>
      <c r="BND252" s="36"/>
      <c r="BNE252" s="36"/>
      <c r="BNF252" s="36"/>
      <c r="BNG252" s="36"/>
      <c r="BNH252" s="36"/>
      <c r="BNI252" s="36"/>
      <c r="BNJ252" s="36"/>
      <c r="BNK252" s="36"/>
      <c r="BNL252" s="36"/>
      <c r="BNM252" s="36"/>
      <c r="BNN252" s="36"/>
      <c r="BNO252" s="36"/>
      <c r="BNP252" s="36"/>
      <c r="BNQ252" s="36"/>
      <c r="BNR252" s="36"/>
      <c r="BNS252" s="36"/>
      <c r="BNT252" s="36"/>
      <c r="BNU252" s="36"/>
      <c r="BNV252" s="36"/>
      <c r="BNW252" s="36"/>
      <c r="BNX252" s="36"/>
      <c r="BNY252" s="36"/>
      <c r="BNZ252" s="36"/>
      <c r="BOA252" s="36"/>
      <c r="BOB252" s="36"/>
      <c r="BOC252" s="36"/>
      <c r="BOD252" s="36"/>
      <c r="BOE252" s="36"/>
      <c r="BOF252" s="36"/>
      <c r="BOG252" s="36"/>
      <c r="BOH252" s="36"/>
      <c r="BOI252" s="36"/>
      <c r="BOJ252" s="36"/>
      <c r="BOK252" s="36"/>
      <c r="BOL252" s="36"/>
      <c r="BOM252" s="36"/>
      <c r="BON252" s="36"/>
      <c r="BOO252" s="36"/>
      <c r="BOP252" s="36"/>
      <c r="BOQ252" s="36"/>
      <c r="BOR252" s="36"/>
      <c r="BOS252" s="36"/>
      <c r="BOT252" s="36"/>
      <c r="BOU252" s="36"/>
      <c r="BOV252" s="36"/>
      <c r="BOW252" s="36"/>
      <c r="BOX252" s="36"/>
      <c r="BOY252" s="36"/>
      <c r="BOZ252" s="36"/>
      <c r="BPA252" s="36"/>
      <c r="BPB252" s="36"/>
      <c r="BPC252" s="36"/>
      <c r="BPD252" s="36"/>
      <c r="BPE252" s="36"/>
      <c r="BPF252" s="36"/>
      <c r="BPG252" s="36"/>
      <c r="BPH252" s="36"/>
      <c r="BPI252" s="36"/>
      <c r="BPJ252" s="36"/>
      <c r="BPK252" s="36"/>
      <c r="BPL252" s="36"/>
      <c r="BPM252" s="36"/>
      <c r="BPN252" s="36"/>
      <c r="BPO252" s="36"/>
      <c r="BPP252" s="36"/>
      <c r="BPQ252" s="36"/>
      <c r="BPR252" s="36"/>
      <c r="BPS252" s="36"/>
      <c r="BPT252" s="36"/>
      <c r="BPU252" s="36"/>
      <c r="BPV252" s="36"/>
      <c r="BPW252" s="36"/>
      <c r="BPX252" s="36"/>
      <c r="BPY252" s="36"/>
      <c r="BPZ252" s="36"/>
      <c r="BQA252" s="36"/>
      <c r="BQB252" s="36"/>
      <c r="BQC252" s="36"/>
      <c r="BQD252" s="36"/>
      <c r="BQE252" s="36"/>
      <c r="BQF252" s="36"/>
      <c r="BQG252" s="36"/>
      <c r="BQH252" s="36"/>
      <c r="BQI252" s="36"/>
      <c r="BQJ252" s="36"/>
      <c r="BQK252" s="36"/>
      <c r="BQL252" s="36"/>
      <c r="BQM252" s="36"/>
      <c r="BQN252" s="36"/>
      <c r="BQO252" s="36"/>
      <c r="BQP252" s="36"/>
      <c r="BQQ252" s="36"/>
      <c r="BQR252" s="36"/>
      <c r="BQS252" s="36"/>
      <c r="BQT252" s="36"/>
      <c r="BQU252" s="36"/>
      <c r="BQV252" s="36"/>
      <c r="BQW252" s="36"/>
      <c r="BQX252" s="36"/>
      <c r="BQY252" s="36"/>
      <c r="BQZ252" s="36"/>
      <c r="BRA252" s="36"/>
      <c r="BRB252" s="36"/>
      <c r="BRC252" s="36"/>
      <c r="BRD252" s="36"/>
      <c r="BRE252" s="36"/>
      <c r="BRF252" s="36"/>
      <c r="BRG252" s="36"/>
      <c r="BRH252" s="36"/>
      <c r="BRI252" s="36"/>
      <c r="BRJ252" s="36"/>
      <c r="BRK252" s="36"/>
      <c r="BRL252" s="36"/>
      <c r="BRM252" s="36"/>
      <c r="BRN252" s="36"/>
      <c r="BRO252" s="36"/>
      <c r="BRP252" s="36"/>
      <c r="BRQ252" s="36"/>
      <c r="BRR252" s="36"/>
      <c r="BRS252" s="36"/>
      <c r="BRT252" s="36"/>
      <c r="BRU252" s="36"/>
      <c r="BRV252" s="36"/>
      <c r="BRW252" s="36"/>
      <c r="BRX252" s="36"/>
      <c r="BRY252" s="36"/>
      <c r="BRZ252" s="36"/>
      <c r="BSA252" s="36"/>
      <c r="BSB252" s="36"/>
      <c r="BSC252" s="36"/>
      <c r="BSD252" s="36"/>
      <c r="BSE252" s="36"/>
      <c r="BSF252" s="36"/>
      <c r="BSG252" s="36"/>
      <c r="BSH252" s="36"/>
      <c r="BSI252" s="36"/>
      <c r="BSJ252" s="36"/>
      <c r="BSK252" s="36"/>
      <c r="BSL252" s="36"/>
      <c r="BSM252" s="36"/>
      <c r="BSN252" s="36"/>
      <c r="BSO252" s="36"/>
      <c r="BSP252" s="36"/>
      <c r="BSQ252" s="36"/>
      <c r="BSR252" s="36"/>
      <c r="BSS252" s="36"/>
      <c r="BST252" s="36"/>
      <c r="BSU252" s="36"/>
      <c r="BSV252" s="36"/>
      <c r="BSW252" s="36"/>
      <c r="BSX252" s="36"/>
      <c r="BSY252" s="36"/>
      <c r="BSZ252" s="36"/>
      <c r="BTA252" s="36"/>
      <c r="BTB252" s="36"/>
      <c r="BTC252" s="36"/>
      <c r="BTD252" s="36"/>
      <c r="BTE252" s="36"/>
      <c r="BTF252" s="36"/>
      <c r="BTG252" s="36"/>
      <c r="BTH252" s="36"/>
      <c r="BTI252" s="36"/>
      <c r="BTJ252" s="36"/>
      <c r="BTK252" s="36"/>
      <c r="BTL252" s="36"/>
      <c r="BTM252" s="36"/>
      <c r="BTN252" s="36"/>
      <c r="BTO252" s="36"/>
      <c r="BTP252" s="36"/>
      <c r="BTQ252" s="36"/>
      <c r="BTR252" s="36"/>
      <c r="BTS252" s="36"/>
      <c r="BTT252" s="36"/>
      <c r="BTU252" s="36"/>
      <c r="BTV252" s="36"/>
      <c r="BTW252" s="36"/>
      <c r="BTX252" s="36"/>
      <c r="BTY252" s="36"/>
      <c r="BTZ252" s="36"/>
      <c r="BUA252" s="36"/>
      <c r="BUB252" s="36"/>
      <c r="BUC252" s="36"/>
      <c r="BUD252" s="36"/>
      <c r="BUE252" s="36"/>
      <c r="BUF252" s="36"/>
      <c r="BUG252" s="36"/>
      <c r="BUH252" s="36"/>
      <c r="BUI252" s="36"/>
      <c r="BUJ252" s="36"/>
      <c r="BUK252" s="36"/>
      <c r="BUL252" s="36"/>
      <c r="BUM252" s="36"/>
      <c r="BUN252" s="36"/>
      <c r="BUO252" s="36"/>
      <c r="BUP252" s="36"/>
      <c r="BUQ252" s="36"/>
      <c r="BUR252" s="36"/>
      <c r="BUS252" s="36"/>
      <c r="BUT252" s="36"/>
      <c r="BUU252" s="36"/>
      <c r="BUV252" s="36"/>
      <c r="BUW252" s="36"/>
      <c r="BUX252" s="36"/>
      <c r="BUY252" s="36"/>
      <c r="BUZ252" s="36"/>
      <c r="BVA252" s="36"/>
      <c r="BVB252" s="36"/>
      <c r="BVC252" s="36"/>
      <c r="BVD252" s="36"/>
      <c r="BVE252" s="36"/>
      <c r="BVF252" s="36"/>
      <c r="BVG252" s="36"/>
      <c r="BVH252" s="36"/>
      <c r="BVI252" s="36"/>
      <c r="BVJ252" s="36"/>
      <c r="BVK252" s="36"/>
      <c r="BVL252" s="36"/>
      <c r="BVM252" s="36"/>
      <c r="BVN252" s="36"/>
      <c r="BVO252" s="36"/>
      <c r="BVP252" s="36"/>
      <c r="BVQ252" s="36"/>
      <c r="BVR252" s="36"/>
      <c r="BVS252" s="36"/>
      <c r="BVT252" s="36"/>
      <c r="BVU252" s="36"/>
      <c r="BVV252" s="36"/>
      <c r="BVW252" s="36"/>
      <c r="BVX252" s="36"/>
      <c r="BVY252" s="36"/>
      <c r="BVZ252" s="36"/>
      <c r="BWA252" s="36"/>
      <c r="BWB252" s="36"/>
      <c r="BWC252" s="36"/>
      <c r="BWD252" s="36"/>
      <c r="BWE252" s="36"/>
      <c r="BWF252" s="36"/>
      <c r="BWG252" s="36"/>
      <c r="BWH252" s="36"/>
      <c r="BWI252" s="36"/>
      <c r="BWJ252" s="36"/>
      <c r="BWK252" s="36"/>
      <c r="BWL252" s="36"/>
      <c r="BWM252" s="36"/>
      <c r="BWN252" s="36"/>
      <c r="BWO252" s="36"/>
      <c r="BWP252" s="36"/>
      <c r="BWQ252" s="36"/>
      <c r="BWR252" s="36"/>
      <c r="BWS252" s="36"/>
      <c r="BWT252" s="36"/>
      <c r="BWU252" s="36"/>
      <c r="BWV252" s="36"/>
      <c r="BWW252" s="36"/>
      <c r="BWX252" s="36"/>
      <c r="BWY252" s="36"/>
      <c r="BWZ252" s="36"/>
      <c r="BXA252" s="36"/>
      <c r="BXB252" s="36"/>
      <c r="BXC252" s="36"/>
      <c r="BXD252" s="36"/>
      <c r="BXE252" s="36"/>
      <c r="BXF252" s="36"/>
      <c r="BXG252" s="36"/>
      <c r="BXH252" s="36"/>
      <c r="BXI252" s="36"/>
      <c r="BXJ252" s="36"/>
      <c r="BXK252" s="36"/>
      <c r="BXL252" s="36"/>
      <c r="BXM252" s="36"/>
      <c r="BXN252" s="36"/>
      <c r="BXO252" s="36"/>
      <c r="BXP252" s="36"/>
      <c r="BXQ252" s="36"/>
      <c r="BXR252" s="36"/>
      <c r="BXS252" s="36"/>
      <c r="BXT252" s="36"/>
      <c r="BXU252" s="36"/>
      <c r="BXV252" s="36"/>
      <c r="BXW252" s="36"/>
      <c r="BXX252" s="36"/>
      <c r="BXY252" s="36"/>
      <c r="BXZ252" s="36"/>
      <c r="BYA252" s="36"/>
      <c r="BYB252" s="36"/>
      <c r="BYC252" s="36"/>
      <c r="BYD252" s="36"/>
      <c r="BYE252" s="36"/>
      <c r="BYF252" s="36"/>
      <c r="BYG252" s="36"/>
      <c r="BYH252" s="36"/>
      <c r="BYI252" s="36"/>
      <c r="BYJ252" s="36"/>
      <c r="BYK252" s="36"/>
      <c r="BYL252" s="36"/>
      <c r="BYM252" s="36"/>
      <c r="BYN252" s="36"/>
      <c r="BYO252" s="36"/>
      <c r="BYP252" s="36"/>
      <c r="BYQ252" s="36"/>
      <c r="BYR252" s="36"/>
      <c r="BYS252" s="36"/>
      <c r="BYT252" s="36"/>
      <c r="BYU252" s="36"/>
      <c r="BYV252" s="36"/>
      <c r="BYW252" s="36"/>
      <c r="BYX252" s="36"/>
      <c r="BYY252" s="36"/>
      <c r="BYZ252" s="36"/>
      <c r="BZA252" s="36"/>
      <c r="BZB252" s="36"/>
      <c r="BZC252" s="36"/>
      <c r="BZD252" s="36"/>
      <c r="BZE252" s="36"/>
      <c r="BZF252" s="36"/>
      <c r="BZG252" s="36"/>
      <c r="BZH252" s="36"/>
      <c r="BZI252" s="36"/>
      <c r="BZJ252" s="36"/>
      <c r="BZK252" s="36"/>
    </row>
    <row r="253" spans="1:2039" s="6" customFormat="1" x14ac:dyDescent="0.2">
      <c r="A253" s="7" t="s">
        <v>3582</v>
      </c>
      <c r="B253" s="7" t="s">
        <v>3591</v>
      </c>
      <c r="C253" s="7" t="s">
        <v>3581</v>
      </c>
      <c r="D253" s="7" t="s">
        <v>18</v>
      </c>
      <c r="E253" s="8">
        <v>881</v>
      </c>
      <c r="F253" s="8">
        <v>99676</v>
      </c>
      <c r="G253" s="8">
        <v>0.39917058064874722</v>
      </c>
      <c r="H253" s="8">
        <v>0.78369979154602187</v>
      </c>
      <c r="I253" s="40" t="s">
        <v>6824</v>
      </c>
      <c r="J253" s="40" t="s">
        <v>6824</v>
      </c>
      <c r="K253" s="40" t="s">
        <v>6823</v>
      </c>
      <c r="L253" s="40" t="s">
        <v>6824</v>
      </c>
      <c r="M253" s="9" t="s">
        <v>3583</v>
      </c>
      <c r="N253" s="9" t="s">
        <v>3584</v>
      </c>
      <c r="O253" s="9" t="s">
        <v>3585</v>
      </c>
      <c r="P253" s="9" t="s">
        <v>199</v>
      </c>
      <c r="Q253" s="9" t="s">
        <v>200</v>
      </c>
      <c r="R253" s="9" t="s">
        <v>3586</v>
      </c>
      <c r="S253" s="9" t="s">
        <v>3587</v>
      </c>
      <c r="T253" s="9" t="s">
        <v>3588</v>
      </c>
      <c r="U253" s="9" t="s">
        <v>3589</v>
      </c>
      <c r="V253" s="9" t="s">
        <v>3590</v>
      </c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6"/>
      <c r="CO253" s="36"/>
      <c r="CP253" s="36"/>
      <c r="CQ253" s="36"/>
      <c r="CR253" s="36"/>
      <c r="CS253" s="36"/>
      <c r="CT253" s="36"/>
      <c r="CU253" s="36"/>
      <c r="CV253" s="36"/>
      <c r="CW253" s="36"/>
      <c r="CX253" s="36"/>
      <c r="CY253" s="36"/>
      <c r="CZ253" s="36"/>
      <c r="DA253" s="36"/>
      <c r="DB253" s="36"/>
      <c r="DC253" s="36"/>
      <c r="DD253" s="36"/>
      <c r="DE253" s="36"/>
      <c r="DF253" s="36"/>
      <c r="DG253" s="36"/>
      <c r="DH253" s="36"/>
      <c r="DI253" s="36"/>
      <c r="DJ253" s="36"/>
      <c r="DK253" s="36"/>
      <c r="DL253" s="36"/>
      <c r="DM253" s="36"/>
      <c r="DN253" s="36"/>
      <c r="DO253" s="36"/>
      <c r="DP253" s="36"/>
      <c r="DQ253" s="36"/>
      <c r="DR253" s="36"/>
      <c r="DS253" s="36"/>
      <c r="DT253" s="36"/>
      <c r="DU253" s="36"/>
      <c r="DV253" s="36"/>
      <c r="DW253" s="36"/>
      <c r="DX253" s="36"/>
      <c r="DY253" s="36"/>
      <c r="DZ253" s="36"/>
      <c r="EA253" s="36"/>
      <c r="EB253" s="36"/>
      <c r="EC253" s="36"/>
      <c r="ED253" s="36"/>
      <c r="EE253" s="36"/>
      <c r="EF253" s="36"/>
      <c r="EG253" s="36"/>
      <c r="EH253" s="36"/>
      <c r="EI253" s="36"/>
      <c r="EJ253" s="36"/>
      <c r="EK253" s="36"/>
      <c r="EL253" s="36"/>
      <c r="EM253" s="36"/>
      <c r="EN253" s="36"/>
      <c r="EO253" s="36"/>
      <c r="EP253" s="36"/>
      <c r="EQ253" s="36"/>
      <c r="ER253" s="36"/>
      <c r="ES253" s="36"/>
      <c r="ET253" s="36"/>
      <c r="EU253" s="36"/>
      <c r="EV253" s="36"/>
      <c r="EW253" s="36"/>
      <c r="EX253" s="36"/>
      <c r="EY253" s="36"/>
      <c r="EZ253" s="36"/>
      <c r="FA253" s="36"/>
      <c r="FB253" s="36"/>
      <c r="FC253" s="36"/>
      <c r="FD253" s="36"/>
      <c r="FE253" s="36"/>
      <c r="FF253" s="36"/>
      <c r="FG253" s="36"/>
      <c r="FH253" s="36"/>
      <c r="FI253" s="36"/>
      <c r="FJ253" s="36"/>
      <c r="FK253" s="36"/>
      <c r="FL253" s="36"/>
      <c r="FM253" s="36"/>
      <c r="FN253" s="36"/>
      <c r="FO253" s="36"/>
      <c r="FP253" s="36"/>
      <c r="FQ253" s="36"/>
      <c r="FR253" s="36"/>
      <c r="FS253" s="36"/>
      <c r="FT253" s="36"/>
      <c r="FU253" s="36"/>
      <c r="FV253" s="36"/>
      <c r="FW253" s="36"/>
      <c r="FX253" s="36"/>
      <c r="FY253" s="36"/>
      <c r="FZ253" s="36"/>
      <c r="GA253" s="36"/>
      <c r="GB253" s="36"/>
      <c r="GC253" s="36"/>
      <c r="GD253" s="36"/>
      <c r="GE253" s="36"/>
      <c r="GF253" s="36"/>
      <c r="GG253" s="36"/>
      <c r="GH253" s="36"/>
      <c r="GI253" s="36"/>
      <c r="GJ253" s="36"/>
      <c r="GK253" s="36"/>
      <c r="GL253" s="36"/>
      <c r="GM253" s="36"/>
      <c r="GN253" s="36"/>
      <c r="GO253" s="36"/>
      <c r="GP253" s="36"/>
      <c r="GQ253" s="36"/>
      <c r="GR253" s="36"/>
      <c r="GS253" s="36"/>
      <c r="GT253" s="36"/>
      <c r="GU253" s="36"/>
      <c r="GV253" s="36"/>
      <c r="GW253" s="36"/>
      <c r="GX253" s="36"/>
      <c r="GY253" s="36"/>
      <c r="GZ253" s="36"/>
      <c r="HA253" s="36"/>
      <c r="HB253" s="36"/>
      <c r="HC253" s="36"/>
      <c r="HD253" s="36"/>
      <c r="HE253" s="36"/>
      <c r="HF253" s="36"/>
      <c r="HG253" s="36"/>
      <c r="HH253" s="36"/>
      <c r="HI253" s="36"/>
      <c r="HJ253" s="36"/>
      <c r="HK253" s="36"/>
      <c r="HL253" s="36"/>
      <c r="HM253" s="36"/>
      <c r="HN253" s="36"/>
      <c r="HO253" s="36"/>
      <c r="HP253" s="36"/>
      <c r="HQ253" s="36"/>
      <c r="HR253" s="36"/>
      <c r="HS253" s="36"/>
      <c r="HT253" s="36"/>
      <c r="HU253" s="36"/>
      <c r="HV253" s="36"/>
      <c r="HW253" s="36"/>
      <c r="HX253" s="36"/>
      <c r="HY253" s="36"/>
      <c r="HZ253" s="36"/>
      <c r="IA253" s="36"/>
      <c r="IB253" s="36"/>
      <c r="IC253" s="36"/>
      <c r="ID253" s="36"/>
      <c r="IE253" s="36"/>
      <c r="IF253" s="36"/>
      <c r="IG253" s="36"/>
      <c r="IH253" s="36"/>
      <c r="II253" s="36"/>
      <c r="IJ253" s="36"/>
      <c r="IK253" s="36"/>
      <c r="IL253" s="36"/>
      <c r="IM253" s="36"/>
      <c r="IN253" s="36"/>
      <c r="IO253" s="36"/>
      <c r="IP253" s="36"/>
      <c r="IQ253" s="36"/>
      <c r="IR253" s="36"/>
      <c r="IS253" s="36"/>
      <c r="IT253" s="36"/>
      <c r="IU253" s="36"/>
      <c r="IV253" s="36"/>
      <c r="IW253" s="36"/>
      <c r="IX253" s="36"/>
      <c r="IY253" s="36"/>
      <c r="IZ253" s="36"/>
      <c r="JA253" s="36"/>
      <c r="JB253" s="36"/>
      <c r="JC253" s="36"/>
      <c r="JD253" s="36"/>
      <c r="JE253" s="36"/>
      <c r="JF253" s="36"/>
      <c r="JG253" s="36"/>
      <c r="JH253" s="36"/>
      <c r="JI253" s="36"/>
      <c r="JJ253" s="36"/>
      <c r="JK253" s="36"/>
      <c r="JL253" s="36"/>
      <c r="JM253" s="36"/>
      <c r="JN253" s="36"/>
      <c r="JO253" s="36"/>
      <c r="JP253" s="36"/>
      <c r="JQ253" s="36"/>
      <c r="JR253" s="36"/>
      <c r="JS253" s="36"/>
      <c r="JT253" s="36"/>
      <c r="JU253" s="36"/>
      <c r="JV253" s="36"/>
      <c r="JW253" s="36"/>
      <c r="JX253" s="36"/>
      <c r="JY253" s="36"/>
      <c r="JZ253" s="36"/>
      <c r="KA253" s="36"/>
      <c r="KB253" s="36"/>
      <c r="KC253" s="36"/>
      <c r="KD253" s="36"/>
      <c r="KE253" s="36"/>
      <c r="KF253" s="36"/>
      <c r="KG253" s="36"/>
      <c r="KH253" s="36"/>
      <c r="KI253" s="36"/>
      <c r="KJ253" s="36"/>
      <c r="KK253" s="36"/>
      <c r="KL253" s="36"/>
      <c r="KM253" s="36"/>
      <c r="KN253" s="36"/>
      <c r="KO253" s="36"/>
      <c r="KP253" s="36"/>
      <c r="KQ253" s="36"/>
      <c r="KR253" s="36"/>
      <c r="KS253" s="36"/>
      <c r="KT253" s="36"/>
      <c r="KU253" s="36"/>
      <c r="KV253" s="36"/>
      <c r="KW253" s="36"/>
      <c r="KX253" s="36"/>
      <c r="KY253" s="36"/>
      <c r="KZ253" s="36"/>
      <c r="LA253" s="36"/>
      <c r="LB253" s="36"/>
      <c r="LC253" s="36"/>
      <c r="LD253" s="36"/>
      <c r="LE253" s="36"/>
      <c r="LF253" s="36"/>
      <c r="LG253" s="36"/>
      <c r="LH253" s="36"/>
      <c r="LI253" s="36"/>
      <c r="LJ253" s="36"/>
      <c r="LK253" s="36"/>
      <c r="LL253" s="36"/>
      <c r="LM253" s="36"/>
      <c r="LN253" s="36"/>
      <c r="LO253" s="36"/>
      <c r="LP253" s="36"/>
      <c r="LQ253" s="36"/>
      <c r="LR253" s="36"/>
      <c r="LS253" s="36"/>
      <c r="LT253" s="36"/>
      <c r="LU253" s="36"/>
      <c r="LV253" s="36"/>
      <c r="LW253" s="36"/>
      <c r="LX253" s="36"/>
      <c r="LY253" s="36"/>
      <c r="LZ253" s="36"/>
      <c r="MA253" s="36"/>
      <c r="MB253" s="36"/>
      <c r="MC253" s="36"/>
      <c r="MD253" s="36"/>
      <c r="ME253" s="36"/>
      <c r="MF253" s="36"/>
      <c r="MG253" s="36"/>
      <c r="MH253" s="36"/>
      <c r="MI253" s="36"/>
      <c r="MJ253" s="36"/>
      <c r="MK253" s="36"/>
      <c r="ML253" s="36"/>
      <c r="MM253" s="36"/>
      <c r="MN253" s="36"/>
      <c r="MO253" s="36"/>
      <c r="MP253" s="36"/>
      <c r="MQ253" s="36"/>
      <c r="MR253" s="36"/>
      <c r="MS253" s="36"/>
      <c r="MT253" s="36"/>
      <c r="MU253" s="36"/>
      <c r="MV253" s="36"/>
      <c r="MW253" s="36"/>
      <c r="MX253" s="36"/>
      <c r="MY253" s="36"/>
      <c r="MZ253" s="36"/>
      <c r="NA253" s="36"/>
      <c r="NB253" s="36"/>
      <c r="NC253" s="36"/>
      <c r="ND253" s="36"/>
      <c r="NE253" s="36"/>
      <c r="NF253" s="36"/>
      <c r="NG253" s="36"/>
      <c r="NH253" s="36"/>
      <c r="NI253" s="36"/>
      <c r="NJ253" s="36"/>
      <c r="NK253" s="36"/>
      <c r="NL253" s="36"/>
      <c r="NM253" s="36"/>
      <c r="NN253" s="36"/>
      <c r="NO253" s="36"/>
      <c r="NP253" s="36"/>
      <c r="NQ253" s="36"/>
      <c r="NR253" s="36"/>
      <c r="NS253" s="36"/>
      <c r="NT253" s="36"/>
      <c r="NU253" s="36"/>
      <c r="NV253" s="36"/>
      <c r="NW253" s="36"/>
      <c r="NX253" s="36"/>
      <c r="NY253" s="36"/>
      <c r="NZ253" s="36"/>
      <c r="OA253" s="36"/>
      <c r="OB253" s="36"/>
      <c r="OC253" s="36"/>
      <c r="OD253" s="36"/>
      <c r="OE253" s="36"/>
      <c r="OF253" s="36"/>
      <c r="OG253" s="36"/>
      <c r="OH253" s="36"/>
      <c r="OI253" s="36"/>
      <c r="OJ253" s="36"/>
      <c r="OK253" s="36"/>
      <c r="OL253" s="36"/>
      <c r="OM253" s="36"/>
      <c r="ON253" s="36"/>
      <c r="OO253" s="36"/>
      <c r="OP253" s="36"/>
      <c r="OQ253" s="36"/>
      <c r="OR253" s="36"/>
      <c r="OS253" s="36"/>
      <c r="OT253" s="36"/>
      <c r="OU253" s="36"/>
      <c r="OV253" s="36"/>
      <c r="OW253" s="36"/>
      <c r="OX253" s="36"/>
      <c r="OY253" s="36"/>
      <c r="OZ253" s="36"/>
      <c r="PA253" s="36"/>
      <c r="PB253" s="36"/>
      <c r="PC253" s="36"/>
      <c r="PD253" s="36"/>
      <c r="PE253" s="36"/>
      <c r="PF253" s="36"/>
      <c r="PG253" s="36"/>
      <c r="PH253" s="36"/>
      <c r="PI253" s="36"/>
      <c r="PJ253" s="36"/>
      <c r="PK253" s="36"/>
      <c r="PL253" s="36"/>
      <c r="PM253" s="36"/>
      <c r="PN253" s="36"/>
      <c r="PO253" s="36"/>
      <c r="PP253" s="36"/>
      <c r="PQ253" s="36"/>
      <c r="PR253" s="36"/>
      <c r="PS253" s="36"/>
      <c r="PT253" s="36"/>
      <c r="PU253" s="36"/>
      <c r="PV253" s="36"/>
      <c r="PW253" s="36"/>
      <c r="PX253" s="36"/>
      <c r="PY253" s="36"/>
      <c r="PZ253" s="36"/>
      <c r="QA253" s="36"/>
      <c r="QB253" s="36"/>
      <c r="QC253" s="36"/>
      <c r="QD253" s="36"/>
      <c r="QE253" s="36"/>
      <c r="QF253" s="36"/>
      <c r="QG253" s="36"/>
      <c r="QH253" s="36"/>
      <c r="QI253" s="36"/>
      <c r="QJ253" s="36"/>
      <c r="QK253" s="36"/>
      <c r="QL253" s="36"/>
      <c r="QM253" s="36"/>
      <c r="QN253" s="36"/>
      <c r="QO253" s="36"/>
      <c r="QP253" s="36"/>
      <c r="QQ253" s="36"/>
      <c r="QR253" s="36"/>
      <c r="QS253" s="36"/>
      <c r="QT253" s="36"/>
      <c r="QU253" s="36"/>
      <c r="QV253" s="36"/>
      <c r="QW253" s="36"/>
      <c r="QX253" s="36"/>
      <c r="QY253" s="36"/>
      <c r="QZ253" s="36"/>
      <c r="RA253" s="36"/>
      <c r="RB253" s="36"/>
      <c r="RC253" s="36"/>
      <c r="RD253" s="36"/>
      <c r="RE253" s="36"/>
      <c r="RF253" s="36"/>
      <c r="RG253" s="36"/>
      <c r="RH253" s="36"/>
      <c r="RI253" s="36"/>
      <c r="RJ253" s="36"/>
      <c r="RK253" s="36"/>
      <c r="RL253" s="36"/>
      <c r="RM253" s="36"/>
      <c r="RN253" s="36"/>
      <c r="RO253" s="36"/>
      <c r="RP253" s="36"/>
      <c r="RQ253" s="36"/>
      <c r="RR253" s="36"/>
      <c r="RS253" s="36"/>
      <c r="RT253" s="36"/>
      <c r="RU253" s="36"/>
      <c r="RV253" s="36"/>
      <c r="RW253" s="36"/>
      <c r="RX253" s="36"/>
      <c r="RY253" s="36"/>
      <c r="RZ253" s="36"/>
      <c r="SA253" s="36"/>
      <c r="SB253" s="36"/>
      <c r="SC253" s="36"/>
      <c r="SD253" s="36"/>
      <c r="SE253" s="36"/>
      <c r="SF253" s="36"/>
      <c r="SG253" s="36"/>
      <c r="SH253" s="36"/>
      <c r="SI253" s="36"/>
      <c r="SJ253" s="36"/>
      <c r="SK253" s="36"/>
      <c r="SL253" s="36"/>
      <c r="SM253" s="36"/>
      <c r="SN253" s="36"/>
      <c r="SO253" s="36"/>
      <c r="SP253" s="36"/>
      <c r="SQ253" s="36"/>
      <c r="SR253" s="36"/>
      <c r="SS253" s="36"/>
      <c r="ST253" s="36"/>
      <c r="SU253" s="36"/>
      <c r="SV253" s="36"/>
      <c r="SW253" s="36"/>
      <c r="SX253" s="36"/>
      <c r="SY253" s="36"/>
      <c r="SZ253" s="36"/>
      <c r="TA253" s="36"/>
      <c r="TB253" s="36"/>
      <c r="TC253" s="36"/>
      <c r="TD253" s="36"/>
      <c r="TE253" s="36"/>
      <c r="TF253" s="36"/>
      <c r="TG253" s="36"/>
      <c r="TH253" s="36"/>
      <c r="TI253" s="36"/>
      <c r="TJ253" s="36"/>
      <c r="TK253" s="36"/>
      <c r="TL253" s="36"/>
      <c r="TM253" s="36"/>
      <c r="TN253" s="36"/>
      <c r="TO253" s="36"/>
      <c r="TP253" s="36"/>
      <c r="TQ253" s="36"/>
      <c r="TR253" s="36"/>
      <c r="TS253" s="36"/>
      <c r="TT253" s="36"/>
      <c r="TU253" s="36"/>
      <c r="TV253" s="36"/>
      <c r="TW253" s="36"/>
      <c r="TX253" s="36"/>
      <c r="TY253" s="36"/>
      <c r="TZ253" s="36"/>
      <c r="UA253" s="36"/>
      <c r="UB253" s="36"/>
      <c r="UC253" s="36"/>
      <c r="UD253" s="36"/>
      <c r="UE253" s="36"/>
      <c r="UF253" s="36"/>
      <c r="UG253" s="36"/>
      <c r="UH253" s="36"/>
      <c r="UI253" s="36"/>
      <c r="UJ253" s="36"/>
      <c r="UK253" s="36"/>
      <c r="UL253" s="36"/>
      <c r="UM253" s="36"/>
      <c r="UN253" s="36"/>
      <c r="UO253" s="36"/>
      <c r="UP253" s="36"/>
      <c r="UQ253" s="36"/>
      <c r="UR253" s="36"/>
      <c r="US253" s="36"/>
      <c r="UT253" s="36"/>
      <c r="UU253" s="36"/>
      <c r="UV253" s="36"/>
      <c r="UW253" s="36"/>
      <c r="UX253" s="36"/>
      <c r="UY253" s="36"/>
      <c r="UZ253" s="36"/>
      <c r="VA253" s="36"/>
      <c r="VB253" s="36"/>
      <c r="VC253" s="36"/>
      <c r="VD253" s="36"/>
      <c r="VE253" s="36"/>
      <c r="VF253" s="36"/>
      <c r="VG253" s="36"/>
      <c r="VH253" s="36"/>
      <c r="VI253" s="36"/>
      <c r="VJ253" s="36"/>
      <c r="VK253" s="36"/>
      <c r="VL253" s="36"/>
      <c r="VM253" s="36"/>
      <c r="VN253" s="36"/>
      <c r="VO253" s="36"/>
      <c r="VP253" s="36"/>
      <c r="VQ253" s="36"/>
      <c r="VR253" s="36"/>
      <c r="VS253" s="36"/>
      <c r="VT253" s="36"/>
      <c r="VU253" s="36"/>
      <c r="VV253" s="36"/>
      <c r="VW253" s="36"/>
      <c r="VX253" s="36"/>
      <c r="VY253" s="36"/>
      <c r="VZ253" s="36"/>
      <c r="WA253" s="36"/>
      <c r="WB253" s="36"/>
      <c r="WC253" s="36"/>
      <c r="WD253" s="36"/>
      <c r="WE253" s="36"/>
      <c r="WF253" s="36"/>
      <c r="WG253" s="36"/>
      <c r="WH253" s="36"/>
      <c r="WI253" s="36"/>
      <c r="WJ253" s="36"/>
      <c r="WK253" s="36"/>
      <c r="WL253" s="36"/>
      <c r="WM253" s="36"/>
      <c r="WN253" s="36"/>
      <c r="WO253" s="36"/>
      <c r="WP253" s="36"/>
      <c r="WQ253" s="36"/>
      <c r="WR253" s="36"/>
      <c r="WS253" s="36"/>
      <c r="WT253" s="36"/>
      <c r="WU253" s="36"/>
      <c r="WV253" s="36"/>
      <c r="WW253" s="36"/>
      <c r="WX253" s="36"/>
      <c r="WY253" s="36"/>
      <c r="WZ253" s="36"/>
      <c r="XA253" s="36"/>
      <c r="XB253" s="36"/>
      <c r="XC253" s="36"/>
      <c r="XD253" s="36"/>
      <c r="XE253" s="36"/>
      <c r="XF253" s="36"/>
      <c r="XG253" s="36"/>
      <c r="XH253" s="36"/>
      <c r="XI253" s="36"/>
      <c r="XJ253" s="36"/>
      <c r="XK253" s="36"/>
      <c r="XL253" s="36"/>
      <c r="XM253" s="36"/>
      <c r="XN253" s="36"/>
      <c r="XO253" s="36"/>
      <c r="XP253" s="36"/>
      <c r="XQ253" s="36"/>
      <c r="XR253" s="36"/>
      <c r="XS253" s="36"/>
      <c r="XT253" s="36"/>
      <c r="XU253" s="36"/>
      <c r="XV253" s="36"/>
      <c r="XW253" s="36"/>
      <c r="XX253" s="36"/>
      <c r="XY253" s="36"/>
      <c r="XZ253" s="36"/>
      <c r="YA253" s="36"/>
      <c r="YB253" s="36"/>
      <c r="YC253" s="36"/>
      <c r="YD253" s="36"/>
      <c r="YE253" s="36"/>
      <c r="YF253" s="36"/>
      <c r="YG253" s="36"/>
      <c r="YH253" s="36"/>
      <c r="YI253" s="36"/>
      <c r="YJ253" s="36"/>
      <c r="YK253" s="36"/>
      <c r="YL253" s="36"/>
      <c r="YM253" s="36"/>
      <c r="YN253" s="36"/>
      <c r="YO253" s="36"/>
      <c r="YP253" s="36"/>
      <c r="YQ253" s="36"/>
      <c r="YR253" s="36"/>
      <c r="YS253" s="36"/>
      <c r="YT253" s="36"/>
      <c r="YU253" s="36"/>
      <c r="YV253" s="36"/>
      <c r="YW253" s="36"/>
      <c r="YX253" s="36"/>
      <c r="YY253" s="36"/>
      <c r="YZ253" s="36"/>
      <c r="ZA253" s="36"/>
      <c r="ZB253" s="36"/>
      <c r="ZC253" s="36"/>
      <c r="ZD253" s="36"/>
      <c r="ZE253" s="36"/>
      <c r="ZF253" s="36"/>
      <c r="ZG253" s="36"/>
      <c r="ZH253" s="36"/>
      <c r="ZI253" s="36"/>
      <c r="ZJ253" s="36"/>
      <c r="ZK253" s="36"/>
      <c r="ZL253" s="36"/>
      <c r="ZM253" s="36"/>
      <c r="ZN253" s="36"/>
      <c r="ZO253" s="36"/>
      <c r="ZP253" s="36"/>
      <c r="ZQ253" s="36"/>
      <c r="ZR253" s="36"/>
      <c r="ZS253" s="36"/>
      <c r="ZT253" s="36"/>
      <c r="ZU253" s="36"/>
      <c r="ZV253" s="36"/>
      <c r="ZW253" s="36"/>
      <c r="ZX253" s="36"/>
      <c r="ZY253" s="36"/>
      <c r="ZZ253" s="36"/>
      <c r="AAA253" s="36"/>
      <c r="AAB253" s="36"/>
      <c r="AAC253" s="36"/>
      <c r="AAD253" s="36"/>
      <c r="AAE253" s="36"/>
      <c r="AAF253" s="36"/>
      <c r="AAG253" s="36"/>
      <c r="AAH253" s="36"/>
      <c r="AAI253" s="36"/>
      <c r="AAJ253" s="36"/>
      <c r="AAK253" s="36"/>
      <c r="AAL253" s="36"/>
      <c r="AAM253" s="36"/>
      <c r="AAN253" s="36"/>
      <c r="AAO253" s="36"/>
      <c r="AAP253" s="36"/>
      <c r="AAQ253" s="36"/>
      <c r="AAR253" s="36"/>
      <c r="AAS253" s="36"/>
      <c r="AAT253" s="36"/>
      <c r="AAU253" s="36"/>
      <c r="AAV253" s="36"/>
      <c r="AAW253" s="36"/>
      <c r="AAX253" s="36"/>
      <c r="AAY253" s="36"/>
      <c r="AAZ253" s="36"/>
      <c r="ABA253" s="36"/>
      <c r="ABB253" s="36"/>
      <c r="ABC253" s="36"/>
      <c r="ABD253" s="36"/>
      <c r="ABE253" s="36"/>
      <c r="ABF253" s="36"/>
      <c r="ABG253" s="36"/>
      <c r="ABH253" s="36"/>
      <c r="ABI253" s="36"/>
      <c r="ABJ253" s="36"/>
      <c r="ABK253" s="36"/>
      <c r="ABL253" s="36"/>
      <c r="ABM253" s="36"/>
      <c r="ABN253" s="36"/>
      <c r="ABO253" s="36"/>
      <c r="ABP253" s="36"/>
      <c r="ABQ253" s="36"/>
      <c r="ABR253" s="36"/>
      <c r="ABS253" s="36"/>
      <c r="ABT253" s="36"/>
      <c r="ABU253" s="36"/>
      <c r="ABV253" s="36"/>
      <c r="ABW253" s="36"/>
      <c r="ABX253" s="36"/>
      <c r="ABY253" s="36"/>
      <c r="ABZ253" s="36"/>
      <c r="ACA253" s="36"/>
      <c r="ACB253" s="36"/>
      <c r="ACC253" s="36"/>
      <c r="ACD253" s="36"/>
      <c r="ACE253" s="36"/>
      <c r="ACF253" s="36"/>
      <c r="ACG253" s="36"/>
      <c r="ACH253" s="36"/>
      <c r="ACI253" s="36"/>
      <c r="ACJ253" s="36"/>
      <c r="ACK253" s="36"/>
      <c r="ACL253" s="36"/>
      <c r="ACM253" s="36"/>
      <c r="ACN253" s="36"/>
      <c r="ACO253" s="36"/>
      <c r="ACP253" s="36"/>
      <c r="ACQ253" s="36"/>
      <c r="ACR253" s="36"/>
      <c r="ACS253" s="36"/>
      <c r="ACT253" s="36"/>
      <c r="ACU253" s="36"/>
      <c r="ACV253" s="36"/>
      <c r="ACW253" s="36"/>
      <c r="ACX253" s="36"/>
      <c r="ACY253" s="36"/>
      <c r="ACZ253" s="36"/>
      <c r="ADA253" s="36"/>
      <c r="ADB253" s="36"/>
      <c r="ADC253" s="36"/>
      <c r="ADD253" s="36"/>
      <c r="ADE253" s="36"/>
      <c r="ADF253" s="36"/>
      <c r="ADG253" s="36"/>
      <c r="ADH253" s="36"/>
      <c r="ADI253" s="36"/>
      <c r="ADJ253" s="36"/>
      <c r="ADK253" s="36"/>
      <c r="ADL253" s="36"/>
      <c r="ADM253" s="36"/>
      <c r="ADN253" s="36"/>
      <c r="ADO253" s="36"/>
      <c r="ADP253" s="36"/>
      <c r="ADQ253" s="36"/>
      <c r="ADR253" s="36"/>
      <c r="ADS253" s="36"/>
      <c r="ADT253" s="36"/>
      <c r="ADU253" s="36"/>
      <c r="ADV253" s="36"/>
      <c r="ADW253" s="36"/>
      <c r="ADX253" s="36"/>
      <c r="ADY253" s="36"/>
      <c r="ADZ253" s="36"/>
      <c r="AEA253" s="36"/>
      <c r="AEB253" s="36"/>
      <c r="AEC253" s="36"/>
      <c r="AED253" s="36"/>
      <c r="AEE253" s="36"/>
      <c r="AEF253" s="36"/>
      <c r="AEG253" s="36"/>
      <c r="AEH253" s="36"/>
      <c r="AEI253" s="36"/>
      <c r="AEJ253" s="36"/>
      <c r="AEK253" s="36"/>
      <c r="AEL253" s="36"/>
      <c r="AEM253" s="36"/>
      <c r="AEN253" s="36"/>
      <c r="AEO253" s="36"/>
      <c r="AEP253" s="36"/>
      <c r="AEQ253" s="36"/>
      <c r="AER253" s="36"/>
      <c r="AES253" s="36"/>
      <c r="AET253" s="36"/>
      <c r="AEU253" s="36"/>
      <c r="AEV253" s="36"/>
      <c r="AEW253" s="36"/>
      <c r="AEX253" s="36"/>
      <c r="AEY253" s="36"/>
      <c r="AEZ253" s="36"/>
      <c r="AFA253" s="36"/>
      <c r="AFB253" s="36"/>
      <c r="AFC253" s="36"/>
      <c r="AFD253" s="36"/>
      <c r="AFE253" s="36"/>
      <c r="AFF253" s="36"/>
      <c r="AFG253" s="36"/>
      <c r="AFH253" s="36"/>
      <c r="AFI253" s="36"/>
      <c r="AFJ253" s="36"/>
      <c r="AFK253" s="36"/>
      <c r="AFL253" s="36"/>
      <c r="AFM253" s="36"/>
      <c r="AFN253" s="36"/>
      <c r="AFO253" s="36"/>
      <c r="AFP253" s="36"/>
      <c r="AFQ253" s="36"/>
      <c r="AFR253" s="36"/>
      <c r="AFS253" s="36"/>
      <c r="AFT253" s="36"/>
      <c r="AFU253" s="36"/>
      <c r="AFV253" s="36"/>
      <c r="AFW253" s="36"/>
      <c r="AFX253" s="36"/>
      <c r="AFY253" s="36"/>
      <c r="AFZ253" s="36"/>
      <c r="AGA253" s="36"/>
      <c r="AGB253" s="36"/>
      <c r="AGC253" s="36"/>
      <c r="AGD253" s="36"/>
      <c r="AGE253" s="36"/>
      <c r="AGF253" s="36"/>
      <c r="AGG253" s="36"/>
      <c r="AGH253" s="36"/>
      <c r="AGI253" s="36"/>
      <c r="AGJ253" s="36"/>
      <c r="AGK253" s="36"/>
      <c r="AGL253" s="36"/>
      <c r="AGM253" s="36"/>
      <c r="AGN253" s="36"/>
      <c r="AGO253" s="36"/>
      <c r="AGP253" s="36"/>
      <c r="AGQ253" s="36"/>
      <c r="AGR253" s="36"/>
      <c r="AGS253" s="36"/>
      <c r="AGT253" s="36"/>
      <c r="AGU253" s="36"/>
      <c r="AGV253" s="36"/>
      <c r="AGW253" s="36"/>
      <c r="AGX253" s="36"/>
      <c r="AGY253" s="36"/>
      <c r="AGZ253" s="36"/>
      <c r="AHA253" s="36"/>
      <c r="AHB253" s="36"/>
      <c r="AHC253" s="36"/>
      <c r="AHD253" s="36"/>
      <c r="AHE253" s="36"/>
      <c r="AHF253" s="36"/>
      <c r="AHG253" s="36"/>
      <c r="AHH253" s="36"/>
      <c r="AHI253" s="36"/>
      <c r="AHJ253" s="36"/>
      <c r="AHK253" s="36"/>
      <c r="AHL253" s="36"/>
      <c r="AHM253" s="36"/>
      <c r="AHN253" s="36"/>
      <c r="AHO253" s="36"/>
      <c r="AHP253" s="36"/>
      <c r="AHQ253" s="36"/>
      <c r="AHR253" s="36"/>
      <c r="AHS253" s="36"/>
      <c r="AHT253" s="36"/>
      <c r="AHU253" s="36"/>
      <c r="AHV253" s="36"/>
      <c r="AHW253" s="36"/>
      <c r="AHX253" s="36"/>
      <c r="AHY253" s="36"/>
      <c r="AHZ253" s="36"/>
      <c r="AIA253" s="36"/>
      <c r="AIB253" s="36"/>
      <c r="AIC253" s="36"/>
      <c r="AID253" s="36"/>
      <c r="AIE253" s="36"/>
      <c r="AIF253" s="36"/>
      <c r="AIG253" s="36"/>
      <c r="AIH253" s="36"/>
      <c r="AII253" s="36"/>
      <c r="AIJ253" s="36"/>
      <c r="AIK253" s="36"/>
      <c r="AIL253" s="36"/>
      <c r="AIM253" s="36"/>
      <c r="AIN253" s="36"/>
      <c r="AIO253" s="36"/>
      <c r="AIP253" s="36"/>
      <c r="AIQ253" s="36"/>
      <c r="AIR253" s="36"/>
      <c r="AIS253" s="36"/>
      <c r="AIT253" s="36"/>
      <c r="AIU253" s="36"/>
      <c r="AIV253" s="36"/>
      <c r="AIW253" s="36"/>
      <c r="AIX253" s="36"/>
      <c r="AIY253" s="36"/>
      <c r="AIZ253" s="36"/>
      <c r="AJA253" s="36"/>
      <c r="AJB253" s="36"/>
      <c r="AJC253" s="36"/>
      <c r="AJD253" s="36"/>
      <c r="AJE253" s="36"/>
      <c r="AJF253" s="36"/>
      <c r="AJG253" s="36"/>
      <c r="AJH253" s="36"/>
      <c r="AJI253" s="36"/>
      <c r="AJJ253" s="36"/>
      <c r="AJK253" s="36"/>
      <c r="AJL253" s="36"/>
      <c r="AJM253" s="36"/>
      <c r="AJN253" s="36"/>
      <c r="AJO253" s="36"/>
      <c r="AJP253" s="36"/>
      <c r="AJQ253" s="36"/>
      <c r="AJR253" s="36"/>
      <c r="AJS253" s="36"/>
      <c r="AJT253" s="36"/>
      <c r="AJU253" s="36"/>
      <c r="AJV253" s="36"/>
      <c r="AJW253" s="36"/>
      <c r="AJX253" s="36"/>
      <c r="AJY253" s="36"/>
      <c r="AJZ253" s="36"/>
      <c r="AKA253" s="36"/>
      <c r="AKB253" s="36"/>
      <c r="AKC253" s="36"/>
      <c r="AKD253" s="36"/>
      <c r="AKE253" s="36"/>
      <c r="AKF253" s="36"/>
      <c r="AKG253" s="36"/>
      <c r="AKH253" s="36"/>
      <c r="AKI253" s="36"/>
      <c r="AKJ253" s="36"/>
      <c r="AKK253" s="36"/>
      <c r="AKL253" s="36"/>
      <c r="AKM253" s="36"/>
      <c r="AKN253" s="36"/>
      <c r="AKO253" s="36"/>
      <c r="AKP253" s="36"/>
      <c r="AKQ253" s="36"/>
      <c r="AKR253" s="36"/>
      <c r="AKS253" s="36"/>
      <c r="AKT253" s="36"/>
      <c r="AKU253" s="36"/>
      <c r="AKV253" s="36"/>
      <c r="AKW253" s="36"/>
      <c r="AKX253" s="36"/>
      <c r="AKY253" s="36"/>
      <c r="AKZ253" s="36"/>
      <c r="ALA253" s="36"/>
      <c r="ALB253" s="36"/>
      <c r="ALC253" s="36"/>
      <c r="ALD253" s="36"/>
      <c r="ALE253" s="36"/>
      <c r="ALF253" s="36"/>
      <c r="ALG253" s="36"/>
      <c r="ALH253" s="36"/>
      <c r="ALI253" s="36"/>
      <c r="ALJ253" s="36"/>
      <c r="ALK253" s="36"/>
      <c r="ALL253" s="36"/>
      <c r="ALM253" s="36"/>
      <c r="ALN253" s="36"/>
      <c r="ALO253" s="36"/>
      <c r="ALP253" s="36"/>
      <c r="ALQ253" s="36"/>
      <c r="ALR253" s="36"/>
      <c r="ALS253" s="36"/>
      <c r="ALT253" s="36"/>
      <c r="ALU253" s="36"/>
      <c r="ALV253" s="36"/>
      <c r="ALW253" s="36"/>
      <c r="ALX253" s="36"/>
      <c r="ALY253" s="36"/>
      <c r="ALZ253" s="36"/>
      <c r="AMA253" s="36"/>
      <c r="AMB253" s="36"/>
      <c r="AMC253" s="36"/>
      <c r="AMD253" s="36"/>
      <c r="AME253" s="36"/>
      <c r="AMF253" s="36"/>
      <c r="AMG253" s="36"/>
      <c r="AMH253" s="36"/>
      <c r="AMI253" s="36"/>
      <c r="AMJ253" s="36"/>
      <c r="AMK253" s="36"/>
      <c r="AML253" s="36"/>
      <c r="AMM253" s="36"/>
      <c r="AMN253" s="36"/>
      <c r="AMO253" s="36"/>
      <c r="AMP253" s="36"/>
      <c r="AMQ253" s="36"/>
      <c r="AMR253" s="36"/>
      <c r="AMS253" s="36"/>
      <c r="AMT253" s="36"/>
      <c r="AMU253" s="36"/>
      <c r="AMV253" s="36"/>
      <c r="AMW253" s="36"/>
      <c r="AMX253" s="36"/>
      <c r="AMY253" s="36"/>
      <c r="AMZ253" s="36"/>
      <c r="ANA253" s="36"/>
      <c r="ANB253" s="36"/>
      <c r="ANC253" s="36"/>
      <c r="AND253" s="36"/>
      <c r="ANE253" s="36"/>
      <c r="ANF253" s="36"/>
      <c r="ANG253" s="36"/>
      <c r="ANH253" s="36"/>
      <c r="ANI253" s="36"/>
      <c r="ANJ253" s="36"/>
      <c r="ANK253" s="36"/>
      <c r="ANL253" s="36"/>
      <c r="ANM253" s="36"/>
      <c r="ANN253" s="36"/>
      <c r="ANO253" s="36"/>
      <c r="ANP253" s="36"/>
      <c r="ANQ253" s="36"/>
      <c r="ANR253" s="36"/>
      <c r="ANS253" s="36"/>
      <c r="ANT253" s="36"/>
      <c r="ANU253" s="36"/>
      <c r="ANV253" s="36"/>
      <c r="ANW253" s="36"/>
      <c r="ANX253" s="36"/>
      <c r="ANY253" s="36"/>
      <c r="ANZ253" s="36"/>
      <c r="AOA253" s="36"/>
      <c r="AOB253" s="36"/>
      <c r="AOC253" s="36"/>
      <c r="AOD253" s="36"/>
      <c r="AOE253" s="36"/>
      <c r="AOF253" s="36"/>
      <c r="AOG253" s="36"/>
      <c r="AOH253" s="36"/>
      <c r="AOI253" s="36"/>
      <c r="AOJ253" s="36"/>
      <c r="AOK253" s="36"/>
      <c r="AOL253" s="36"/>
      <c r="AOM253" s="36"/>
      <c r="AON253" s="36"/>
      <c r="AOO253" s="36"/>
      <c r="AOP253" s="36"/>
      <c r="AOQ253" s="36"/>
      <c r="AOR253" s="36"/>
      <c r="AOS253" s="36"/>
      <c r="AOT253" s="36"/>
      <c r="AOU253" s="36"/>
      <c r="AOV253" s="36"/>
      <c r="AOW253" s="36"/>
      <c r="AOX253" s="36"/>
      <c r="AOY253" s="36"/>
      <c r="AOZ253" s="36"/>
      <c r="APA253" s="36"/>
      <c r="APB253" s="36"/>
      <c r="APC253" s="36"/>
      <c r="APD253" s="36"/>
      <c r="APE253" s="36"/>
      <c r="APF253" s="36"/>
      <c r="APG253" s="36"/>
      <c r="APH253" s="36"/>
      <c r="API253" s="36"/>
      <c r="APJ253" s="36"/>
      <c r="APK253" s="36"/>
      <c r="APL253" s="36"/>
      <c r="APM253" s="36"/>
      <c r="APN253" s="36"/>
      <c r="APO253" s="36"/>
      <c r="APP253" s="36"/>
      <c r="APQ253" s="36"/>
      <c r="APR253" s="36"/>
      <c r="APS253" s="36"/>
      <c r="APT253" s="36"/>
      <c r="APU253" s="36"/>
      <c r="APV253" s="36"/>
      <c r="APW253" s="36"/>
      <c r="APX253" s="36"/>
      <c r="APY253" s="36"/>
      <c r="APZ253" s="36"/>
      <c r="AQA253" s="36"/>
      <c r="AQB253" s="36"/>
      <c r="AQC253" s="36"/>
      <c r="AQD253" s="36"/>
      <c r="AQE253" s="36"/>
      <c r="AQF253" s="36"/>
      <c r="AQG253" s="36"/>
      <c r="AQH253" s="36"/>
      <c r="AQI253" s="36"/>
      <c r="AQJ253" s="36"/>
      <c r="AQK253" s="36"/>
      <c r="AQL253" s="36"/>
      <c r="AQM253" s="36"/>
      <c r="AQN253" s="36"/>
      <c r="AQO253" s="36"/>
      <c r="AQP253" s="36"/>
      <c r="AQQ253" s="36"/>
      <c r="AQR253" s="36"/>
      <c r="AQS253" s="36"/>
      <c r="AQT253" s="36"/>
      <c r="AQU253" s="36"/>
      <c r="AQV253" s="36"/>
      <c r="AQW253" s="36"/>
      <c r="AQX253" s="36"/>
      <c r="AQY253" s="36"/>
      <c r="AQZ253" s="36"/>
      <c r="ARA253" s="36"/>
      <c r="ARB253" s="36"/>
      <c r="ARC253" s="36"/>
      <c r="ARD253" s="36"/>
      <c r="ARE253" s="36"/>
      <c r="ARF253" s="36"/>
      <c r="ARG253" s="36"/>
      <c r="ARH253" s="36"/>
      <c r="ARI253" s="36"/>
      <c r="ARJ253" s="36"/>
      <c r="ARK253" s="36"/>
      <c r="ARL253" s="36"/>
      <c r="ARM253" s="36"/>
      <c r="ARN253" s="36"/>
      <c r="ARO253" s="36"/>
      <c r="ARP253" s="36"/>
      <c r="ARQ253" s="36"/>
      <c r="ARR253" s="36"/>
      <c r="ARS253" s="36"/>
      <c r="ART253" s="36"/>
      <c r="ARU253" s="36"/>
      <c r="ARV253" s="36"/>
      <c r="ARW253" s="36"/>
      <c r="ARX253" s="36"/>
      <c r="ARY253" s="36"/>
      <c r="ARZ253" s="36"/>
      <c r="ASA253" s="36"/>
      <c r="ASB253" s="36"/>
      <c r="ASC253" s="36"/>
      <c r="ASD253" s="36"/>
      <c r="ASE253" s="36"/>
      <c r="ASF253" s="36"/>
      <c r="ASG253" s="36"/>
      <c r="ASH253" s="36"/>
      <c r="ASI253" s="36"/>
      <c r="ASJ253" s="36"/>
      <c r="ASK253" s="36"/>
      <c r="ASL253" s="36"/>
      <c r="ASM253" s="36"/>
      <c r="ASN253" s="36"/>
      <c r="ASO253" s="36"/>
      <c r="ASP253" s="36"/>
      <c r="ASQ253" s="36"/>
      <c r="ASR253" s="36"/>
      <c r="ASS253" s="36"/>
      <c r="AST253" s="36"/>
      <c r="ASU253" s="36"/>
      <c r="ASV253" s="36"/>
      <c r="ASW253" s="36"/>
      <c r="ASX253" s="36"/>
      <c r="ASY253" s="36"/>
      <c r="ASZ253" s="36"/>
      <c r="ATA253" s="36"/>
      <c r="ATB253" s="36"/>
      <c r="ATC253" s="36"/>
      <c r="ATD253" s="36"/>
      <c r="ATE253" s="36"/>
      <c r="ATF253" s="36"/>
      <c r="ATG253" s="36"/>
      <c r="ATH253" s="36"/>
      <c r="ATI253" s="36"/>
      <c r="ATJ253" s="36"/>
      <c r="ATK253" s="36"/>
      <c r="ATL253" s="36"/>
      <c r="ATM253" s="36"/>
      <c r="ATN253" s="36"/>
      <c r="ATO253" s="36"/>
      <c r="ATP253" s="36"/>
      <c r="ATQ253" s="36"/>
      <c r="ATR253" s="36"/>
      <c r="ATS253" s="36"/>
      <c r="ATT253" s="36"/>
      <c r="ATU253" s="36"/>
      <c r="ATV253" s="36"/>
      <c r="ATW253" s="36"/>
      <c r="ATX253" s="36"/>
      <c r="ATY253" s="36"/>
      <c r="ATZ253" s="36"/>
      <c r="AUA253" s="36"/>
      <c r="AUB253" s="36"/>
      <c r="AUC253" s="36"/>
      <c r="AUD253" s="36"/>
      <c r="AUE253" s="36"/>
      <c r="AUF253" s="36"/>
      <c r="AUG253" s="36"/>
      <c r="AUH253" s="36"/>
      <c r="AUI253" s="36"/>
      <c r="AUJ253" s="36"/>
      <c r="AUK253" s="36"/>
      <c r="AUL253" s="36"/>
      <c r="AUM253" s="36"/>
      <c r="AUN253" s="36"/>
      <c r="AUO253" s="36"/>
      <c r="AUP253" s="36"/>
      <c r="AUQ253" s="36"/>
      <c r="AUR253" s="36"/>
      <c r="AUS253" s="36"/>
      <c r="AUT253" s="36"/>
      <c r="AUU253" s="36"/>
      <c r="AUV253" s="36"/>
      <c r="AUW253" s="36"/>
      <c r="AUX253" s="36"/>
      <c r="AUY253" s="36"/>
      <c r="AUZ253" s="36"/>
      <c r="AVA253" s="36"/>
      <c r="AVB253" s="36"/>
      <c r="AVC253" s="36"/>
      <c r="AVD253" s="36"/>
      <c r="AVE253" s="36"/>
      <c r="AVF253" s="36"/>
      <c r="AVG253" s="36"/>
      <c r="AVH253" s="36"/>
      <c r="AVI253" s="36"/>
      <c r="AVJ253" s="36"/>
      <c r="AVK253" s="36"/>
      <c r="AVL253" s="36"/>
      <c r="AVM253" s="36"/>
      <c r="AVN253" s="36"/>
      <c r="AVO253" s="36"/>
      <c r="AVP253" s="36"/>
      <c r="AVQ253" s="36"/>
      <c r="AVR253" s="36"/>
      <c r="AVS253" s="36"/>
      <c r="AVT253" s="36"/>
      <c r="AVU253" s="36"/>
      <c r="AVV253" s="36"/>
      <c r="AVW253" s="36"/>
      <c r="AVX253" s="36"/>
      <c r="AVY253" s="36"/>
      <c r="AVZ253" s="36"/>
      <c r="AWA253" s="36"/>
      <c r="AWB253" s="36"/>
      <c r="AWC253" s="36"/>
      <c r="AWD253" s="36"/>
      <c r="AWE253" s="36"/>
      <c r="AWF253" s="36"/>
      <c r="AWG253" s="36"/>
      <c r="AWH253" s="36"/>
      <c r="AWI253" s="36"/>
      <c r="AWJ253" s="36"/>
      <c r="AWK253" s="36"/>
      <c r="AWL253" s="36"/>
      <c r="AWM253" s="36"/>
      <c r="AWN253" s="36"/>
      <c r="AWO253" s="36"/>
      <c r="AWP253" s="36"/>
      <c r="AWQ253" s="36"/>
      <c r="AWR253" s="36"/>
      <c r="AWS253" s="36"/>
      <c r="AWT253" s="36"/>
      <c r="AWU253" s="36"/>
      <c r="AWV253" s="36"/>
      <c r="AWW253" s="36"/>
      <c r="AWX253" s="36"/>
      <c r="AWY253" s="36"/>
      <c r="AWZ253" s="36"/>
      <c r="AXA253" s="36"/>
      <c r="AXB253" s="36"/>
      <c r="AXC253" s="36"/>
      <c r="AXD253" s="36"/>
      <c r="AXE253" s="36"/>
      <c r="AXF253" s="36"/>
      <c r="AXG253" s="36"/>
      <c r="AXH253" s="36"/>
      <c r="AXI253" s="36"/>
      <c r="AXJ253" s="36"/>
      <c r="AXK253" s="36"/>
      <c r="AXL253" s="36"/>
      <c r="AXM253" s="36"/>
      <c r="AXN253" s="36"/>
      <c r="AXO253" s="36"/>
      <c r="AXP253" s="36"/>
      <c r="AXQ253" s="36"/>
      <c r="AXR253" s="36"/>
      <c r="AXS253" s="36"/>
      <c r="AXT253" s="36"/>
      <c r="AXU253" s="36"/>
      <c r="AXV253" s="36"/>
      <c r="AXW253" s="36"/>
      <c r="AXX253" s="36"/>
      <c r="AXY253" s="36"/>
      <c r="AXZ253" s="36"/>
      <c r="AYA253" s="36"/>
      <c r="AYB253" s="36"/>
      <c r="AYC253" s="36"/>
      <c r="AYD253" s="36"/>
      <c r="AYE253" s="36"/>
      <c r="AYF253" s="36"/>
      <c r="AYG253" s="36"/>
      <c r="AYH253" s="36"/>
      <c r="AYI253" s="36"/>
      <c r="AYJ253" s="36"/>
      <c r="AYK253" s="36"/>
      <c r="AYL253" s="36"/>
      <c r="AYM253" s="36"/>
      <c r="AYN253" s="36"/>
      <c r="AYO253" s="36"/>
      <c r="AYP253" s="36"/>
      <c r="AYQ253" s="36"/>
      <c r="AYR253" s="36"/>
      <c r="AYS253" s="36"/>
      <c r="AYT253" s="36"/>
      <c r="AYU253" s="36"/>
      <c r="AYV253" s="36"/>
      <c r="AYW253" s="36"/>
      <c r="AYX253" s="36"/>
      <c r="AYY253" s="36"/>
      <c r="AYZ253" s="36"/>
      <c r="AZA253" s="36"/>
      <c r="AZB253" s="36"/>
      <c r="AZC253" s="36"/>
      <c r="AZD253" s="36"/>
      <c r="AZE253" s="36"/>
      <c r="AZF253" s="36"/>
      <c r="AZG253" s="36"/>
      <c r="AZH253" s="36"/>
      <c r="AZI253" s="36"/>
      <c r="AZJ253" s="36"/>
      <c r="AZK253" s="36"/>
      <c r="AZL253" s="36"/>
      <c r="AZM253" s="36"/>
      <c r="AZN253" s="36"/>
      <c r="AZO253" s="36"/>
      <c r="AZP253" s="36"/>
      <c r="AZQ253" s="36"/>
      <c r="AZR253" s="36"/>
      <c r="AZS253" s="36"/>
      <c r="AZT253" s="36"/>
      <c r="AZU253" s="36"/>
      <c r="AZV253" s="36"/>
      <c r="AZW253" s="36"/>
      <c r="AZX253" s="36"/>
      <c r="AZY253" s="36"/>
      <c r="AZZ253" s="36"/>
      <c r="BAA253" s="36"/>
      <c r="BAB253" s="36"/>
      <c r="BAC253" s="36"/>
      <c r="BAD253" s="36"/>
      <c r="BAE253" s="36"/>
      <c r="BAF253" s="36"/>
      <c r="BAG253" s="36"/>
      <c r="BAH253" s="36"/>
      <c r="BAI253" s="36"/>
      <c r="BAJ253" s="36"/>
      <c r="BAK253" s="36"/>
      <c r="BAL253" s="36"/>
      <c r="BAM253" s="36"/>
      <c r="BAN253" s="36"/>
      <c r="BAO253" s="36"/>
      <c r="BAP253" s="36"/>
      <c r="BAQ253" s="36"/>
      <c r="BAR253" s="36"/>
      <c r="BAS253" s="36"/>
      <c r="BAT253" s="36"/>
      <c r="BAU253" s="36"/>
      <c r="BAV253" s="36"/>
      <c r="BAW253" s="36"/>
      <c r="BAX253" s="36"/>
      <c r="BAY253" s="36"/>
      <c r="BAZ253" s="36"/>
      <c r="BBA253" s="36"/>
      <c r="BBB253" s="36"/>
      <c r="BBC253" s="36"/>
      <c r="BBD253" s="36"/>
      <c r="BBE253" s="36"/>
      <c r="BBF253" s="36"/>
      <c r="BBG253" s="36"/>
      <c r="BBH253" s="36"/>
      <c r="BBI253" s="36"/>
      <c r="BBJ253" s="36"/>
      <c r="BBK253" s="36"/>
      <c r="BBL253" s="36"/>
      <c r="BBM253" s="36"/>
      <c r="BBN253" s="36"/>
      <c r="BBO253" s="36"/>
      <c r="BBP253" s="36"/>
      <c r="BBQ253" s="36"/>
      <c r="BBR253" s="36"/>
      <c r="BBS253" s="36"/>
      <c r="BBT253" s="36"/>
      <c r="BBU253" s="36"/>
      <c r="BBV253" s="36"/>
      <c r="BBW253" s="36"/>
      <c r="BBX253" s="36"/>
      <c r="BBY253" s="36"/>
      <c r="BBZ253" s="36"/>
      <c r="BCA253" s="36"/>
      <c r="BCB253" s="36"/>
      <c r="BCC253" s="36"/>
      <c r="BCD253" s="36"/>
      <c r="BCE253" s="36"/>
      <c r="BCF253" s="36"/>
      <c r="BCG253" s="36"/>
      <c r="BCH253" s="36"/>
      <c r="BCI253" s="36"/>
      <c r="BCJ253" s="36"/>
      <c r="BCK253" s="36"/>
      <c r="BCL253" s="36"/>
      <c r="BCM253" s="36"/>
      <c r="BCN253" s="36"/>
      <c r="BCO253" s="36"/>
      <c r="BCP253" s="36"/>
      <c r="BCQ253" s="36"/>
      <c r="BCR253" s="36"/>
      <c r="BCS253" s="36"/>
      <c r="BCT253" s="36"/>
      <c r="BCU253" s="36"/>
      <c r="BCV253" s="36"/>
      <c r="BCW253" s="36"/>
      <c r="BCX253" s="36"/>
      <c r="BCY253" s="36"/>
      <c r="BCZ253" s="36"/>
      <c r="BDA253" s="36"/>
      <c r="BDB253" s="36"/>
      <c r="BDC253" s="36"/>
      <c r="BDD253" s="36"/>
      <c r="BDE253" s="36"/>
      <c r="BDF253" s="36"/>
      <c r="BDG253" s="36"/>
      <c r="BDH253" s="36"/>
      <c r="BDI253" s="36"/>
      <c r="BDJ253" s="36"/>
      <c r="BDK253" s="36"/>
      <c r="BDL253" s="36"/>
      <c r="BDM253" s="36"/>
      <c r="BDN253" s="36"/>
      <c r="BDO253" s="36"/>
      <c r="BDP253" s="36"/>
      <c r="BDQ253" s="36"/>
      <c r="BDR253" s="36"/>
      <c r="BDS253" s="36"/>
      <c r="BDT253" s="36"/>
      <c r="BDU253" s="36"/>
      <c r="BDV253" s="36"/>
      <c r="BDW253" s="36"/>
      <c r="BDX253" s="36"/>
      <c r="BDY253" s="36"/>
      <c r="BDZ253" s="36"/>
      <c r="BEA253" s="36"/>
      <c r="BEB253" s="36"/>
      <c r="BEC253" s="36"/>
      <c r="BED253" s="36"/>
      <c r="BEE253" s="36"/>
      <c r="BEF253" s="36"/>
      <c r="BEG253" s="36"/>
      <c r="BEH253" s="36"/>
      <c r="BEI253" s="36"/>
      <c r="BEJ253" s="36"/>
      <c r="BEK253" s="36"/>
      <c r="BEL253" s="36"/>
      <c r="BEM253" s="36"/>
      <c r="BEN253" s="36"/>
      <c r="BEO253" s="36"/>
      <c r="BEP253" s="36"/>
      <c r="BEQ253" s="36"/>
      <c r="BER253" s="36"/>
      <c r="BES253" s="36"/>
      <c r="BET253" s="36"/>
      <c r="BEU253" s="36"/>
      <c r="BEV253" s="36"/>
      <c r="BEW253" s="36"/>
      <c r="BEX253" s="36"/>
      <c r="BEY253" s="36"/>
      <c r="BEZ253" s="36"/>
      <c r="BFA253" s="36"/>
      <c r="BFB253" s="36"/>
      <c r="BFC253" s="36"/>
      <c r="BFD253" s="36"/>
      <c r="BFE253" s="36"/>
      <c r="BFF253" s="36"/>
      <c r="BFG253" s="36"/>
      <c r="BFH253" s="36"/>
      <c r="BFI253" s="36"/>
      <c r="BFJ253" s="36"/>
      <c r="BFK253" s="36"/>
      <c r="BFL253" s="36"/>
      <c r="BFM253" s="36"/>
      <c r="BFN253" s="36"/>
      <c r="BFO253" s="36"/>
      <c r="BFP253" s="36"/>
      <c r="BFQ253" s="36"/>
      <c r="BFR253" s="36"/>
      <c r="BFS253" s="36"/>
      <c r="BFT253" s="36"/>
      <c r="BFU253" s="36"/>
      <c r="BFV253" s="36"/>
      <c r="BFW253" s="36"/>
      <c r="BFX253" s="36"/>
      <c r="BFY253" s="36"/>
      <c r="BFZ253" s="36"/>
      <c r="BGA253" s="36"/>
      <c r="BGB253" s="36"/>
      <c r="BGC253" s="36"/>
      <c r="BGD253" s="36"/>
      <c r="BGE253" s="36"/>
      <c r="BGF253" s="36"/>
      <c r="BGG253" s="36"/>
      <c r="BGH253" s="36"/>
      <c r="BGI253" s="36"/>
      <c r="BGJ253" s="36"/>
      <c r="BGK253" s="36"/>
      <c r="BGL253" s="36"/>
      <c r="BGM253" s="36"/>
      <c r="BGN253" s="36"/>
      <c r="BGO253" s="36"/>
      <c r="BGP253" s="36"/>
      <c r="BGQ253" s="36"/>
      <c r="BGR253" s="36"/>
      <c r="BGS253" s="36"/>
      <c r="BGT253" s="36"/>
      <c r="BGU253" s="36"/>
      <c r="BGV253" s="36"/>
      <c r="BGW253" s="36"/>
      <c r="BGX253" s="36"/>
      <c r="BGY253" s="36"/>
      <c r="BGZ253" s="36"/>
      <c r="BHA253" s="36"/>
      <c r="BHB253" s="36"/>
      <c r="BHC253" s="36"/>
      <c r="BHD253" s="36"/>
      <c r="BHE253" s="36"/>
      <c r="BHF253" s="36"/>
      <c r="BHG253" s="36"/>
      <c r="BHH253" s="36"/>
      <c r="BHI253" s="36"/>
      <c r="BHJ253" s="36"/>
      <c r="BHK253" s="36"/>
      <c r="BHL253" s="36"/>
      <c r="BHM253" s="36"/>
      <c r="BHN253" s="36"/>
      <c r="BHO253" s="36"/>
      <c r="BHP253" s="36"/>
      <c r="BHQ253" s="36"/>
      <c r="BHR253" s="36"/>
      <c r="BHS253" s="36"/>
      <c r="BHT253" s="36"/>
      <c r="BHU253" s="36"/>
      <c r="BHV253" s="36"/>
      <c r="BHW253" s="36"/>
      <c r="BHX253" s="36"/>
      <c r="BHY253" s="36"/>
      <c r="BHZ253" s="36"/>
      <c r="BIA253" s="36"/>
      <c r="BIB253" s="36"/>
      <c r="BIC253" s="36"/>
      <c r="BID253" s="36"/>
      <c r="BIE253" s="36"/>
      <c r="BIF253" s="36"/>
      <c r="BIG253" s="36"/>
      <c r="BIH253" s="36"/>
      <c r="BII253" s="36"/>
      <c r="BIJ253" s="36"/>
      <c r="BIK253" s="36"/>
      <c r="BIL253" s="36"/>
      <c r="BIM253" s="36"/>
      <c r="BIN253" s="36"/>
      <c r="BIO253" s="36"/>
      <c r="BIP253" s="36"/>
      <c r="BIQ253" s="36"/>
      <c r="BIR253" s="36"/>
      <c r="BIS253" s="36"/>
      <c r="BIT253" s="36"/>
      <c r="BIU253" s="36"/>
      <c r="BIV253" s="36"/>
      <c r="BIW253" s="36"/>
      <c r="BIX253" s="36"/>
      <c r="BIY253" s="36"/>
      <c r="BIZ253" s="36"/>
      <c r="BJA253" s="36"/>
      <c r="BJB253" s="36"/>
      <c r="BJC253" s="36"/>
      <c r="BJD253" s="36"/>
      <c r="BJE253" s="36"/>
      <c r="BJF253" s="36"/>
      <c r="BJG253" s="36"/>
      <c r="BJH253" s="36"/>
      <c r="BJI253" s="36"/>
      <c r="BJJ253" s="36"/>
      <c r="BJK253" s="36"/>
      <c r="BJL253" s="36"/>
      <c r="BJM253" s="36"/>
      <c r="BJN253" s="36"/>
      <c r="BJO253" s="36"/>
      <c r="BJP253" s="36"/>
      <c r="BJQ253" s="36"/>
      <c r="BJR253" s="36"/>
      <c r="BJS253" s="36"/>
      <c r="BJT253" s="36"/>
      <c r="BJU253" s="36"/>
      <c r="BJV253" s="36"/>
      <c r="BJW253" s="36"/>
      <c r="BJX253" s="36"/>
      <c r="BJY253" s="36"/>
      <c r="BJZ253" s="36"/>
      <c r="BKA253" s="36"/>
      <c r="BKB253" s="36"/>
      <c r="BKC253" s="36"/>
      <c r="BKD253" s="36"/>
      <c r="BKE253" s="36"/>
      <c r="BKF253" s="36"/>
      <c r="BKG253" s="36"/>
      <c r="BKH253" s="36"/>
      <c r="BKI253" s="36"/>
      <c r="BKJ253" s="36"/>
      <c r="BKK253" s="36"/>
      <c r="BKL253" s="36"/>
      <c r="BKM253" s="36"/>
      <c r="BKN253" s="36"/>
      <c r="BKO253" s="36"/>
      <c r="BKP253" s="36"/>
      <c r="BKQ253" s="36"/>
      <c r="BKR253" s="36"/>
      <c r="BKS253" s="36"/>
      <c r="BKT253" s="36"/>
      <c r="BKU253" s="36"/>
      <c r="BKV253" s="36"/>
      <c r="BKW253" s="36"/>
      <c r="BKX253" s="36"/>
      <c r="BKY253" s="36"/>
      <c r="BKZ253" s="36"/>
      <c r="BLA253" s="36"/>
      <c r="BLB253" s="36"/>
      <c r="BLC253" s="36"/>
      <c r="BLD253" s="36"/>
      <c r="BLE253" s="36"/>
      <c r="BLF253" s="36"/>
      <c r="BLG253" s="36"/>
      <c r="BLH253" s="36"/>
      <c r="BLI253" s="36"/>
      <c r="BLJ253" s="36"/>
      <c r="BLK253" s="36"/>
      <c r="BLL253" s="36"/>
      <c r="BLM253" s="36"/>
      <c r="BLN253" s="36"/>
      <c r="BLO253" s="36"/>
      <c r="BLP253" s="36"/>
      <c r="BLQ253" s="36"/>
      <c r="BLR253" s="36"/>
      <c r="BLS253" s="36"/>
      <c r="BLT253" s="36"/>
      <c r="BLU253" s="36"/>
      <c r="BLV253" s="36"/>
      <c r="BLW253" s="36"/>
      <c r="BLX253" s="36"/>
      <c r="BLY253" s="36"/>
      <c r="BLZ253" s="36"/>
      <c r="BMA253" s="36"/>
      <c r="BMB253" s="36"/>
      <c r="BMC253" s="36"/>
      <c r="BMD253" s="36"/>
      <c r="BME253" s="36"/>
      <c r="BMF253" s="36"/>
      <c r="BMG253" s="36"/>
      <c r="BMH253" s="36"/>
      <c r="BMI253" s="36"/>
      <c r="BMJ253" s="36"/>
      <c r="BMK253" s="36"/>
      <c r="BML253" s="36"/>
      <c r="BMM253" s="36"/>
      <c r="BMN253" s="36"/>
      <c r="BMO253" s="36"/>
      <c r="BMP253" s="36"/>
      <c r="BMQ253" s="36"/>
      <c r="BMR253" s="36"/>
      <c r="BMS253" s="36"/>
      <c r="BMT253" s="36"/>
      <c r="BMU253" s="36"/>
      <c r="BMV253" s="36"/>
      <c r="BMW253" s="36"/>
      <c r="BMX253" s="36"/>
      <c r="BMY253" s="36"/>
      <c r="BMZ253" s="36"/>
      <c r="BNA253" s="36"/>
      <c r="BNB253" s="36"/>
      <c r="BNC253" s="36"/>
      <c r="BND253" s="36"/>
      <c r="BNE253" s="36"/>
      <c r="BNF253" s="36"/>
      <c r="BNG253" s="36"/>
      <c r="BNH253" s="36"/>
      <c r="BNI253" s="36"/>
      <c r="BNJ253" s="36"/>
      <c r="BNK253" s="36"/>
      <c r="BNL253" s="36"/>
      <c r="BNM253" s="36"/>
      <c r="BNN253" s="36"/>
      <c r="BNO253" s="36"/>
      <c r="BNP253" s="36"/>
      <c r="BNQ253" s="36"/>
      <c r="BNR253" s="36"/>
      <c r="BNS253" s="36"/>
      <c r="BNT253" s="36"/>
      <c r="BNU253" s="36"/>
      <c r="BNV253" s="36"/>
      <c r="BNW253" s="36"/>
      <c r="BNX253" s="36"/>
      <c r="BNY253" s="36"/>
      <c r="BNZ253" s="36"/>
      <c r="BOA253" s="36"/>
      <c r="BOB253" s="36"/>
      <c r="BOC253" s="36"/>
      <c r="BOD253" s="36"/>
      <c r="BOE253" s="36"/>
      <c r="BOF253" s="36"/>
      <c r="BOG253" s="36"/>
      <c r="BOH253" s="36"/>
      <c r="BOI253" s="36"/>
      <c r="BOJ253" s="36"/>
      <c r="BOK253" s="36"/>
      <c r="BOL253" s="36"/>
      <c r="BOM253" s="36"/>
      <c r="BON253" s="36"/>
      <c r="BOO253" s="36"/>
      <c r="BOP253" s="36"/>
      <c r="BOQ253" s="36"/>
      <c r="BOR253" s="36"/>
      <c r="BOS253" s="36"/>
      <c r="BOT253" s="36"/>
      <c r="BOU253" s="36"/>
      <c r="BOV253" s="36"/>
      <c r="BOW253" s="36"/>
      <c r="BOX253" s="36"/>
      <c r="BOY253" s="36"/>
      <c r="BOZ253" s="36"/>
      <c r="BPA253" s="36"/>
      <c r="BPB253" s="36"/>
      <c r="BPC253" s="36"/>
      <c r="BPD253" s="36"/>
      <c r="BPE253" s="36"/>
      <c r="BPF253" s="36"/>
      <c r="BPG253" s="36"/>
      <c r="BPH253" s="36"/>
      <c r="BPI253" s="36"/>
      <c r="BPJ253" s="36"/>
      <c r="BPK253" s="36"/>
      <c r="BPL253" s="36"/>
      <c r="BPM253" s="36"/>
      <c r="BPN253" s="36"/>
      <c r="BPO253" s="36"/>
      <c r="BPP253" s="36"/>
      <c r="BPQ253" s="36"/>
      <c r="BPR253" s="36"/>
      <c r="BPS253" s="36"/>
      <c r="BPT253" s="36"/>
      <c r="BPU253" s="36"/>
      <c r="BPV253" s="36"/>
      <c r="BPW253" s="36"/>
      <c r="BPX253" s="36"/>
      <c r="BPY253" s="36"/>
      <c r="BPZ253" s="36"/>
      <c r="BQA253" s="36"/>
      <c r="BQB253" s="36"/>
      <c r="BQC253" s="36"/>
      <c r="BQD253" s="36"/>
      <c r="BQE253" s="36"/>
      <c r="BQF253" s="36"/>
      <c r="BQG253" s="36"/>
      <c r="BQH253" s="36"/>
      <c r="BQI253" s="36"/>
      <c r="BQJ253" s="36"/>
      <c r="BQK253" s="36"/>
      <c r="BQL253" s="36"/>
      <c r="BQM253" s="36"/>
      <c r="BQN253" s="36"/>
      <c r="BQO253" s="36"/>
      <c r="BQP253" s="36"/>
      <c r="BQQ253" s="36"/>
      <c r="BQR253" s="36"/>
      <c r="BQS253" s="36"/>
      <c r="BQT253" s="36"/>
      <c r="BQU253" s="36"/>
      <c r="BQV253" s="36"/>
      <c r="BQW253" s="36"/>
      <c r="BQX253" s="36"/>
      <c r="BQY253" s="36"/>
      <c r="BQZ253" s="36"/>
      <c r="BRA253" s="36"/>
      <c r="BRB253" s="36"/>
      <c r="BRC253" s="36"/>
      <c r="BRD253" s="36"/>
      <c r="BRE253" s="36"/>
      <c r="BRF253" s="36"/>
      <c r="BRG253" s="36"/>
      <c r="BRH253" s="36"/>
      <c r="BRI253" s="36"/>
      <c r="BRJ253" s="36"/>
      <c r="BRK253" s="36"/>
      <c r="BRL253" s="36"/>
      <c r="BRM253" s="36"/>
      <c r="BRN253" s="36"/>
      <c r="BRO253" s="36"/>
      <c r="BRP253" s="36"/>
      <c r="BRQ253" s="36"/>
      <c r="BRR253" s="36"/>
      <c r="BRS253" s="36"/>
      <c r="BRT253" s="36"/>
      <c r="BRU253" s="36"/>
      <c r="BRV253" s="36"/>
      <c r="BRW253" s="36"/>
      <c r="BRX253" s="36"/>
      <c r="BRY253" s="36"/>
      <c r="BRZ253" s="36"/>
      <c r="BSA253" s="36"/>
      <c r="BSB253" s="36"/>
      <c r="BSC253" s="36"/>
      <c r="BSD253" s="36"/>
      <c r="BSE253" s="36"/>
      <c r="BSF253" s="36"/>
      <c r="BSG253" s="36"/>
      <c r="BSH253" s="36"/>
      <c r="BSI253" s="36"/>
      <c r="BSJ253" s="36"/>
      <c r="BSK253" s="36"/>
      <c r="BSL253" s="36"/>
      <c r="BSM253" s="36"/>
      <c r="BSN253" s="36"/>
      <c r="BSO253" s="36"/>
      <c r="BSP253" s="36"/>
      <c r="BSQ253" s="36"/>
      <c r="BSR253" s="36"/>
      <c r="BSS253" s="36"/>
      <c r="BST253" s="36"/>
      <c r="BSU253" s="36"/>
      <c r="BSV253" s="36"/>
      <c r="BSW253" s="36"/>
      <c r="BSX253" s="36"/>
      <c r="BSY253" s="36"/>
      <c r="BSZ253" s="36"/>
      <c r="BTA253" s="36"/>
      <c r="BTB253" s="36"/>
      <c r="BTC253" s="36"/>
      <c r="BTD253" s="36"/>
      <c r="BTE253" s="36"/>
      <c r="BTF253" s="36"/>
      <c r="BTG253" s="36"/>
      <c r="BTH253" s="36"/>
      <c r="BTI253" s="36"/>
      <c r="BTJ253" s="36"/>
      <c r="BTK253" s="36"/>
      <c r="BTL253" s="36"/>
      <c r="BTM253" s="36"/>
      <c r="BTN253" s="36"/>
      <c r="BTO253" s="36"/>
      <c r="BTP253" s="36"/>
      <c r="BTQ253" s="36"/>
      <c r="BTR253" s="36"/>
      <c r="BTS253" s="36"/>
      <c r="BTT253" s="36"/>
      <c r="BTU253" s="36"/>
      <c r="BTV253" s="36"/>
      <c r="BTW253" s="36"/>
      <c r="BTX253" s="36"/>
      <c r="BTY253" s="36"/>
      <c r="BTZ253" s="36"/>
      <c r="BUA253" s="36"/>
      <c r="BUB253" s="36"/>
      <c r="BUC253" s="36"/>
      <c r="BUD253" s="36"/>
      <c r="BUE253" s="36"/>
      <c r="BUF253" s="36"/>
      <c r="BUG253" s="36"/>
      <c r="BUH253" s="36"/>
      <c r="BUI253" s="36"/>
      <c r="BUJ253" s="36"/>
      <c r="BUK253" s="36"/>
      <c r="BUL253" s="36"/>
      <c r="BUM253" s="36"/>
      <c r="BUN253" s="36"/>
      <c r="BUO253" s="36"/>
      <c r="BUP253" s="36"/>
      <c r="BUQ253" s="36"/>
      <c r="BUR253" s="36"/>
      <c r="BUS253" s="36"/>
      <c r="BUT253" s="36"/>
      <c r="BUU253" s="36"/>
      <c r="BUV253" s="36"/>
      <c r="BUW253" s="36"/>
      <c r="BUX253" s="36"/>
      <c r="BUY253" s="36"/>
      <c r="BUZ253" s="36"/>
      <c r="BVA253" s="36"/>
      <c r="BVB253" s="36"/>
      <c r="BVC253" s="36"/>
      <c r="BVD253" s="36"/>
      <c r="BVE253" s="36"/>
      <c r="BVF253" s="36"/>
      <c r="BVG253" s="36"/>
      <c r="BVH253" s="36"/>
      <c r="BVI253" s="36"/>
      <c r="BVJ253" s="36"/>
      <c r="BVK253" s="36"/>
      <c r="BVL253" s="36"/>
      <c r="BVM253" s="36"/>
      <c r="BVN253" s="36"/>
      <c r="BVO253" s="36"/>
      <c r="BVP253" s="36"/>
      <c r="BVQ253" s="36"/>
      <c r="BVR253" s="36"/>
      <c r="BVS253" s="36"/>
      <c r="BVT253" s="36"/>
      <c r="BVU253" s="36"/>
      <c r="BVV253" s="36"/>
      <c r="BVW253" s="36"/>
      <c r="BVX253" s="36"/>
      <c r="BVY253" s="36"/>
      <c r="BVZ253" s="36"/>
      <c r="BWA253" s="36"/>
      <c r="BWB253" s="36"/>
      <c r="BWC253" s="36"/>
      <c r="BWD253" s="36"/>
      <c r="BWE253" s="36"/>
      <c r="BWF253" s="36"/>
      <c r="BWG253" s="36"/>
      <c r="BWH253" s="36"/>
      <c r="BWI253" s="36"/>
      <c r="BWJ253" s="36"/>
      <c r="BWK253" s="36"/>
      <c r="BWL253" s="36"/>
      <c r="BWM253" s="36"/>
      <c r="BWN253" s="36"/>
      <c r="BWO253" s="36"/>
      <c r="BWP253" s="36"/>
      <c r="BWQ253" s="36"/>
      <c r="BWR253" s="36"/>
      <c r="BWS253" s="36"/>
      <c r="BWT253" s="36"/>
      <c r="BWU253" s="36"/>
      <c r="BWV253" s="36"/>
      <c r="BWW253" s="36"/>
      <c r="BWX253" s="36"/>
      <c r="BWY253" s="36"/>
      <c r="BWZ253" s="36"/>
      <c r="BXA253" s="36"/>
      <c r="BXB253" s="36"/>
      <c r="BXC253" s="36"/>
      <c r="BXD253" s="36"/>
      <c r="BXE253" s="36"/>
      <c r="BXF253" s="36"/>
      <c r="BXG253" s="36"/>
      <c r="BXH253" s="36"/>
      <c r="BXI253" s="36"/>
      <c r="BXJ253" s="36"/>
      <c r="BXK253" s="36"/>
      <c r="BXL253" s="36"/>
      <c r="BXM253" s="36"/>
      <c r="BXN253" s="36"/>
      <c r="BXO253" s="36"/>
      <c r="BXP253" s="36"/>
      <c r="BXQ253" s="36"/>
      <c r="BXR253" s="36"/>
      <c r="BXS253" s="36"/>
      <c r="BXT253" s="36"/>
      <c r="BXU253" s="36"/>
      <c r="BXV253" s="36"/>
      <c r="BXW253" s="36"/>
      <c r="BXX253" s="36"/>
      <c r="BXY253" s="36"/>
      <c r="BXZ253" s="36"/>
      <c r="BYA253" s="36"/>
      <c r="BYB253" s="36"/>
      <c r="BYC253" s="36"/>
      <c r="BYD253" s="36"/>
      <c r="BYE253" s="36"/>
      <c r="BYF253" s="36"/>
      <c r="BYG253" s="36"/>
      <c r="BYH253" s="36"/>
      <c r="BYI253" s="36"/>
      <c r="BYJ253" s="36"/>
      <c r="BYK253" s="36"/>
      <c r="BYL253" s="36"/>
      <c r="BYM253" s="36"/>
      <c r="BYN253" s="36"/>
      <c r="BYO253" s="36"/>
      <c r="BYP253" s="36"/>
      <c r="BYQ253" s="36"/>
      <c r="BYR253" s="36"/>
      <c r="BYS253" s="36"/>
      <c r="BYT253" s="36"/>
      <c r="BYU253" s="36"/>
      <c r="BYV253" s="36"/>
      <c r="BYW253" s="36"/>
      <c r="BYX253" s="36"/>
      <c r="BYY253" s="36"/>
      <c r="BYZ253" s="36"/>
      <c r="BZA253" s="36"/>
      <c r="BZB253" s="36"/>
      <c r="BZC253" s="36"/>
      <c r="BZD253" s="36"/>
      <c r="BZE253" s="36"/>
      <c r="BZF253" s="36"/>
      <c r="BZG253" s="36"/>
      <c r="BZH253" s="36"/>
      <c r="BZI253" s="36"/>
      <c r="BZJ253" s="36"/>
      <c r="BZK253" s="36"/>
    </row>
    <row r="254" spans="1:2039" x14ac:dyDescent="0.2">
      <c r="A254" s="7" t="s">
        <v>3605</v>
      </c>
      <c r="B254" s="7" t="s">
        <v>3611</v>
      </c>
      <c r="C254" s="7" t="s">
        <v>3604</v>
      </c>
      <c r="D254" s="7" t="s">
        <v>18</v>
      </c>
      <c r="E254" s="8">
        <v>308</v>
      </c>
      <c r="F254" s="8">
        <v>35772</v>
      </c>
      <c r="G254" s="8">
        <v>0.39917058064874722</v>
      </c>
      <c r="H254" s="8">
        <v>0.78369979154602187</v>
      </c>
      <c r="I254" s="40" t="s">
        <v>6824</v>
      </c>
      <c r="J254" s="40" t="s">
        <v>6824</v>
      </c>
      <c r="K254" s="40" t="s">
        <v>6823</v>
      </c>
      <c r="L254" s="40" t="s">
        <v>6824</v>
      </c>
      <c r="M254" s="9" t="s">
        <v>3606</v>
      </c>
      <c r="N254" s="9" t="s">
        <v>3607</v>
      </c>
      <c r="O254" s="9" t="s">
        <v>3585</v>
      </c>
      <c r="P254" s="9"/>
      <c r="Q254" s="9"/>
      <c r="R254" s="9" t="s">
        <v>3608</v>
      </c>
      <c r="S254" s="9" t="s">
        <v>3609</v>
      </c>
      <c r="T254" s="9"/>
      <c r="U254" s="9"/>
      <c r="V254" s="9" t="s">
        <v>3610</v>
      </c>
    </row>
    <row r="255" spans="1:2039" x14ac:dyDescent="0.2">
      <c r="A255" s="7" t="s">
        <v>3141</v>
      </c>
      <c r="B255" s="7" t="s">
        <v>6661</v>
      </c>
      <c r="C255" s="7" t="s">
        <v>3140</v>
      </c>
      <c r="D255" s="7" t="s">
        <v>18</v>
      </c>
      <c r="E255" s="8">
        <v>321</v>
      </c>
      <c r="F255" s="8">
        <v>37637</v>
      </c>
      <c r="G255" s="8">
        <v>0.39917058064874722</v>
      </c>
      <c r="H255" s="8">
        <v>0.78369979154602187</v>
      </c>
      <c r="I255" s="40" t="s">
        <v>6824</v>
      </c>
      <c r="J255" s="40" t="s">
        <v>6824</v>
      </c>
      <c r="K255" s="40" t="s">
        <v>6823</v>
      </c>
      <c r="L255" s="40" t="s">
        <v>6824</v>
      </c>
      <c r="M255" s="9" t="s">
        <v>3142</v>
      </c>
      <c r="N255" s="9" t="s">
        <v>3143</v>
      </c>
      <c r="O255" s="9" t="s">
        <v>3144</v>
      </c>
      <c r="P255" s="9" t="s">
        <v>3145</v>
      </c>
      <c r="Q255" s="9" t="s">
        <v>3146</v>
      </c>
      <c r="R255" s="9" t="s">
        <v>3147</v>
      </c>
      <c r="S255" s="9" t="s">
        <v>3148</v>
      </c>
      <c r="T255" s="9" t="s">
        <v>3149</v>
      </c>
      <c r="U255" s="9" t="s">
        <v>3150</v>
      </c>
      <c r="V255" s="9" t="s">
        <v>3151</v>
      </c>
    </row>
    <row r="256" spans="1:2039" x14ac:dyDescent="0.2">
      <c r="A256" s="7" t="s">
        <v>3175</v>
      </c>
      <c r="B256" s="7" t="s">
        <v>3182</v>
      </c>
      <c r="C256" s="7" t="s">
        <v>3174</v>
      </c>
      <c r="D256" s="7" t="s">
        <v>18</v>
      </c>
      <c r="E256" s="8">
        <v>440</v>
      </c>
      <c r="F256" s="8">
        <v>52166</v>
      </c>
      <c r="G256" s="8">
        <v>0.39917058064874722</v>
      </c>
      <c r="H256" s="8">
        <v>0.78369979154602187</v>
      </c>
      <c r="I256" s="40" t="s">
        <v>6824</v>
      </c>
      <c r="J256" s="40" t="s">
        <v>6824</v>
      </c>
      <c r="K256" s="40" t="s">
        <v>6823</v>
      </c>
      <c r="L256" s="40" t="s">
        <v>6824</v>
      </c>
      <c r="M256" s="9" t="s">
        <v>3176</v>
      </c>
      <c r="N256" s="9" t="s">
        <v>3177</v>
      </c>
      <c r="O256" s="9" t="s">
        <v>3178</v>
      </c>
      <c r="P256" s="9"/>
      <c r="Q256" s="9"/>
      <c r="R256" s="9" t="s">
        <v>3179</v>
      </c>
      <c r="S256" s="9" t="s">
        <v>3180</v>
      </c>
      <c r="T256" s="9"/>
      <c r="U256" s="9"/>
      <c r="V256" s="9" t="s">
        <v>3181</v>
      </c>
    </row>
    <row r="257" spans="1:22" x14ac:dyDescent="0.2">
      <c r="A257" s="7" t="s">
        <v>3184</v>
      </c>
      <c r="B257" s="7" t="s">
        <v>6608</v>
      </c>
      <c r="C257" s="7" t="s">
        <v>3183</v>
      </c>
      <c r="D257" s="7" t="s">
        <v>18</v>
      </c>
      <c r="E257" s="8">
        <v>140</v>
      </c>
      <c r="F257" s="8">
        <v>16355</v>
      </c>
      <c r="G257" s="8">
        <v>0.39917058064874722</v>
      </c>
      <c r="H257" s="8">
        <v>0.78369979154602187</v>
      </c>
      <c r="I257" s="40" t="s">
        <v>6824</v>
      </c>
      <c r="J257" s="40" t="s">
        <v>6824</v>
      </c>
      <c r="K257" s="40" t="s">
        <v>6823</v>
      </c>
      <c r="L257" s="40" t="s">
        <v>6824</v>
      </c>
      <c r="M257" s="9" t="s">
        <v>3185</v>
      </c>
      <c r="N257" s="9"/>
      <c r="O257" s="9"/>
      <c r="P257" s="9" t="s">
        <v>963</v>
      </c>
      <c r="Q257" s="9" t="s">
        <v>964</v>
      </c>
      <c r="R257" s="9"/>
      <c r="S257" s="9"/>
      <c r="T257" s="9"/>
      <c r="U257" s="9"/>
      <c r="V257" s="9" t="s">
        <v>3186</v>
      </c>
    </row>
    <row r="258" spans="1:22" x14ac:dyDescent="0.2">
      <c r="A258" s="7" t="s">
        <v>3390</v>
      </c>
      <c r="B258" s="7" t="s">
        <v>6704</v>
      </c>
      <c r="C258" s="7" t="s">
        <v>3389</v>
      </c>
      <c r="D258" s="7" t="s">
        <v>18</v>
      </c>
      <c r="E258" s="8">
        <v>195</v>
      </c>
      <c r="F258" s="8">
        <v>22010</v>
      </c>
      <c r="G258" s="8">
        <v>0.39917058064874722</v>
      </c>
      <c r="H258" s="8">
        <v>0.78369979154602187</v>
      </c>
      <c r="I258" s="40" t="s">
        <v>6824</v>
      </c>
      <c r="J258" s="40" t="s">
        <v>6824</v>
      </c>
      <c r="K258" s="40" t="s">
        <v>6823</v>
      </c>
      <c r="L258" s="40" t="s">
        <v>6824</v>
      </c>
      <c r="M258" s="9" t="s">
        <v>3391</v>
      </c>
      <c r="N258" s="9"/>
      <c r="O258" s="9"/>
      <c r="P258" s="9"/>
      <c r="Q258" s="9"/>
      <c r="R258" s="9"/>
      <c r="S258" s="9"/>
      <c r="T258" s="9"/>
      <c r="U258" s="9"/>
      <c r="V258" s="9" t="s">
        <v>3392</v>
      </c>
    </row>
    <row r="259" spans="1:22" x14ac:dyDescent="0.2">
      <c r="A259" s="7" t="s">
        <v>3422</v>
      </c>
      <c r="B259" s="7" t="s">
        <v>6745</v>
      </c>
      <c r="C259" s="7" t="s">
        <v>3421</v>
      </c>
      <c r="D259" s="7" t="s">
        <v>18</v>
      </c>
      <c r="E259" s="8">
        <v>1653</v>
      </c>
      <c r="F259" s="8">
        <v>196765</v>
      </c>
      <c r="G259" s="8">
        <v>0.39917058064874722</v>
      </c>
      <c r="H259" s="8">
        <v>0.78369979154602187</v>
      </c>
      <c r="I259" s="40" t="s">
        <v>6824</v>
      </c>
      <c r="J259" s="40" t="s">
        <v>6824</v>
      </c>
      <c r="K259" s="40" t="s">
        <v>6823</v>
      </c>
      <c r="L259" s="40" t="s">
        <v>6824</v>
      </c>
      <c r="M259" s="9" t="s">
        <v>3423</v>
      </c>
      <c r="N259" s="9"/>
      <c r="O259" s="9"/>
      <c r="P259" s="9"/>
      <c r="Q259" s="9"/>
      <c r="R259" s="9" t="s">
        <v>418</v>
      </c>
      <c r="S259" s="9" t="s">
        <v>419</v>
      </c>
      <c r="T259" s="9"/>
      <c r="U259" s="9"/>
      <c r="V259" s="9" t="s">
        <v>3424</v>
      </c>
    </row>
    <row r="260" spans="1:22" x14ac:dyDescent="0.2">
      <c r="A260" s="7" t="s">
        <v>3137</v>
      </c>
      <c r="B260" s="7" t="s">
        <v>6559</v>
      </c>
      <c r="C260" s="7" t="s">
        <v>3136</v>
      </c>
      <c r="D260" s="7" t="s">
        <v>18</v>
      </c>
      <c r="E260" s="8">
        <v>660</v>
      </c>
      <c r="F260" s="8">
        <v>78112</v>
      </c>
      <c r="G260" s="8">
        <v>0.39917058064874722</v>
      </c>
      <c r="H260" s="8">
        <v>0.78369979154602187</v>
      </c>
      <c r="I260" s="40" t="s">
        <v>6824</v>
      </c>
      <c r="J260" s="40" t="s">
        <v>6824</v>
      </c>
      <c r="K260" s="40" t="s">
        <v>6823</v>
      </c>
      <c r="L260" s="40" t="s">
        <v>6824</v>
      </c>
      <c r="M260" s="9" t="s">
        <v>3138</v>
      </c>
      <c r="N260" s="9"/>
      <c r="O260" s="9"/>
      <c r="P260" s="9"/>
      <c r="Q260" s="9"/>
      <c r="R260" s="9" t="s">
        <v>1260</v>
      </c>
      <c r="S260" s="9" t="s">
        <v>1261</v>
      </c>
      <c r="T260" s="9"/>
      <c r="U260" s="9"/>
      <c r="V260" s="9" t="s">
        <v>3139</v>
      </c>
    </row>
    <row r="261" spans="1:22" x14ac:dyDescent="0.2">
      <c r="A261" s="7" t="s">
        <v>3027</v>
      </c>
      <c r="B261" s="7" t="s">
        <v>6431</v>
      </c>
      <c r="C261" s="7" t="s">
        <v>3026</v>
      </c>
      <c r="D261" s="7" t="s">
        <v>18</v>
      </c>
      <c r="E261" s="8">
        <v>540</v>
      </c>
      <c r="F261" s="8">
        <v>63069</v>
      </c>
      <c r="G261" s="8">
        <v>0.39917058064874722</v>
      </c>
      <c r="H261" s="8">
        <v>0.78369979154602187</v>
      </c>
      <c r="I261" s="40" t="s">
        <v>6824</v>
      </c>
      <c r="J261" s="40" t="s">
        <v>6824</v>
      </c>
      <c r="K261" s="40" t="s">
        <v>6823</v>
      </c>
      <c r="L261" s="40" t="s">
        <v>6824</v>
      </c>
      <c r="M261" s="9" t="s">
        <v>3028</v>
      </c>
      <c r="N261" s="9" t="s">
        <v>3029</v>
      </c>
      <c r="O261" s="9" t="s">
        <v>3030</v>
      </c>
      <c r="P261" s="9"/>
      <c r="Q261" s="9"/>
      <c r="R261" s="9" t="s">
        <v>3031</v>
      </c>
      <c r="S261" s="9" t="s">
        <v>3032</v>
      </c>
      <c r="T261" s="9" t="s">
        <v>3033</v>
      </c>
      <c r="U261" s="9" t="s">
        <v>3034</v>
      </c>
      <c r="V261" s="9" t="s">
        <v>3035</v>
      </c>
    </row>
    <row r="262" spans="1:22" x14ac:dyDescent="0.2">
      <c r="A262" s="7" t="s">
        <v>3492</v>
      </c>
      <c r="B262" s="7" t="s">
        <v>6792</v>
      </c>
      <c r="C262" s="7">
        <v>105300</v>
      </c>
      <c r="D262" s="7" t="s">
        <v>18</v>
      </c>
      <c r="E262" s="8">
        <v>1778</v>
      </c>
      <c r="F262" s="8">
        <v>208207</v>
      </c>
      <c r="G262" s="8">
        <v>0.39917058064874722</v>
      </c>
      <c r="H262" s="8">
        <v>0.78369979154602187</v>
      </c>
      <c r="I262" s="40" t="s">
        <v>6824</v>
      </c>
      <c r="J262" s="40" t="s">
        <v>6824</v>
      </c>
      <c r="K262" s="40" t="s">
        <v>6823</v>
      </c>
      <c r="L262" s="40" t="s">
        <v>6824</v>
      </c>
      <c r="M262" s="9" t="s">
        <v>3493</v>
      </c>
      <c r="N262" s="9"/>
      <c r="O262" s="9"/>
      <c r="P262" s="9"/>
      <c r="Q262" s="9"/>
      <c r="R262" s="9" t="s">
        <v>57</v>
      </c>
      <c r="S262" s="9" t="s">
        <v>58</v>
      </c>
      <c r="T262" s="9"/>
      <c r="U262" s="9"/>
      <c r="V262" s="9" t="s">
        <v>3494</v>
      </c>
    </row>
    <row r="263" spans="1:22" x14ac:dyDescent="0.2">
      <c r="A263" s="7" t="s">
        <v>3534</v>
      </c>
      <c r="B263" s="7" t="s">
        <v>6153</v>
      </c>
      <c r="C263" s="7">
        <v>613700</v>
      </c>
      <c r="D263" s="7" t="s">
        <v>18</v>
      </c>
      <c r="E263" s="8">
        <v>924</v>
      </c>
      <c r="F263" s="8">
        <v>108445</v>
      </c>
      <c r="G263" s="8">
        <v>0.39917058064874722</v>
      </c>
      <c r="H263" s="8">
        <v>0.78369979154602187</v>
      </c>
      <c r="I263" s="40" t="s">
        <v>6824</v>
      </c>
      <c r="J263" s="40" t="s">
        <v>6824</v>
      </c>
      <c r="K263" s="40" t="s">
        <v>6823</v>
      </c>
      <c r="L263" s="40" t="s">
        <v>6824</v>
      </c>
      <c r="M263" s="9" t="s">
        <v>3535</v>
      </c>
      <c r="N263" s="9" t="s">
        <v>1028</v>
      </c>
      <c r="O263" s="9" t="s">
        <v>1029</v>
      </c>
      <c r="P263" s="9"/>
      <c r="Q263" s="9"/>
      <c r="R263" s="9" t="s">
        <v>741</v>
      </c>
      <c r="S263" s="9" t="s">
        <v>742</v>
      </c>
      <c r="T263" s="9"/>
      <c r="U263" s="9"/>
      <c r="V263" s="9" t="s">
        <v>3536</v>
      </c>
    </row>
    <row r="264" spans="1:22" x14ac:dyDescent="0.2">
      <c r="A264" s="7" t="s">
        <v>3512</v>
      </c>
      <c r="B264" s="7" t="s">
        <v>6792</v>
      </c>
      <c r="C264" s="7">
        <v>1308000</v>
      </c>
      <c r="D264" s="7" t="s">
        <v>18</v>
      </c>
      <c r="E264" s="8">
        <v>6692</v>
      </c>
      <c r="F264" s="8">
        <v>792271</v>
      </c>
      <c r="G264" s="8">
        <v>0.39917058064874722</v>
      </c>
      <c r="H264" s="8">
        <v>0.78369979154602187</v>
      </c>
      <c r="I264" s="40" t="s">
        <v>6824</v>
      </c>
      <c r="J264" s="40" t="s">
        <v>6824</v>
      </c>
      <c r="K264" s="40" t="s">
        <v>6823</v>
      </c>
      <c r="L264" s="40" t="s">
        <v>6824</v>
      </c>
      <c r="M264" s="9" t="s">
        <v>3513</v>
      </c>
      <c r="N264" s="9"/>
      <c r="O264" s="9"/>
      <c r="P264" s="9"/>
      <c r="Q264" s="9"/>
      <c r="R264" s="9"/>
      <c r="S264" s="9"/>
      <c r="T264" s="9"/>
      <c r="U264" s="9"/>
      <c r="V264" s="9" t="s">
        <v>3514</v>
      </c>
    </row>
    <row r="265" spans="1:22" x14ac:dyDescent="0.2">
      <c r="A265" s="7" t="s">
        <v>3091</v>
      </c>
      <c r="B265" s="7" t="s">
        <v>6647</v>
      </c>
      <c r="C265" s="7">
        <v>1414400</v>
      </c>
      <c r="D265" s="7" t="s">
        <v>18</v>
      </c>
      <c r="E265" s="8">
        <v>1174</v>
      </c>
      <c r="F265" s="8">
        <v>136681</v>
      </c>
      <c r="G265" s="8">
        <v>0.39917058064874722</v>
      </c>
      <c r="H265" s="8">
        <v>0.78369979154602187</v>
      </c>
      <c r="I265" s="40" t="s">
        <v>6824</v>
      </c>
      <c r="J265" s="40" t="s">
        <v>6824</v>
      </c>
      <c r="K265" s="40" t="s">
        <v>6823</v>
      </c>
      <c r="L265" s="40" t="s">
        <v>6824</v>
      </c>
      <c r="M265" s="9" t="s">
        <v>3092</v>
      </c>
      <c r="N265" s="9" t="s">
        <v>3093</v>
      </c>
      <c r="O265" s="9" t="s">
        <v>3094</v>
      </c>
      <c r="P265" s="9" t="s">
        <v>127</v>
      </c>
      <c r="Q265" s="9" t="s">
        <v>128</v>
      </c>
      <c r="R265" s="9" t="s">
        <v>1799</v>
      </c>
      <c r="S265" s="9" t="s">
        <v>1800</v>
      </c>
      <c r="T265" s="9" t="s">
        <v>3095</v>
      </c>
      <c r="U265" s="9" t="s">
        <v>3096</v>
      </c>
      <c r="V265" s="9" t="s">
        <v>3097</v>
      </c>
    </row>
    <row r="266" spans="1:22" x14ac:dyDescent="0.2">
      <c r="A266" s="7" t="s">
        <v>3598</v>
      </c>
      <c r="B266" s="7" t="s">
        <v>3603</v>
      </c>
      <c r="C266" s="7" t="s">
        <v>3597</v>
      </c>
      <c r="D266" s="7" t="s">
        <v>18</v>
      </c>
      <c r="E266" s="8">
        <v>577</v>
      </c>
      <c r="F266" s="8">
        <v>66194</v>
      </c>
      <c r="G266" s="8">
        <v>0.39917058064874722</v>
      </c>
      <c r="H266" s="8">
        <v>0.78369979154602187</v>
      </c>
      <c r="I266" s="40" t="s">
        <v>6824</v>
      </c>
      <c r="J266" s="40" t="s">
        <v>6824</v>
      </c>
      <c r="K266" s="40" t="s">
        <v>6823</v>
      </c>
      <c r="L266" s="40" t="s">
        <v>6824</v>
      </c>
      <c r="M266" s="9" t="s">
        <v>3599</v>
      </c>
      <c r="N266" s="9" t="s">
        <v>1820</v>
      </c>
      <c r="O266" s="9" t="s">
        <v>1821</v>
      </c>
      <c r="P266" s="9"/>
      <c r="Q266" s="9"/>
      <c r="R266" s="9" t="s">
        <v>3600</v>
      </c>
      <c r="S266" s="9" t="s">
        <v>3601</v>
      </c>
      <c r="T266" s="9" t="s">
        <v>1824</v>
      </c>
      <c r="U266" s="9" t="s">
        <v>1825</v>
      </c>
      <c r="V266" s="9" t="s">
        <v>3602</v>
      </c>
    </row>
    <row r="267" spans="1:22" x14ac:dyDescent="0.2">
      <c r="A267" s="7" t="s">
        <v>3002</v>
      </c>
      <c r="B267" s="7" t="s">
        <v>6702</v>
      </c>
      <c r="C267" s="7">
        <v>207200</v>
      </c>
      <c r="D267" s="7" t="s">
        <v>18</v>
      </c>
      <c r="E267" s="8">
        <v>383</v>
      </c>
      <c r="F267" s="8">
        <v>45273</v>
      </c>
      <c r="G267" s="8">
        <v>0.39917058064874722</v>
      </c>
      <c r="H267" s="8">
        <v>0.78369979154602187</v>
      </c>
      <c r="I267" s="40" t="s">
        <v>6824</v>
      </c>
      <c r="J267" s="40" t="s">
        <v>6824</v>
      </c>
      <c r="K267" s="40" t="s">
        <v>6823</v>
      </c>
      <c r="L267" s="40" t="s">
        <v>6824</v>
      </c>
      <c r="M267" s="9" t="s">
        <v>3003</v>
      </c>
      <c r="N267" s="9" t="s">
        <v>3004</v>
      </c>
      <c r="O267" s="9" t="s">
        <v>3005</v>
      </c>
      <c r="P267" s="9" t="s">
        <v>1098</v>
      </c>
      <c r="Q267" s="9" t="s">
        <v>1099</v>
      </c>
      <c r="R267" s="9" t="s">
        <v>3006</v>
      </c>
      <c r="S267" s="9" t="s">
        <v>3007</v>
      </c>
      <c r="T267" s="9" t="s">
        <v>2322</v>
      </c>
      <c r="U267" s="9" t="s">
        <v>2323</v>
      </c>
      <c r="V267" s="9" t="s">
        <v>3008</v>
      </c>
    </row>
    <row r="268" spans="1:22" x14ac:dyDescent="0.2">
      <c r="A268" s="7" t="s">
        <v>2993</v>
      </c>
      <c r="B268" s="7" t="s">
        <v>6450</v>
      </c>
      <c r="C268" s="7">
        <v>509300</v>
      </c>
      <c r="D268" s="7" t="s">
        <v>18</v>
      </c>
      <c r="E268" s="8">
        <v>757</v>
      </c>
      <c r="F268" s="8">
        <v>85013</v>
      </c>
      <c r="G268" s="8">
        <v>0.39917058064874722</v>
      </c>
      <c r="H268" s="8">
        <v>0.78369979154602187</v>
      </c>
      <c r="I268" s="40" t="s">
        <v>6824</v>
      </c>
      <c r="J268" s="40" t="s">
        <v>6824</v>
      </c>
      <c r="K268" s="40" t="s">
        <v>6823</v>
      </c>
      <c r="L268" s="40" t="s">
        <v>6824</v>
      </c>
      <c r="M268" s="9" t="s">
        <v>2994</v>
      </c>
      <c r="N268" s="9" t="s">
        <v>2995</v>
      </c>
      <c r="O268" s="9" t="s">
        <v>2996</v>
      </c>
      <c r="P268" s="9"/>
      <c r="Q268" s="9"/>
      <c r="R268" s="9" t="s">
        <v>2997</v>
      </c>
      <c r="S268" s="9" t="s">
        <v>2998</v>
      </c>
      <c r="T268" s="9" t="s">
        <v>2999</v>
      </c>
      <c r="U268" s="9" t="s">
        <v>3000</v>
      </c>
      <c r="V268" s="9" t="s">
        <v>3001</v>
      </c>
    </row>
    <row r="269" spans="1:22" x14ac:dyDescent="0.2">
      <c r="A269" s="7" t="s">
        <v>3010</v>
      </c>
      <c r="B269" s="7" t="s">
        <v>6773</v>
      </c>
      <c r="C269" s="7" t="s">
        <v>3009</v>
      </c>
      <c r="D269" s="7" t="s">
        <v>18</v>
      </c>
      <c r="E269" s="8">
        <v>312</v>
      </c>
      <c r="F269" s="8">
        <v>35480</v>
      </c>
      <c r="G269" s="8">
        <v>0.39917058064874722</v>
      </c>
      <c r="H269" s="8">
        <v>0.78369979154602187</v>
      </c>
      <c r="I269" s="40" t="s">
        <v>6824</v>
      </c>
      <c r="J269" s="40" t="s">
        <v>6824</v>
      </c>
      <c r="K269" s="40" t="s">
        <v>6823</v>
      </c>
      <c r="L269" s="40" t="s">
        <v>6824</v>
      </c>
      <c r="M269" s="9" t="s">
        <v>3011</v>
      </c>
      <c r="N269" s="9"/>
      <c r="O269" s="9"/>
      <c r="P269" s="9"/>
      <c r="Q269" s="9"/>
      <c r="R269" s="9"/>
      <c r="S269" s="9"/>
      <c r="T269" s="9"/>
      <c r="U269" s="9"/>
      <c r="V269" s="9" t="s">
        <v>3012</v>
      </c>
    </row>
    <row r="270" spans="1:22" x14ac:dyDescent="0.2">
      <c r="A270" s="7" t="s">
        <v>3613</v>
      </c>
      <c r="B270" s="7" t="s">
        <v>6778</v>
      </c>
      <c r="C270" s="7" t="s">
        <v>3612</v>
      </c>
      <c r="D270" s="7" t="s">
        <v>18</v>
      </c>
      <c r="E270" s="8">
        <v>913</v>
      </c>
      <c r="F270" s="8">
        <v>106843</v>
      </c>
      <c r="G270" s="8">
        <v>0.39917058064874722</v>
      </c>
      <c r="H270" s="8">
        <v>0.78369979154602187</v>
      </c>
      <c r="I270" s="40" t="s">
        <v>6824</v>
      </c>
      <c r="J270" s="40" t="s">
        <v>6824</v>
      </c>
      <c r="K270" s="40" t="s">
        <v>6823</v>
      </c>
      <c r="L270" s="40" t="s">
        <v>6824</v>
      </c>
      <c r="M270" s="9" t="s">
        <v>3614</v>
      </c>
      <c r="N270" s="9" t="s">
        <v>3615</v>
      </c>
      <c r="O270" s="9" t="s">
        <v>3616</v>
      </c>
      <c r="P270" s="9" t="s">
        <v>3617</v>
      </c>
      <c r="Q270" s="9" t="s">
        <v>3618</v>
      </c>
      <c r="R270" s="9" t="s">
        <v>425</v>
      </c>
      <c r="S270" s="9" t="s">
        <v>426</v>
      </c>
      <c r="T270" s="9"/>
      <c r="U270" s="9"/>
      <c r="V270" s="9" t="s">
        <v>3619</v>
      </c>
    </row>
    <row r="271" spans="1:22" x14ac:dyDescent="0.2">
      <c r="A271" s="7" t="s">
        <v>3485</v>
      </c>
      <c r="B271" s="7" t="s">
        <v>6792</v>
      </c>
      <c r="C271" s="7">
        <v>719700</v>
      </c>
      <c r="D271" s="7" t="s">
        <v>18</v>
      </c>
      <c r="E271" s="8">
        <v>755</v>
      </c>
      <c r="F271" s="8">
        <v>88622</v>
      </c>
      <c r="G271" s="8">
        <v>0.39917058064874722</v>
      </c>
      <c r="H271" s="8">
        <v>0.78369979154602187</v>
      </c>
      <c r="I271" s="40" t="s">
        <v>6824</v>
      </c>
      <c r="J271" s="40" t="s">
        <v>6824</v>
      </c>
      <c r="K271" s="40" t="s">
        <v>6823</v>
      </c>
      <c r="L271" s="40" t="s">
        <v>6824</v>
      </c>
      <c r="M271" s="9" t="s">
        <v>3486</v>
      </c>
      <c r="N271" s="9"/>
      <c r="O271" s="9"/>
      <c r="P271" s="9"/>
      <c r="Q271" s="9"/>
      <c r="R271" s="9"/>
      <c r="S271" s="9"/>
      <c r="T271" s="9"/>
      <c r="U271" s="9"/>
      <c r="V271" s="9" t="s">
        <v>3487</v>
      </c>
    </row>
    <row r="272" spans="1:22" x14ac:dyDescent="0.2">
      <c r="A272" s="7" t="s">
        <v>3119</v>
      </c>
      <c r="B272" s="7" t="s">
        <v>6544</v>
      </c>
      <c r="C272" s="7" t="s">
        <v>3118</v>
      </c>
      <c r="D272" s="7" t="s">
        <v>18</v>
      </c>
      <c r="E272" s="8">
        <v>312</v>
      </c>
      <c r="F272" s="8">
        <v>33356</v>
      </c>
      <c r="G272" s="8">
        <v>0.39917058064874722</v>
      </c>
      <c r="H272" s="8">
        <v>0.78369979154602187</v>
      </c>
      <c r="I272" s="40" t="s">
        <v>6824</v>
      </c>
      <c r="J272" s="40" t="s">
        <v>6824</v>
      </c>
      <c r="K272" s="40" t="s">
        <v>6823</v>
      </c>
      <c r="L272" s="40" t="s">
        <v>6824</v>
      </c>
      <c r="M272" s="9" t="s">
        <v>3120</v>
      </c>
      <c r="N272" s="9" t="s">
        <v>3121</v>
      </c>
      <c r="O272" s="9" t="s">
        <v>3122</v>
      </c>
      <c r="P272" s="9"/>
      <c r="Q272" s="9"/>
      <c r="R272" s="9" t="s">
        <v>3123</v>
      </c>
      <c r="S272" s="9" t="s">
        <v>3124</v>
      </c>
      <c r="T272" s="9" t="s">
        <v>3125</v>
      </c>
      <c r="U272" s="9" t="s">
        <v>3126</v>
      </c>
      <c r="V272" s="9" t="s">
        <v>3127</v>
      </c>
    </row>
    <row r="273" spans="1:22" x14ac:dyDescent="0.2">
      <c r="A273" s="7" t="s">
        <v>3625</v>
      </c>
      <c r="B273" s="7" t="s">
        <v>6792</v>
      </c>
      <c r="C273" s="7">
        <v>814400</v>
      </c>
      <c r="D273" s="7" t="s">
        <v>18</v>
      </c>
      <c r="E273" s="8">
        <v>175</v>
      </c>
      <c r="F273" s="8">
        <v>20328</v>
      </c>
      <c r="G273" s="8">
        <v>0.39917058064874722</v>
      </c>
      <c r="H273" s="8">
        <v>0.78369979154602187</v>
      </c>
      <c r="I273" s="40" t="s">
        <v>6824</v>
      </c>
      <c r="J273" s="40" t="s">
        <v>6824</v>
      </c>
      <c r="K273" s="40" t="s">
        <v>6823</v>
      </c>
      <c r="L273" s="40" t="s">
        <v>6824</v>
      </c>
      <c r="M273" s="9" t="s">
        <v>3626</v>
      </c>
      <c r="N273" s="9" t="s">
        <v>3627</v>
      </c>
      <c r="O273" s="9" t="s">
        <v>3628</v>
      </c>
      <c r="P273" s="9"/>
      <c r="Q273" s="9"/>
      <c r="R273" s="9" t="s">
        <v>1403</v>
      </c>
      <c r="S273" s="9" t="s">
        <v>1404</v>
      </c>
      <c r="T273" s="9" t="s">
        <v>140</v>
      </c>
      <c r="U273" s="9" t="s">
        <v>141</v>
      </c>
      <c r="V273" s="9" t="s">
        <v>3629</v>
      </c>
    </row>
    <row r="274" spans="1:22" x14ac:dyDescent="0.2">
      <c r="A274" s="7" t="s">
        <v>2943</v>
      </c>
      <c r="B274" s="7" t="s">
        <v>6600</v>
      </c>
      <c r="C274" s="7" t="s">
        <v>2942</v>
      </c>
      <c r="D274" s="7" t="s">
        <v>18</v>
      </c>
      <c r="E274" s="8">
        <v>4375</v>
      </c>
      <c r="F274" s="8">
        <v>512365</v>
      </c>
      <c r="G274" s="8">
        <v>0.39917058064874722</v>
      </c>
      <c r="H274" s="8">
        <v>0.78369979154602187</v>
      </c>
      <c r="I274" s="40" t="s">
        <v>6824</v>
      </c>
      <c r="J274" s="40" t="s">
        <v>6824</v>
      </c>
      <c r="K274" s="40" t="s">
        <v>6823</v>
      </c>
      <c r="L274" s="40" t="s">
        <v>6824</v>
      </c>
      <c r="M274" s="9" t="s">
        <v>2944</v>
      </c>
      <c r="N274" s="9" t="s">
        <v>2945</v>
      </c>
      <c r="O274" s="9" t="s">
        <v>2946</v>
      </c>
      <c r="P274" s="9"/>
      <c r="Q274" s="9"/>
      <c r="R274" s="9" t="s">
        <v>2947</v>
      </c>
      <c r="S274" s="9" t="s">
        <v>2948</v>
      </c>
      <c r="T274" s="9" t="s">
        <v>2949</v>
      </c>
      <c r="U274" s="9" t="s">
        <v>2950</v>
      </c>
      <c r="V274" s="9" t="s">
        <v>2951</v>
      </c>
    </row>
    <row r="275" spans="1:22" x14ac:dyDescent="0.2">
      <c r="A275" s="7" t="s">
        <v>2963</v>
      </c>
      <c r="B275" s="7" t="s">
        <v>2972</v>
      </c>
      <c r="C275" s="7" t="s">
        <v>2962</v>
      </c>
      <c r="D275" s="7" t="s">
        <v>18</v>
      </c>
      <c r="E275" s="8">
        <v>200</v>
      </c>
      <c r="F275" s="8">
        <v>23557</v>
      </c>
      <c r="G275" s="8">
        <v>0.39917058064874722</v>
      </c>
      <c r="H275" s="8">
        <v>0.78369979154602187</v>
      </c>
      <c r="I275" s="40" t="s">
        <v>6824</v>
      </c>
      <c r="J275" s="40" t="s">
        <v>6824</v>
      </c>
      <c r="K275" s="40" t="s">
        <v>6823</v>
      </c>
      <c r="L275" s="40" t="s">
        <v>6824</v>
      </c>
      <c r="M275" s="9" t="s">
        <v>2964</v>
      </c>
      <c r="N275" s="9" t="s">
        <v>2965</v>
      </c>
      <c r="O275" s="9" t="s">
        <v>2966</v>
      </c>
      <c r="P275" s="9"/>
      <c r="Q275" s="9"/>
      <c r="R275" s="9" t="s">
        <v>2967</v>
      </c>
      <c r="S275" s="9" t="s">
        <v>2968</v>
      </c>
      <c r="T275" s="9" t="s">
        <v>2969</v>
      </c>
      <c r="U275" s="9" t="s">
        <v>2970</v>
      </c>
      <c r="V275" s="9" t="s">
        <v>2971</v>
      </c>
    </row>
    <row r="276" spans="1:22" x14ac:dyDescent="0.2">
      <c r="A276" s="7" t="s">
        <v>630</v>
      </c>
      <c r="B276" s="7" t="s">
        <v>6173</v>
      </c>
      <c r="C276" s="7" t="s">
        <v>629</v>
      </c>
      <c r="D276" s="7" t="s">
        <v>6798</v>
      </c>
      <c r="E276" s="8">
        <v>925</v>
      </c>
      <c r="F276" s="8">
        <v>108913</v>
      </c>
      <c r="G276" s="8">
        <v>0.39732115653665911</v>
      </c>
      <c r="H276" s="8">
        <v>0.5138895334614868</v>
      </c>
      <c r="I276" s="40">
        <v>3</v>
      </c>
      <c r="J276" s="40">
        <v>6</v>
      </c>
      <c r="K276" s="40">
        <v>7</v>
      </c>
      <c r="L276" s="40">
        <v>6</v>
      </c>
      <c r="M276" s="9" t="s">
        <v>631</v>
      </c>
      <c r="N276" s="9" t="s">
        <v>632</v>
      </c>
      <c r="O276" s="9" t="s">
        <v>633</v>
      </c>
      <c r="P276" s="9" t="s">
        <v>634</v>
      </c>
      <c r="Q276" s="9" t="s">
        <v>635</v>
      </c>
      <c r="R276" s="9" t="s">
        <v>636</v>
      </c>
      <c r="S276" s="9" t="s">
        <v>637</v>
      </c>
      <c r="T276" s="9" t="s">
        <v>638</v>
      </c>
      <c r="U276" s="9" t="s">
        <v>639</v>
      </c>
      <c r="V276" s="9" t="s">
        <v>640</v>
      </c>
    </row>
    <row r="277" spans="1:22" x14ac:dyDescent="0.2">
      <c r="A277" s="15" t="s">
        <v>270</v>
      </c>
      <c r="B277" s="15" t="s">
        <v>277</v>
      </c>
      <c r="C277" s="15" t="s">
        <v>269</v>
      </c>
      <c r="D277" s="15" t="s">
        <v>62</v>
      </c>
      <c r="E277" s="16">
        <v>486</v>
      </c>
      <c r="F277" s="16">
        <v>56539</v>
      </c>
      <c r="G277" s="16">
        <v>0.39731942126295655</v>
      </c>
      <c r="H277" s="16">
        <v>0.88198658407587915</v>
      </c>
      <c r="I277" s="40">
        <v>9</v>
      </c>
      <c r="J277" s="40">
        <v>11</v>
      </c>
      <c r="K277" s="40">
        <v>17</v>
      </c>
      <c r="L277" s="40">
        <v>15</v>
      </c>
      <c r="M277" s="17" t="s">
        <v>271</v>
      </c>
      <c r="N277" s="17" t="s">
        <v>272</v>
      </c>
      <c r="O277" s="17" t="s">
        <v>273</v>
      </c>
      <c r="P277" s="17"/>
      <c r="Q277" s="17"/>
      <c r="R277" s="17" t="s">
        <v>274</v>
      </c>
      <c r="S277" s="17" t="s">
        <v>275</v>
      </c>
      <c r="T277" s="17"/>
      <c r="U277" s="17"/>
      <c r="V277" s="17" t="s">
        <v>276</v>
      </c>
    </row>
    <row r="278" spans="1:22" x14ac:dyDescent="0.2">
      <c r="A278" s="7" t="s">
        <v>2753</v>
      </c>
      <c r="B278" s="7" t="s">
        <v>6177</v>
      </c>
      <c r="C278" s="7" t="s">
        <v>2752</v>
      </c>
      <c r="D278" s="7" t="s">
        <v>6798</v>
      </c>
      <c r="E278" s="8">
        <v>269</v>
      </c>
      <c r="F278" s="8">
        <v>31555</v>
      </c>
      <c r="G278" s="8">
        <v>0.39711063897221988</v>
      </c>
      <c r="H278" s="8">
        <v>0.40004980054466227</v>
      </c>
      <c r="I278" s="40" t="s">
        <v>6823</v>
      </c>
      <c r="J278" s="40" t="s">
        <v>6823</v>
      </c>
      <c r="K278" s="40" t="s">
        <v>6823</v>
      </c>
      <c r="L278" s="40">
        <v>2</v>
      </c>
      <c r="M278" s="9" t="s">
        <v>2754</v>
      </c>
      <c r="N278" s="9" t="s">
        <v>2755</v>
      </c>
      <c r="O278" s="9" t="s">
        <v>2756</v>
      </c>
      <c r="P278" s="9" t="s">
        <v>704</v>
      </c>
      <c r="Q278" s="9" t="s">
        <v>705</v>
      </c>
      <c r="R278" s="9" t="s">
        <v>2757</v>
      </c>
      <c r="S278" s="9" t="s">
        <v>2758</v>
      </c>
      <c r="T278" s="9" t="s">
        <v>1139</v>
      </c>
      <c r="U278" s="9" t="s">
        <v>1140</v>
      </c>
      <c r="V278" s="9" t="s">
        <v>2759</v>
      </c>
    </row>
    <row r="279" spans="1:22" x14ac:dyDescent="0.2">
      <c r="A279" s="7" t="s">
        <v>2658</v>
      </c>
      <c r="B279" s="7" t="s">
        <v>6241</v>
      </c>
      <c r="C279" s="7" t="s">
        <v>2657</v>
      </c>
      <c r="D279" s="7" t="s">
        <v>6798</v>
      </c>
      <c r="E279" s="8">
        <v>54</v>
      </c>
      <c r="F279" s="8">
        <v>6459</v>
      </c>
      <c r="G279" s="8">
        <v>0.39711063897221988</v>
      </c>
      <c r="H279" s="8">
        <v>0.40004980054466227</v>
      </c>
      <c r="I279" s="40" t="s">
        <v>6823</v>
      </c>
      <c r="J279" s="40" t="s">
        <v>6823</v>
      </c>
      <c r="K279" s="40" t="s">
        <v>6823</v>
      </c>
      <c r="L279" s="40">
        <v>2</v>
      </c>
      <c r="M279" s="9" t="s">
        <v>2659</v>
      </c>
      <c r="N279" s="9" t="s">
        <v>2660</v>
      </c>
      <c r="O279" s="9" t="s">
        <v>2661</v>
      </c>
      <c r="P279" s="9" t="s">
        <v>292</v>
      </c>
      <c r="Q279" s="9" t="s">
        <v>287</v>
      </c>
      <c r="R279" s="9" t="s">
        <v>2662</v>
      </c>
      <c r="S279" s="9" t="s">
        <v>2663</v>
      </c>
      <c r="T279" s="9" t="s">
        <v>295</v>
      </c>
      <c r="U279" s="9" t="s">
        <v>133</v>
      </c>
      <c r="V279" s="9" t="s">
        <v>2664</v>
      </c>
    </row>
    <row r="280" spans="1:22" x14ac:dyDescent="0.2">
      <c r="A280" s="7" t="s">
        <v>1738</v>
      </c>
      <c r="B280" s="7" t="s">
        <v>6260</v>
      </c>
      <c r="C280" s="7" t="s">
        <v>1737</v>
      </c>
      <c r="D280" s="7" t="s">
        <v>6798</v>
      </c>
      <c r="E280" s="8">
        <v>218</v>
      </c>
      <c r="F280" s="8">
        <v>24993</v>
      </c>
      <c r="G280" s="8">
        <v>0.39674449440223408</v>
      </c>
      <c r="H280" s="8">
        <v>0.68624977009655674</v>
      </c>
      <c r="I280" s="40">
        <v>3</v>
      </c>
      <c r="J280" s="40">
        <v>6</v>
      </c>
      <c r="K280" s="40">
        <v>7</v>
      </c>
      <c r="L280" s="40">
        <v>7</v>
      </c>
      <c r="M280" s="9" t="s">
        <v>1739</v>
      </c>
      <c r="N280" s="9" t="s">
        <v>1740</v>
      </c>
      <c r="O280" s="9" t="s">
        <v>1741</v>
      </c>
      <c r="P280" s="9" t="s">
        <v>292</v>
      </c>
      <c r="Q280" s="9" t="s">
        <v>287</v>
      </c>
      <c r="R280" s="9" t="s">
        <v>293</v>
      </c>
      <c r="S280" s="9" t="s">
        <v>294</v>
      </c>
      <c r="T280" s="9" t="s">
        <v>295</v>
      </c>
      <c r="U280" s="9" t="s">
        <v>133</v>
      </c>
      <c r="V280" s="9" t="s">
        <v>1742</v>
      </c>
    </row>
    <row r="281" spans="1:22" x14ac:dyDescent="0.2">
      <c r="A281" s="7" t="s">
        <v>994</v>
      </c>
      <c r="B281" s="7" t="s">
        <v>999</v>
      </c>
      <c r="C281" s="7" t="s">
        <v>993</v>
      </c>
      <c r="D281" s="7" t="s">
        <v>18</v>
      </c>
      <c r="E281" s="8">
        <v>509</v>
      </c>
      <c r="F281" s="8">
        <v>57749</v>
      </c>
      <c r="G281" s="8">
        <v>0.39571668456599762</v>
      </c>
      <c r="H281" s="8">
        <v>0.34161536275155885</v>
      </c>
      <c r="I281" s="40">
        <v>4</v>
      </c>
      <c r="J281" s="40">
        <v>5</v>
      </c>
      <c r="K281" s="40">
        <v>8</v>
      </c>
      <c r="L281" s="40">
        <v>3</v>
      </c>
      <c r="M281" s="9" t="s">
        <v>995</v>
      </c>
      <c r="N281" s="9" t="s">
        <v>996</v>
      </c>
      <c r="O281" s="9" t="s">
        <v>997</v>
      </c>
      <c r="P281" s="9"/>
      <c r="Q281" s="9"/>
      <c r="R281" s="9" t="s">
        <v>57</v>
      </c>
      <c r="S281" s="9" t="s">
        <v>58</v>
      </c>
      <c r="T281" s="9"/>
      <c r="U281" s="9"/>
      <c r="V281" s="9" t="s">
        <v>998</v>
      </c>
    </row>
    <row r="282" spans="1:22" x14ac:dyDescent="0.2">
      <c r="A282" s="15" t="s">
        <v>164</v>
      </c>
      <c r="B282" s="15" t="s">
        <v>6364</v>
      </c>
      <c r="C282" s="15" t="s">
        <v>163</v>
      </c>
      <c r="D282" s="15" t="s">
        <v>62</v>
      </c>
      <c r="E282" s="16">
        <v>971</v>
      </c>
      <c r="F282" s="16">
        <v>111366</v>
      </c>
      <c r="G282" s="16">
        <v>0.38456323427630595</v>
      </c>
      <c r="H282" s="16">
        <v>0.9721662372422275</v>
      </c>
      <c r="I282" s="40">
        <v>13</v>
      </c>
      <c r="J282" s="40">
        <v>17</v>
      </c>
      <c r="K282" s="40">
        <v>35</v>
      </c>
      <c r="L282" s="40">
        <v>25</v>
      </c>
      <c r="M282" s="17" t="s">
        <v>165</v>
      </c>
      <c r="N282" s="17" t="s">
        <v>166</v>
      </c>
      <c r="O282" s="17" t="s">
        <v>167</v>
      </c>
      <c r="P282" s="17" t="s">
        <v>168</v>
      </c>
      <c r="Q282" s="17" t="s">
        <v>169</v>
      </c>
      <c r="R282" s="17" t="s">
        <v>147</v>
      </c>
      <c r="S282" s="17" t="s">
        <v>148</v>
      </c>
      <c r="T282" s="17" t="s">
        <v>170</v>
      </c>
      <c r="U282" s="17" t="s">
        <v>171</v>
      </c>
      <c r="V282" s="17" t="s">
        <v>172</v>
      </c>
    </row>
    <row r="283" spans="1:22" x14ac:dyDescent="0.2">
      <c r="A283" s="7" t="s">
        <v>1618</v>
      </c>
      <c r="B283" s="7" t="s">
        <v>6222</v>
      </c>
      <c r="C283" s="7" t="s">
        <v>1617</v>
      </c>
      <c r="D283" s="7" t="s">
        <v>6798</v>
      </c>
      <c r="E283" s="8">
        <v>96</v>
      </c>
      <c r="F283" s="8">
        <v>10809</v>
      </c>
      <c r="G283" s="8">
        <v>0.38104502268108936</v>
      </c>
      <c r="H283" s="8">
        <v>0.56661938567892534</v>
      </c>
      <c r="I283" s="40">
        <v>4</v>
      </c>
      <c r="J283" s="40">
        <v>2</v>
      </c>
      <c r="K283" s="40">
        <v>4</v>
      </c>
      <c r="L283" s="40">
        <v>6</v>
      </c>
      <c r="M283" s="9" t="s">
        <v>1619</v>
      </c>
      <c r="N283" s="9" t="s">
        <v>1620</v>
      </c>
      <c r="O283" s="9" t="s">
        <v>1621</v>
      </c>
      <c r="P283" s="9" t="s">
        <v>292</v>
      </c>
      <c r="Q283" s="9" t="s">
        <v>287</v>
      </c>
      <c r="R283" s="9" t="s">
        <v>293</v>
      </c>
      <c r="S283" s="9" t="s">
        <v>294</v>
      </c>
      <c r="T283" s="9" t="s">
        <v>295</v>
      </c>
      <c r="U283" s="9" t="s">
        <v>133</v>
      </c>
      <c r="V283" s="9" t="s">
        <v>1622</v>
      </c>
    </row>
    <row r="284" spans="1:22" x14ac:dyDescent="0.2">
      <c r="A284" s="7" t="s">
        <v>1777</v>
      </c>
      <c r="B284" s="7" t="s">
        <v>6274</v>
      </c>
      <c r="C284" s="7" t="s">
        <v>1776</v>
      </c>
      <c r="D284" s="7" t="s">
        <v>6798</v>
      </c>
      <c r="E284" s="8">
        <v>165</v>
      </c>
      <c r="F284" s="8">
        <v>18214</v>
      </c>
      <c r="G284" s="8">
        <v>0.37940837843985009</v>
      </c>
      <c r="H284" s="8">
        <v>0.29893248776549225</v>
      </c>
      <c r="I284" s="40">
        <v>4</v>
      </c>
      <c r="J284" s="40">
        <v>6</v>
      </c>
      <c r="K284" s="40">
        <v>7</v>
      </c>
      <c r="L284" s="40">
        <v>4</v>
      </c>
      <c r="M284" s="9" t="s">
        <v>1778</v>
      </c>
      <c r="N284" s="9" t="s">
        <v>1779</v>
      </c>
      <c r="O284" s="9" t="s">
        <v>1780</v>
      </c>
      <c r="P284" s="9" t="s">
        <v>292</v>
      </c>
      <c r="Q284" s="9" t="s">
        <v>287</v>
      </c>
      <c r="R284" s="9" t="s">
        <v>293</v>
      </c>
      <c r="S284" s="9" t="s">
        <v>294</v>
      </c>
      <c r="T284" s="9" t="s">
        <v>295</v>
      </c>
      <c r="U284" s="9" t="s">
        <v>133</v>
      </c>
      <c r="V284" s="9" t="s">
        <v>1781</v>
      </c>
    </row>
    <row r="285" spans="1:22" x14ac:dyDescent="0.2">
      <c r="A285" s="7" t="s">
        <v>936</v>
      </c>
      <c r="B285" s="7" t="s">
        <v>6254</v>
      </c>
      <c r="C285" s="7" t="s">
        <v>935</v>
      </c>
      <c r="D285" s="7" t="s">
        <v>6798</v>
      </c>
      <c r="E285" s="8">
        <v>156</v>
      </c>
      <c r="F285" s="8">
        <v>17924</v>
      </c>
      <c r="G285" s="8">
        <v>0.37761753715477708</v>
      </c>
      <c r="H285" s="8">
        <v>0.61451831014685498</v>
      </c>
      <c r="I285" s="40" t="s">
        <v>6823</v>
      </c>
      <c r="J285" s="40">
        <v>5</v>
      </c>
      <c r="K285" s="40">
        <v>6</v>
      </c>
      <c r="L285" s="40">
        <v>4</v>
      </c>
      <c r="M285" s="9" t="s">
        <v>937</v>
      </c>
      <c r="N285" s="9" t="s">
        <v>938</v>
      </c>
      <c r="O285" s="9" t="s">
        <v>939</v>
      </c>
      <c r="P285" s="9" t="s">
        <v>292</v>
      </c>
      <c r="Q285" s="9" t="s">
        <v>287</v>
      </c>
      <c r="R285" s="9" t="s">
        <v>824</v>
      </c>
      <c r="S285" s="9" t="s">
        <v>825</v>
      </c>
      <c r="T285" s="9" t="s">
        <v>295</v>
      </c>
      <c r="U285" s="9" t="s">
        <v>133</v>
      </c>
      <c r="V285" s="9" t="s">
        <v>940</v>
      </c>
    </row>
    <row r="286" spans="1:22" x14ac:dyDescent="0.2">
      <c r="A286" s="7" t="s">
        <v>3714</v>
      </c>
      <c r="B286" s="7" t="s">
        <v>6793</v>
      </c>
      <c r="C286" s="7">
        <v>306500</v>
      </c>
      <c r="D286" s="7" t="s">
        <v>18</v>
      </c>
      <c r="E286" s="8">
        <v>454</v>
      </c>
      <c r="F286" s="8">
        <v>55103</v>
      </c>
      <c r="G286" s="8">
        <v>0.37036008923036146</v>
      </c>
      <c r="H286" s="8">
        <v>0.43331794033781318</v>
      </c>
      <c r="I286" s="40" t="s">
        <v>6823</v>
      </c>
      <c r="J286" s="40" t="s">
        <v>6824</v>
      </c>
      <c r="K286" s="40">
        <v>2</v>
      </c>
      <c r="L286" s="40" t="s">
        <v>6823</v>
      </c>
      <c r="M286" s="9" t="s">
        <v>3715</v>
      </c>
      <c r="N286" s="9" t="s">
        <v>3716</v>
      </c>
      <c r="O286" s="9" t="s">
        <v>3717</v>
      </c>
      <c r="P286" s="9"/>
      <c r="Q286" s="9"/>
      <c r="R286" s="9" t="s">
        <v>3718</v>
      </c>
      <c r="S286" s="9" t="s">
        <v>3719</v>
      </c>
      <c r="T286" s="9"/>
      <c r="U286" s="9"/>
      <c r="V286" s="9" t="s">
        <v>3720</v>
      </c>
    </row>
    <row r="287" spans="1:22" x14ac:dyDescent="0.2">
      <c r="A287" s="7" t="s">
        <v>1579</v>
      </c>
      <c r="B287" s="7" t="s">
        <v>1582</v>
      </c>
      <c r="C287" s="7" t="s">
        <v>1578</v>
      </c>
      <c r="D287" s="7" t="s">
        <v>18</v>
      </c>
      <c r="E287" s="8">
        <v>461</v>
      </c>
      <c r="F287" s="8">
        <v>55307</v>
      </c>
      <c r="G287" s="8">
        <v>0.36989266785758246</v>
      </c>
      <c r="H287" s="8">
        <v>0.31199993400733883</v>
      </c>
      <c r="I287" s="40">
        <v>2</v>
      </c>
      <c r="J287" s="40">
        <v>2</v>
      </c>
      <c r="K287" s="40">
        <v>3</v>
      </c>
      <c r="L287" s="40" t="s">
        <v>6823</v>
      </c>
      <c r="M287" s="9" t="s">
        <v>1580</v>
      </c>
      <c r="N287" s="9"/>
      <c r="O287" s="9"/>
      <c r="P287" s="9"/>
      <c r="Q287" s="9"/>
      <c r="R287" s="9"/>
      <c r="S287" s="9"/>
      <c r="T287" s="9"/>
      <c r="U287" s="9"/>
      <c r="V287" s="9" t="s">
        <v>1581</v>
      </c>
    </row>
    <row r="288" spans="1:22" x14ac:dyDescent="0.2">
      <c r="A288" s="7" t="s">
        <v>1076</v>
      </c>
      <c r="B288" s="7" t="s">
        <v>6687</v>
      </c>
      <c r="C288" s="7">
        <v>214000</v>
      </c>
      <c r="D288" s="7" t="s">
        <v>18</v>
      </c>
      <c r="E288" s="8">
        <v>5058</v>
      </c>
      <c r="F288" s="8">
        <v>587784</v>
      </c>
      <c r="G288" s="8">
        <v>0.36543461272766731</v>
      </c>
      <c r="H288" s="8">
        <v>0.34431946176280365</v>
      </c>
      <c r="I288" s="40" t="s">
        <v>6823</v>
      </c>
      <c r="J288" s="40">
        <v>2</v>
      </c>
      <c r="K288" s="40">
        <v>14</v>
      </c>
      <c r="L288" s="40">
        <v>12</v>
      </c>
      <c r="M288" s="9" t="s">
        <v>753</v>
      </c>
      <c r="N288" s="9" t="s">
        <v>1077</v>
      </c>
      <c r="O288" s="9" t="s">
        <v>1078</v>
      </c>
      <c r="P288" s="9" t="s">
        <v>756</v>
      </c>
      <c r="Q288" s="9" t="s">
        <v>757</v>
      </c>
      <c r="R288" s="9" t="s">
        <v>1079</v>
      </c>
      <c r="S288" s="9" t="s">
        <v>1080</v>
      </c>
      <c r="T288" s="9" t="s">
        <v>760</v>
      </c>
      <c r="U288" s="9" t="s">
        <v>761</v>
      </c>
      <c r="V288" s="9" t="s">
        <v>1081</v>
      </c>
    </row>
    <row r="289" spans="1:22" x14ac:dyDescent="0.2">
      <c r="A289" s="7" t="s">
        <v>590</v>
      </c>
      <c r="B289" s="7" t="s">
        <v>6252</v>
      </c>
      <c r="C289" s="7" t="s">
        <v>589</v>
      </c>
      <c r="D289" s="7" t="s">
        <v>6798</v>
      </c>
      <c r="E289" s="8">
        <v>261</v>
      </c>
      <c r="F289" s="8">
        <v>29844</v>
      </c>
      <c r="G289" s="8">
        <v>0.35238283828834449</v>
      </c>
      <c r="H289" s="8">
        <v>0.57243075907095831</v>
      </c>
      <c r="I289" s="40">
        <v>6</v>
      </c>
      <c r="J289" s="40">
        <v>11</v>
      </c>
      <c r="K289" s="40">
        <v>17</v>
      </c>
      <c r="L289" s="40">
        <v>9</v>
      </c>
      <c r="M289" s="9" t="s">
        <v>591</v>
      </c>
      <c r="N289" s="9" t="s">
        <v>592</v>
      </c>
      <c r="O289" s="9" t="s">
        <v>593</v>
      </c>
      <c r="P289" s="9" t="s">
        <v>292</v>
      </c>
      <c r="Q289" s="9" t="s">
        <v>287</v>
      </c>
      <c r="R289" s="9" t="s">
        <v>594</v>
      </c>
      <c r="S289" s="9" t="s">
        <v>595</v>
      </c>
      <c r="T289" s="9" t="s">
        <v>295</v>
      </c>
      <c r="U289" s="9" t="s">
        <v>133</v>
      </c>
      <c r="V289" s="9" t="s">
        <v>596</v>
      </c>
    </row>
    <row r="290" spans="1:22" x14ac:dyDescent="0.2">
      <c r="A290" s="7" t="s">
        <v>4897</v>
      </c>
      <c r="B290" s="7" t="s">
        <v>6774</v>
      </c>
      <c r="C290" s="7" t="s">
        <v>4896</v>
      </c>
      <c r="D290" s="7" t="s">
        <v>18</v>
      </c>
      <c r="E290" s="8">
        <v>149</v>
      </c>
      <c r="F290" s="8">
        <v>16935</v>
      </c>
      <c r="G290" s="8">
        <v>0.34893915116170837</v>
      </c>
      <c r="H290" s="8">
        <v>0.25469056964259446</v>
      </c>
      <c r="I290" s="40">
        <v>3</v>
      </c>
      <c r="J290" s="40">
        <v>2</v>
      </c>
      <c r="K290" s="40">
        <v>7</v>
      </c>
      <c r="L290" s="40">
        <v>6</v>
      </c>
      <c r="M290" s="9" t="s">
        <v>4898</v>
      </c>
      <c r="N290" s="9" t="s">
        <v>624</v>
      </c>
      <c r="O290" s="9" t="s">
        <v>625</v>
      </c>
      <c r="P290" s="9"/>
      <c r="Q290" s="9"/>
      <c r="R290" s="9" t="s">
        <v>626</v>
      </c>
      <c r="S290" s="9" t="s">
        <v>627</v>
      </c>
      <c r="T290" s="9" t="s">
        <v>4899</v>
      </c>
      <c r="U290" s="9" t="s">
        <v>4900</v>
      </c>
      <c r="V290" s="9" t="s">
        <v>4901</v>
      </c>
    </row>
    <row r="291" spans="1:22" x14ac:dyDescent="0.2">
      <c r="A291" s="7" t="s">
        <v>1256</v>
      </c>
      <c r="B291" s="7" t="s">
        <v>6232</v>
      </c>
      <c r="C291" s="7" t="s">
        <v>1255</v>
      </c>
      <c r="D291" s="7" t="s">
        <v>6798</v>
      </c>
      <c r="E291" s="8">
        <v>108</v>
      </c>
      <c r="F291" s="8">
        <v>11813</v>
      </c>
      <c r="G291" s="8">
        <v>0.3481632359983543</v>
      </c>
      <c r="H291" s="8">
        <v>0.51583212472678841</v>
      </c>
      <c r="I291" s="40">
        <v>3</v>
      </c>
      <c r="J291" s="40">
        <v>5</v>
      </c>
      <c r="K291" s="40">
        <v>5</v>
      </c>
      <c r="L291" s="40">
        <v>6</v>
      </c>
      <c r="M291" s="9" t="s">
        <v>1257</v>
      </c>
      <c r="N291" s="9" t="s">
        <v>1258</v>
      </c>
      <c r="O291" s="9" t="s">
        <v>1259</v>
      </c>
      <c r="P291" s="9" t="s">
        <v>292</v>
      </c>
      <c r="Q291" s="9" t="s">
        <v>287</v>
      </c>
      <c r="R291" s="9" t="s">
        <v>1260</v>
      </c>
      <c r="S291" s="9" t="s">
        <v>1261</v>
      </c>
      <c r="T291" s="9"/>
      <c r="U291" s="9"/>
      <c r="V291" s="9" t="s">
        <v>1262</v>
      </c>
    </row>
    <row r="292" spans="1:22" x14ac:dyDescent="0.2">
      <c r="A292" s="7" t="s">
        <v>2301</v>
      </c>
      <c r="B292" s="7" t="s">
        <v>6246</v>
      </c>
      <c r="C292" s="7" t="s">
        <v>2300</v>
      </c>
      <c r="D292" s="7" t="s">
        <v>6798</v>
      </c>
      <c r="E292" s="8">
        <v>126</v>
      </c>
      <c r="F292" s="8">
        <v>14582</v>
      </c>
      <c r="G292" s="8">
        <v>0.34303941786848186</v>
      </c>
      <c r="H292" s="8">
        <v>0.25487686810420901</v>
      </c>
      <c r="I292" s="40">
        <v>2</v>
      </c>
      <c r="J292" s="40">
        <v>2</v>
      </c>
      <c r="K292" s="40">
        <v>5</v>
      </c>
      <c r="L292" s="40">
        <v>3</v>
      </c>
      <c r="M292" s="9" t="s">
        <v>2302</v>
      </c>
      <c r="N292" s="9" t="s">
        <v>2303</v>
      </c>
      <c r="O292" s="9" t="s">
        <v>2304</v>
      </c>
      <c r="P292" s="9" t="s">
        <v>292</v>
      </c>
      <c r="Q292" s="9" t="s">
        <v>287</v>
      </c>
      <c r="R292" s="9" t="s">
        <v>293</v>
      </c>
      <c r="S292" s="9" t="s">
        <v>294</v>
      </c>
      <c r="T292" s="9" t="s">
        <v>295</v>
      </c>
      <c r="U292" s="9" t="s">
        <v>133</v>
      </c>
      <c r="V292" s="9" t="s">
        <v>2305</v>
      </c>
    </row>
    <row r="293" spans="1:22" x14ac:dyDescent="0.2">
      <c r="A293" s="7" t="s">
        <v>2404</v>
      </c>
      <c r="B293" s="7" t="s">
        <v>2409</v>
      </c>
      <c r="C293" s="7" t="s">
        <v>2403</v>
      </c>
      <c r="D293" s="7" t="s">
        <v>18</v>
      </c>
      <c r="E293" s="8">
        <v>1183</v>
      </c>
      <c r="F293" s="8">
        <v>137248</v>
      </c>
      <c r="G293" s="8">
        <v>0.34133380349255937</v>
      </c>
      <c r="H293" s="8">
        <v>0.24960881375483165</v>
      </c>
      <c r="I293" s="40" t="s">
        <v>6823</v>
      </c>
      <c r="J293" s="40">
        <v>4</v>
      </c>
      <c r="K293" s="40">
        <v>7</v>
      </c>
      <c r="L293" s="40">
        <v>5</v>
      </c>
      <c r="M293" s="9" t="s">
        <v>2405</v>
      </c>
      <c r="N293" s="9" t="s">
        <v>2406</v>
      </c>
      <c r="O293" s="9" t="s">
        <v>2407</v>
      </c>
      <c r="P293" s="9"/>
      <c r="Q293" s="9"/>
      <c r="R293" s="9" t="s">
        <v>1260</v>
      </c>
      <c r="S293" s="9" t="s">
        <v>1261</v>
      </c>
      <c r="T293" s="9"/>
      <c r="U293" s="9"/>
      <c r="V293" s="9" t="s">
        <v>2408</v>
      </c>
    </row>
    <row r="294" spans="1:22" x14ac:dyDescent="0.2">
      <c r="A294" s="7" t="s">
        <v>4437</v>
      </c>
      <c r="B294" s="7" t="s">
        <v>6483</v>
      </c>
      <c r="C294" s="7" t="s">
        <v>4436</v>
      </c>
      <c r="D294" s="7" t="s">
        <v>18</v>
      </c>
      <c r="E294" s="8">
        <v>2310</v>
      </c>
      <c r="F294" s="8">
        <v>261055</v>
      </c>
      <c r="G294" s="8">
        <v>0.33933811261984809</v>
      </c>
      <c r="H294" s="8">
        <v>0.36531006563326657</v>
      </c>
      <c r="I294" s="40" t="s">
        <v>6824</v>
      </c>
      <c r="J294" s="40">
        <v>2</v>
      </c>
      <c r="K294" s="40">
        <v>3</v>
      </c>
      <c r="L294" s="40">
        <v>2</v>
      </c>
      <c r="M294" s="9" t="s">
        <v>4438</v>
      </c>
      <c r="N294" s="9" t="s">
        <v>4439</v>
      </c>
      <c r="O294" s="9" t="s">
        <v>4440</v>
      </c>
      <c r="P294" s="9"/>
      <c r="Q294" s="9"/>
      <c r="R294" s="9" t="s">
        <v>4441</v>
      </c>
      <c r="S294" s="9" t="s">
        <v>4442</v>
      </c>
      <c r="T294" s="9" t="s">
        <v>3962</v>
      </c>
      <c r="U294" s="9" t="s">
        <v>3963</v>
      </c>
      <c r="V294" s="9" t="s">
        <v>4443</v>
      </c>
    </row>
    <row r="295" spans="1:22" x14ac:dyDescent="0.2">
      <c r="A295" s="7" t="s">
        <v>1411</v>
      </c>
      <c r="B295" s="7" t="s">
        <v>6456</v>
      </c>
      <c r="C295" s="7" t="s">
        <v>1410</v>
      </c>
      <c r="D295" s="7" t="s">
        <v>18</v>
      </c>
      <c r="E295" s="8">
        <v>301</v>
      </c>
      <c r="F295" s="8">
        <v>33805</v>
      </c>
      <c r="G295" s="8">
        <v>0.33518658271918056</v>
      </c>
      <c r="H295" s="8">
        <v>0.27392271594471668</v>
      </c>
      <c r="I295" s="40">
        <v>6</v>
      </c>
      <c r="J295" s="40">
        <v>8</v>
      </c>
      <c r="K295" s="40">
        <v>9</v>
      </c>
      <c r="L295" s="40">
        <v>6</v>
      </c>
      <c r="M295" s="9" t="s">
        <v>1412</v>
      </c>
      <c r="N295" s="9" t="s">
        <v>1413</v>
      </c>
      <c r="O295" s="9" t="s">
        <v>1414</v>
      </c>
      <c r="P295" s="9" t="s">
        <v>1415</v>
      </c>
      <c r="Q295" s="9" t="s">
        <v>1416</v>
      </c>
      <c r="R295" s="9" t="s">
        <v>1417</v>
      </c>
      <c r="S295" s="9" t="s">
        <v>1418</v>
      </c>
      <c r="T295" s="9" t="s">
        <v>1419</v>
      </c>
      <c r="U295" s="9" t="s">
        <v>1420</v>
      </c>
      <c r="V295" s="9" t="s">
        <v>1421</v>
      </c>
    </row>
    <row r="296" spans="1:22" x14ac:dyDescent="0.2">
      <c r="A296" s="7" t="s">
        <v>2760</v>
      </c>
      <c r="B296" s="7" t="s">
        <v>6792</v>
      </c>
      <c r="C296" s="7">
        <v>800400</v>
      </c>
      <c r="D296" s="7" t="s">
        <v>18</v>
      </c>
      <c r="E296" s="8">
        <v>67</v>
      </c>
      <c r="F296" s="8">
        <v>7619</v>
      </c>
      <c r="G296" s="8">
        <v>0.33172939920584571</v>
      </c>
      <c r="H296" s="8">
        <v>0.32312722169218305</v>
      </c>
      <c r="I296" s="40" t="s">
        <v>6823</v>
      </c>
      <c r="J296" s="40" t="s">
        <v>6823</v>
      </c>
      <c r="K296" s="40" t="s">
        <v>6823</v>
      </c>
      <c r="L296" s="40" t="s">
        <v>6823</v>
      </c>
      <c r="M296" s="9" t="s">
        <v>2761</v>
      </c>
      <c r="N296" s="9"/>
      <c r="O296" s="9"/>
      <c r="P296" s="9" t="s">
        <v>963</v>
      </c>
      <c r="Q296" s="9" t="s">
        <v>964</v>
      </c>
      <c r="R296" s="9"/>
      <c r="S296" s="9"/>
      <c r="T296" s="9"/>
      <c r="U296" s="9"/>
      <c r="V296" s="9" t="s">
        <v>2762</v>
      </c>
    </row>
    <row r="297" spans="1:22" x14ac:dyDescent="0.2">
      <c r="A297" s="7" t="s">
        <v>3343</v>
      </c>
      <c r="B297" s="7" t="s">
        <v>6207</v>
      </c>
      <c r="C297" s="7" t="s">
        <v>3342</v>
      </c>
      <c r="D297" s="7" t="s">
        <v>6798</v>
      </c>
      <c r="E297" s="8">
        <v>123</v>
      </c>
      <c r="F297" s="8">
        <v>13919</v>
      </c>
      <c r="G297" s="8">
        <v>0.33066537072993063</v>
      </c>
      <c r="H297" s="8">
        <v>0.39912315295780465</v>
      </c>
      <c r="I297" s="40" t="s">
        <v>6824</v>
      </c>
      <c r="J297" s="40" t="s">
        <v>6823</v>
      </c>
      <c r="K297" s="40" t="s">
        <v>6823</v>
      </c>
      <c r="L297" s="40">
        <v>2</v>
      </c>
      <c r="M297" s="9" t="s">
        <v>3344</v>
      </c>
      <c r="N297" s="9" t="s">
        <v>3339</v>
      </c>
      <c r="O297" s="9" t="s">
        <v>3340</v>
      </c>
      <c r="P297" s="9" t="s">
        <v>199</v>
      </c>
      <c r="Q297" s="9" t="s">
        <v>200</v>
      </c>
      <c r="R297" s="9"/>
      <c r="S297" s="9"/>
      <c r="T297" s="9" t="s">
        <v>3345</v>
      </c>
      <c r="U297" s="9" t="s">
        <v>3346</v>
      </c>
      <c r="V297" s="9" t="s">
        <v>3347</v>
      </c>
    </row>
    <row r="298" spans="1:22" x14ac:dyDescent="0.2">
      <c r="A298" s="7" t="s">
        <v>1990</v>
      </c>
      <c r="B298" s="7" t="s">
        <v>6236</v>
      </c>
      <c r="C298" s="7" t="s">
        <v>1989</v>
      </c>
      <c r="D298" s="7" t="s">
        <v>6798</v>
      </c>
      <c r="E298" s="8">
        <v>173</v>
      </c>
      <c r="F298" s="8">
        <v>20253</v>
      </c>
      <c r="G298" s="8">
        <v>0.32328337775091459</v>
      </c>
      <c r="H298" s="8">
        <v>0.25020035184351536</v>
      </c>
      <c r="I298" s="40" t="s">
        <v>6823</v>
      </c>
      <c r="J298" s="40">
        <v>2</v>
      </c>
      <c r="K298" s="40" t="s">
        <v>6823</v>
      </c>
      <c r="L298" s="40">
        <v>2</v>
      </c>
      <c r="M298" s="9" t="s">
        <v>1991</v>
      </c>
      <c r="N298" s="9" t="s">
        <v>1992</v>
      </c>
      <c r="O298" s="9" t="s">
        <v>1993</v>
      </c>
      <c r="P298" s="9" t="s">
        <v>292</v>
      </c>
      <c r="Q298" s="9" t="s">
        <v>287</v>
      </c>
      <c r="R298" s="9" t="s">
        <v>293</v>
      </c>
      <c r="S298" s="9" t="s">
        <v>294</v>
      </c>
      <c r="T298" s="9" t="s">
        <v>295</v>
      </c>
      <c r="U298" s="9" t="s">
        <v>133</v>
      </c>
      <c r="V298" s="9" t="s">
        <v>1994</v>
      </c>
    </row>
    <row r="299" spans="1:22" x14ac:dyDescent="0.2">
      <c r="A299" s="7" t="s">
        <v>19</v>
      </c>
      <c r="B299" s="7" t="s">
        <v>22</v>
      </c>
      <c r="C299" s="7" t="s">
        <v>17</v>
      </c>
      <c r="D299" s="7" t="s">
        <v>18</v>
      </c>
      <c r="E299" s="8">
        <v>2606</v>
      </c>
      <c r="F299" s="8">
        <v>309216</v>
      </c>
      <c r="G299" s="8">
        <v>0.31517240226968773</v>
      </c>
      <c r="H299" s="8">
        <v>0.58932694005773345</v>
      </c>
      <c r="I299" s="40">
        <v>18</v>
      </c>
      <c r="J299" s="40">
        <v>32</v>
      </c>
      <c r="K299" s="40">
        <v>36</v>
      </c>
      <c r="L299" s="40">
        <v>28</v>
      </c>
      <c r="M299" s="9" t="s">
        <v>20</v>
      </c>
      <c r="N299" s="9"/>
      <c r="O299" s="9"/>
      <c r="P299" s="9"/>
      <c r="Q299" s="9"/>
      <c r="R299" s="9"/>
      <c r="S299" s="9"/>
      <c r="T299" s="9"/>
      <c r="U299" s="9"/>
      <c r="V299" s="9" t="s">
        <v>21</v>
      </c>
    </row>
    <row r="300" spans="1:22" x14ac:dyDescent="0.2">
      <c r="A300" s="7" t="s">
        <v>4601</v>
      </c>
      <c r="B300" s="7" t="s">
        <v>6603</v>
      </c>
      <c r="C300" s="7">
        <v>1234500</v>
      </c>
      <c r="D300" s="7" t="s">
        <v>18</v>
      </c>
      <c r="E300" s="8">
        <v>191</v>
      </c>
      <c r="F300" s="8">
        <v>22502</v>
      </c>
      <c r="G300" s="8">
        <v>0.31469573813158502</v>
      </c>
      <c r="H300" s="8">
        <v>0.34053693661465723</v>
      </c>
      <c r="I300" s="40" t="s">
        <v>6824</v>
      </c>
      <c r="J300" s="40">
        <v>2</v>
      </c>
      <c r="K300" s="40">
        <v>4</v>
      </c>
      <c r="L300" s="40" t="s">
        <v>6823</v>
      </c>
      <c r="M300" s="9" t="s">
        <v>4602</v>
      </c>
      <c r="N300" s="9" t="s">
        <v>4603</v>
      </c>
      <c r="O300" s="9" t="s">
        <v>4604</v>
      </c>
      <c r="P300" s="9"/>
      <c r="Q300" s="9"/>
      <c r="R300" s="9" t="s">
        <v>1260</v>
      </c>
      <c r="S300" s="9" t="s">
        <v>1261</v>
      </c>
      <c r="T300" s="9"/>
      <c r="U300" s="9"/>
      <c r="V300" s="9" t="s">
        <v>4605</v>
      </c>
    </row>
    <row r="301" spans="1:22" x14ac:dyDescent="0.2">
      <c r="A301" s="15" t="s">
        <v>4506</v>
      </c>
      <c r="B301" s="15" t="s">
        <v>6366</v>
      </c>
      <c r="C301" s="15" t="s">
        <v>2604</v>
      </c>
      <c r="D301" s="15" t="s">
        <v>62</v>
      </c>
      <c r="E301" s="16">
        <v>917</v>
      </c>
      <c r="F301" s="16">
        <v>107223</v>
      </c>
      <c r="G301" s="16">
        <v>0.31270179506212792</v>
      </c>
      <c r="H301" s="16">
        <v>0.31766982455649645</v>
      </c>
      <c r="I301" s="40" t="s">
        <v>6823</v>
      </c>
      <c r="J301" s="40">
        <v>2</v>
      </c>
      <c r="K301" s="40">
        <v>4</v>
      </c>
      <c r="L301" s="40">
        <v>2</v>
      </c>
      <c r="M301" s="17" t="s">
        <v>4507</v>
      </c>
      <c r="N301" s="17" t="s">
        <v>731</v>
      </c>
      <c r="O301" s="17" t="s">
        <v>732</v>
      </c>
      <c r="P301" s="17" t="s">
        <v>199</v>
      </c>
      <c r="Q301" s="17" t="s">
        <v>200</v>
      </c>
      <c r="R301" s="17" t="s">
        <v>57</v>
      </c>
      <c r="S301" s="17" t="s">
        <v>58</v>
      </c>
      <c r="T301" s="17" t="s">
        <v>4508</v>
      </c>
      <c r="U301" s="17" t="s">
        <v>4509</v>
      </c>
      <c r="V301" s="17" t="s">
        <v>4510</v>
      </c>
    </row>
    <row r="302" spans="1:22" x14ac:dyDescent="0.2">
      <c r="A302" s="7" t="s">
        <v>2374</v>
      </c>
      <c r="B302" s="7" t="s">
        <v>6282</v>
      </c>
      <c r="C302" s="7" t="s">
        <v>2288</v>
      </c>
      <c r="D302" s="7" t="s">
        <v>6798</v>
      </c>
      <c r="E302" s="8">
        <v>139</v>
      </c>
      <c r="F302" s="8">
        <v>14975</v>
      </c>
      <c r="G302" s="8">
        <v>0.30898477915422523</v>
      </c>
      <c r="H302" s="8">
        <v>0.11872058549182204</v>
      </c>
      <c r="I302" s="40">
        <v>3</v>
      </c>
      <c r="J302" s="40">
        <v>5</v>
      </c>
      <c r="K302" s="40">
        <v>6</v>
      </c>
      <c r="L302" s="40">
        <v>3</v>
      </c>
      <c r="M302" s="9" t="s">
        <v>2375</v>
      </c>
      <c r="N302" s="9" t="s">
        <v>2376</v>
      </c>
      <c r="O302" s="9" t="s">
        <v>2377</v>
      </c>
      <c r="P302" s="9" t="s">
        <v>292</v>
      </c>
      <c r="Q302" s="9" t="s">
        <v>287</v>
      </c>
      <c r="R302" s="9" t="s">
        <v>293</v>
      </c>
      <c r="S302" s="9" t="s">
        <v>294</v>
      </c>
      <c r="T302" s="9" t="s">
        <v>295</v>
      </c>
      <c r="U302" s="9" t="s">
        <v>133</v>
      </c>
      <c r="V302" s="9" t="s">
        <v>2378</v>
      </c>
    </row>
    <row r="303" spans="1:22" x14ac:dyDescent="0.2">
      <c r="A303" s="7" t="s">
        <v>4037</v>
      </c>
      <c r="B303" s="7" t="s">
        <v>4040</v>
      </c>
      <c r="C303" s="7" t="s">
        <v>4036</v>
      </c>
      <c r="D303" s="7" t="s">
        <v>18</v>
      </c>
      <c r="E303" s="8">
        <v>168</v>
      </c>
      <c r="F303" s="8">
        <v>20287</v>
      </c>
      <c r="G303" s="8">
        <v>0.3017112266314026</v>
      </c>
      <c r="H303" s="8">
        <v>0.32446627401579409</v>
      </c>
      <c r="I303" s="40" t="s">
        <v>6824</v>
      </c>
      <c r="J303" s="40">
        <v>2</v>
      </c>
      <c r="K303" s="40">
        <v>2</v>
      </c>
      <c r="L303" s="40">
        <v>3</v>
      </c>
      <c r="M303" s="9" t="s">
        <v>4038</v>
      </c>
      <c r="N303" s="9"/>
      <c r="O303" s="9"/>
      <c r="P303" s="9"/>
      <c r="Q303" s="9"/>
      <c r="R303" s="9"/>
      <c r="S303" s="9"/>
      <c r="T303" s="9"/>
      <c r="U303" s="9"/>
      <c r="V303" s="9" t="s">
        <v>4039</v>
      </c>
    </row>
    <row r="304" spans="1:22" x14ac:dyDescent="0.2">
      <c r="A304" s="7" t="s">
        <v>5021</v>
      </c>
      <c r="B304" s="7" t="s">
        <v>6793</v>
      </c>
      <c r="C304" s="7">
        <v>1417900</v>
      </c>
      <c r="D304" s="7" t="s">
        <v>18</v>
      </c>
      <c r="E304" s="8">
        <v>1052</v>
      </c>
      <c r="F304" s="8">
        <v>124127</v>
      </c>
      <c r="G304" s="8">
        <v>0.3014877704297711</v>
      </c>
      <c r="H304" s="8">
        <v>0.28748473475189013</v>
      </c>
      <c r="I304" s="40" t="s">
        <v>6823</v>
      </c>
      <c r="J304" s="40">
        <v>2</v>
      </c>
      <c r="K304" s="40">
        <v>10</v>
      </c>
      <c r="L304" s="40">
        <v>5</v>
      </c>
      <c r="M304" s="9" t="s">
        <v>5022</v>
      </c>
      <c r="N304" s="9"/>
      <c r="O304" s="9"/>
      <c r="P304" s="9"/>
      <c r="Q304" s="9"/>
      <c r="R304" s="9"/>
      <c r="S304" s="9"/>
      <c r="T304" s="9"/>
      <c r="U304" s="9"/>
      <c r="V304" s="9" t="s">
        <v>5023</v>
      </c>
    </row>
    <row r="305" spans="1:22" x14ac:dyDescent="0.2">
      <c r="A305" s="7" t="s">
        <v>480</v>
      </c>
      <c r="B305" s="7" t="s">
        <v>489</v>
      </c>
      <c r="C305" s="7" t="s">
        <v>479</v>
      </c>
      <c r="D305" s="7" t="s">
        <v>18</v>
      </c>
      <c r="E305" s="8">
        <v>528</v>
      </c>
      <c r="F305" s="8">
        <v>60590</v>
      </c>
      <c r="G305" s="8">
        <v>0.28686819087775078</v>
      </c>
      <c r="H305" s="8">
        <v>-2.3482670622372678E-2</v>
      </c>
      <c r="I305" s="40">
        <v>15</v>
      </c>
      <c r="J305" s="40">
        <v>16</v>
      </c>
      <c r="K305" s="40">
        <v>26</v>
      </c>
      <c r="L305" s="40">
        <v>12</v>
      </c>
      <c r="M305" s="9" t="s">
        <v>481</v>
      </c>
      <c r="N305" s="9" t="s">
        <v>482</v>
      </c>
      <c r="O305" s="9" t="s">
        <v>483</v>
      </c>
      <c r="P305" s="9"/>
      <c r="Q305" s="9"/>
      <c r="R305" s="9" t="s">
        <v>484</v>
      </c>
      <c r="S305" s="9" t="s">
        <v>485</v>
      </c>
      <c r="T305" s="9" t="s">
        <v>486</v>
      </c>
      <c r="U305" s="9" t="s">
        <v>487</v>
      </c>
      <c r="V305" s="9" t="s">
        <v>488</v>
      </c>
    </row>
    <row r="306" spans="1:22" x14ac:dyDescent="0.2">
      <c r="A306" s="7" t="s">
        <v>764</v>
      </c>
      <c r="B306" s="7" t="s">
        <v>771</v>
      </c>
      <c r="C306" s="7" t="s">
        <v>763</v>
      </c>
      <c r="D306" s="7" t="s">
        <v>18</v>
      </c>
      <c r="E306" s="8">
        <v>431</v>
      </c>
      <c r="F306" s="8">
        <v>48929</v>
      </c>
      <c r="G306" s="8">
        <v>0.28460657299250208</v>
      </c>
      <c r="H306" s="8">
        <v>8.0160149073180836E-2</v>
      </c>
      <c r="I306" s="40">
        <v>4</v>
      </c>
      <c r="J306" s="40">
        <v>7</v>
      </c>
      <c r="K306" s="40">
        <v>5</v>
      </c>
      <c r="L306" s="40">
        <v>5</v>
      </c>
      <c r="M306" s="9" t="s">
        <v>765</v>
      </c>
      <c r="N306" s="9" t="s">
        <v>766</v>
      </c>
      <c r="O306" s="9" t="s">
        <v>767</v>
      </c>
      <c r="P306" s="9" t="s">
        <v>768</v>
      </c>
      <c r="Q306" s="9" t="s">
        <v>769</v>
      </c>
      <c r="R306" s="9"/>
      <c r="S306" s="9"/>
      <c r="T306" s="9"/>
      <c r="U306" s="9"/>
      <c r="V306" s="9" t="s">
        <v>770</v>
      </c>
    </row>
    <row r="307" spans="1:22" x14ac:dyDescent="0.2">
      <c r="A307" s="7" t="s">
        <v>2444</v>
      </c>
      <c r="B307" s="7" t="s">
        <v>6170</v>
      </c>
      <c r="C307" s="7" t="s">
        <v>2443</v>
      </c>
      <c r="D307" s="7" t="s">
        <v>6798</v>
      </c>
      <c r="E307" s="8">
        <v>227</v>
      </c>
      <c r="F307" s="8">
        <v>26906</v>
      </c>
      <c r="G307" s="8">
        <v>0.28323936982759745</v>
      </c>
      <c r="H307" s="8">
        <v>5.5542550282037181E-2</v>
      </c>
      <c r="I307" s="40">
        <v>6</v>
      </c>
      <c r="J307" s="40">
        <v>5</v>
      </c>
      <c r="K307" s="40">
        <v>7</v>
      </c>
      <c r="L307" s="40">
        <v>10</v>
      </c>
      <c r="M307" s="9" t="s">
        <v>2445</v>
      </c>
      <c r="N307" s="9" t="s">
        <v>2446</v>
      </c>
      <c r="O307" s="9" t="s">
        <v>2447</v>
      </c>
      <c r="P307" s="9"/>
      <c r="Q307" s="9"/>
      <c r="R307" s="9" t="s">
        <v>2448</v>
      </c>
      <c r="S307" s="9" t="s">
        <v>2449</v>
      </c>
      <c r="T307" s="9" t="s">
        <v>1659</v>
      </c>
      <c r="U307" s="9" t="s">
        <v>1660</v>
      </c>
      <c r="V307" s="9" t="s">
        <v>2450</v>
      </c>
    </row>
    <row r="308" spans="1:22" x14ac:dyDescent="0.2">
      <c r="A308" s="7" t="s">
        <v>4222</v>
      </c>
      <c r="B308" s="7" t="s">
        <v>6210</v>
      </c>
      <c r="C308" s="7" t="s">
        <v>4221</v>
      </c>
      <c r="D308" s="7" t="s">
        <v>6798</v>
      </c>
      <c r="E308" s="8">
        <v>2949</v>
      </c>
      <c r="F308" s="8">
        <v>344378</v>
      </c>
      <c r="G308" s="8">
        <v>0.28296384669812258</v>
      </c>
      <c r="H308" s="8">
        <v>0.28880418837693062</v>
      </c>
      <c r="I308" s="40" t="s">
        <v>6823</v>
      </c>
      <c r="J308" s="40" t="s">
        <v>6823</v>
      </c>
      <c r="K308" s="40">
        <v>3</v>
      </c>
      <c r="L308" s="40">
        <v>4</v>
      </c>
      <c r="M308" s="9" t="s">
        <v>4223</v>
      </c>
      <c r="N308" s="9" t="s">
        <v>4224</v>
      </c>
      <c r="O308" s="9" t="s">
        <v>4225</v>
      </c>
      <c r="P308" s="9" t="s">
        <v>4054</v>
      </c>
      <c r="Q308" s="9" t="s">
        <v>4055</v>
      </c>
      <c r="R308" s="9" t="s">
        <v>4226</v>
      </c>
      <c r="S308" s="9" t="s">
        <v>4227</v>
      </c>
      <c r="T308" s="9" t="s">
        <v>3333</v>
      </c>
      <c r="U308" s="9" t="s">
        <v>3334</v>
      </c>
      <c r="V308" s="9" t="s">
        <v>4228</v>
      </c>
    </row>
    <row r="309" spans="1:22" x14ac:dyDescent="0.2">
      <c r="A309" s="7" t="s">
        <v>3270</v>
      </c>
      <c r="B309" s="7" t="s">
        <v>6250</v>
      </c>
      <c r="C309" s="7" t="s">
        <v>3269</v>
      </c>
      <c r="D309" s="7" t="s">
        <v>6798</v>
      </c>
      <c r="E309" s="8">
        <v>124</v>
      </c>
      <c r="F309" s="8">
        <v>14845</v>
      </c>
      <c r="G309" s="8">
        <v>0.28233967205753707</v>
      </c>
      <c r="H309" s="8">
        <v>0.38363910295011716</v>
      </c>
      <c r="I309" s="40" t="s">
        <v>6824</v>
      </c>
      <c r="J309" s="40" t="s">
        <v>6823</v>
      </c>
      <c r="K309" s="40" t="s">
        <v>6823</v>
      </c>
      <c r="L309" s="40" t="s">
        <v>6823</v>
      </c>
      <c r="M309" s="9" t="s">
        <v>3271</v>
      </c>
      <c r="N309" s="9" t="s">
        <v>3272</v>
      </c>
      <c r="O309" s="9" t="s">
        <v>3273</v>
      </c>
      <c r="P309" s="9" t="s">
        <v>292</v>
      </c>
      <c r="Q309" s="9" t="s">
        <v>287</v>
      </c>
      <c r="R309" s="9" t="s">
        <v>293</v>
      </c>
      <c r="S309" s="9" t="s">
        <v>294</v>
      </c>
      <c r="T309" s="9" t="s">
        <v>295</v>
      </c>
      <c r="U309" s="9" t="s">
        <v>133</v>
      </c>
      <c r="V309" s="9" t="s">
        <v>3274</v>
      </c>
    </row>
    <row r="310" spans="1:22" x14ac:dyDescent="0.2">
      <c r="A310" s="7" t="s">
        <v>3098</v>
      </c>
      <c r="B310" s="7" t="s">
        <v>6527</v>
      </c>
      <c r="C310" s="7">
        <v>1009700</v>
      </c>
      <c r="D310" s="7" t="s">
        <v>18</v>
      </c>
      <c r="E310" s="8">
        <v>348</v>
      </c>
      <c r="F310" s="8">
        <v>41818</v>
      </c>
      <c r="G310" s="8">
        <v>0.28233967205753707</v>
      </c>
      <c r="H310" s="8">
        <v>0.38363910295011716</v>
      </c>
      <c r="I310" s="40" t="s">
        <v>6824</v>
      </c>
      <c r="J310" s="40" t="s">
        <v>6823</v>
      </c>
      <c r="K310" s="40" t="s">
        <v>6823</v>
      </c>
      <c r="L310" s="40" t="s">
        <v>6823</v>
      </c>
      <c r="M310" s="9" t="s">
        <v>3099</v>
      </c>
      <c r="N310" s="9" t="s">
        <v>3100</v>
      </c>
      <c r="O310" s="9" t="s">
        <v>3101</v>
      </c>
      <c r="P310" s="9"/>
      <c r="Q310" s="9"/>
      <c r="R310" s="9"/>
      <c r="S310" s="9"/>
      <c r="T310" s="9"/>
      <c r="U310" s="9"/>
      <c r="V310" s="9" t="s">
        <v>3102</v>
      </c>
    </row>
    <row r="311" spans="1:22" x14ac:dyDescent="0.2">
      <c r="A311" s="7" t="s">
        <v>3023</v>
      </c>
      <c r="B311" s="7" t="s">
        <v>6402</v>
      </c>
      <c r="C311" s="7" t="s">
        <v>3022</v>
      </c>
      <c r="D311" s="7" t="s">
        <v>18</v>
      </c>
      <c r="E311" s="8">
        <v>556</v>
      </c>
      <c r="F311" s="8">
        <v>64702</v>
      </c>
      <c r="G311" s="8">
        <v>0.28233967205753707</v>
      </c>
      <c r="H311" s="8">
        <v>0.38363910295011716</v>
      </c>
      <c r="I311" s="40" t="s">
        <v>6824</v>
      </c>
      <c r="J311" s="40" t="s">
        <v>6823</v>
      </c>
      <c r="K311" s="40" t="s">
        <v>6823</v>
      </c>
      <c r="L311" s="40" t="s">
        <v>6823</v>
      </c>
      <c r="M311" s="9" t="s">
        <v>3024</v>
      </c>
      <c r="N311" s="9" t="s">
        <v>253</v>
      </c>
      <c r="O311" s="9" t="s">
        <v>254</v>
      </c>
      <c r="P311" s="9"/>
      <c r="Q311" s="9"/>
      <c r="R311" s="9"/>
      <c r="S311" s="9"/>
      <c r="T311" s="9"/>
      <c r="U311" s="9"/>
      <c r="V311" s="9" t="s">
        <v>3025</v>
      </c>
    </row>
    <row r="312" spans="1:22" x14ac:dyDescent="0.2">
      <c r="A312" s="7" t="s">
        <v>3163</v>
      </c>
      <c r="B312" s="7" t="s">
        <v>6412</v>
      </c>
      <c r="C312" s="7" t="s">
        <v>3162</v>
      </c>
      <c r="D312" s="7" t="s">
        <v>18</v>
      </c>
      <c r="E312" s="8">
        <v>1174</v>
      </c>
      <c r="F312" s="8">
        <v>136056</v>
      </c>
      <c r="G312" s="8">
        <v>0.28233967205753707</v>
      </c>
      <c r="H312" s="8">
        <v>0.38363910295011716</v>
      </c>
      <c r="I312" s="40" t="s">
        <v>6824</v>
      </c>
      <c r="J312" s="40" t="s">
        <v>6823</v>
      </c>
      <c r="K312" s="40" t="s">
        <v>6823</v>
      </c>
      <c r="L312" s="40" t="s">
        <v>6823</v>
      </c>
      <c r="M312" s="9" t="s">
        <v>3164</v>
      </c>
      <c r="N312" s="9" t="s">
        <v>3165</v>
      </c>
      <c r="O312" s="9" t="s">
        <v>3166</v>
      </c>
      <c r="P312" s="9" t="s">
        <v>3167</v>
      </c>
      <c r="Q312" s="9" t="s">
        <v>3168</v>
      </c>
      <c r="R312" s="9" t="s">
        <v>3169</v>
      </c>
      <c r="S312" s="9" t="s">
        <v>3170</v>
      </c>
      <c r="T312" s="9" t="s">
        <v>3171</v>
      </c>
      <c r="U312" s="9" t="s">
        <v>3172</v>
      </c>
      <c r="V312" s="9" t="s">
        <v>3173</v>
      </c>
    </row>
    <row r="313" spans="1:22" x14ac:dyDescent="0.2">
      <c r="A313" s="7" t="s">
        <v>4816</v>
      </c>
      <c r="B313" s="7" t="s">
        <v>6479</v>
      </c>
      <c r="C313" s="7">
        <v>801200</v>
      </c>
      <c r="D313" s="7" t="s">
        <v>18</v>
      </c>
      <c r="E313" s="8">
        <v>2037</v>
      </c>
      <c r="F313" s="8">
        <v>233910</v>
      </c>
      <c r="G313" s="8">
        <v>0.28027657968886405</v>
      </c>
      <c r="H313" s="8">
        <v>0.26455337737159262</v>
      </c>
      <c r="I313" s="40" t="s">
        <v>6823</v>
      </c>
      <c r="J313" s="40">
        <v>2</v>
      </c>
      <c r="K313" s="40">
        <v>6</v>
      </c>
      <c r="L313" s="40">
        <v>7</v>
      </c>
      <c r="M313" s="9" t="s">
        <v>4817</v>
      </c>
      <c r="N313" s="9" t="s">
        <v>4818</v>
      </c>
      <c r="O313" s="9" t="s">
        <v>4819</v>
      </c>
      <c r="P313" s="9"/>
      <c r="Q313" s="9"/>
      <c r="R313" s="9" t="s">
        <v>4820</v>
      </c>
      <c r="S313" s="9" t="s">
        <v>4821</v>
      </c>
      <c r="T313" s="9"/>
      <c r="U313" s="9"/>
      <c r="V313" s="9" t="s">
        <v>4822</v>
      </c>
    </row>
    <row r="314" spans="1:22" x14ac:dyDescent="0.2">
      <c r="A314" s="7" t="s">
        <v>1644</v>
      </c>
      <c r="B314" s="7" t="s">
        <v>6286</v>
      </c>
      <c r="C314" s="7" t="s">
        <v>1643</v>
      </c>
      <c r="D314" s="7" t="s">
        <v>6798</v>
      </c>
      <c r="E314" s="8">
        <v>198</v>
      </c>
      <c r="F314" s="8">
        <v>22853</v>
      </c>
      <c r="G314" s="8">
        <v>0.27834544424596125</v>
      </c>
      <c r="H314" s="8">
        <v>0.4718522387946284</v>
      </c>
      <c r="I314" s="40" t="s">
        <v>6823</v>
      </c>
      <c r="J314" s="40">
        <v>2</v>
      </c>
      <c r="K314" s="40">
        <v>5</v>
      </c>
      <c r="L314" s="40">
        <v>5</v>
      </c>
      <c r="M314" s="9" t="s">
        <v>1645</v>
      </c>
      <c r="N314" s="9" t="s">
        <v>1646</v>
      </c>
      <c r="O314" s="9" t="s">
        <v>1647</v>
      </c>
      <c r="P314" s="9" t="s">
        <v>1369</v>
      </c>
      <c r="Q314" s="9" t="s">
        <v>1370</v>
      </c>
      <c r="R314" s="9" t="s">
        <v>293</v>
      </c>
      <c r="S314" s="9" t="s">
        <v>294</v>
      </c>
      <c r="T314" s="9" t="s">
        <v>295</v>
      </c>
      <c r="U314" s="9" t="s">
        <v>133</v>
      </c>
      <c r="V314" s="9" t="s">
        <v>1648</v>
      </c>
    </row>
    <row r="315" spans="1:22" x14ac:dyDescent="0.2">
      <c r="A315" s="7" t="s">
        <v>928</v>
      </c>
      <c r="B315" s="7" t="s">
        <v>6249</v>
      </c>
      <c r="C315" s="7" t="s">
        <v>927</v>
      </c>
      <c r="D315" s="7" t="s">
        <v>6798</v>
      </c>
      <c r="E315" s="8">
        <v>156</v>
      </c>
      <c r="F315" s="8">
        <v>17882</v>
      </c>
      <c r="G315" s="8">
        <v>0.27650649901145713</v>
      </c>
      <c r="H315" s="8">
        <v>0.38556903618778143</v>
      </c>
      <c r="I315" s="40">
        <v>3</v>
      </c>
      <c r="J315" s="40">
        <v>4</v>
      </c>
      <c r="K315" s="40">
        <v>5</v>
      </c>
      <c r="L315" s="40">
        <v>3</v>
      </c>
      <c r="M315" s="9" t="s">
        <v>929</v>
      </c>
      <c r="N315" s="9" t="s">
        <v>930</v>
      </c>
      <c r="O315" s="9" t="s">
        <v>931</v>
      </c>
      <c r="P315" s="9" t="s">
        <v>292</v>
      </c>
      <c r="Q315" s="9" t="s">
        <v>287</v>
      </c>
      <c r="R315" s="9" t="s">
        <v>932</v>
      </c>
      <c r="S315" s="9" t="s">
        <v>933</v>
      </c>
      <c r="T315" s="9" t="s">
        <v>295</v>
      </c>
      <c r="U315" s="9" t="s">
        <v>133</v>
      </c>
      <c r="V315" s="9" t="s">
        <v>934</v>
      </c>
    </row>
    <row r="316" spans="1:22" x14ac:dyDescent="0.2">
      <c r="A316" s="7" t="s">
        <v>1103</v>
      </c>
      <c r="B316" s="7" t="s">
        <v>6644</v>
      </c>
      <c r="C316" s="7">
        <v>1409600</v>
      </c>
      <c r="D316" s="7" t="s">
        <v>18</v>
      </c>
      <c r="E316" s="8">
        <v>484</v>
      </c>
      <c r="F316" s="8">
        <v>59505</v>
      </c>
      <c r="G316" s="8">
        <v>0.27596043439328383</v>
      </c>
      <c r="H316" s="8">
        <v>-0.11397649027924131</v>
      </c>
      <c r="I316" s="40">
        <v>13</v>
      </c>
      <c r="J316" s="40">
        <v>14</v>
      </c>
      <c r="K316" s="40">
        <v>16</v>
      </c>
      <c r="L316" s="40">
        <v>9</v>
      </c>
      <c r="M316" s="9" t="s">
        <v>1104</v>
      </c>
      <c r="N316" s="9" t="s">
        <v>1105</v>
      </c>
      <c r="O316" s="9" t="s">
        <v>1106</v>
      </c>
      <c r="P316" s="9" t="s">
        <v>199</v>
      </c>
      <c r="Q316" s="9" t="s">
        <v>200</v>
      </c>
      <c r="R316" s="9"/>
      <c r="S316" s="9"/>
      <c r="T316" s="9"/>
      <c r="U316" s="9"/>
      <c r="V316" s="9" t="s">
        <v>1107</v>
      </c>
    </row>
    <row r="317" spans="1:22" x14ac:dyDescent="0.2">
      <c r="A317" s="7" t="s">
        <v>2465</v>
      </c>
      <c r="B317" s="7" t="s">
        <v>6656</v>
      </c>
      <c r="C317" s="7" t="s">
        <v>2464</v>
      </c>
      <c r="D317" s="7" t="s">
        <v>18</v>
      </c>
      <c r="E317" s="8">
        <v>545</v>
      </c>
      <c r="F317" s="8">
        <v>61110</v>
      </c>
      <c r="G317" s="8">
        <v>0.27509415782607083</v>
      </c>
      <c r="H317" s="8">
        <v>0.15523670245135385</v>
      </c>
      <c r="I317" s="40">
        <v>2</v>
      </c>
      <c r="J317" s="40">
        <v>4</v>
      </c>
      <c r="K317" s="40">
        <v>8</v>
      </c>
      <c r="L317" s="40">
        <v>4</v>
      </c>
      <c r="M317" s="9" t="s">
        <v>2466</v>
      </c>
      <c r="N317" s="9" t="s">
        <v>2467</v>
      </c>
      <c r="O317" s="9" t="s">
        <v>2468</v>
      </c>
      <c r="P317" s="9" t="s">
        <v>2469</v>
      </c>
      <c r="Q317" s="9" t="s">
        <v>2470</v>
      </c>
      <c r="R317" s="9" t="s">
        <v>2471</v>
      </c>
      <c r="S317" s="9" t="s">
        <v>2472</v>
      </c>
      <c r="T317" s="9" t="s">
        <v>129</v>
      </c>
      <c r="U317" s="9" t="s">
        <v>130</v>
      </c>
      <c r="V317" s="9" t="s">
        <v>2473</v>
      </c>
    </row>
    <row r="318" spans="1:22" x14ac:dyDescent="0.2">
      <c r="A318" s="7" t="s">
        <v>3711</v>
      </c>
      <c r="B318" s="7" t="s">
        <v>6792</v>
      </c>
      <c r="C318" s="7">
        <v>1033700</v>
      </c>
      <c r="D318" s="7" t="s">
        <v>18</v>
      </c>
      <c r="E318" s="8">
        <v>307</v>
      </c>
      <c r="F318" s="8">
        <v>35902</v>
      </c>
      <c r="G318" s="8">
        <v>0.27421426284410916</v>
      </c>
      <c r="H318" s="8">
        <v>0.27830102321069744</v>
      </c>
      <c r="I318" s="40" t="s">
        <v>6823</v>
      </c>
      <c r="J318" s="40" t="s">
        <v>6823</v>
      </c>
      <c r="K318" s="40">
        <v>2</v>
      </c>
      <c r="L318" s="40" t="s">
        <v>6823</v>
      </c>
      <c r="M318" s="9" t="s">
        <v>3712</v>
      </c>
      <c r="N318" s="9"/>
      <c r="O318" s="9"/>
      <c r="P318" s="9"/>
      <c r="Q318" s="9"/>
      <c r="R318" s="9"/>
      <c r="S318" s="9"/>
      <c r="T318" s="9"/>
      <c r="U318" s="9"/>
      <c r="V318" s="9" t="s">
        <v>3713</v>
      </c>
    </row>
    <row r="319" spans="1:22" x14ac:dyDescent="0.2">
      <c r="A319" s="7" t="s">
        <v>539</v>
      </c>
      <c r="B319" s="7" t="s">
        <v>541</v>
      </c>
      <c r="C319" s="7" t="s">
        <v>538</v>
      </c>
      <c r="D319" s="7" t="s">
        <v>18</v>
      </c>
      <c r="E319" s="8">
        <v>376</v>
      </c>
      <c r="F319" s="8">
        <v>42655</v>
      </c>
      <c r="G319" s="8">
        <v>0.27267586010790645</v>
      </c>
      <c r="H319" s="8">
        <v>-6.0996582965437529E-2</v>
      </c>
      <c r="I319" s="40">
        <v>10</v>
      </c>
      <c r="J319" s="40">
        <v>12</v>
      </c>
      <c r="K319" s="40">
        <v>17</v>
      </c>
      <c r="L319" s="40">
        <v>6</v>
      </c>
      <c r="M319" s="9" t="s">
        <v>252</v>
      </c>
      <c r="N319" s="9" t="s">
        <v>253</v>
      </c>
      <c r="O319" s="9" t="s">
        <v>254</v>
      </c>
      <c r="P319" s="9" t="s">
        <v>255</v>
      </c>
      <c r="Q319" s="9" t="s">
        <v>256</v>
      </c>
      <c r="R319" s="9" t="s">
        <v>38</v>
      </c>
      <c r="S319" s="9" t="s">
        <v>39</v>
      </c>
      <c r="T319" s="9"/>
      <c r="U319" s="9"/>
      <c r="V319" s="9" t="s">
        <v>540</v>
      </c>
    </row>
    <row r="320" spans="1:22" x14ac:dyDescent="0.2">
      <c r="A320" s="7" t="s">
        <v>4138</v>
      </c>
      <c r="B320" s="7" t="s">
        <v>6754</v>
      </c>
      <c r="C320" s="7">
        <v>103300</v>
      </c>
      <c r="D320" s="7" t="s">
        <v>18</v>
      </c>
      <c r="E320" s="8">
        <v>2033</v>
      </c>
      <c r="F320" s="8">
        <v>235107</v>
      </c>
      <c r="G320" s="8">
        <v>0.26517813762875425</v>
      </c>
      <c r="H320" s="8">
        <v>0.29417324594619793</v>
      </c>
      <c r="I320" s="40" t="s">
        <v>6824</v>
      </c>
      <c r="J320" s="40">
        <v>2</v>
      </c>
      <c r="K320" s="40">
        <v>2</v>
      </c>
      <c r="L320" s="40">
        <v>2</v>
      </c>
      <c r="M320" s="9" t="s">
        <v>2610</v>
      </c>
      <c r="N320" s="9" t="s">
        <v>4139</v>
      </c>
      <c r="O320" s="9" t="s">
        <v>4140</v>
      </c>
      <c r="P320" s="9"/>
      <c r="Q320" s="9"/>
      <c r="R320" s="9" t="s">
        <v>57</v>
      </c>
      <c r="S320" s="9" t="s">
        <v>58</v>
      </c>
      <c r="T320" s="9"/>
      <c r="U320" s="9"/>
      <c r="V320" s="9" t="s">
        <v>4141</v>
      </c>
    </row>
    <row r="321" spans="1:22" x14ac:dyDescent="0.2">
      <c r="A321" s="7" t="s">
        <v>4879</v>
      </c>
      <c r="B321" s="7" t="s">
        <v>6703</v>
      </c>
      <c r="C321" s="7" t="s">
        <v>4878</v>
      </c>
      <c r="D321" s="7" t="s">
        <v>18</v>
      </c>
      <c r="E321" s="8">
        <v>1388</v>
      </c>
      <c r="F321" s="8">
        <v>156637</v>
      </c>
      <c r="G321" s="8">
        <v>0.26149135091466663</v>
      </c>
      <c r="H321" s="8">
        <v>0.30862988444572009</v>
      </c>
      <c r="I321" s="40" t="s">
        <v>6824</v>
      </c>
      <c r="J321" s="40" t="s">
        <v>6823</v>
      </c>
      <c r="K321" s="40">
        <v>6</v>
      </c>
      <c r="L321" s="40" t="s">
        <v>6824</v>
      </c>
      <c r="M321" s="9" t="s">
        <v>4880</v>
      </c>
      <c r="N321" s="9" t="s">
        <v>4881</v>
      </c>
      <c r="O321" s="9" t="s">
        <v>4882</v>
      </c>
      <c r="P321" s="9" t="s">
        <v>303</v>
      </c>
      <c r="Q321" s="9" t="s">
        <v>304</v>
      </c>
      <c r="R321" s="9" t="s">
        <v>57</v>
      </c>
      <c r="S321" s="9" t="s">
        <v>58</v>
      </c>
      <c r="T321" s="9" t="s">
        <v>4883</v>
      </c>
      <c r="U321" s="9" t="s">
        <v>4884</v>
      </c>
      <c r="V321" s="9" t="s">
        <v>4885</v>
      </c>
    </row>
    <row r="322" spans="1:22" x14ac:dyDescent="0.2">
      <c r="A322" s="7" t="s">
        <v>190</v>
      </c>
      <c r="B322" s="7" t="s">
        <v>193</v>
      </c>
      <c r="C322" s="7" t="s">
        <v>189</v>
      </c>
      <c r="D322" s="7" t="s">
        <v>18</v>
      </c>
      <c r="E322" s="8">
        <v>453</v>
      </c>
      <c r="F322" s="8">
        <v>50207</v>
      </c>
      <c r="G322" s="8">
        <v>0.26100990057891915</v>
      </c>
      <c r="H322" s="8">
        <v>0.27340117119319163</v>
      </c>
      <c r="I322" s="40">
        <v>18</v>
      </c>
      <c r="J322" s="40">
        <v>18</v>
      </c>
      <c r="K322" s="40">
        <v>20</v>
      </c>
      <c r="L322" s="40">
        <v>18</v>
      </c>
      <c r="M322" s="9" t="s">
        <v>191</v>
      </c>
      <c r="N322" s="9" t="s">
        <v>45</v>
      </c>
      <c r="O322" s="9" t="s">
        <v>46</v>
      </c>
      <c r="P322" s="9" t="s">
        <v>47</v>
      </c>
      <c r="Q322" s="9" t="s">
        <v>48</v>
      </c>
      <c r="R322" s="9" t="s">
        <v>49</v>
      </c>
      <c r="S322" s="9" t="s">
        <v>50</v>
      </c>
      <c r="T322" s="9" t="s">
        <v>51</v>
      </c>
      <c r="U322" s="9" t="s">
        <v>52</v>
      </c>
      <c r="V322" s="9" t="s">
        <v>192</v>
      </c>
    </row>
    <row r="323" spans="1:22" x14ac:dyDescent="0.2">
      <c r="A323" s="7" t="s">
        <v>195</v>
      </c>
      <c r="B323" s="7" t="s">
        <v>6459</v>
      </c>
      <c r="C323" s="7" t="s">
        <v>194</v>
      </c>
      <c r="D323" s="7" t="s">
        <v>18</v>
      </c>
      <c r="E323" s="8">
        <v>330</v>
      </c>
      <c r="F323" s="8">
        <v>38782</v>
      </c>
      <c r="G323" s="8">
        <v>0.25707050491171346</v>
      </c>
      <c r="H323" s="8">
        <v>-1.1800137891286954E-2</v>
      </c>
      <c r="I323" s="40">
        <v>15</v>
      </c>
      <c r="J323" s="40">
        <v>19</v>
      </c>
      <c r="K323" s="40">
        <v>26</v>
      </c>
      <c r="L323" s="40">
        <v>14</v>
      </c>
      <c r="M323" s="9" t="s">
        <v>196</v>
      </c>
      <c r="N323" s="9" t="s">
        <v>197</v>
      </c>
      <c r="O323" s="9" t="s">
        <v>198</v>
      </c>
      <c r="P323" s="9" t="s">
        <v>199</v>
      </c>
      <c r="Q323" s="9" t="s">
        <v>200</v>
      </c>
      <c r="R323" s="9" t="s">
        <v>57</v>
      </c>
      <c r="S323" s="9" t="s">
        <v>58</v>
      </c>
      <c r="T323" s="9"/>
      <c r="U323" s="9"/>
      <c r="V323" s="9" t="s">
        <v>201</v>
      </c>
    </row>
    <row r="324" spans="1:22" x14ac:dyDescent="0.2">
      <c r="A324" s="7" t="s">
        <v>1689</v>
      </c>
      <c r="B324" s="7" t="s">
        <v>6175</v>
      </c>
      <c r="C324" s="7" t="s">
        <v>1688</v>
      </c>
      <c r="D324" s="7" t="s">
        <v>6798</v>
      </c>
      <c r="E324" s="8">
        <v>327</v>
      </c>
      <c r="F324" s="8">
        <v>37213</v>
      </c>
      <c r="G324" s="8">
        <v>0.25542191306644729</v>
      </c>
      <c r="H324" s="8">
        <v>0.67909973873549467</v>
      </c>
      <c r="I324" s="40">
        <v>3</v>
      </c>
      <c r="J324" s="40">
        <v>4</v>
      </c>
      <c r="K324" s="40">
        <v>6</v>
      </c>
      <c r="L324" s="40">
        <v>5</v>
      </c>
      <c r="M324" s="9" t="s">
        <v>1690</v>
      </c>
      <c r="N324" s="9" t="s">
        <v>1691</v>
      </c>
      <c r="O324" s="9" t="s">
        <v>1692</v>
      </c>
      <c r="P324" s="9" t="s">
        <v>704</v>
      </c>
      <c r="Q324" s="9" t="s">
        <v>705</v>
      </c>
      <c r="R324" s="9" t="s">
        <v>1693</v>
      </c>
      <c r="S324" s="9" t="s">
        <v>1694</v>
      </c>
      <c r="T324" s="9" t="s">
        <v>1139</v>
      </c>
      <c r="U324" s="9" t="s">
        <v>1140</v>
      </c>
      <c r="V324" s="9" t="s">
        <v>1695</v>
      </c>
    </row>
    <row r="325" spans="1:22" x14ac:dyDescent="0.2">
      <c r="A325" s="7" t="s">
        <v>2081</v>
      </c>
      <c r="B325" s="7" t="s">
        <v>6788</v>
      </c>
      <c r="C325" s="7">
        <v>1365200</v>
      </c>
      <c r="D325" s="7" t="s">
        <v>18</v>
      </c>
      <c r="E325" s="8">
        <v>206</v>
      </c>
      <c r="F325" s="8">
        <v>23633</v>
      </c>
      <c r="G325" s="8">
        <v>0.25493037283524433</v>
      </c>
      <c r="H325" s="8">
        <v>0.31527670505134658</v>
      </c>
      <c r="I325" s="40" t="s">
        <v>6824</v>
      </c>
      <c r="J325" s="40" t="s">
        <v>6823</v>
      </c>
      <c r="K325" s="40">
        <v>2</v>
      </c>
      <c r="L325" s="40" t="s">
        <v>6824</v>
      </c>
      <c r="M325" s="9" t="s">
        <v>2082</v>
      </c>
      <c r="N325" s="9" t="s">
        <v>432</v>
      </c>
      <c r="O325" s="9" t="s">
        <v>433</v>
      </c>
      <c r="P325" s="9" t="s">
        <v>963</v>
      </c>
      <c r="Q325" s="9" t="s">
        <v>964</v>
      </c>
      <c r="R325" s="9"/>
      <c r="S325" s="9"/>
      <c r="T325" s="9" t="s">
        <v>436</v>
      </c>
      <c r="U325" s="9" t="s">
        <v>437</v>
      </c>
      <c r="V325" s="9" t="s">
        <v>2083</v>
      </c>
    </row>
    <row r="326" spans="1:22" x14ac:dyDescent="0.2">
      <c r="A326" s="7" t="s">
        <v>4233</v>
      </c>
      <c r="B326" s="7" t="s">
        <v>4237</v>
      </c>
      <c r="C326" s="7" t="s">
        <v>4232</v>
      </c>
      <c r="D326" s="7" t="s">
        <v>18</v>
      </c>
      <c r="E326" s="8">
        <v>166</v>
      </c>
      <c r="F326" s="8">
        <v>17944</v>
      </c>
      <c r="G326" s="8">
        <v>0.25413353127173077</v>
      </c>
      <c r="H326" s="8">
        <v>0.70075761174155993</v>
      </c>
      <c r="I326" s="40">
        <v>2</v>
      </c>
      <c r="J326" s="40" t="s">
        <v>6823</v>
      </c>
      <c r="K326" s="40">
        <v>3</v>
      </c>
      <c r="L326" s="40">
        <v>3</v>
      </c>
      <c r="M326" s="9" t="s">
        <v>4234</v>
      </c>
      <c r="N326" s="9" t="s">
        <v>4235</v>
      </c>
      <c r="O326" s="9"/>
      <c r="P326" s="9" t="s">
        <v>963</v>
      </c>
      <c r="Q326" s="9" t="s">
        <v>964</v>
      </c>
      <c r="R326" s="9"/>
      <c r="S326" s="9"/>
      <c r="T326" s="9"/>
      <c r="U326" s="9"/>
      <c r="V326" s="9" t="s">
        <v>4236</v>
      </c>
    </row>
    <row r="327" spans="1:22" x14ac:dyDescent="0.2">
      <c r="A327" s="7" t="s">
        <v>527</v>
      </c>
      <c r="B327" s="7" t="s">
        <v>6200</v>
      </c>
      <c r="C327" s="7" t="s">
        <v>526</v>
      </c>
      <c r="D327" s="7" t="s">
        <v>6798</v>
      </c>
      <c r="E327" s="8">
        <v>466</v>
      </c>
      <c r="F327" s="8">
        <v>53031</v>
      </c>
      <c r="G327" s="8">
        <v>0.25270964906946319</v>
      </c>
      <c r="H327" s="8">
        <v>4.944987314325297E-2</v>
      </c>
      <c r="I327" s="40">
        <v>11</v>
      </c>
      <c r="J327" s="40">
        <v>13</v>
      </c>
      <c r="K327" s="40">
        <v>14</v>
      </c>
      <c r="L327" s="40">
        <v>13</v>
      </c>
      <c r="M327" s="9" t="s">
        <v>528</v>
      </c>
      <c r="N327" s="9" t="s">
        <v>77</v>
      </c>
      <c r="O327" s="9" t="s">
        <v>78</v>
      </c>
      <c r="P327" s="9"/>
      <c r="Q327" s="9"/>
      <c r="R327" s="9" t="s">
        <v>79</v>
      </c>
      <c r="S327" s="9" t="s">
        <v>80</v>
      </c>
      <c r="T327" s="9"/>
      <c r="U327" s="9"/>
      <c r="V327" s="9" t="s">
        <v>529</v>
      </c>
    </row>
    <row r="328" spans="1:22" x14ac:dyDescent="0.2">
      <c r="A328" s="32" t="s">
        <v>1555</v>
      </c>
      <c r="B328" s="32" t="s">
        <v>6338</v>
      </c>
      <c r="C328" s="32" t="s">
        <v>1554</v>
      </c>
      <c r="D328" s="32" t="s">
        <v>93</v>
      </c>
      <c r="E328" s="33">
        <v>216</v>
      </c>
      <c r="F328" s="33">
        <v>25737</v>
      </c>
      <c r="G328" s="13">
        <v>0.25233476772999602</v>
      </c>
      <c r="H328" s="13">
        <v>0.8359301686667161</v>
      </c>
      <c r="I328" s="40" t="s">
        <v>6824</v>
      </c>
      <c r="J328" s="40" t="s">
        <v>6824</v>
      </c>
      <c r="K328" s="40">
        <v>2</v>
      </c>
      <c r="L328" s="40">
        <v>2</v>
      </c>
      <c r="M328" s="34" t="s">
        <v>1556</v>
      </c>
      <c r="N328" s="34" t="s">
        <v>1557</v>
      </c>
      <c r="O328" s="34" t="s">
        <v>1558</v>
      </c>
      <c r="P328" s="34"/>
      <c r="Q328" s="34"/>
      <c r="R328" s="34"/>
      <c r="S328" s="34"/>
      <c r="T328" s="34" t="s">
        <v>100</v>
      </c>
      <c r="U328" s="34" t="s">
        <v>101</v>
      </c>
      <c r="V328" s="34" t="s">
        <v>1559</v>
      </c>
    </row>
    <row r="329" spans="1:22" x14ac:dyDescent="0.2">
      <c r="A329" s="7" t="s">
        <v>1766</v>
      </c>
      <c r="B329" s="7" t="s">
        <v>6287</v>
      </c>
      <c r="C329" s="7" t="s">
        <v>1765</v>
      </c>
      <c r="D329" s="7" t="s">
        <v>6798</v>
      </c>
      <c r="E329" s="8">
        <v>194</v>
      </c>
      <c r="F329" s="8">
        <v>22482</v>
      </c>
      <c r="G329" s="8">
        <v>0.25199479191995805</v>
      </c>
      <c r="H329" s="8">
        <v>0.47123767948916578</v>
      </c>
      <c r="I329" s="40">
        <v>4</v>
      </c>
      <c r="J329" s="40">
        <v>5</v>
      </c>
      <c r="K329" s="40">
        <v>7</v>
      </c>
      <c r="L329" s="40">
        <v>4</v>
      </c>
      <c r="M329" s="9" t="s">
        <v>1767</v>
      </c>
      <c r="N329" s="9" t="s">
        <v>1768</v>
      </c>
      <c r="O329" s="9" t="s">
        <v>1769</v>
      </c>
      <c r="P329" s="9" t="s">
        <v>292</v>
      </c>
      <c r="Q329" s="9" t="s">
        <v>287</v>
      </c>
      <c r="R329" s="9" t="s">
        <v>293</v>
      </c>
      <c r="S329" s="9" t="s">
        <v>294</v>
      </c>
      <c r="T329" s="9" t="s">
        <v>295</v>
      </c>
      <c r="U329" s="9" t="s">
        <v>133</v>
      </c>
      <c r="V329" s="9" t="s">
        <v>1770</v>
      </c>
    </row>
    <row r="330" spans="1:22" x14ac:dyDescent="0.2">
      <c r="A330" s="7" t="s">
        <v>2388</v>
      </c>
      <c r="B330" s="7" t="s">
        <v>2393</v>
      </c>
      <c r="C330" s="7" t="s">
        <v>2387</v>
      </c>
      <c r="D330" s="7" t="s">
        <v>18</v>
      </c>
      <c r="E330" s="8">
        <v>116</v>
      </c>
      <c r="F330" s="8">
        <v>12935</v>
      </c>
      <c r="G330" s="8">
        <v>0.24297426087327945</v>
      </c>
      <c r="H330" s="8">
        <v>0.50212625987986859</v>
      </c>
      <c r="I330" s="40">
        <v>4</v>
      </c>
      <c r="J330" s="40">
        <v>5</v>
      </c>
      <c r="K330" s="40">
        <v>6</v>
      </c>
      <c r="L330" s="40">
        <v>17</v>
      </c>
      <c r="M330" s="9" t="s">
        <v>2389</v>
      </c>
      <c r="N330" s="9" t="s">
        <v>2390</v>
      </c>
      <c r="O330" s="9" t="s">
        <v>2391</v>
      </c>
      <c r="P330" s="9"/>
      <c r="Q330" s="9"/>
      <c r="R330" s="9"/>
      <c r="S330" s="9"/>
      <c r="T330" s="9"/>
      <c r="U330" s="9"/>
      <c r="V330" s="9" t="s">
        <v>2392</v>
      </c>
    </row>
    <row r="331" spans="1:22" x14ac:dyDescent="0.2">
      <c r="A331" s="7" t="s">
        <v>1491</v>
      </c>
      <c r="B331" s="7" t="s">
        <v>6766</v>
      </c>
      <c r="C331" s="7" t="s">
        <v>1490</v>
      </c>
      <c r="D331" s="7" t="s">
        <v>18</v>
      </c>
      <c r="E331" s="8">
        <v>1013</v>
      </c>
      <c r="F331" s="8">
        <v>117854</v>
      </c>
      <c r="G331" s="8">
        <v>0.2428787474091009</v>
      </c>
      <c r="H331" s="8">
        <v>0.17802787112330934</v>
      </c>
      <c r="I331" s="40">
        <v>8</v>
      </c>
      <c r="J331" s="40">
        <v>12</v>
      </c>
      <c r="K331" s="40">
        <v>21</v>
      </c>
      <c r="L331" s="40">
        <v>13</v>
      </c>
      <c r="M331" s="9" t="s">
        <v>1492</v>
      </c>
      <c r="N331" s="9" t="s">
        <v>1493</v>
      </c>
      <c r="O331" s="9" t="s">
        <v>1494</v>
      </c>
      <c r="P331" s="9"/>
      <c r="Q331" s="9"/>
      <c r="R331" s="9"/>
      <c r="S331" s="9"/>
      <c r="T331" s="9"/>
      <c r="U331" s="9"/>
      <c r="V331" s="9" t="s">
        <v>1495</v>
      </c>
    </row>
    <row r="332" spans="1:22" x14ac:dyDescent="0.2">
      <c r="A332" s="7" t="s">
        <v>260</v>
      </c>
      <c r="B332" s="7" t="s">
        <v>6557</v>
      </c>
      <c r="C332" s="7" t="s">
        <v>259</v>
      </c>
      <c r="D332" s="7" t="s">
        <v>18</v>
      </c>
      <c r="E332" s="8">
        <v>815</v>
      </c>
      <c r="F332" s="8">
        <v>90839</v>
      </c>
      <c r="G332" s="8">
        <v>0.2414830842617276</v>
      </c>
      <c r="H332" s="8">
        <v>-0.23153042308557456</v>
      </c>
      <c r="I332" s="40">
        <v>23</v>
      </c>
      <c r="J332" s="40">
        <v>26</v>
      </c>
      <c r="K332" s="40">
        <v>32</v>
      </c>
      <c r="L332" s="40">
        <v>22</v>
      </c>
      <c r="M332" s="9" t="s">
        <v>261</v>
      </c>
      <c r="N332" s="9" t="s">
        <v>262</v>
      </c>
      <c r="O332" s="9" t="s">
        <v>263</v>
      </c>
      <c r="P332" s="9"/>
      <c r="Q332" s="9"/>
      <c r="R332" s="9" t="s">
        <v>264</v>
      </c>
      <c r="S332" s="9" t="s">
        <v>265</v>
      </c>
      <c r="T332" s="9" t="s">
        <v>266</v>
      </c>
      <c r="U332" s="9" t="s">
        <v>267</v>
      </c>
      <c r="V332" s="9" t="s">
        <v>268</v>
      </c>
    </row>
    <row r="333" spans="1:22" x14ac:dyDescent="0.2">
      <c r="A333" s="7" t="s">
        <v>2326</v>
      </c>
      <c r="B333" s="7" t="s">
        <v>6302</v>
      </c>
      <c r="C333" s="7" t="s">
        <v>2325</v>
      </c>
      <c r="D333" s="7" t="s">
        <v>1146</v>
      </c>
      <c r="E333" s="8">
        <v>278</v>
      </c>
      <c r="F333" s="8">
        <v>32812</v>
      </c>
      <c r="G333" s="8">
        <v>0.24050492973308021</v>
      </c>
      <c r="H333" s="8">
        <v>-4.1280438515807663E-2</v>
      </c>
      <c r="I333" s="40">
        <v>5</v>
      </c>
      <c r="J333" s="40">
        <v>4</v>
      </c>
      <c r="K333" s="40">
        <v>5</v>
      </c>
      <c r="L333" s="40">
        <v>3</v>
      </c>
      <c r="M333" s="9" t="s">
        <v>2327</v>
      </c>
      <c r="N333" s="9" t="s">
        <v>2328</v>
      </c>
      <c r="O333" s="9" t="s">
        <v>2329</v>
      </c>
      <c r="P333" s="9" t="s">
        <v>2330</v>
      </c>
      <c r="Q333" s="9" t="s">
        <v>2331</v>
      </c>
      <c r="R333" s="9"/>
      <c r="S333" s="9"/>
      <c r="T333" s="9"/>
      <c r="U333" s="9"/>
      <c r="V333" s="9" t="s">
        <v>2332</v>
      </c>
    </row>
    <row r="334" spans="1:22" x14ac:dyDescent="0.2">
      <c r="A334" s="7" t="s">
        <v>3593</v>
      </c>
      <c r="B334" s="7" t="s">
        <v>3596</v>
      </c>
      <c r="C334" s="7" t="s">
        <v>3592</v>
      </c>
      <c r="D334" s="7" t="s">
        <v>18</v>
      </c>
      <c r="E334" s="8">
        <v>514</v>
      </c>
      <c r="F334" s="8">
        <v>58718</v>
      </c>
      <c r="G334" s="8">
        <v>0.23981616474149459</v>
      </c>
      <c r="H334" s="8">
        <v>0.24755754938100047</v>
      </c>
      <c r="I334" s="40" t="s">
        <v>6824</v>
      </c>
      <c r="J334" s="40">
        <v>2</v>
      </c>
      <c r="K334" s="40" t="s">
        <v>6823</v>
      </c>
      <c r="L334" s="40" t="s">
        <v>6823</v>
      </c>
      <c r="M334" s="9" t="s">
        <v>3594</v>
      </c>
      <c r="N334" s="9" t="s">
        <v>1820</v>
      </c>
      <c r="O334" s="9" t="s">
        <v>1821</v>
      </c>
      <c r="P334" s="9" t="s">
        <v>1593</v>
      </c>
      <c r="Q334" s="9" t="s">
        <v>1594</v>
      </c>
      <c r="R334" s="9" t="s">
        <v>1822</v>
      </c>
      <c r="S334" s="9" t="s">
        <v>1823</v>
      </c>
      <c r="T334" s="9" t="s">
        <v>1824</v>
      </c>
      <c r="U334" s="9" t="s">
        <v>1825</v>
      </c>
      <c r="V334" s="9" t="s">
        <v>3595</v>
      </c>
    </row>
    <row r="335" spans="1:22" x14ac:dyDescent="0.2">
      <c r="A335" s="7" t="s">
        <v>4216</v>
      </c>
      <c r="B335" s="7" t="s">
        <v>6271</v>
      </c>
      <c r="C335" s="7" t="s">
        <v>4215</v>
      </c>
      <c r="D335" s="7" t="s">
        <v>6798</v>
      </c>
      <c r="E335" s="8">
        <v>164</v>
      </c>
      <c r="F335" s="8">
        <v>18870</v>
      </c>
      <c r="G335" s="8">
        <v>0.23732846210430236</v>
      </c>
      <c r="H335" s="8">
        <v>0.65326205739074772</v>
      </c>
      <c r="I335" s="40" t="s">
        <v>6823</v>
      </c>
      <c r="J335" s="40">
        <v>2</v>
      </c>
      <c r="K335" s="40">
        <v>3</v>
      </c>
      <c r="L335" s="40">
        <v>2</v>
      </c>
      <c r="M335" s="9" t="s">
        <v>4217</v>
      </c>
      <c r="N335" s="9" t="s">
        <v>4218</v>
      </c>
      <c r="O335" s="9" t="s">
        <v>4219</v>
      </c>
      <c r="P335" s="9" t="s">
        <v>292</v>
      </c>
      <c r="Q335" s="9" t="s">
        <v>287</v>
      </c>
      <c r="R335" s="9" t="s">
        <v>293</v>
      </c>
      <c r="S335" s="9" t="s">
        <v>294</v>
      </c>
      <c r="T335" s="9" t="s">
        <v>295</v>
      </c>
      <c r="U335" s="9" t="s">
        <v>133</v>
      </c>
      <c r="V335" s="9" t="s">
        <v>4220</v>
      </c>
    </row>
    <row r="336" spans="1:22" x14ac:dyDescent="0.2">
      <c r="A336" s="7" t="s">
        <v>226</v>
      </c>
      <c r="B336" s="7" t="s">
        <v>6626</v>
      </c>
      <c r="C336" s="7" t="s">
        <v>225</v>
      </c>
      <c r="D336" s="7" t="s">
        <v>18</v>
      </c>
      <c r="E336" s="8">
        <v>334</v>
      </c>
      <c r="F336" s="8">
        <v>36958</v>
      </c>
      <c r="G336" s="8">
        <v>0.23463841415494782</v>
      </c>
      <c r="H336" s="8">
        <v>-0.53004488282542073</v>
      </c>
      <c r="I336" s="40">
        <v>15</v>
      </c>
      <c r="J336" s="40">
        <v>18</v>
      </c>
      <c r="K336" s="40">
        <v>18</v>
      </c>
      <c r="L336" s="40">
        <v>9</v>
      </c>
      <c r="M336" s="9" t="s">
        <v>227</v>
      </c>
      <c r="N336" s="9" t="s">
        <v>228</v>
      </c>
      <c r="O336" s="9" t="s">
        <v>229</v>
      </c>
      <c r="P336" s="9"/>
      <c r="Q336" s="9"/>
      <c r="R336" s="9" t="s">
        <v>230</v>
      </c>
      <c r="S336" s="9" t="s">
        <v>231</v>
      </c>
      <c r="T336" s="9" t="s">
        <v>232</v>
      </c>
      <c r="U336" s="9" t="s">
        <v>233</v>
      </c>
      <c r="V336" s="9" t="s">
        <v>234</v>
      </c>
    </row>
    <row r="337" spans="1:22" x14ac:dyDescent="0.2">
      <c r="A337" s="7" t="s">
        <v>298</v>
      </c>
      <c r="B337" s="7" t="s">
        <v>6197</v>
      </c>
      <c r="C337" s="7" t="s">
        <v>297</v>
      </c>
      <c r="D337" s="7" t="s">
        <v>6798</v>
      </c>
      <c r="E337" s="8">
        <v>909</v>
      </c>
      <c r="F337" s="8">
        <v>104218</v>
      </c>
      <c r="G337" s="8">
        <v>0.23337047888084372</v>
      </c>
      <c r="H337" s="8">
        <v>-0.51039034817767914</v>
      </c>
      <c r="I337" s="40">
        <v>20</v>
      </c>
      <c r="J337" s="40">
        <v>23</v>
      </c>
      <c r="K337" s="40">
        <v>22</v>
      </c>
      <c r="L337" s="40">
        <v>19</v>
      </c>
      <c r="M337" s="9" t="s">
        <v>299</v>
      </c>
      <c r="N337" s="9" t="s">
        <v>77</v>
      </c>
      <c r="O337" s="9" t="s">
        <v>78</v>
      </c>
      <c r="P337" s="9"/>
      <c r="Q337" s="9"/>
      <c r="R337" s="9" t="s">
        <v>79</v>
      </c>
      <c r="S337" s="9" t="s">
        <v>80</v>
      </c>
      <c r="T337" s="9"/>
      <c r="U337" s="9"/>
      <c r="V337" s="9" t="s">
        <v>300</v>
      </c>
    </row>
    <row r="338" spans="1:22" x14ac:dyDescent="0.2">
      <c r="A338" s="7" t="s">
        <v>1700</v>
      </c>
      <c r="B338" s="7" t="s">
        <v>1703</v>
      </c>
      <c r="C338" s="7" t="s">
        <v>1699</v>
      </c>
      <c r="D338" s="7" t="s">
        <v>18</v>
      </c>
      <c r="E338" s="8">
        <v>249</v>
      </c>
      <c r="F338" s="8">
        <v>28796</v>
      </c>
      <c r="G338" s="8">
        <v>0.2293891907289036</v>
      </c>
      <c r="H338" s="8">
        <v>-7.1566668238263423E-2</v>
      </c>
      <c r="I338" s="40">
        <v>4</v>
      </c>
      <c r="J338" s="40">
        <v>4</v>
      </c>
      <c r="K338" s="40">
        <v>6</v>
      </c>
      <c r="L338" s="40">
        <v>2</v>
      </c>
      <c r="M338" s="9" t="s">
        <v>1701</v>
      </c>
      <c r="N338" s="9"/>
      <c r="O338" s="9"/>
      <c r="P338" s="9"/>
      <c r="Q338" s="9"/>
      <c r="R338" s="9"/>
      <c r="S338" s="9"/>
      <c r="T338" s="9"/>
      <c r="U338" s="9"/>
      <c r="V338" s="9" t="s">
        <v>1702</v>
      </c>
    </row>
    <row r="339" spans="1:22" x14ac:dyDescent="0.2">
      <c r="A339" s="7" t="s">
        <v>3642</v>
      </c>
      <c r="B339" s="7" t="s">
        <v>3651</v>
      </c>
      <c r="C339" s="7" t="s">
        <v>3641</v>
      </c>
      <c r="D339" s="7" t="s">
        <v>18</v>
      </c>
      <c r="E339" s="8">
        <v>299</v>
      </c>
      <c r="F339" s="8">
        <v>34748</v>
      </c>
      <c r="G339" s="8">
        <v>0.22711753445620469</v>
      </c>
      <c r="H339" s="8">
        <v>0.22723337271113056</v>
      </c>
      <c r="I339" s="40" t="s">
        <v>6823</v>
      </c>
      <c r="J339" s="40" t="s">
        <v>6823</v>
      </c>
      <c r="K339" s="40">
        <v>2</v>
      </c>
      <c r="L339" s="40">
        <v>5</v>
      </c>
      <c r="M339" s="9" t="s">
        <v>3643</v>
      </c>
      <c r="N339" s="9" t="s">
        <v>3644</v>
      </c>
      <c r="O339" s="9" t="s">
        <v>3645</v>
      </c>
      <c r="P339" s="9"/>
      <c r="Q339" s="9"/>
      <c r="R339" s="9" t="s">
        <v>3646</v>
      </c>
      <c r="S339" s="9" t="s">
        <v>3647</v>
      </c>
      <c r="T339" s="9" t="s">
        <v>3648</v>
      </c>
      <c r="U339" s="9" t="s">
        <v>3649</v>
      </c>
      <c r="V339" s="9" t="s">
        <v>3650</v>
      </c>
    </row>
    <row r="340" spans="1:22" x14ac:dyDescent="0.2">
      <c r="A340" s="7" t="s">
        <v>83</v>
      </c>
      <c r="B340" s="7" t="s">
        <v>6464</v>
      </c>
      <c r="C340" s="7">
        <v>611600</v>
      </c>
      <c r="D340" s="7" t="s">
        <v>18</v>
      </c>
      <c r="E340" s="8">
        <v>847</v>
      </c>
      <c r="F340" s="8">
        <v>97052</v>
      </c>
      <c r="G340" s="8">
        <v>0.22106969535595267</v>
      </c>
      <c r="H340" s="8">
        <v>-0.349747818438854</v>
      </c>
      <c r="I340" s="40">
        <v>22</v>
      </c>
      <c r="J340" s="40">
        <v>23</v>
      </c>
      <c r="K340" s="40">
        <v>35</v>
      </c>
      <c r="L340" s="40">
        <v>7</v>
      </c>
      <c r="M340" s="9" t="s">
        <v>84</v>
      </c>
      <c r="N340" s="9" t="s">
        <v>85</v>
      </c>
      <c r="O340" s="9" t="s">
        <v>86</v>
      </c>
      <c r="P340" s="9"/>
      <c r="Q340" s="9"/>
      <c r="R340" s="9" t="s">
        <v>87</v>
      </c>
      <c r="S340" s="9" t="s">
        <v>88</v>
      </c>
      <c r="T340" s="9" t="s">
        <v>89</v>
      </c>
      <c r="U340" s="9" t="s">
        <v>90</v>
      </c>
      <c r="V340" s="9" t="s">
        <v>91</v>
      </c>
    </row>
    <row r="341" spans="1:22" x14ac:dyDescent="0.2">
      <c r="A341" s="7" t="s">
        <v>5082</v>
      </c>
      <c r="B341" s="7" t="s">
        <v>5084</v>
      </c>
      <c r="C341" s="7" t="s">
        <v>5081</v>
      </c>
      <c r="D341" s="7" t="s">
        <v>18</v>
      </c>
      <c r="E341" s="8">
        <v>450</v>
      </c>
      <c r="F341" s="8">
        <v>49719</v>
      </c>
      <c r="G341" s="8">
        <v>0.21537332724369337</v>
      </c>
      <c r="H341" s="8">
        <v>0.16026809118531313</v>
      </c>
      <c r="I341" s="40">
        <v>26</v>
      </c>
      <c r="J341" s="40">
        <v>25</v>
      </c>
      <c r="K341" s="40">
        <v>29</v>
      </c>
      <c r="L341" s="40">
        <v>23</v>
      </c>
      <c r="M341" s="9" t="s">
        <v>191</v>
      </c>
      <c r="N341" s="9" t="s">
        <v>45</v>
      </c>
      <c r="O341" s="9" t="s">
        <v>46</v>
      </c>
      <c r="P341" s="9" t="s">
        <v>47</v>
      </c>
      <c r="Q341" s="9" t="s">
        <v>48</v>
      </c>
      <c r="R341" s="9" t="s">
        <v>49</v>
      </c>
      <c r="S341" s="9" t="s">
        <v>50</v>
      </c>
      <c r="T341" s="9" t="s">
        <v>51</v>
      </c>
      <c r="U341" s="9" t="s">
        <v>52</v>
      </c>
      <c r="V341" s="9" t="s">
        <v>5083</v>
      </c>
    </row>
    <row r="342" spans="1:22" x14ac:dyDescent="0.2">
      <c r="A342" s="7" t="s">
        <v>4667</v>
      </c>
      <c r="B342" s="7" t="s">
        <v>2621</v>
      </c>
      <c r="C342" s="7" t="s">
        <v>4666</v>
      </c>
      <c r="D342" s="7" t="s">
        <v>18</v>
      </c>
      <c r="E342" s="8">
        <v>313</v>
      </c>
      <c r="F342" s="8">
        <v>32858</v>
      </c>
      <c r="G342" s="8">
        <v>0.21180174259830817</v>
      </c>
      <c r="H342" s="8">
        <v>0.59347282881807384</v>
      </c>
      <c r="I342" s="40">
        <v>2</v>
      </c>
      <c r="J342" s="40">
        <v>5</v>
      </c>
      <c r="K342" s="40">
        <v>5</v>
      </c>
      <c r="L342" s="40">
        <v>6</v>
      </c>
      <c r="M342" s="9" t="s">
        <v>4438</v>
      </c>
      <c r="N342" s="9" t="s">
        <v>2618</v>
      </c>
      <c r="O342" s="9" t="s">
        <v>2619</v>
      </c>
      <c r="P342" s="9" t="s">
        <v>963</v>
      </c>
      <c r="Q342" s="9" t="s">
        <v>964</v>
      </c>
      <c r="R342" s="9"/>
      <c r="S342" s="9"/>
      <c r="T342" s="9"/>
      <c r="U342" s="9"/>
      <c r="V342" s="9" t="s">
        <v>4668</v>
      </c>
    </row>
    <row r="343" spans="1:22" x14ac:dyDescent="0.2">
      <c r="A343" s="7" t="s">
        <v>1453</v>
      </c>
      <c r="B343" s="7" t="s">
        <v>6725</v>
      </c>
      <c r="C343" s="7">
        <v>1410400</v>
      </c>
      <c r="D343" s="7" t="s">
        <v>18</v>
      </c>
      <c r="E343" s="8">
        <v>611</v>
      </c>
      <c r="F343" s="8">
        <v>68351</v>
      </c>
      <c r="G343" s="8">
        <v>0.20931913786163353</v>
      </c>
      <c r="H343" s="8">
        <v>-0.64529583710336269</v>
      </c>
      <c r="I343" s="40">
        <v>9</v>
      </c>
      <c r="J343" s="40">
        <v>12</v>
      </c>
      <c r="K343" s="40">
        <v>13</v>
      </c>
      <c r="L343" s="40">
        <v>6</v>
      </c>
      <c r="M343" s="9" t="s">
        <v>1454</v>
      </c>
      <c r="N343" s="9" t="s">
        <v>1455</v>
      </c>
      <c r="O343" s="9" t="s">
        <v>1456</v>
      </c>
      <c r="P343" s="9" t="s">
        <v>1098</v>
      </c>
      <c r="Q343" s="9" t="s">
        <v>1099</v>
      </c>
      <c r="R343" s="9" t="s">
        <v>1295</v>
      </c>
      <c r="S343" s="9" t="s">
        <v>1296</v>
      </c>
      <c r="T343" s="9" t="s">
        <v>1100</v>
      </c>
      <c r="U343" s="9" t="s">
        <v>1101</v>
      </c>
      <c r="V343" s="9" t="s">
        <v>1457</v>
      </c>
    </row>
    <row r="344" spans="1:22" x14ac:dyDescent="0.2">
      <c r="A344" s="7" t="s">
        <v>1007</v>
      </c>
      <c r="B344" s="7" t="s">
        <v>6696</v>
      </c>
      <c r="C344" s="7" t="s">
        <v>1006</v>
      </c>
      <c r="D344" s="7" t="s">
        <v>18</v>
      </c>
      <c r="E344" s="8">
        <v>103</v>
      </c>
      <c r="F344" s="8">
        <v>11456</v>
      </c>
      <c r="G344" s="8">
        <v>0.20771626667925097</v>
      </c>
      <c r="H344" s="8">
        <v>0.47980290493311933</v>
      </c>
      <c r="I344" s="40">
        <v>7</v>
      </c>
      <c r="J344" s="40">
        <v>7</v>
      </c>
      <c r="K344" s="40">
        <v>9</v>
      </c>
      <c r="L344" s="40">
        <v>7</v>
      </c>
      <c r="M344" s="9" t="s">
        <v>1008</v>
      </c>
      <c r="N344" s="9" t="s">
        <v>1009</v>
      </c>
      <c r="O344" s="9" t="s">
        <v>1010</v>
      </c>
      <c r="P344" s="9" t="s">
        <v>1011</v>
      </c>
      <c r="Q344" s="9" t="s">
        <v>1012</v>
      </c>
      <c r="R344" s="9" t="s">
        <v>1013</v>
      </c>
      <c r="S344" s="9" t="s">
        <v>1014</v>
      </c>
      <c r="T344" s="9" t="s">
        <v>1015</v>
      </c>
      <c r="U344" s="9" t="s">
        <v>1016</v>
      </c>
      <c r="V344" s="9" t="s">
        <v>1017</v>
      </c>
    </row>
    <row r="345" spans="1:22" x14ac:dyDescent="0.2">
      <c r="A345" s="7" t="s">
        <v>2026</v>
      </c>
      <c r="B345" s="7" t="s">
        <v>6165</v>
      </c>
      <c r="C345" s="7" t="s">
        <v>2025</v>
      </c>
      <c r="D345" s="7" t="s">
        <v>6798</v>
      </c>
      <c r="E345" s="8">
        <v>288</v>
      </c>
      <c r="F345" s="8">
        <v>34508</v>
      </c>
      <c r="G345" s="8">
        <v>0.2032963995742455</v>
      </c>
      <c r="H345" s="8">
        <v>0.38363910295011716</v>
      </c>
      <c r="I345" s="40" t="s">
        <v>6824</v>
      </c>
      <c r="J345" s="40" t="s">
        <v>6823</v>
      </c>
      <c r="K345" s="40" t="s">
        <v>6823</v>
      </c>
      <c r="L345" s="40" t="s">
        <v>6823</v>
      </c>
      <c r="M345" s="9" t="s">
        <v>2027</v>
      </c>
      <c r="N345" s="9" t="s">
        <v>2028</v>
      </c>
      <c r="O345" s="9" t="s">
        <v>2029</v>
      </c>
      <c r="P345" s="9" t="s">
        <v>963</v>
      </c>
      <c r="Q345" s="9" t="s">
        <v>964</v>
      </c>
      <c r="R345" s="9" t="s">
        <v>2030</v>
      </c>
      <c r="S345" s="9" t="s">
        <v>2031</v>
      </c>
      <c r="T345" s="9" t="s">
        <v>2032</v>
      </c>
      <c r="U345" s="9" t="s">
        <v>2033</v>
      </c>
      <c r="V345" s="9" t="s">
        <v>2034</v>
      </c>
    </row>
    <row r="346" spans="1:22" x14ac:dyDescent="0.2">
      <c r="A346" s="7" t="s">
        <v>3767</v>
      </c>
      <c r="B346" s="7" t="s">
        <v>6793</v>
      </c>
      <c r="C346" s="7">
        <v>1209900</v>
      </c>
      <c r="D346" s="7" t="s">
        <v>18</v>
      </c>
      <c r="E346" s="8">
        <v>175</v>
      </c>
      <c r="F346" s="8">
        <v>19888</v>
      </c>
      <c r="G346" s="8">
        <v>0.1970274272696351</v>
      </c>
      <c r="H346" s="8">
        <v>0.13672331945447774</v>
      </c>
      <c r="I346" s="40">
        <v>2</v>
      </c>
      <c r="J346" s="40">
        <v>2</v>
      </c>
      <c r="K346" s="40">
        <v>2</v>
      </c>
      <c r="L346" s="40" t="s">
        <v>6823</v>
      </c>
      <c r="M346" s="9" t="s">
        <v>3768</v>
      </c>
      <c r="N346" s="9"/>
      <c r="O346" s="9"/>
      <c r="P346" s="9" t="s">
        <v>963</v>
      </c>
      <c r="Q346" s="9" t="s">
        <v>964</v>
      </c>
      <c r="R346" s="9"/>
      <c r="S346" s="9"/>
      <c r="T346" s="9"/>
      <c r="U346" s="9"/>
      <c r="V346" s="9" t="s">
        <v>3769</v>
      </c>
    </row>
    <row r="347" spans="1:22" x14ac:dyDescent="0.2">
      <c r="A347" s="7" t="s">
        <v>2714</v>
      </c>
      <c r="B347" s="7" t="s">
        <v>6453</v>
      </c>
      <c r="C347" s="7" t="s">
        <v>2713</v>
      </c>
      <c r="D347" s="7" t="s">
        <v>18</v>
      </c>
      <c r="E347" s="8">
        <v>296</v>
      </c>
      <c r="F347" s="8">
        <v>33548</v>
      </c>
      <c r="G347" s="8">
        <v>0.19645340876370562</v>
      </c>
      <c r="H347" s="8">
        <v>0.26665782752159362</v>
      </c>
      <c r="I347" s="40" t="s">
        <v>6823</v>
      </c>
      <c r="J347" s="40" t="s">
        <v>6824</v>
      </c>
      <c r="K347" s="40" t="s">
        <v>6823</v>
      </c>
      <c r="L347" s="40" t="s">
        <v>6823</v>
      </c>
      <c r="M347" s="9" t="s">
        <v>1664</v>
      </c>
      <c r="N347" s="9" t="s">
        <v>1665</v>
      </c>
      <c r="O347" s="9"/>
      <c r="P347" s="9"/>
      <c r="Q347" s="9"/>
      <c r="R347" s="9" t="s">
        <v>1666</v>
      </c>
      <c r="S347" s="9" t="s">
        <v>1667</v>
      </c>
      <c r="T347" s="9"/>
      <c r="U347" s="9"/>
      <c r="V347" s="9" t="s">
        <v>2715</v>
      </c>
    </row>
    <row r="348" spans="1:22" x14ac:dyDescent="0.2">
      <c r="A348" s="7" t="s">
        <v>1329</v>
      </c>
      <c r="B348" s="7" t="s">
        <v>6414</v>
      </c>
      <c r="C348" s="7">
        <v>204200</v>
      </c>
      <c r="D348" s="7" t="s">
        <v>18</v>
      </c>
      <c r="E348" s="8">
        <v>165</v>
      </c>
      <c r="F348" s="8">
        <v>19165</v>
      </c>
      <c r="G348" s="8">
        <v>0.19507963101723411</v>
      </c>
      <c r="H348" s="8">
        <v>-0.31534195546487764</v>
      </c>
      <c r="I348" s="40">
        <v>5</v>
      </c>
      <c r="J348" s="40">
        <v>5</v>
      </c>
      <c r="K348" s="40">
        <v>7</v>
      </c>
      <c r="L348" s="40">
        <v>3</v>
      </c>
      <c r="M348" s="9" t="s">
        <v>1330</v>
      </c>
      <c r="N348" s="9" t="s">
        <v>1331</v>
      </c>
      <c r="O348" s="9" t="s">
        <v>1332</v>
      </c>
      <c r="P348" s="9" t="s">
        <v>1333</v>
      </c>
      <c r="Q348" s="9" t="s">
        <v>1334</v>
      </c>
      <c r="R348" s="9" t="s">
        <v>1335</v>
      </c>
      <c r="S348" s="9" t="s">
        <v>1336</v>
      </c>
      <c r="T348" s="9" t="s">
        <v>1337</v>
      </c>
      <c r="U348" s="9" t="s">
        <v>1338</v>
      </c>
      <c r="V348" s="9" t="s">
        <v>1339</v>
      </c>
    </row>
    <row r="349" spans="1:22" x14ac:dyDescent="0.2">
      <c r="A349" s="7" t="s">
        <v>4001</v>
      </c>
      <c r="B349" s="7" t="s">
        <v>6686</v>
      </c>
      <c r="C349" s="7">
        <v>1244000</v>
      </c>
      <c r="D349" s="7" t="s">
        <v>18</v>
      </c>
      <c r="E349" s="8">
        <v>180</v>
      </c>
      <c r="F349" s="8">
        <v>20214</v>
      </c>
      <c r="G349" s="8">
        <v>0.19260713947388597</v>
      </c>
      <c r="H349" s="8">
        <v>0.23005210099723858</v>
      </c>
      <c r="I349" s="40" t="s">
        <v>6824</v>
      </c>
      <c r="J349" s="40">
        <v>2</v>
      </c>
      <c r="K349" s="40">
        <v>2</v>
      </c>
      <c r="L349" s="40" t="s">
        <v>6823</v>
      </c>
      <c r="M349" s="9" t="s">
        <v>4002</v>
      </c>
      <c r="N349" s="9" t="s">
        <v>4003</v>
      </c>
      <c r="O349" s="9" t="s">
        <v>4004</v>
      </c>
      <c r="P349" s="9" t="s">
        <v>238</v>
      </c>
      <c r="Q349" s="9" t="s">
        <v>239</v>
      </c>
      <c r="R349" s="9" t="s">
        <v>1260</v>
      </c>
      <c r="S349" s="9" t="s">
        <v>1261</v>
      </c>
      <c r="T349" s="9"/>
      <c r="U349" s="9"/>
      <c r="V349" s="9" t="s">
        <v>4005</v>
      </c>
    </row>
    <row r="350" spans="1:22" x14ac:dyDescent="0.2">
      <c r="A350" s="7" t="s">
        <v>4073</v>
      </c>
      <c r="B350" s="7" t="s">
        <v>6721</v>
      </c>
      <c r="C350" s="7" t="s">
        <v>4072</v>
      </c>
      <c r="D350" s="7" t="s">
        <v>18</v>
      </c>
      <c r="E350" s="8">
        <v>430</v>
      </c>
      <c r="F350" s="8">
        <v>49505</v>
      </c>
      <c r="G350" s="8">
        <v>0.19260713947388597</v>
      </c>
      <c r="H350" s="8">
        <v>0.23005210099723858</v>
      </c>
      <c r="I350" s="40" t="s">
        <v>6824</v>
      </c>
      <c r="J350" s="40">
        <v>2</v>
      </c>
      <c r="K350" s="40">
        <v>2</v>
      </c>
      <c r="L350" s="40" t="s">
        <v>6823</v>
      </c>
      <c r="M350" s="9" t="s">
        <v>4074</v>
      </c>
      <c r="N350" s="9" t="s">
        <v>4075</v>
      </c>
      <c r="O350" s="9" t="s">
        <v>4076</v>
      </c>
      <c r="P350" s="9" t="s">
        <v>1593</v>
      </c>
      <c r="Q350" s="9" t="s">
        <v>1594</v>
      </c>
      <c r="R350" s="9" t="s">
        <v>2683</v>
      </c>
      <c r="S350" s="9" t="s">
        <v>2684</v>
      </c>
      <c r="T350" s="9"/>
      <c r="U350" s="9"/>
      <c r="V350" s="9" t="s">
        <v>4077</v>
      </c>
    </row>
    <row r="351" spans="1:22" x14ac:dyDescent="0.2">
      <c r="A351" s="7" t="s">
        <v>2481</v>
      </c>
      <c r="B351" s="7" t="s">
        <v>6255</v>
      </c>
      <c r="C351" s="7" t="s">
        <v>2480</v>
      </c>
      <c r="D351" s="7" t="s">
        <v>6798</v>
      </c>
      <c r="E351" s="8">
        <v>161</v>
      </c>
      <c r="F351" s="8">
        <v>18713</v>
      </c>
      <c r="G351" s="8">
        <v>0.19094984494847211</v>
      </c>
      <c r="H351" s="8">
        <v>0.53737335379767293</v>
      </c>
      <c r="I351" s="40">
        <v>6</v>
      </c>
      <c r="J351" s="40">
        <v>6</v>
      </c>
      <c r="K351" s="40">
        <v>8</v>
      </c>
      <c r="L351" s="40">
        <v>6</v>
      </c>
      <c r="M351" s="9" t="s">
        <v>2482</v>
      </c>
      <c r="N351" s="9" t="s">
        <v>2483</v>
      </c>
      <c r="O351" s="9" t="s">
        <v>2484</v>
      </c>
      <c r="P351" s="9" t="s">
        <v>292</v>
      </c>
      <c r="Q351" s="9" t="s">
        <v>287</v>
      </c>
      <c r="R351" s="9" t="s">
        <v>293</v>
      </c>
      <c r="S351" s="9" t="s">
        <v>294</v>
      </c>
      <c r="T351" s="9" t="s">
        <v>295</v>
      </c>
      <c r="U351" s="9" t="s">
        <v>133</v>
      </c>
      <c r="V351" s="9" t="s">
        <v>2485</v>
      </c>
    </row>
    <row r="352" spans="1:22" x14ac:dyDescent="0.2">
      <c r="A352" s="7" t="s">
        <v>1001</v>
      </c>
      <c r="B352" s="7" t="s">
        <v>6292</v>
      </c>
      <c r="C352" s="7" t="s">
        <v>1000</v>
      </c>
      <c r="D352" s="7" t="s">
        <v>6798</v>
      </c>
      <c r="E352" s="8">
        <v>137</v>
      </c>
      <c r="F352" s="8">
        <v>16078</v>
      </c>
      <c r="G352" s="8">
        <v>0.19032564456196652</v>
      </c>
      <c r="H352" s="8">
        <v>0.60311919712072226</v>
      </c>
      <c r="I352" s="40">
        <v>5</v>
      </c>
      <c r="J352" s="40">
        <v>6</v>
      </c>
      <c r="K352" s="40">
        <v>9</v>
      </c>
      <c r="L352" s="40">
        <v>5</v>
      </c>
      <c r="M352" s="9" t="s">
        <v>1002</v>
      </c>
      <c r="N352" s="9" t="s">
        <v>1003</v>
      </c>
      <c r="O352" s="9" t="s">
        <v>1004</v>
      </c>
      <c r="P352" s="9" t="s">
        <v>292</v>
      </c>
      <c r="Q352" s="9" t="s">
        <v>287</v>
      </c>
      <c r="R352" s="9" t="s">
        <v>293</v>
      </c>
      <c r="S352" s="9" t="s">
        <v>294</v>
      </c>
      <c r="T352" s="9" t="s">
        <v>295</v>
      </c>
      <c r="U352" s="9" t="s">
        <v>133</v>
      </c>
      <c r="V352" s="9" t="s">
        <v>1005</v>
      </c>
    </row>
    <row r="353" spans="1:22" x14ac:dyDescent="0.2">
      <c r="A353" s="7" t="s">
        <v>979</v>
      </c>
      <c r="B353" s="7" t="s">
        <v>6767</v>
      </c>
      <c r="C353" s="7">
        <v>916100</v>
      </c>
      <c r="D353" s="7" t="s">
        <v>18</v>
      </c>
      <c r="E353" s="8">
        <v>273</v>
      </c>
      <c r="F353" s="8">
        <v>31773</v>
      </c>
      <c r="G353" s="8">
        <v>0.17395152922291704</v>
      </c>
      <c r="H353" s="8">
        <v>-0.51145628039679247</v>
      </c>
      <c r="I353" s="40">
        <v>7</v>
      </c>
      <c r="J353" s="40">
        <v>8</v>
      </c>
      <c r="K353" s="40">
        <v>7</v>
      </c>
      <c r="L353" s="40">
        <v>5</v>
      </c>
      <c r="M353" s="9" t="s">
        <v>980</v>
      </c>
      <c r="N353" s="9" t="s">
        <v>981</v>
      </c>
      <c r="O353" s="9" t="s">
        <v>982</v>
      </c>
      <c r="P353" s="9"/>
      <c r="Q353" s="9"/>
      <c r="R353" s="9" t="s">
        <v>418</v>
      </c>
      <c r="S353" s="9" t="s">
        <v>419</v>
      </c>
      <c r="T353" s="9"/>
      <c r="U353" s="9"/>
      <c r="V353" s="9" t="s">
        <v>983</v>
      </c>
    </row>
    <row r="354" spans="1:22" x14ac:dyDescent="0.2">
      <c r="A354" s="7" t="s">
        <v>828</v>
      </c>
      <c r="B354" s="7" t="s">
        <v>6257</v>
      </c>
      <c r="C354" s="7" t="s">
        <v>827</v>
      </c>
      <c r="D354" s="7" t="s">
        <v>6798</v>
      </c>
      <c r="E354" s="8">
        <v>293</v>
      </c>
      <c r="F354" s="8">
        <v>33882</v>
      </c>
      <c r="G354" s="8">
        <v>0.17238997308029749</v>
      </c>
      <c r="H354" s="8">
        <v>0.57382399945951335</v>
      </c>
      <c r="I354" s="40">
        <v>6</v>
      </c>
      <c r="J354" s="40">
        <v>7</v>
      </c>
      <c r="K354" s="40">
        <v>11</v>
      </c>
      <c r="L354" s="40">
        <v>7</v>
      </c>
      <c r="M354" s="9" t="s">
        <v>829</v>
      </c>
      <c r="N354" s="9" t="s">
        <v>830</v>
      </c>
      <c r="O354" s="9" t="s">
        <v>831</v>
      </c>
      <c r="P354" s="9" t="s">
        <v>292</v>
      </c>
      <c r="Q354" s="9" t="s">
        <v>287</v>
      </c>
      <c r="R354" s="9" t="s">
        <v>832</v>
      </c>
      <c r="S354" s="9" t="s">
        <v>833</v>
      </c>
      <c r="T354" s="9" t="s">
        <v>295</v>
      </c>
      <c r="U354" s="9" t="s">
        <v>133</v>
      </c>
      <c r="V354" s="9" t="s">
        <v>834</v>
      </c>
    </row>
    <row r="355" spans="1:22" x14ac:dyDescent="0.2">
      <c r="A355" s="15" t="s">
        <v>791</v>
      </c>
      <c r="B355" s="15" t="s">
        <v>6373</v>
      </c>
      <c r="C355" s="15" t="s">
        <v>790</v>
      </c>
      <c r="D355" s="15" t="s">
        <v>62</v>
      </c>
      <c r="E355" s="16">
        <v>274</v>
      </c>
      <c r="F355" s="16">
        <v>30675</v>
      </c>
      <c r="G355" s="16">
        <v>0.17205739527596253</v>
      </c>
      <c r="H355" s="16">
        <v>-0.48427139833339716</v>
      </c>
      <c r="I355" s="40">
        <v>6</v>
      </c>
      <c r="J355" s="40">
        <v>7</v>
      </c>
      <c r="K355" s="40">
        <v>7</v>
      </c>
      <c r="L355" s="40">
        <v>4</v>
      </c>
      <c r="M355" s="17" t="s">
        <v>792</v>
      </c>
      <c r="N355" s="17" t="s">
        <v>793</v>
      </c>
      <c r="O355" s="17" t="s">
        <v>794</v>
      </c>
      <c r="P355" s="17" t="s">
        <v>199</v>
      </c>
      <c r="Q355" s="17" t="s">
        <v>200</v>
      </c>
      <c r="R355" s="17" t="s">
        <v>795</v>
      </c>
      <c r="S355" s="17" t="s">
        <v>796</v>
      </c>
      <c r="T355" s="17" t="s">
        <v>797</v>
      </c>
      <c r="U355" s="17" t="s">
        <v>798</v>
      </c>
      <c r="V355" s="17" t="s">
        <v>799</v>
      </c>
    </row>
    <row r="356" spans="1:22" x14ac:dyDescent="0.2">
      <c r="A356" s="7" t="s">
        <v>2369</v>
      </c>
      <c r="B356" s="7" t="s">
        <v>6288</v>
      </c>
      <c r="C356" s="7" t="s">
        <v>2368</v>
      </c>
      <c r="D356" s="7" t="s">
        <v>6798</v>
      </c>
      <c r="E356" s="8">
        <v>82</v>
      </c>
      <c r="F356" s="8">
        <v>9201</v>
      </c>
      <c r="G356" s="8">
        <v>0.16938492284773307</v>
      </c>
      <c r="H356" s="8">
        <v>5.4987910439588582E-2</v>
      </c>
      <c r="I356" s="40">
        <v>3</v>
      </c>
      <c r="J356" s="40">
        <v>4</v>
      </c>
      <c r="K356" s="40">
        <v>6</v>
      </c>
      <c r="L356" s="40" t="s">
        <v>6823</v>
      </c>
      <c r="M356" s="9" t="s">
        <v>2370</v>
      </c>
      <c r="N356" s="9" t="s">
        <v>2371</v>
      </c>
      <c r="O356" s="9" t="s">
        <v>2372</v>
      </c>
      <c r="P356" s="9" t="s">
        <v>292</v>
      </c>
      <c r="Q356" s="9" t="s">
        <v>287</v>
      </c>
      <c r="R356" s="9" t="s">
        <v>293</v>
      </c>
      <c r="S356" s="9" t="s">
        <v>294</v>
      </c>
      <c r="T356" s="9" t="s">
        <v>295</v>
      </c>
      <c r="U356" s="9" t="s">
        <v>133</v>
      </c>
      <c r="V356" s="9" t="s">
        <v>2373</v>
      </c>
    </row>
    <row r="357" spans="1:22" x14ac:dyDescent="0.2">
      <c r="A357" s="7" t="s">
        <v>3037</v>
      </c>
      <c r="B357" s="7" t="s">
        <v>6657</v>
      </c>
      <c r="C357" s="7" t="s">
        <v>3036</v>
      </c>
      <c r="D357" s="7" t="s">
        <v>18</v>
      </c>
      <c r="E357" s="8">
        <v>857</v>
      </c>
      <c r="F357" s="8">
        <v>100338</v>
      </c>
      <c r="G357" s="8">
        <v>0.16745915729362129</v>
      </c>
      <c r="H357" s="8">
        <v>0.20429482075406455</v>
      </c>
      <c r="I357" s="40" t="s">
        <v>6824</v>
      </c>
      <c r="J357" s="40" t="s">
        <v>6823</v>
      </c>
      <c r="K357" s="40" t="s">
        <v>6823</v>
      </c>
      <c r="L357" s="40" t="s">
        <v>6824</v>
      </c>
      <c r="M357" s="9" t="s">
        <v>3038</v>
      </c>
      <c r="N357" s="9" t="s">
        <v>3039</v>
      </c>
      <c r="O357" s="9" t="s">
        <v>3040</v>
      </c>
      <c r="P357" s="9"/>
      <c r="Q357" s="9"/>
      <c r="R357" s="9" t="s">
        <v>3041</v>
      </c>
      <c r="S357" s="9" t="s">
        <v>3042</v>
      </c>
      <c r="T357" s="9" t="s">
        <v>3043</v>
      </c>
      <c r="U357" s="9" t="s">
        <v>3044</v>
      </c>
      <c r="V357" s="9" t="s">
        <v>3045</v>
      </c>
    </row>
    <row r="358" spans="1:22" x14ac:dyDescent="0.2">
      <c r="A358" s="7" t="s">
        <v>2131</v>
      </c>
      <c r="B358" s="7" t="s">
        <v>6162</v>
      </c>
      <c r="C358" s="7">
        <v>1014900</v>
      </c>
      <c r="D358" s="7" t="s">
        <v>18</v>
      </c>
      <c r="E358" s="8">
        <v>1256</v>
      </c>
      <c r="F358" s="8">
        <v>145622</v>
      </c>
      <c r="G358" s="8">
        <v>0.16526518820487818</v>
      </c>
      <c r="H358" s="8">
        <v>0.13771052110976015</v>
      </c>
      <c r="I358" s="40" t="s">
        <v>6824</v>
      </c>
      <c r="J358" s="40">
        <v>4</v>
      </c>
      <c r="K358" s="40">
        <v>2</v>
      </c>
      <c r="L358" s="40">
        <v>6</v>
      </c>
      <c r="M358" s="9" t="s">
        <v>2132</v>
      </c>
      <c r="N358" s="9" t="s">
        <v>2133</v>
      </c>
      <c r="O358" s="9" t="s">
        <v>2134</v>
      </c>
      <c r="P358" s="9" t="s">
        <v>2135</v>
      </c>
      <c r="Q358" s="9" t="s">
        <v>2136</v>
      </c>
      <c r="R358" s="9" t="s">
        <v>2137</v>
      </c>
      <c r="S358" s="9" t="s">
        <v>2138</v>
      </c>
      <c r="T358" s="9" t="s">
        <v>2049</v>
      </c>
      <c r="U358" s="9" t="s">
        <v>2050</v>
      </c>
      <c r="V358" s="9" t="s">
        <v>2139</v>
      </c>
    </row>
    <row r="359" spans="1:22" x14ac:dyDescent="0.2">
      <c r="A359" s="7" t="s">
        <v>843</v>
      </c>
      <c r="B359" s="7" t="s">
        <v>6575</v>
      </c>
      <c r="C359" s="7" t="s">
        <v>842</v>
      </c>
      <c r="D359" s="7" t="s">
        <v>18</v>
      </c>
      <c r="E359" s="8">
        <v>475</v>
      </c>
      <c r="F359" s="8">
        <v>53847</v>
      </c>
      <c r="G359" s="8">
        <v>0.16305892177050441</v>
      </c>
      <c r="H359" s="8">
        <v>-0.45914469313617412</v>
      </c>
      <c r="I359" s="40">
        <v>9</v>
      </c>
      <c r="J359" s="40">
        <v>10</v>
      </c>
      <c r="K359" s="40">
        <v>12</v>
      </c>
      <c r="L359" s="40">
        <v>7</v>
      </c>
      <c r="M359" s="9" t="s">
        <v>844</v>
      </c>
      <c r="N359" s="9" t="s">
        <v>845</v>
      </c>
      <c r="O359" s="9" t="s">
        <v>846</v>
      </c>
      <c r="P359" s="9" t="s">
        <v>847</v>
      </c>
      <c r="Q359" s="9" t="s">
        <v>848</v>
      </c>
      <c r="R359" s="9" t="s">
        <v>849</v>
      </c>
      <c r="S359" s="9" t="s">
        <v>850</v>
      </c>
      <c r="T359" s="9"/>
      <c r="U359" s="9"/>
      <c r="V359" s="9" t="s">
        <v>851</v>
      </c>
    </row>
    <row r="360" spans="1:22" x14ac:dyDescent="0.2">
      <c r="A360" s="7" t="s">
        <v>4824</v>
      </c>
      <c r="B360" s="7" t="s">
        <v>6202</v>
      </c>
      <c r="C360" s="7" t="s">
        <v>4823</v>
      </c>
      <c r="D360" s="7" t="s">
        <v>6798</v>
      </c>
      <c r="E360" s="8">
        <v>1306</v>
      </c>
      <c r="F360" s="8">
        <v>153652</v>
      </c>
      <c r="G360" s="8">
        <v>0.16165271018949198</v>
      </c>
      <c r="H360" s="8">
        <v>0.1213387583485102</v>
      </c>
      <c r="I360" s="40" t="s">
        <v>6823</v>
      </c>
      <c r="J360" s="40">
        <v>3</v>
      </c>
      <c r="K360" s="40">
        <v>6</v>
      </c>
      <c r="L360" s="40">
        <v>6</v>
      </c>
      <c r="M360" s="9" t="s">
        <v>4825</v>
      </c>
      <c r="N360" s="9" t="s">
        <v>974</v>
      </c>
      <c r="O360" s="9" t="s">
        <v>975</v>
      </c>
      <c r="P360" s="9"/>
      <c r="Q360" s="9"/>
      <c r="R360" s="9" t="s">
        <v>976</v>
      </c>
      <c r="S360" s="9" t="s">
        <v>977</v>
      </c>
      <c r="T360" s="9" t="s">
        <v>923</v>
      </c>
      <c r="U360" s="9" t="s">
        <v>924</v>
      </c>
      <c r="V360" s="9" t="s">
        <v>4826</v>
      </c>
    </row>
    <row r="361" spans="1:22" x14ac:dyDescent="0.2">
      <c r="A361" s="7" t="s">
        <v>4267</v>
      </c>
      <c r="B361" s="7" t="s">
        <v>2621</v>
      </c>
      <c r="C361" s="7" t="s">
        <v>2615</v>
      </c>
      <c r="D361" s="7" t="s">
        <v>18</v>
      </c>
      <c r="E361" s="8">
        <v>154</v>
      </c>
      <c r="F361" s="8">
        <v>16787</v>
      </c>
      <c r="G361" s="8">
        <v>0.14805102377527299</v>
      </c>
      <c r="H361" s="8">
        <v>0.60349631366204037</v>
      </c>
      <c r="I361" s="40">
        <v>2</v>
      </c>
      <c r="J361" s="40">
        <v>2</v>
      </c>
      <c r="K361" s="40">
        <v>3</v>
      </c>
      <c r="L361" s="40">
        <v>3</v>
      </c>
      <c r="M361" s="9" t="s">
        <v>4256</v>
      </c>
      <c r="N361" s="9" t="s">
        <v>2618</v>
      </c>
      <c r="O361" s="9" t="s">
        <v>2619</v>
      </c>
      <c r="P361" s="9" t="s">
        <v>963</v>
      </c>
      <c r="Q361" s="9" t="s">
        <v>964</v>
      </c>
      <c r="R361" s="9"/>
      <c r="S361" s="9"/>
      <c r="T361" s="9"/>
      <c r="U361" s="9"/>
      <c r="V361" s="9" t="s">
        <v>4268</v>
      </c>
    </row>
    <row r="362" spans="1:22" x14ac:dyDescent="0.2">
      <c r="A362" s="7" t="s">
        <v>430</v>
      </c>
      <c r="B362" s="7" t="s">
        <v>6471</v>
      </c>
      <c r="C362" s="7">
        <v>914300</v>
      </c>
      <c r="D362" s="7" t="s">
        <v>18</v>
      </c>
      <c r="E362" s="8">
        <v>423</v>
      </c>
      <c r="F362" s="8">
        <v>49214</v>
      </c>
      <c r="G362" s="8">
        <v>0.14699157822859626</v>
      </c>
      <c r="H362" s="8">
        <v>-0.52550288726828354</v>
      </c>
      <c r="I362" s="40">
        <v>16</v>
      </c>
      <c r="J362" s="40">
        <v>16</v>
      </c>
      <c r="K362" s="40">
        <v>16</v>
      </c>
      <c r="L362" s="40">
        <v>5</v>
      </c>
      <c r="M362" s="9" t="s">
        <v>431</v>
      </c>
      <c r="N362" s="9" t="s">
        <v>432</v>
      </c>
      <c r="O362" s="9" t="s">
        <v>433</v>
      </c>
      <c r="P362" s="9"/>
      <c r="Q362" s="9"/>
      <c r="R362" s="9" t="s">
        <v>434</v>
      </c>
      <c r="S362" s="9" t="s">
        <v>435</v>
      </c>
      <c r="T362" s="9" t="s">
        <v>436</v>
      </c>
      <c r="U362" s="9" t="s">
        <v>437</v>
      </c>
      <c r="V362" s="9" t="s">
        <v>438</v>
      </c>
    </row>
    <row r="363" spans="1:22" x14ac:dyDescent="0.2">
      <c r="A363" s="7" t="s">
        <v>1052</v>
      </c>
      <c r="B363" s="7" t="s">
        <v>6556</v>
      </c>
      <c r="C363" s="7" t="s">
        <v>1051</v>
      </c>
      <c r="D363" s="7" t="s">
        <v>18</v>
      </c>
      <c r="E363" s="8">
        <v>313</v>
      </c>
      <c r="F363" s="8">
        <v>34314</v>
      </c>
      <c r="G363" s="8">
        <v>0.14493870910025686</v>
      </c>
      <c r="H363" s="8">
        <v>-0.40225734859530682</v>
      </c>
      <c r="I363" s="40">
        <v>9</v>
      </c>
      <c r="J363" s="40">
        <v>11</v>
      </c>
      <c r="K363" s="40">
        <v>12</v>
      </c>
      <c r="L363" s="40">
        <v>10</v>
      </c>
      <c r="M363" s="9" t="s">
        <v>1053</v>
      </c>
      <c r="N363" s="9" t="s">
        <v>228</v>
      </c>
      <c r="O363" s="9" t="s">
        <v>229</v>
      </c>
      <c r="P363" s="9"/>
      <c r="Q363" s="9"/>
      <c r="R363" s="9" t="s">
        <v>230</v>
      </c>
      <c r="S363" s="9" t="s">
        <v>231</v>
      </c>
      <c r="T363" s="9" t="s">
        <v>232</v>
      </c>
      <c r="U363" s="9" t="s">
        <v>233</v>
      </c>
      <c r="V363" s="9" t="s">
        <v>1054</v>
      </c>
    </row>
    <row r="364" spans="1:22" x14ac:dyDescent="0.2">
      <c r="A364" s="7" t="s">
        <v>2768</v>
      </c>
      <c r="B364" s="7" t="s">
        <v>6771</v>
      </c>
      <c r="C364" s="7">
        <v>1032200</v>
      </c>
      <c r="D364" s="7" t="s">
        <v>18</v>
      </c>
      <c r="E364" s="8">
        <v>3796</v>
      </c>
      <c r="F364" s="8">
        <v>450734</v>
      </c>
      <c r="G364" s="8">
        <v>0.13476387494816047</v>
      </c>
      <c r="H364" s="8">
        <v>0.16417837092449092</v>
      </c>
      <c r="I364" s="40" t="s">
        <v>6823</v>
      </c>
      <c r="J364" s="40" t="s">
        <v>6824</v>
      </c>
      <c r="K364" s="40" t="s">
        <v>6823</v>
      </c>
      <c r="L364" s="40" t="s">
        <v>6824</v>
      </c>
      <c r="M364" s="9" t="s">
        <v>2769</v>
      </c>
      <c r="N364" s="9"/>
      <c r="O364" s="9"/>
      <c r="P364" s="9"/>
      <c r="Q364" s="9"/>
      <c r="R364" s="9" t="s">
        <v>57</v>
      </c>
      <c r="S364" s="9" t="s">
        <v>58</v>
      </c>
      <c r="T364" s="9"/>
      <c r="U364" s="9"/>
      <c r="V364" s="9" t="s">
        <v>2770</v>
      </c>
    </row>
    <row r="365" spans="1:22" x14ac:dyDescent="0.2">
      <c r="A365" s="7" t="s">
        <v>1353</v>
      </c>
      <c r="B365" s="7" t="s">
        <v>6580</v>
      </c>
      <c r="C365" s="7" t="s">
        <v>1352</v>
      </c>
      <c r="D365" s="7" t="s">
        <v>18</v>
      </c>
      <c r="E365" s="8">
        <v>107</v>
      </c>
      <c r="F365" s="8">
        <v>11991</v>
      </c>
      <c r="G365" s="8">
        <v>0.13090591528585793</v>
      </c>
      <c r="H365" s="8">
        <v>0.3561119137451339</v>
      </c>
      <c r="I365" s="40">
        <v>7</v>
      </c>
      <c r="J365" s="40">
        <v>6</v>
      </c>
      <c r="K365" s="40">
        <v>7</v>
      </c>
      <c r="L365" s="40">
        <v>9</v>
      </c>
      <c r="M365" s="9" t="s">
        <v>1354</v>
      </c>
      <c r="N365" s="9" t="s">
        <v>523</v>
      </c>
      <c r="O365" s="9" t="s">
        <v>524</v>
      </c>
      <c r="P365" s="9"/>
      <c r="Q365" s="9"/>
      <c r="R365" s="9" t="s">
        <v>418</v>
      </c>
      <c r="S365" s="9" t="s">
        <v>419</v>
      </c>
      <c r="T365" s="9"/>
      <c r="U365" s="9"/>
      <c r="V365" s="9" t="s">
        <v>1355</v>
      </c>
    </row>
    <row r="366" spans="1:22" x14ac:dyDescent="0.2">
      <c r="A366" s="7" t="s">
        <v>1937</v>
      </c>
      <c r="B366" s="7" t="s">
        <v>6732</v>
      </c>
      <c r="C366" s="7">
        <v>823000</v>
      </c>
      <c r="D366" s="7" t="s">
        <v>18</v>
      </c>
      <c r="E366" s="8">
        <v>1384</v>
      </c>
      <c r="F366" s="8">
        <v>161459</v>
      </c>
      <c r="G366" s="8">
        <v>0.12983610855314454</v>
      </c>
      <c r="H366" s="8">
        <v>-2.6376293186022429E-2</v>
      </c>
      <c r="I366" s="40">
        <v>3</v>
      </c>
      <c r="J366" s="40">
        <v>6</v>
      </c>
      <c r="K366" s="40">
        <v>11</v>
      </c>
      <c r="L366" s="40">
        <v>6</v>
      </c>
      <c r="M366" s="9" t="s">
        <v>1938</v>
      </c>
      <c r="N366" s="9" t="s">
        <v>1939</v>
      </c>
      <c r="O366" s="9" t="s">
        <v>1940</v>
      </c>
      <c r="P366" s="9"/>
      <c r="Q366" s="9"/>
      <c r="R366" s="9" t="s">
        <v>57</v>
      </c>
      <c r="S366" s="9" t="s">
        <v>58</v>
      </c>
      <c r="T366" s="9"/>
      <c r="U366" s="9"/>
      <c r="V366" s="9" t="s">
        <v>1941</v>
      </c>
    </row>
    <row r="367" spans="1:22" x14ac:dyDescent="0.2">
      <c r="A367" s="7" t="s">
        <v>1614</v>
      </c>
      <c r="B367" s="7" t="s">
        <v>6550</v>
      </c>
      <c r="C367" s="7" t="s">
        <v>1613</v>
      </c>
      <c r="D367" s="7" t="s">
        <v>18</v>
      </c>
      <c r="E367" s="8">
        <v>200</v>
      </c>
      <c r="F367" s="8">
        <v>22906</v>
      </c>
      <c r="G367" s="8">
        <v>0.12313015144981689</v>
      </c>
      <c r="H367" s="8">
        <v>-2.2555689692766747E-2</v>
      </c>
      <c r="I367" s="40">
        <v>3</v>
      </c>
      <c r="J367" s="40">
        <v>4</v>
      </c>
      <c r="K367" s="40">
        <v>4</v>
      </c>
      <c r="L367" s="40">
        <v>15</v>
      </c>
      <c r="M367" s="9" t="s">
        <v>1615</v>
      </c>
      <c r="N367" s="9" t="s">
        <v>423</v>
      </c>
      <c r="O367" s="9" t="s">
        <v>424</v>
      </c>
      <c r="P367" s="9"/>
      <c r="Q367" s="9"/>
      <c r="R367" s="9" t="s">
        <v>425</v>
      </c>
      <c r="S367" s="9" t="s">
        <v>426</v>
      </c>
      <c r="T367" s="9"/>
      <c r="U367" s="9"/>
      <c r="V367" s="9" t="s">
        <v>1616</v>
      </c>
    </row>
    <row r="368" spans="1:22" x14ac:dyDescent="0.2">
      <c r="A368" s="7" t="s">
        <v>1444</v>
      </c>
      <c r="B368" s="7" t="s">
        <v>6586</v>
      </c>
      <c r="C368" s="7" t="s">
        <v>1443</v>
      </c>
      <c r="D368" s="7" t="s">
        <v>18</v>
      </c>
      <c r="E368" s="8">
        <v>231</v>
      </c>
      <c r="F368" s="8">
        <v>26525</v>
      </c>
      <c r="G368" s="8">
        <v>0.11521019047095316</v>
      </c>
      <c r="H368" s="8">
        <v>0.83620138928823873</v>
      </c>
      <c r="I368" s="40">
        <v>6</v>
      </c>
      <c r="J368" s="40">
        <v>7</v>
      </c>
      <c r="K368" s="40">
        <v>13</v>
      </c>
      <c r="L368" s="40">
        <v>7</v>
      </c>
      <c r="M368" s="9" t="s">
        <v>1445</v>
      </c>
      <c r="N368" s="9" t="s">
        <v>1446</v>
      </c>
      <c r="O368" s="9" t="s">
        <v>1447</v>
      </c>
      <c r="P368" s="9" t="s">
        <v>238</v>
      </c>
      <c r="Q368" s="9" t="s">
        <v>239</v>
      </c>
      <c r="R368" s="9" t="s">
        <v>1448</v>
      </c>
      <c r="S368" s="9" t="s">
        <v>1449</v>
      </c>
      <c r="T368" s="9" t="s">
        <v>1450</v>
      </c>
      <c r="U368" s="9" t="s">
        <v>1451</v>
      </c>
      <c r="V368" s="9" t="s">
        <v>1452</v>
      </c>
    </row>
    <row r="369" spans="1:22" x14ac:dyDescent="0.2">
      <c r="A369" s="7" t="s">
        <v>173</v>
      </c>
      <c r="B369" s="7" t="s">
        <v>6437</v>
      </c>
      <c r="C369" s="7">
        <v>408400</v>
      </c>
      <c r="D369" s="7" t="s">
        <v>18</v>
      </c>
      <c r="E369" s="8">
        <v>1069</v>
      </c>
      <c r="F369" s="8">
        <v>126177</v>
      </c>
      <c r="G369" s="8">
        <v>0.11413527048606016</v>
      </c>
      <c r="H369" s="8">
        <v>-0.43394621040781967</v>
      </c>
      <c r="I369" s="40">
        <v>21</v>
      </c>
      <c r="J369" s="40">
        <v>27</v>
      </c>
      <c r="K369" s="40">
        <v>23</v>
      </c>
      <c r="L369" s="40">
        <v>17</v>
      </c>
      <c r="M369" s="9" t="s">
        <v>174</v>
      </c>
      <c r="N369" s="9"/>
      <c r="O369" s="9"/>
      <c r="P369" s="9"/>
      <c r="Q369" s="9"/>
      <c r="R369" s="9"/>
      <c r="S369" s="9"/>
      <c r="T369" s="9"/>
      <c r="U369" s="9"/>
      <c r="V369" s="9" t="s">
        <v>175</v>
      </c>
    </row>
    <row r="370" spans="1:22" x14ac:dyDescent="0.2">
      <c r="A370" s="7" t="s">
        <v>1082</v>
      </c>
      <c r="B370" s="7" t="s">
        <v>6792</v>
      </c>
      <c r="C370" s="7">
        <v>704700</v>
      </c>
      <c r="D370" s="7" t="s">
        <v>18</v>
      </c>
      <c r="E370" s="8">
        <v>487</v>
      </c>
      <c r="F370" s="8">
        <v>57268</v>
      </c>
      <c r="G370" s="8">
        <v>0.11258013714353801</v>
      </c>
      <c r="H370" s="8">
        <v>-0.47905404677976282</v>
      </c>
      <c r="I370" s="40">
        <v>11</v>
      </c>
      <c r="J370" s="40">
        <v>11</v>
      </c>
      <c r="K370" s="40">
        <v>14</v>
      </c>
      <c r="L370" s="40">
        <v>8</v>
      </c>
      <c r="M370" s="9" t="s">
        <v>1083</v>
      </c>
      <c r="N370" s="9"/>
      <c r="O370" s="9"/>
      <c r="P370" s="9"/>
      <c r="Q370" s="9"/>
      <c r="R370" s="9"/>
      <c r="S370" s="9"/>
      <c r="T370" s="9"/>
      <c r="U370" s="9"/>
      <c r="V370" s="9" t="s">
        <v>1084</v>
      </c>
    </row>
    <row r="371" spans="1:22" x14ac:dyDescent="0.2">
      <c r="A371" s="7" t="s">
        <v>1697</v>
      </c>
      <c r="B371" s="7" t="s">
        <v>6695</v>
      </c>
      <c r="C371" s="7" t="s">
        <v>1696</v>
      </c>
      <c r="D371" s="7" t="s">
        <v>18</v>
      </c>
      <c r="E371" s="8">
        <v>118</v>
      </c>
      <c r="F371" s="8">
        <v>13257</v>
      </c>
      <c r="G371" s="8">
        <v>0.10818689632535805</v>
      </c>
      <c r="H371" s="8">
        <v>0.30726065638154809</v>
      </c>
      <c r="I371" s="40">
        <v>4</v>
      </c>
      <c r="J371" s="40">
        <v>3</v>
      </c>
      <c r="K371" s="40">
        <v>6</v>
      </c>
      <c r="L371" s="40">
        <v>2</v>
      </c>
      <c r="M371" s="9" t="s">
        <v>1532</v>
      </c>
      <c r="N371" s="9" t="s">
        <v>1533</v>
      </c>
      <c r="O371" s="9" t="s">
        <v>1534</v>
      </c>
      <c r="P371" s="9" t="s">
        <v>1535</v>
      </c>
      <c r="Q371" s="9" t="s">
        <v>1536</v>
      </c>
      <c r="R371" s="9" t="s">
        <v>1013</v>
      </c>
      <c r="S371" s="9" t="s">
        <v>1014</v>
      </c>
      <c r="T371" s="9"/>
      <c r="U371" s="9"/>
      <c r="V371" s="9" t="s">
        <v>1698</v>
      </c>
    </row>
    <row r="372" spans="1:22" x14ac:dyDescent="0.2">
      <c r="A372" s="7" t="s">
        <v>2984</v>
      </c>
      <c r="B372" s="7" t="s">
        <v>6448</v>
      </c>
      <c r="C372" s="7">
        <v>506900</v>
      </c>
      <c r="D372" s="7" t="s">
        <v>18</v>
      </c>
      <c r="E372" s="8">
        <v>431</v>
      </c>
      <c r="F372" s="8">
        <v>50310</v>
      </c>
      <c r="G372" s="8">
        <v>0.10782953170829458</v>
      </c>
      <c r="H372" s="8">
        <v>0.13886524046135676</v>
      </c>
      <c r="I372" s="40" t="s">
        <v>6824</v>
      </c>
      <c r="J372" s="40">
        <v>2</v>
      </c>
      <c r="K372" s="40" t="s">
        <v>6823</v>
      </c>
      <c r="L372" s="40">
        <v>2</v>
      </c>
      <c r="M372" s="9" t="s">
        <v>2985</v>
      </c>
      <c r="N372" s="9" t="s">
        <v>2986</v>
      </c>
      <c r="O372" s="9" t="s">
        <v>2987</v>
      </c>
      <c r="P372" s="9"/>
      <c r="Q372" s="9"/>
      <c r="R372" s="9" t="s">
        <v>2988</v>
      </c>
      <c r="S372" s="9" t="s">
        <v>2989</v>
      </c>
      <c r="T372" s="9" t="s">
        <v>2990</v>
      </c>
      <c r="U372" s="9" t="s">
        <v>2991</v>
      </c>
      <c r="V372" s="9" t="s">
        <v>2992</v>
      </c>
    </row>
    <row r="373" spans="1:22" x14ac:dyDescent="0.2">
      <c r="A373" s="7" t="s">
        <v>1726</v>
      </c>
      <c r="B373" s="7" t="s">
        <v>6183</v>
      </c>
      <c r="C373" s="7" t="s">
        <v>1725</v>
      </c>
      <c r="D373" s="7" t="s">
        <v>6798</v>
      </c>
      <c r="E373" s="8">
        <v>470</v>
      </c>
      <c r="F373" s="8">
        <v>55078</v>
      </c>
      <c r="G373" s="8">
        <v>0.1052071271263505</v>
      </c>
      <c r="H373" s="8">
        <v>5.6449577187664954E-2</v>
      </c>
      <c r="I373" s="40" t="s">
        <v>6823</v>
      </c>
      <c r="J373" s="40">
        <v>2</v>
      </c>
      <c r="K373" s="40">
        <v>7</v>
      </c>
      <c r="L373" s="40" t="s">
        <v>6823</v>
      </c>
      <c r="M373" s="9" t="s">
        <v>1727</v>
      </c>
      <c r="N373" s="9"/>
      <c r="O373" s="9"/>
      <c r="P373" s="9" t="s">
        <v>1728</v>
      </c>
      <c r="Q373" s="9" t="s">
        <v>1729</v>
      </c>
      <c r="R373" s="9" t="s">
        <v>1137</v>
      </c>
      <c r="S373" s="9" t="s">
        <v>1138</v>
      </c>
      <c r="T373" s="9"/>
      <c r="U373" s="9"/>
      <c r="V373" s="9" t="s">
        <v>1730</v>
      </c>
    </row>
    <row r="374" spans="1:22" x14ac:dyDescent="0.2">
      <c r="A374" s="7" t="s">
        <v>1713</v>
      </c>
      <c r="B374" s="7" t="s">
        <v>6681</v>
      </c>
      <c r="C374" s="7" t="s">
        <v>1712</v>
      </c>
      <c r="D374" s="7" t="s">
        <v>18</v>
      </c>
      <c r="E374" s="8">
        <v>454</v>
      </c>
      <c r="F374" s="8">
        <v>52036</v>
      </c>
      <c r="G374" s="8">
        <v>0.10490226138473649</v>
      </c>
      <c r="H374" s="8">
        <v>-0.55365481056933841</v>
      </c>
      <c r="I374" s="40">
        <v>8</v>
      </c>
      <c r="J374" s="40">
        <v>7</v>
      </c>
      <c r="K374" s="40">
        <v>6</v>
      </c>
      <c r="L374" s="40">
        <v>6</v>
      </c>
      <c r="M374" s="9" t="s">
        <v>1714</v>
      </c>
      <c r="N374" s="9" t="s">
        <v>1715</v>
      </c>
      <c r="O374" s="9" t="s">
        <v>1716</v>
      </c>
      <c r="P374" s="9"/>
      <c r="Q374" s="9"/>
      <c r="R374" s="9" t="s">
        <v>1717</v>
      </c>
      <c r="S374" s="9" t="s">
        <v>1718</v>
      </c>
      <c r="T374" s="9" t="s">
        <v>1719</v>
      </c>
      <c r="U374" s="9" t="s">
        <v>1720</v>
      </c>
      <c r="V374" s="9" t="s">
        <v>1721</v>
      </c>
    </row>
    <row r="375" spans="1:22" x14ac:dyDescent="0.2">
      <c r="A375" s="18" t="s">
        <v>1567</v>
      </c>
      <c r="B375" s="18" t="s">
        <v>1570</v>
      </c>
      <c r="C375" s="18" t="s">
        <v>1566</v>
      </c>
      <c r="D375" s="18" t="s">
        <v>6799</v>
      </c>
      <c r="E375" s="19">
        <v>310</v>
      </c>
      <c r="F375" s="19">
        <v>36489</v>
      </c>
      <c r="G375" s="19">
        <v>0.1042762694296191</v>
      </c>
      <c r="H375" s="19">
        <v>-4.595144732134937E-2</v>
      </c>
      <c r="I375" s="40">
        <v>2</v>
      </c>
      <c r="J375" s="40">
        <v>3</v>
      </c>
      <c r="K375" s="40">
        <v>3</v>
      </c>
      <c r="L375" s="40">
        <v>4</v>
      </c>
      <c r="M375" s="20" t="s">
        <v>1568</v>
      </c>
      <c r="N375" s="20" t="s">
        <v>974</v>
      </c>
      <c r="O375" s="20" t="s">
        <v>975</v>
      </c>
      <c r="P375" s="20"/>
      <c r="Q375" s="20"/>
      <c r="R375" s="20" t="s">
        <v>976</v>
      </c>
      <c r="S375" s="20" t="s">
        <v>977</v>
      </c>
      <c r="T375" s="20" t="s">
        <v>923</v>
      </c>
      <c r="U375" s="20" t="s">
        <v>924</v>
      </c>
      <c r="V375" s="20" t="s">
        <v>1569</v>
      </c>
    </row>
    <row r="376" spans="1:22" x14ac:dyDescent="0.2">
      <c r="A376" s="7" t="s">
        <v>1789</v>
      </c>
      <c r="B376" s="7" t="s">
        <v>6230</v>
      </c>
      <c r="C376" s="7" t="s">
        <v>1788</v>
      </c>
      <c r="D376" s="7" t="s">
        <v>6798</v>
      </c>
      <c r="E376" s="8">
        <v>130</v>
      </c>
      <c r="F376" s="8">
        <v>14928</v>
      </c>
      <c r="G376" s="8">
        <v>0.10371299152642723</v>
      </c>
      <c r="H376" s="8">
        <v>0.34867816044017036</v>
      </c>
      <c r="I376" s="40">
        <v>5</v>
      </c>
      <c r="J376" s="40">
        <v>6</v>
      </c>
      <c r="K376" s="40">
        <v>7</v>
      </c>
      <c r="L376" s="40">
        <v>5</v>
      </c>
      <c r="M376" s="9" t="s">
        <v>1790</v>
      </c>
      <c r="N376" s="9" t="s">
        <v>1791</v>
      </c>
      <c r="O376" s="9" t="s">
        <v>1792</v>
      </c>
      <c r="P376" s="9" t="s">
        <v>292</v>
      </c>
      <c r="Q376" s="9" t="s">
        <v>287</v>
      </c>
      <c r="R376" s="9" t="s">
        <v>293</v>
      </c>
      <c r="S376" s="9" t="s">
        <v>294</v>
      </c>
      <c r="T376" s="9" t="s">
        <v>295</v>
      </c>
      <c r="U376" s="9" t="s">
        <v>133</v>
      </c>
      <c r="V376" s="9" t="s">
        <v>1793</v>
      </c>
    </row>
    <row r="377" spans="1:22" x14ac:dyDescent="0.2">
      <c r="A377" s="7" t="s">
        <v>3708</v>
      </c>
      <c r="B377" s="7" t="s">
        <v>6792</v>
      </c>
      <c r="C377" s="7">
        <v>1309500</v>
      </c>
      <c r="D377" s="7" t="s">
        <v>18</v>
      </c>
      <c r="E377" s="8">
        <v>341</v>
      </c>
      <c r="F377" s="8">
        <v>41312</v>
      </c>
      <c r="G377" s="8">
        <v>0.10165300012514611</v>
      </c>
      <c r="H377" s="8">
        <v>-8.9383609968084286E-3</v>
      </c>
      <c r="I377" s="40" t="s">
        <v>6823</v>
      </c>
      <c r="J377" s="40">
        <v>4</v>
      </c>
      <c r="K377" s="40">
        <v>2</v>
      </c>
      <c r="L377" s="40" t="s">
        <v>6823</v>
      </c>
      <c r="M377" s="9" t="s">
        <v>3709</v>
      </c>
      <c r="N377" s="9"/>
      <c r="O377" s="9"/>
      <c r="P377" s="9"/>
      <c r="Q377" s="9"/>
      <c r="R377" s="9"/>
      <c r="S377" s="9"/>
      <c r="T377" s="9"/>
      <c r="U377" s="9"/>
      <c r="V377" s="9" t="s">
        <v>3710</v>
      </c>
    </row>
    <row r="378" spans="1:22" x14ac:dyDescent="0.2">
      <c r="A378" s="7" t="s">
        <v>4685</v>
      </c>
      <c r="B378" s="7" t="s">
        <v>6268</v>
      </c>
      <c r="C378" s="7" t="s">
        <v>4684</v>
      </c>
      <c r="D378" s="7" t="s">
        <v>6798</v>
      </c>
      <c r="E378" s="8">
        <v>118</v>
      </c>
      <c r="F378" s="8">
        <v>13513</v>
      </c>
      <c r="G378" s="8">
        <v>9.2861540160883785E-2</v>
      </c>
      <c r="H378" s="8">
        <v>0.46221861090486055</v>
      </c>
      <c r="I378" s="40">
        <v>3</v>
      </c>
      <c r="J378" s="40">
        <v>4</v>
      </c>
      <c r="K378" s="40">
        <v>5</v>
      </c>
      <c r="L378" s="40">
        <v>5</v>
      </c>
      <c r="M378" s="9" t="s">
        <v>4686</v>
      </c>
      <c r="N378" s="9" t="s">
        <v>4687</v>
      </c>
      <c r="O378" s="9" t="s">
        <v>4688</v>
      </c>
      <c r="P378" s="9" t="s">
        <v>839</v>
      </c>
      <c r="Q378" s="9" t="s">
        <v>840</v>
      </c>
      <c r="R378" s="9" t="s">
        <v>293</v>
      </c>
      <c r="S378" s="9" t="s">
        <v>294</v>
      </c>
      <c r="T378" s="9" t="s">
        <v>295</v>
      </c>
      <c r="U378" s="9" t="s">
        <v>133</v>
      </c>
      <c r="V378" s="9" t="s">
        <v>4689</v>
      </c>
    </row>
    <row r="379" spans="1:22" x14ac:dyDescent="0.2">
      <c r="A379" s="7" t="s">
        <v>2763</v>
      </c>
      <c r="B379" s="7" t="s">
        <v>6793</v>
      </c>
      <c r="C379" s="7">
        <v>1452300</v>
      </c>
      <c r="D379" s="7" t="s">
        <v>18</v>
      </c>
      <c r="E379" s="8">
        <v>210</v>
      </c>
      <c r="F379" s="8">
        <v>23993</v>
      </c>
      <c r="G379" s="8">
        <v>9.1941573474443511E-2</v>
      </c>
      <c r="H379" s="8">
        <v>7.4090184441845189E-2</v>
      </c>
      <c r="I379" s="40" t="s">
        <v>6823</v>
      </c>
      <c r="J379" s="40" t="s">
        <v>6823</v>
      </c>
      <c r="K379" s="40" t="s">
        <v>6823</v>
      </c>
      <c r="L379" s="40" t="s">
        <v>6823</v>
      </c>
      <c r="M379" s="9" t="s">
        <v>2764</v>
      </c>
      <c r="N379" s="9" t="s">
        <v>2765</v>
      </c>
      <c r="O379" s="9" t="s">
        <v>2766</v>
      </c>
      <c r="P379" s="9" t="s">
        <v>963</v>
      </c>
      <c r="Q379" s="9" t="s">
        <v>964</v>
      </c>
      <c r="R379" s="9"/>
      <c r="S379" s="9"/>
      <c r="T379" s="9"/>
      <c r="U379" s="9"/>
      <c r="V379" s="9" t="s">
        <v>2767</v>
      </c>
    </row>
    <row r="380" spans="1:22" x14ac:dyDescent="0.2">
      <c r="A380" s="7" t="s">
        <v>4255</v>
      </c>
      <c r="B380" s="7" t="s">
        <v>2621</v>
      </c>
      <c r="C380" s="7" t="s">
        <v>2615</v>
      </c>
      <c r="D380" s="7" t="s">
        <v>18</v>
      </c>
      <c r="E380" s="8">
        <v>155</v>
      </c>
      <c r="F380" s="8">
        <v>16748</v>
      </c>
      <c r="G380" s="8">
        <v>9.0779052817562378E-2</v>
      </c>
      <c r="H380" s="8">
        <v>-1.9378537297483011E-3</v>
      </c>
      <c r="I380" s="40">
        <v>2</v>
      </c>
      <c r="J380" s="40">
        <v>2</v>
      </c>
      <c r="K380" s="40">
        <v>3</v>
      </c>
      <c r="L380" s="40">
        <v>2</v>
      </c>
      <c r="M380" s="9" t="s">
        <v>4256</v>
      </c>
      <c r="N380" s="9" t="s">
        <v>2618</v>
      </c>
      <c r="O380" s="9" t="s">
        <v>2619</v>
      </c>
      <c r="P380" s="9" t="s">
        <v>963</v>
      </c>
      <c r="Q380" s="9" t="s">
        <v>964</v>
      </c>
      <c r="R380" s="9"/>
      <c r="S380" s="9"/>
      <c r="T380" s="9"/>
      <c r="U380" s="9"/>
      <c r="V380" s="9" t="s">
        <v>4257</v>
      </c>
    </row>
    <row r="381" spans="1:22" x14ac:dyDescent="0.2">
      <c r="A381" s="7" t="s">
        <v>2380</v>
      </c>
      <c r="B381" s="7" t="s">
        <v>6422</v>
      </c>
      <c r="C381" s="7" t="s">
        <v>2379</v>
      </c>
      <c r="D381" s="7" t="s">
        <v>18</v>
      </c>
      <c r="E381" s="8">
        <v>334</v>
      </c>
      <c r="F381" s="8">
        <v>38121</v>
      </c>
      <c r="G381" s="8">
        <v>8.8577474216244984E-2</v>
      </c>
      <c r="H381" s="8">
        <v>-8.2813195408674281E-2</v>
      </c>
      <c r="I381" s="40">
        <v>3</v>
      </c>
      <c r="J381" s="40">
        <v>5</v>
      </c>
      <c r="K381" s="40">
        <v>6</v>
      </c>
      <c r="L381" s="40">
        <v>8</v>
      </c>
      <c r="M381" s="9" t="s">
        <v>2381</v>
      </c>
      <c r="N381" s="9" t="s">
        <v>2382</v>
      </c>
      <c r="O381" s="9" t="s">
        <v>2383</v>
      </c>
      <c r="P381" s="9"/>
      <c r="Q381" s="9"/>
      <c r="R381" s="9" t="s">
        <v>2384</v>
      </c>
      <c r="S381" s="9" t="s">
        <v>2385</v>
      </c>
      <c r="T381" s="9" t="s">
        <v>30</v>
      </c>
      <c r="U381" s="9" t="s">
        <v>31</v>
      </c>
      <c r="V381" s="9" t="s">
        <v>2386</v>
      </c>
    </row>
    <row r="382" spans="1:22" x14ac:dyDescent="0.2">
      <c r="A382" s="7" t="s">
        <v>614</v>
      </c>
      <c r="B382" s="7" t="s">
        <v>6623</v>
      </c>
      <c r="C382" s="7">
        <v>1321000</v>
      </c>
      <c r="D382" s="7" t="s">
        <v>18</v>
      </c>
      <c r="E382" s="8">
        <v>591</v>
      </c>
      <c r="F382" s="8">
        <v>70787</v>
      </c>
      <c r="G382" s="8">
        <v>8.7892423788077934E-2</v>
      </c>
      <c r="H382" s="8">
        <v>-0.14856735808159358</v>
      </c>
      <c r="I382" s="40">
        <v>3</v>
      </c>
      <c r="J382" s="40">
        <v>6</v>
      </c>
      <c r="K382" s="40">
        <v>2</v>
      </c>
      <c r="L382" s="40">
        <v>8</v>
      </c>
      <c r="M382" s="9" t="s">
        <v>615</v>
      </c>
      <c r="N382" s="9" t="s">
        <v>616</v>
      </c>
      <c r="O382" s="9" t="s">
        <v>617</v>
      </c>
      <c r="P382" s="9" t="s">
        <v>238</v>
      </c>
      <c r="Q382" s="9" t="s">
        <v>239</v>
      </c>
      <c r="R382" s="9"/>
      <c r="S382" s="9"/>
      <c r="T382" s="9" t="s">
        <v>618</v>
      </c>
      <c r="U382" s="9" t="s">
        <v>619</v>
      </c>
      <c r="V382" s="9" t="s">
        <v>620</v>
      </c>
    </row>
    <row r="383" spans="1:22" x14ac:dyDescent="0.2">
      <c r="A383" s="7" t="s">
        <v>4282</v>
      </c>
      <c r="B383" s="7" t="s">
        <v>6652</v>
      </c>
      <c r="C383" s="7">
        <v>1422400</v>
      </c>
      <c r="D383" s="7" t="s">
        <v>18</v>
      </c>
      <c r="E383" s="8">
        <v>877</v>
      </c>
      <c r="F383" s="8">
        <v>100407</v>
      </c>
      <c r="G383" s="8">
        <v>7.9649766237214009E-2</v>
      </c>
      <c r="H383" s="8">
        <v>3.0527716648194109E-2</v>
      </c>
      <c r="I383" s="40">
        <v>2</v>
      </c>
      <c r="J383" s="40">
        <v>2</v>
      </c>
      <c r="K383" s="40">
        <v>3</v>
      </c>
      <c r="L383" s="40">
        <v>8</v>
      </c>
      <c r="M383" s="9" t="s">
        <v>4283</v>
      </c>
      <c r="N383" s="9" t="s">
        <v>1573</v>
      </c>
      <c r="O383" s="9" t="s">
        <v>1574</v>
      </c>
      <c r="P383" s="9" t="s">
        <v>238</v>
      </c>
      <c r="Q383" s="9" t="s">
        <v>239</v>
      </c>
      <c r="R383" s="9"/>
      <c r="S383" s="9"/>
      <c r="T383" s="9" t="s">
        <v>1575</v>
      </c>
      <c r="U383" s="9" t="s">
        <v>1576</v>
      </c>
      <c r="V383" s="9" t="s">
        <v>4284</v>
      </c>
    </row>
    <row r="384" spans="1:22" x14ac:dyDescent="0.2">
      <c r="A384" s="7" t="s">
        <v>2716</v>
      </c>
      <c r="B384" s="7" t="s">
        <v>6480</v>
      </c>
      <c r="C384" s="7">
        <v>803200</v>
      </c>
      <c r="D384" s="7" t="s">
        <v>18</v>
      </c>
      <c r="E384" s="8">
        <v>2511</v>
      </c>
      <c r="F384" s="8">
        <v>295685</v>
      </c>
      <c r="G384" s="8">
        <v>7.9486692972267112E-2</v>
      </c>
      <c r="H384" s="8">
        <v>5.6874965475332794E-2</v>
      </c>
      <c r="I384" s="40" t="s">
        <v>6823</v>
      </c>
      <c r="J384" s="40" t="s">
        <v>6823</v>
      </c>
      <c r="K384" s="40" t="s">
        <v>6823</v>
      </c>
      <c r="L384" s="40" t="s">
        <v>6824</v>
      </c>
      <c r="M384" s="9" t="s">
        <v>2717</v>
      </c>
      <c r="N384" s="9" t="s">
        <v>2718</v>
      </c>
      <c r="O384" s="9" t="s">
        <v>2719</v>
      </c>
      <c r="P384" s="9"/>
      <c r="Q384" s="9"/>
      <c r="R384" s="9" t="s">
        <v>2720</v>
      </c>
      <c r="S384" s="9" t="s">
        <v>2721</v>
      </c>
      <c r="T384" s="9" t="s">
        <v>2722</v>
      </c>
      <c r="U384" s="9" t="s">
        <v>2723</v>
      </c>
      <c r="V384" s="9" t="s">
        <v>2724</v>
      </c>
    </row>
    <row r="385" spans="1:22" x14ac:dyDescent="0.2">
      <c r="A385" s="7" t="s">
        <v>1458</v>
      </c>
      <c r="B385" s="7" t="s">
        <v>6587</v>
      </c>
      <c r="C385" s="7">
        <v>1210900</v>
      </c>
      <c r="D385" s="7" t="s">
        <v>18</v>
      </c>
      <c r="E385" s="8">
        <v>593</v>
      </c>
      <c r="F385" s="8">
        <v>68161</v>
      </c>
      <c r="G385" s="8">
        <v>7.5330411454769083E-2</v>
      </c>
      <c r="H385" s="8">
        <v>-0.65481881102051132</v>
      </c>
      <c r="I385" s="40">
        <v>11</v>
      </c>
      <c r="J385" s="40">
        <v>12</v>
      </c>
      <c r="K385" s="40">
        <v>13</v>
      </c>
      <c r="L385" s="40">
        <v>6</v>
      </c>
      <c r="M385" s="9" t="s">
        <v>1459</v>
      </c>
      <c r="N385" s="9" t="s">
        <v>1460</v>
      </c>
      <c r="O385" s="9" t="s">
        <v>1461</v>
      </c>
      <c r="P385" s="9"/>
      <c r="Q385" s="9"/>
      <c r="R385" s="9" t="s">
        <v>1462</v>
      </c>
      <c r="S385" s="9" t="s">
        <v>1463</v>
      </c>
      <c r="T385" s="9" t="s">
        <v>1464</v>
      </c>
      <c r="U385" s="9" t="s">
        <v>1465</v>
      </c>
      <c r="V385" s="9" t="s">
        <v>1466</v>
      </c>
    </row>
    <row r="386" spans="1:22" x14ac:dyDescent="0.2">
      <c r="A386" s="7" t="s">
        <v>3797</v>
      </c>
      <c r="B386" s="7" t="s">
        <v>6698</v>
      </c>
      <c r="C386" s="7" t="s">
        <v>3796</v>
      </c>
      <c r="D386" s="7" t="s">
        <v>18</v>
      </c>
      <c r="E386" s="8">
        <v>136</v>
      </c>
      <c r="F386" s="8">
        <v>15441</v>
      </c>
      <c r="G386" s="8">
        <v>7.3809746620468769E-2</v>
      </c>
      <c r="H386" s="8">
        <v>2.6788859048247581E-2</v>
      </c>
      <c r="I386" s="40">
        <v>2</v>
      </c>
      <c r="J386" s="40" t="s">
        <v>6823</v>
      </c>
      <c r="K386" s="40">
        <v>2</v>
      </c>
      <c r="L386" s="40" t="s">
        <v>6824</v>
      </c>
      <c r="M386" s="9" t="s">
        <v>3798</v>
      </c>
      <c r="N386" s="9" t="s">
        <v>1533</v>
      </c>
      <c r="O386" s="9" t="s">
        <v>1534</v>
      </c>
      <c r="P386" s="9" t="s">
        <v>1535</v>
      </c>
      <c r="Q386" s="9" t="s">
        <v>1536</v>
      </c>
      <c r="R386" s="9" t="s">
        <v>1013</v>
      </c>
      <c r="S386" s="9" t="s">
        <v>1014</v>
      </c>
      <c r="T386" s="9"/>
      <c r="U386" s="9"/>
      <c r="V386" s="9" t="s">
        <v>3799</v>
      </c>
    </row>
    <row r="387" spans="1:22" x14ac:dyDescent="0.2">
      <c r="A387" s="7" t="s">
        <v>3965</v>
      </c>
      <c r="B387" s="7" t="s">
        <v>6485</v>
      </c>
      <c r="C387" s="7">
        <v>813400</v>
      </c>
      <c r="D387" s="7" t="s">
        <v>18</v>
      </c>
      <c r="E387" s="8">
        <v>453</v>
      </c>
      <c r="F387" s="8">
        <v>53181</v>
      </c>
      <c r="G387" s="8">
        <v>7.181892847607993E-2</v>
      </c>
      <c r="H387" s="8">
        <v>0.19045460282372983</v>
      </c>
      <c r="I387" s="40" t="s">
        <v>6824</v>
      </c>
      <c r="J387" s="40" t="s">
        <v>6823</v>
      </c>
      <c r="K387" s="40">
        <v>2</v>
      </c>
      <c r="L387" s="40" t="s">
        <v>6824</v>
      </c>
      <c r="M387" s="9" t="s">
        <v>3966</v>
      </c>
      <c r="N387" s="9" t="s">
        <v>3967</v>
      </c>
      <c r="O387" s="9" t="s">
        <v>3968</v>
      </c>
      <c r="P387" s="9" t="s">
        <v>963</v>
      </c>
      <c r="Q387" s="9" t="s">
        <v>964</v>
      </c>
      <c r="R387" s="9"/>
      <c r="S387" s="9"/>
      <c r="T387" s="9"/>
      <c r="U387" s="9"/>
      <c r="V387" s="9" t="s">
        <v>3969</v>
      </c>
    </row>
    <row r="388" spans="1:22" x14ac:dyDescent="0.2">
      <c r="A388" s="7" t="s">
        <v>1795</v>
      </c>
      <c r="B388" s="7" t="s">
        <v>1802</v>
      </c>
      <c r="C388" s="7" t="s">
        <v>1794</v>
      </c>
      <c r="D388" s="7" t="s">
        <v>18</v>
      </c>
      <c r="E388" s="8">
        <v>403</v>
      </c>
      <c r="F388" s="8">
        <v>46174</v>
      </c>
      <c r="G388" s="8">
        <v>7.1097318943511414E-2</v>
      </c>
      <c r="H388" s="8">
        <v>-0.71712848903718318</v>
      </c>
      <c r="I388" s="40">
        <v>6</v>
      </c>
      <c r="J388" s="40">
        <v>6</v>
      </c>
      <c r="K388" s="40">
        <v>7</v>
      </c>
      <c r="L388" s="40">
        <v>4</v>
      </c>
      <c r="M388" s="9" t="s">
        <v>1796</v>
      </c>
      <c r="N388" s="9" t="s">
        <v>1797</v>
      </c>
      <c r="O388" s="9" t="s">
        <v>1798</v>
      </c>
      <c r="P388" s="9"/>
      <c r="Q388" s="9"/>
      <c r="R388" s="9" t="s">
        <v>1799</v>
      </c>
      <c r="S388" s="9" t="s">
        <v>1800</v>
      </c>
      <c r="T388" s="9"/>
      <c r="U388" s="9"/>
      <c r="V388" s="9" t="s">
        <v>1801</v>
      </c>
    </row>
    <row r="389" spans="1:22" x14ac:dyDescent="0.2">
      <c r="A389" s="7" t="s">
        <v>2295</v>
      </c>
      <c r="B389" s="7" t="s">
        <v>6245</v>
      </c>
      <c r="C389" s="7" t="s">
        <v>2294</v>
      </c>
      <c r="D389" s="7" t="s">
        <v>6798</v>
      </c>
      <c r="E389" s="8">
        <v>143</v>
      </c>
      <c r="F389" s="8">
        <v>16483</v>
      </c>
      <c r="G389" s="8">
        <v>6.550959342222358E-2</v>
      </c>
      <c r="H389" s="8">
        <v>0.36849343436510451</v>
      </c>
      <c r="I389" s="40">
        <v>2</v>
      </c>
      <c r="J389" s="40">
        <v>5</v>
      </c>
      <c r="K389" s="40">
        <v>5</v>
      </c>
      <c r="L389" s="40">
        <v>4</v>
      </c>
      <c r="M389" s="9" t="s">
        <v>2296</v>
      </c>
      <c r="N389" s="9" t="s">
        <v>2297</v>
      </c>
      <c r="O389" s="9" t="s">
        <v>2298</v>
      </c>
      <c r="P389" s="9" t="s">
        <v>292</v>
      </c>
      <c r="Q389" s="9" t="s">
        <v>287</v>
      </c>
      <c r="R389" s="9" t="s">
        <v>293</v>
      </c>
      <c r="S389" s="9" t="s">
        <v>294</v>
      </c>
      <c r="T389" s="9" t="s">
        <v>295</v>
      </c>
      <c r="U389" s="9" t="s">
        <v>133</v>
      </c>
      <c r="V389" s="9" t="s">
        <v>2299</v>
      </c>
    </row>
    <row r="390" spans="1:22" x14ac:dyDescent="0.2">
      <c r="A390" s="7" t="s">
        <v>1539</v>
      </c>
      <c r="B390" s="7" t="s">
        <v>6178</v>
      </c>
      <c r="C390" s="7" t="s">
        <v>1538</v>
      </c>
      <c r="D390" s="7" t="s">
        <v>6798</v>
      </c>
      <c r="E390" s="8">
        <v>434</v>
      </c>
      <c r="F390" s="8">
        <v>51418</v>
      </c>
      <c r="G390" s="8">
        <v>5.3663533484306171E-2</v>
      </c>
      <c r="H390" s="8">
        <v>-0.18104285082783142</v>
      </c>
      <c r="I390" s="40">
        <v>3</v>
      </c>
      <c r="J390" s="40">
        <v>4</v>
      </c>
      <c r="K390" s="40">
        <v>2</v>
      </c>
      <c r="L390" s="40">
        <v>2</v>
      </c>
      <c r="M390" s="9" t="s">
        <v>1540</v>
      </c>
      <c r="N390" s="9" t="s">
        <v>1135</v>
      </c>
      <c r="O390" s="9" t="s">
        <v>1136</v>
      </c>
      <c r="P390" s="9" t="s">
        <v>1541</v>
      </c>
      <c r="Q390" s="9" t="s">
        <v>1542</v>
      </c>
      <c r="R390" s="9" t="s">
        <v>1137</v>
      </c>
      <c r="S390" s="9" t="s">
        <v>1138</v>
      </c>
      <c r="T390" s="9" t="s">
        <v>1139</v>
      </c>
      <c r="U390" s="9" t="s">
        <v>1140</v>
      </c>
      <c r="V390" s="9" t="s">
        <v>1543</v>
      </c>
    </row>
    <row r="391" spans="1:22" x14ac:dyDescent="0.2">
      <c r="A391" s="7" t="s">
        <v>4497</v>
      </c>
      <c r="B391" s="7" t="s">
        <v>4500</v>
      </c>
      <c r="C391" s="7" t="s">
        <v>4496</v>
      </c>
      <c r="D391" s="7" t="s">
        <v>18</v>
      </c>
      <c r="E391" s="8">
        <v>379</v>
      </c>
      <c r="F391" s="8">
        <v>42439</v>
      </c>
      <c r="G391" s="8">
        <v>5.3258409606879026E-2</v>
      </c>
      <c r="H391" s="8">
        <v>1.2964663713039368E-2</v>
      </c>
      <c r="I391" s="40" t="s">
        <v>6823</v>
      </c>
      <c r="J391" s="40">
        <v>2</v>
      </c>
      <c r="K391" s="40">
        <v>4</v>
      </c>
      <c r="L391" s="40">
        <v>2</v>
      </c>
      <c r="M391" s="9" t="s">
        <v>4498</v>
      </c>
      <c r="N391" s="9" t="s">
        <v>253</v>
      </c>
      <c r="O391" s="9" t="s">
        <v>254</v>
      </c>
      <c r="P391" s="9"/>
      <c r="Q391" s="9"/>
      <c r="R391" s="9"/>
      <c r="S391" s="9"/>
      <c r="T391" s="9"/>
      <c r="U391" s="9"/>
      <c r="V391" s="9" t="s">
        <v>4499</v>
      </c>
    </row>
    <row r="392" spans="1:22" x14ac:dyDescent="0.2">
      <c r="A392" s="7" t="s">
        <v>972</v>
      </c>
      <c r="B392" s="7" t="s">
        <v>6499</v>
      </c>
      <c r="C392" s="7" t="s">
        <v>971</v>
      </c>
      <c r="D392" s="7" t="s">
        <v>18</v>
      </c>
      <c r="E392" s="8">
        <v>323</v>
      </c>
      <c r="F392" s="8">
        <v>37673</v>
      </c>
      <c r="G392" s="8">
        <v>4.4987908262648084E-2</v>
      </c>
      <c r="H392" s="8">
        <v>0.46936846800599363</v>
      </c>
      <c r="I392" s="40">
        <v>3</v>
      </c>
      <c r="J392" s="40">
        <v>6</v>
      </c>
      <c r="K392" s="40">
        <v>7</v>
      </c>
      <c r="L392" s="40">
        <v>5</v>
      </c>
      <c r="M392" s="9" t="s">
        <v>973</v>
      </c>
      <c r="N392" s="9" t="s">
        <v>974</v>
      </c>
      <c r="O392" s="9" t="s">
        <v>975</v>
      </c>
      <c r="P392" s="9"/>
      <c r="Q392" s="9"/>
      <c r="R392" s="9" t="s">
        <v>976</v>
      </c>
      <c r="S392" s="9" t="s">
        <v>977</v>
      </c>
      <c r="T392" s="9" t="s">
        <v>923</v>
      </c>
      <c r="U392" s="9" t="s">
        <v>924</v>
      </c>
      <c r="V392" s="9" t="s">
        <v>978</v>
      </c>
    </row>
    <row r="393" spans="1:22" x14ac:dyDescent="0.2">
      <c r="A393" s="7" t="s">
        <v>3787</v>
      </c>
      <c r="B393" s="7" t="s">
        <v>6666</v>
      </c>
      <c r="C393" s="7" t="s">
        <v>3786</v>
      </c>
      <c r="D393" s="7" t="s">
        <v>18</v>
      </c>
      <c r="E393" s="8">
        <v>588</v>
      </c>
      <c r="F393" s="8">
        <v>68502</v>
      </c>
      <c r="G393" s="8">
        <v>4.3458138333225538E-2</v>
      </c>
      <c r="H393" s="8">
        <v>1.309454049781123E-2</v>
      </c>
      <c r="I393" s="40">
        <v>2</v>
      </c>
      <c r="J393" s="40" t="s">
        <v>6823</v>
      </c>
      <c r="K393" s="40">
        <v>2</v>
      </c>
      <c r="L393" s="40">
        <v>4</v>
      </c>
      <c r="M393" s="9" t="s">
        <v>3788</v>
      </c>
      <c r="N393" s="9" t="s">
        <v>3789</v>
      </c>
      <c r="O393" s="9" t="s">
        <v>3790</v>
      </c>
      <c r="P393" s="9" t="s">
        <v>238</v>
      </c>
      <c r="Q393" s="9" t="s">
        <v>239</v>
      </c>
      <c r="R393" s="9" t="s">
        <v>3791</v>
      </c>
      <c r="S393" s="9" t="s">
        <v>3792</v>
      </c>
      <c r="T393" s="9" t="s">
        <v>3793</v>
      </c>
      <c r="U393" s="9" t="s">
        <v>3794</v>
      </c>
      <c r="V393" s="9" t="s">
        <v>3795</v>
      </c>
    </row>
    <row r="394" spans="1:22" x14ac:dyDescent="0.2">
      <c r="A394" s="7" t="s">
        <v>1287</v>
      </c>
      <c r="B394" s="7" t="s">
        <v>6253</v>
      </c>
      <c r="C394" s="7" t="s">
        <v>1286</v>
      </c>
      <c r="D394" s="7" t="s">
        <v>6798</v>
      </c>
      <c r="E394" s="8">
        <v>119</v>
      </c>
      <c r="F394" s="8">
        <v>12898</v>
      </c>
      <c r="G394" s="8">
        <v>4.318061243581077E-2</v>
      </c>
      <c r="H394" s="8">
        <v>0.23573412518473441</v>
      </c>
      <c r="I394" s="40" t="s">
        <v>6823</v>
      </c>
      <c r="J394" s="40">
        <v>3</v>
      </c>
      <c r="K394" s="40">
        <v>6</v>
      </c>
      <c r="L394" s="40">
        <v>2</v>
      </c>
      <c r="M394" s="9" t="s">
        <v>1288</v>
      </c>
      <c r="N394" s="9" t="s">
        <v>784</v>
      </c>
      <c r="O394" s="9"/>
      <c r="P394" s="9" t="s">
        <v>292</v>
      </c>
      <c r="Q394" s="9" t="s">
        <v>287</v>
      </c>
      <c r="R394" s="9" t="s">
        <v>293</v>
      </c>
      <c r="S394" s="9" t="s">
        <v>294</v>
      </c>
      <c r="T394" s="9" t="s">
        <v>140</v>
      </c>
      <c r="U394" s="9" t="s">
        <v>141</v>
      </c>
      <c r="V394" s="9" t="s">
        <v>1289</v>
      </c>
    </row>
    <row r="395" spans="1:22" x14ac:dyDescent="0.2">
      <c r="A395" s="7" t="s">
        <v>2221</v>
      </c>
      <c r="B395" s="7" t="s">
        <v>2226</v>
      </c>
      <c r="C395" s="7" t="s">
        <v>2220</v>
      </c>
      <c r="D395" s="7" t="s">
        <v>18</v>
      </c>
      <c r="E395" s="8">
        <v>143</v>
      </c>
      <c r="F395" s="8">
        <v>16418</v>
      </c>
      <c r="G395" s="8">
        <v>4.1736112193805977E-2</v>
      </c>
      <c r="H395" s="8">
        <v>-7.5664633985514068E-2</v>
      </c>
      <c r="I395" s="40">
        <v>3</v>
      </c>
      <c r="J395" s="40">
        <v>2</v>
      </c>
      <c r="K395" s="40">
        <v>4</v>
      </c>
      <c r="L395" s="40" t="s">
        <v>6824</v>
      </c>
      <c r="M395" s="9" t="s">
        <v>2222</v>
      </c>
      <c r="N395" s="9" t="s">
        <v>2223</v>
      </c>
      <c r="O395" s="9" t="s">
        <v>2224</v>
      </c>
      <c r="P395" s="9"/>
      <c r="Q395" s="9"/>
      <c r="R395" s="9"/>
      <c r="S395" s="9"/>
      <c r="T395" s="9"/>
      <c r="U395" s="9"/>
      <c r="V395" s="9" t="s">
        <v>2225</v>
      </c>
    </row>
    <row r="396" spans="1:22" x14ac:dyDescent="0.2">
      <c r="A396" s="7" t="s">
        <v>772</v>
      </c>
      <c r="B396" s="7" t="s">
        <v>6792</v>
      </c>
      <c r="C396" s="7">
        <v>1120100</v>
      </c>
      <c r="D396" s="7" t="s">
        <v>18</v>
      </c>
      <c r="E396" s="8">
        <v>1292</v>
      </c>
      <c r="F396" s="8">
        <v>150458</v>
      </c>
      <c r="G396" s="8">
        <v>3.6229828354189558E-2</v>
      </c>
      <c r="H396" s="8">
        <v>-6.1448571537839593E-2</v>
      </c>
      <c r="I396" s="40" t="s">
        <v>6823</v>
      </c>
      <c r="J396" s="40">
        <v>7</v>
      </c>
      <c r="K396" s="40">
        <v>6</v>
      </c>
      <c r="L396" s="40">
        <v>12</v>
      </c>
      <c r="M396" s="9" t="s">
        <v>773</v>
      </c>
      <c r="N396" s="9"/>
      <c r="O396" s="9"/>
      <c r="P396" s="9"/>
      <c r="Q396" s="9"/>
      <c r="R396" s="9" t="s">
        <v>57</v>
      </c>
      <c r="S396" s="9" t="s">
        <v>58</v>
      </c>
      <c r="T396" s="9"/>
      <c r="U396" s="9"/>
      <c r="V396" s="9" t="s">
        <v>774</v>
      </c>
    </row>
    <row r="397" spans="1:22" x14ac:dyDescent="0.2">
      <c r="A397" s="7" t="s">
        <v>1282</v>
      </c>
      <c r="B397" s="7" t="s">
        <v>1285</v>
      </c>
      <c r="C397" s="7" t="s">
        <v>1281</v>
      </c>
      <c r="D397" s="7" t="s">
        <v>18</v>
      </c>
      <c r="E397" s="8">
        <v>214</v>
      </c>
      <c r="F397" s="8">
        <v>24286</v>
      </c>
      <c r="G397" s="8">
        <v>3.5860315249705045E-2</v>
      </c>
      <c r="H397" s="8">
        <v>-0.38251006184368508</v>
      </c>
      <c r="I397" s="40">
        <v>6</v>
      </c>
      <c r="J397" s="40">
        <v>6</v>
      </c>
      <c r="K397" s="40">
        <v>5</v>
      </c>
      <c r="L397" s="40">
        <v>2</v>
      </c>
      <c r="M397" s="9" t="s">
        <v>1283</v>
      </c>
      <c r="N397" s="9"/>
      <c r="O397" s="9"/>
      <c r="P397" s="9"/>
      <c r="Q397" s="9"/>
      <c r="R397" s="9"/>
      <c r="S397" s="9"/>
      <c r="T397" s="9"/>
      <c r="U397" s="9"/>
      <c r="V397" s="9" t="s">
        <v>1284</v>
      </c>
    </row>
    <row r="398" spans="1:22" x14ac:dyDescent="0.2">
      <c r="A398" s="32" t="s">
        <v>104</v>
      </c>
      <c r="B398" s="32" t="s">
        <v>113</v>
      </c>
      <c r="C398" s="32" t="s">
        <v>103</v>
      </c>
      <c r="D398" s="32" t="s">
        <v>93</v>
      </c>
      <c r="E398" s="33">
        <v>589</v>
      </c>
      <c r="F398" s="33">
        <v>69253</v>
      </c>
      <c r="G398" s="13">
        <v>3.4851316136030583E-2</v>
      </c>
      <c r="H398" s="13">
        <v>0.65694198119967939</v>
      </c>
      <c r="I398" s="40" t="s">
        <v>6824</v>
      </c>
      <c r="J398" s="40" t="s">
        <v>6824</v>
      </c>
      <c r="K398" s="40">
        <v>3</v>
      </c>
      <c r="L398" s="40" t="s">
        <v>6824</v>
      </c>
      <c r="M398" s="34" t="s">
        <v>105</v>
      </c>
      <c r="N398" s="34" t="s">
        <v>106</v>
      </c>
      <c r="O398" s="34" t="s">
        <v>107</v>
      </c>
      <c r="P398" s="34" t="s">
        <v>108</v>
      </c>
      <c r="Q398" s="34" t="s">
        <v>109</v>
      </c>
      <c r="R398" s="34"/>
      <c r="S398" s="34"/>
      <c r="T398" s="34" t="s">
        <v>110</v>
      </c>
      <c r="U398" s="34" t="s">
        <v>111</v>
      </c>
      <c r="V398" s="34" t="s">
        <v>112</v>
      </c>
    </row>
    <row r="399" spans="1:22" x14ac:dyDescent="0.2">
      <c r="A399" s="7" t="s">
        <v>4669</v>
      </c>
      <c r="B399" s="7" t="s">
        <v>6563</v>
      </c>
      <c r="C399" s="7">
        <v>1122800</v>
      </c>
      <c r="D399" s="7" t="s">
        <v>18</v>
      </c>
      <c r="E399" s="8">
        <v>288</v>
      </c>
      <c r="F399" s="8">
        <v>33284</v>
      </c>
      <c r="G399" s="8">
        <v>3.0493050071033492E-2</v>
      </c>
      <c r="H399" s="8">
        <v>-4.4586271501095669E-3</v>
      </c>
      <c r="I399" s="40">
        <v>2</v>
      </c>
      <c r="J399" s="40" t="s">
        <v>6823</v>
      </c>
      <c r="K399" s="40">
        <v>5</v>
      </c>
      <c r="L399" s="40" t="s">
        <v>6823</v>
      </c>
      <c r="M399" s="9" t="s">
        <v>4670</v>
      </c>
      <c r="N399" s="9" t="s">
        <v>4671</v>
      </c>
      <c r="O399" s="9" t="s">
        <v>4672</v>
      </c>
      <c r="P399" s="9"/>
      <c r="Q399" s="9"/>
      <c r="R399" s="9" t="s">
        <v>4673</v>
      </c>
      <c r="S399" s="9" t="s">
        <v>4674</v>
      </c>
      <c r="T399" s="9" t="s">
        <v>4675</v>
      </c>
      <c r="U399" s="9" t="s">
        <v>4676</v>
      </c>
      <c r="V399" s="9" t="s">
        <v>4677</v>
      </c>
    </row>
    <row r="400" spans="1:22" x14ac:dyDescent="0.2">
      <c r="A400" s="7" t="s">
        <v>4595</v>
      </c>
      <c r="B400" s="7" t="s">
        <v>6474</v>
      </c>
      <c r="C400" s="7" t="s">
        <v>4594</v>
      </c>
      <c r="D400" s="7" t="s">
        <v>18</v>
      </c>
      <c r="E400" s="8">
        <v>275</v>
      </c>
      <c r="F400" s="8">
        <v>31867</v>
      </c>
      <c r="G400" s="8">
        <v>2.7754246512394571E-2</v>
      </c>
      <c r="H400" s="8">
        <v>6.0978946999358831E-2</v>
      </c>
      <c r="I400" s="40" t="s">
        <v>6824</v>
      </c>
      <c r="J400" s="40">
        <v>2</v>
      </c>
      <c r="K400" s="40">
        <v>4</v>
      </c>
      <c r="L400" s="40" t="s">
        <v>6824</v>
      </c>
      <c r="M400" s="9" t="s">
        <v>4596</v>
      </c>
      <c r="N400" s="9" t="s">
        <v>4597</v>
      </c>
      <c r="O400" s="9"/>
      <c r="P400" s="9"/>
      <c r="Q400" s="9"/>
      <c r="R400" s="9" t="s">
        <v>4598</v>
      </c>
      <c r="S400" s="9" t="s">
        <v>4599</v>
      </c>
      <c r="T400" s="9" t="s">
        <v>1918</v>
      </c>
      <c r="U400" s="9" t="s">
        <v>1919</v>
      </c>
      <c r="V400" s="9" t="s">
        <v>4600</v>
      </c>
    </row>
    <row r="401" spans="1:22" x14ac:dyDescent="0.2">
      <c r="A401" s="7" t="s">
        <v>4654</v>
      </c>
      <c r="B401" s="7" t="s">
        <v>6714</v>
      </c>
      <c r="C401" s="7" t="s">
        <v>4653</v>
      </c>
      <c r="D401" s="7" t="s">
        <v>18</v>
      </c>
      <c r="E401" s="8">
        <v>191</v>
      </c>
      <c r="F401" s="8">
        <v>21542</v>
      </c>
      <c r="G401" s="8">
        <v>2.7754246512394571E-2</v>
      </c>
      <c r="H401" s="8">
        <v>6.0978946999358831E-2</v>
      </c>
      <c r="I401" s="40" t="s">
        <v>6824</v>
      </c>
      <c r="J401" s="40">
        <v>2</v>
      </c>
      <c r="K401" s="40">
        <v>4</v>
      </c>
      <c r="L401" s="40" t="s">
        <v>6824</v>
      </c>
      <c r="M401" s="9" t="s">
        <v>4655</v>
      </c>
      <c r="N401" s="9" t="s">
        <v>4656</v>
      </c>
      <c r="O401" s="9" t="s">
        <v>4657</v>
      </c>
      <c r="P401" s="9" t="s">
        <v>4658</v>
      </c>
      <c r="Q401" s="9" t="s">
        <v>4659</v>
      </c>
      <c r="R401" s="9" t="s">
        <v>4660</v>
      </c>
      <c r="S401" s="9" t="s">
        <v>4661</v>
      </c>
      <c r="T401" s="9" t="s">
        <v>1986</v>
      </c>
      <c r="U401" s="9" t="s">
        <v>1987</v>
      </c>
      <c r="V401" s="9" t="s">
        <v>4662</v>
      </c>
    </row>
    <row r="402" spans="1:22" x14ac:dyDescent="0.2">
      <c r="A402" s="7" t="s">
        <v>4638</v>
      </c>
      <c r="B402" s="7" t="s">
        <v>6792</v>
      </c>
      <c r="C402" s="7">
        <v>801500</v>
      </c>
      <c r="D402" s="7" t="s">
        <v>18</v>
      </c>
      <c r="E402" s="8">
        <v>745</v>
      </c>
      <c r="F402" s="8">
        <v>88718</v>
      </c>
      <c r="G402" s="8">
        <v>2.7754246512394571E-2</v>
      </c>
      <c r="H402" s="8">
        <v>6.0978946999358831E-2</v>
      </c>
      <c r="I402" s="40" t="s">
        <v>6824</v>
      </c>
      <c r="J402" s="40">
        <v>2</v>
      </c>
      <c r="K402" s="40">
        <v>4</v>
      </c>
      <c r="L402" s="40" t="s">
        <v>6824</v>
      </c>
      <c r="M402" s="9" t="s">
        <v>4639</v>
      </c>
      <c r="N402" s="9"/>
      <c r="O402" s="9"/>
      <c r="P402" s="9"/>
      <c r="Q402" s="9"/>
      <c r="R402" s="9"/>
      <c r="S402" s="9"/>
      <c r="T402" s="9"/>
      <c r="U402" s="9"/>
      <c r="V402" s="9" t="s">
        <v>4640</v>
      </c>
    </row>
    <row r="403" spans="1:22" x14ac:dyDescent="0.2">
      <c r="A403" s="7" t="s">
        <v>682</v>
      </c>
      <c r="B403" s="7" t="s">
        <v>6247</v>
      </c>
      <c r="C403" s="7" t="s">
        <v>681</v>
      </c>
      <c r="D403" s="7" t="s">
        <v>6798</v>
      </c>
      <c r="E403" s="8">
        <v>315</v>
      </c>
      <c r="F403" s="8">
        <v>34860</v>
      </c>
      <c r="G403" s="8">
        <v>2.5385085929485875E-2</v>
      </c>
      <c r="H403" s="8">
        <v>0.13867095865611198</v>
      </c>
      <c r="I403" s="40">
        <v>10</v>
      </c>
      <c r="J403" s="40">
        <v>10</v>
      </c>
      <c r="K403" s="40">
        <v>10</v>
      </c>
      <c r="L403" s="40">
        <v>10</v>
      </c>
      <c r="M403" s="9" t="s">
        <v>683</v>
      </c>
      <c r="N403" s="9" t="s">
        <v>684</v>
      </c>
      <c r="O403" s="9" t="s">
        <v>685</v>
      </c>
      <c r="P403" s="9" t="s">
        <v>292</v>
      </c>
      <c r="Q403" s="9" t="s">
        <v>287</v>
      </c>
      <c r="R403" s="9"/>
      <c r="S403" s="9"/>
      <c r="T403" s="9" t="s">
        <v>686</v>
      </c>
      <c r="U403" s="9" t="s">
        <v>687</v>
      </c>
      <c r="V403" s="9" t="s">
        <v>688</v>
      </c>
    </row>
    <row r="404" spans="1:22" x14ac:dyDescent="0.2">
      <c r="A404" s="7" t="s">
        <v>2274</v>
      </c>
      <c r="B404" s="7" t="s">
        <v>6792</v>
      </c>
      <c r="C404" s="7" t="s">
        <v>2273</v>
      </c>
      <c r="D404" s="7" t="s">
        <v>18</v>
      </c>
      <c r="E404" s="8">
        <v>789</v>
      </c>
      <c r="F404" s="8">
        <v>93344</v>
      </c>
      <c r="G404" s="8">
        <v>2.2949711739354506E-2</v>
      </c>
      <c r="H404" s="8">
        <v>-1.4209078082022682E-2</v>
      </c>
      <c r="I404" s="40" t="s">
        <v>6823</v>
      </c>
      <c r="J404" s="40">
        <v>2</v>
      </c>
      <c r="K404" s="40">
        <v>5</v>
      </c>
      <c r="L404" s="40" t="s">
        <v>6824</v>
      </c>
      <c r="M404" s="9" t="s">
        <v>2275</v>
      </c>
      <c r="N404" s="9"/>
      <c r="O404" s="9"/>
      <c r="P404" s="9"/>
      <c r="Q404" s="9"/>
      <c r="R404" s="9"/>
      <c r="S404" s="9"/>
      <c r="T404" s="9"/>
      <c r="U404" s="9"/>
      <c r="V404" s="9" t="s">
        <v>2276</v>
      </c>
    </row>
    <row r="405" spans="1:22" x14ac:dyDescent="0.2">
      <c r="A405" s="7" t="s">
        <v>4540</v>
      </c>
      <c r="B405" s="7" t="s">
        <v>6494</v>
      </c>
      <c r="C405" s="7" t="s">
        <v>4539</v>
      </c>
      <c r="D405" s="7" t="s">
        <v>18</v>
      </c>
      <c r="E405" s="8">
        <v>199</v>
      </c>
      <c r="F405" s="8">
        <v>22914</v>
      </c>
      <c r="G405" s="8">
        <v>2.2326872268320395E-2</v>
      </c>
      <c r="H405" s="8">
        <v>-0.10771539806599906</v>
      </c>
      <c r="I405" s="40">
        <v>2</v>
      </c>
      <c r="J405" s="40">
        <v>4</v>
      </c>
      <c r="K405" s="40">
        <v>4</v>
      </c>
      <c r="L405" s="40">
        <v>3</v>
      </c>
      <c r="M405" s="9" t="s">
        <v>4541</v>
      </c>
      <c r="N405" s="9" t="s">
        <v>1028</v>
      </c>
      <c r="O405" s="9" t="s">
        <v>1029</v>
      </c>
      <c r="P405" s="9"/>
      <c r="Q405" s="9"/>
      <c r="R405" s="9" t="s">
        <v>741</v>
      </c>
      <c r="S405" s="9" t="s">
        <v>742</v>
      </c>
      <c r="T405" s="9"/>
      <c r="U405" s="9"/>
      <c r="V405" s="9" t="s">
        <v>4542</v>
      </c>
    </row>
    <row r="406" spans="1:22" x14ac:dyDescent="0.2">
      <c r="A406" s="7" t="s">
        <v>2106</v>
      </c>
      <c r="B406" s="7" t="s">
        <v>6262</v>
      </c>
      <c r="C406" s="7" t="s">
        <v>2105</v>
      </c>
      <c r="D406" s="7" t="s">
        <v>6798</v>
      </c>
      <c r="E406" s="8">
        <v>119</v>
      </c>
      <c r="F406" s="8">
        <v>13983</v>
      </c>
      <c r="G406" s="8">
        <v>2.0241543895666979E-2</v>
      </c>
      <c r="H406" s="8">
        <v>0.32446627401579409</v>
      </c>
      <c r="I406" s="40" t="s">
        <v>6824</v>
      </c>
      <c r="J406" s="40">
        <v>2</v>
      </c>
      <c r="K406" s="40">
        <v>2</v>
      </c>
      <c r="L406" s="40">
        <v>3</v>
      </c>
      <c r="M406" s="9" t="s">
        <v>2107</v>
      </c>
      <c r="N406" s="9" t="s">
        <v>2108</v>
      </c>
      <c r="O406" s="9" t="s">
        <v>2109</v>
      </c>
      <c r="P406" s="9" t="s">
        <v>292</v>
      </c>
      <c r="Q406" s="9" t="s">
        <v>287</v>
      </c>
      <c r="R406" s="9" t="s">
        <v>293</v>
      </c>
      <c r="S406" s="9" t="s">
        <v>294</v>
      </c>
      <c r="T406" s="9" t="s">
        <v>295</v>
      </c>
      <c r="U406" s="9" t="s">
        <v>133</v>
      </c>
      <c r="V406" s="9" t="s">
        <v>2110</v>
      </c>
    </row>
    <row r="407" spans="1:22" x14ac:dyDescent="0.2">
      <c r="A407" s="10" t="s">
        <v>3687</v>
      </c>
      <c r="B407" s="10" t="s">
        <v>3686</v>
      </c>
      <c r="C407" s="10" t="s">
        <v>3686</v>
      </c>
      <c r="D407" s="10" t="s">
        <v>2527</v>
      </c>
      <c r="E407" s="11">
        <v>1414</v>
      </c>
      <c r="F407" s="11">
        <v>165001</v>
      </c>
      <c r="G407" s="11">
        <v>1.8314339446279942E-2</v>
      </c>
      <c r="H407" s="11">
        <v>0.10100470356288729</v>
      </c>
      <c r="I407" s="40" t="s">
        <v>6823</v>
      </c>
      <c r="J407" s="40" t="s">
        <v>6824</v>
      </c>
      <c r="K407" s="40">
        <v>2</v>
      </c>
      <c r="L407" s="40" t="s">
        <v>6824</v>
      </c>
      <c r="M407" s="12" t="s">
        <v>3688</v>
      </c>
      <c r="N407" s="12" t="s">
        <v>1599</v>
      </c>
      <c r="O407" s="12" t="s">
        <v>1600</v>
      </c>
      <c r="P407" s="12"/>
      <c r="Q407" s="12"/>
      <c r="R407" s="12" t="s">
        <v>1601</v>
      </c>
      <c r="S407" s="12" t="s">
        <v>1602</v>
      </c>
      <c r="T407" s="12" t="s">
        <v>760</v>
      </c>
      <c r="U407" s="12" t="s">
        <v>761</v>
      </c>
      <c r="V407" s="12" t="s">
        <v>3689</v>
      </c>
    </row>
    <row r="408" spans="1:22" x14ac:dyDescent="0.2">
      <c r="A408" s="7" t="s">
        <v>3657</v>
      </c>
      <c r="B408" s="7" t="s">
        <v>6465</v>
      </c>
      <c r="C408" s="7">
        <v>611900</v>
      </c>
      <c r="D408" s="7" t="s">
        <v>18</v>
      </c>
      <c r="E408" s="8">
        <v>199</v>
      </c>
      <c r="F408" s="8">
        <v>23424</v>
      </c>
      <c r="G408" s="8">
        <v>1.8314339446279942E-2</v>
      </c>
      <c r="H408" s="8">
        <v>0.10100470356288729</v>
      </c>
      <c r="I408" s="40" t="s">
        <v>6823</v>
      </c>
      <c r="J408" s="40" t="s">
        <v>6824</v>
      </c>
      <c r="K408" s="40">
        <v>2</v>
      </c>
      <c r="L408" s="40" t="s">
        <v>6824</v>
      </c>
      <c r="M408" s="9" t="s">
        <v>3658</v>
      </c>
      <c r="N408" s="9" t="s">
        <v>3659</v>
      </c>
      <c r="O408" s="9" t="s">
        <v>3660</v>
      </c>
      <c r="P408" s="9"/>
      <c r="Q408" s="9"/>
      <c r="R408" s="9" t="s">
        <v>375</v>
      </c>
      <c r="S408" s="9" t="s">
        <v>376</v>
      </c>
      <c r="T408" s="9"/>
      <c r="U408" s="9"/>
      <c r="V408" s="9" t="s">
        <v>3661</v>
      </c>
    </row>
    <row r="409" spans="1:22" x14ac:dyDescent="0.2">
      <c r="A409" s="7" t="s">
        <v>3662</v>
      </c>
      <c r="B409" s="7" t="s">
        <v>6459</v>
      </c>
      <c r="C409" s="7">
        <v>618400</v>
      </c>
      <c r="D409" s="7" t="s">
        <v>18</v>
      </c>
      <c r="E409" s="8">
        <v>198</v>
      </c>
      <c r="F409" s="8">
        <v>23746</v>
      </c>
      <c r="G409" s="8">
        <v>1.8314339446279942E-2</v>
      </c>
      <c r="H409" s="8">
        <v>0.10100470356288729</v>
      </c>
      <c r="I409" s="40" t="s">
        <v>6823</v>
      </c>
      <c r="J409" s="40" t="s">
        <v>6824</v>
      </c>
      <c r="K409" s="40">
        <v>2</v>
      </c>
      <c r="L409" s="40" t="s">
        <v>6824</v>
      </c>
      <c r="M409" s="9" t="s">
        <v>3663</v>
      </c>
      <c r="N409" s="9"/>
      <c r="O409" s="9"/>
      <c r="P409" s="9"/>
      <c r="Q409" s="9"/>
      <c r="R409" s="9" t="s">
        <v>57</v>
      </c>
      <c r="S409" s="9" t="s">
        <v>58</v>
      </c>
      <c r="T409" s="9"/>
      <c r="U409" s="9"/>
      <c r="V409" s="9" t="s">
        <v>3664</v>
      </c>
    </row>
    <row r="410" spans="1:22" x14ac:dyDescent="0.2">
      <c r="A410" s="7" t="s">
        <v>3721</v>
      </c>
      <c r="B410" s="7" t="s">
        <v>6793</v>
      </c>
      <c r="C410" s="7">
        <v>1426100</v>
      </c>
      <c r="D410" s="7" t="s">
        <v>18</v>
      </c>
      <c r="E410" s="8">
        <v>609</v>
      </c>
      <c r="F410" s="8">
        <v>72002</v>
      </c>
      <c r="G410" s="8">
        <v>1.8314339446279942E-2</v>
      </c>
      <c r="H410" s="8">
        <v>0.10100470356288729</v>
      </c>
      <c r="I410" s="40" t="s">
        <v>6823</v>
      </c>
      <c r="J410" s="40" t="s">
        <v>6824</v>
      </c>
      <c r="K410" s="40">
        <v>2</v>
      </c>
      <c r="L410" s="40" t="s">
        <v>6824</v>
      </c>
      <c r="M410" s="9" t="s">
        <v>3722</v>
      </c>
      <c r="N410" s="9" t="s">
        <v>3723</v>
      </c>
      <c r="O410" s="9" t="s">
        <v>3724</v>
      </c>
      <c r="P410" s="9"/>
      <c r="Q410" s="9"/>
      <c r="R410" s="9"/>
      <c r="S410" s="9"/>
      <c r="T410" s="9"/>
      <c r="U410" s="9"/>
      <c r="V410" s="9" t="s">
        <v>3725</v>
      </c>
    </row>
    <row r="411" spans="1:22" x14ac:dyDescent="0.2">
      <c r="A411" s="7" t="s">
        <v>3694</v>
      </c>
      <c r="B411" s="7" t="s">
        <v>6708</v>
      </c>
      <c r="C411" s="7">
        <v>717400</v>
      </c>
      <c r="D411" s="7" t="s">
        <v>18</v>
      </c>
      <c r="E411" s="8">
        <v>219</v>
      </c>
      <c r="F411" s="8">
        <v>25252</v>
      </c>
      <c r="G411" s="8">
        <v>1.8314339446279942E-2</v>
      </c>
      <c r="H411" s="8">
        <v>0.10100470356288729</v>
      </c>
      <c r="I411" s="40" t="s">
        <v>6823</v>
      </c>
      <c r="J411" s="40" t="s">
        <v>6824</v>
      </c>
      <c r="K411" s="40">
        <v>2</v>
      </c>
      <c r="L411" s="40" t="s">
        <v>6824</v>
      </c>
      <c r="M411" s="9" t="s">
        <v>3695</v>
      </c>
      <c r="N411" s="9" t="s">
        <v>3696</v>
      </c>
      <c r="O411" s="9" t="s">
        <v>3697</v>
      </c>
      <c r="P411" s="9" t="s">
        <v>3698</v>
      </c>
      <c r="Q411" s="9" t="s">
        <v>3699</v>
      </c>
      <c r="R411" s="9"/>
      <c r="S411" s="9"/>
      <c r="T411" s="9" t="s">
        <v>3700</v>
      </c>
      <c r="U411" s="9" t="s">
        <v>3701</v>
      </c>
      <c r="V411" s="9" t="s">
        <v>3702</v>
      </c>
    </row>
    <row r="412" spans="1:22" x14ac:dyDescent="0.2">
      <c r="A412" s="15" t="s">
        <v>549</v>
      </c>
      <c r="B412" s="15" t="s">
        <v>6376</v>
      </c>
      <c r="C412" s="15" t="s">
        <v>548</v>
      </c>
      <c r="D412" s="15" t="s">
        <v>62</v>
      </c>
      <c r="E412" s="16">
        <v>493</v>
      </c>
      <c r="F412" s="16">
        <v>57128</v>
      </c>
      <c r="G412" s="16">
        <v>9.3931784564734756E-3</v>
      </c>
      <c r="H412" s="16">
        <v>-0.22011433254492829</v>
      </c>
      <c r="I412" s="40">
        <v>7</v>
      </c>
      <c r="J412" s="40">
        <v>10</v>
      </c>
      <c r="K412" s="40">
        <v>12</v>
      </c>
      <c r="L412" s="40">
        <v>9</v>
      </c>
      <c r="M412" s="17" t="s">
        <v>550</v>
      </c>
      <c r="N412" s="17" t="s">
        <v>551</v>
      </c>
      <c r="O412" s="17" t="s">
        <v>552</v>
      </c>
      <c r="P412" s="17" t="s">
        <v>553</v>
      </c>
      <c r="Q412" s="17" t="s">
        <v>554</v>
      </c>
      <c r="R412" s="17" t="s">
        <v>555</v>
      </c>
      <c r="S412" s="17" t="s">
        <v>556</v>
      </c>
      <c r="T412" s="17" t="s">
        <v>209</v>
      </c>
      <c r="U412" s="17" t="s">
        <v>210</v>
      </c>
      <c r="V412" s="17" t="s">
        <v>557</v>
      </c>
    </row>
    <row r="413" spans="1:22" x14ac:dyDescent="0.2">
      <c r="A413" s="7" t="s">
        <v>2215</v>
      </c>
      <c r="B413" s="7" t="s">
        <v>6231</v>
      </c>
      <c r="C413" s="7" t="s">
        <v>2214</v>
      </c>
      <c r="D413" s="7" t="s">
        <v>6798</v>
      </c>
      <c r="E413" s="8">
        <v>131</v>
      </c>
      <c r="F413" s="8">
        <v>15524</v>
      </c>
      <c r="G413" s="8">
        <v>9.218782316630229E-3</v>
      </c>
      <c r="H413" s="8">
        <v>0.22026950818659924</v>
      </c>
      <c r="I413" s="40">
        <v>2</v>
      </c>
      <c r="J413" s="40">
        <v>2</v>
      </c>
      <c r="K413" s="40">
        <v>4</v>
      </c>
      <c r="L413" s="40">
        <v>3</v>
      </c>
      <c r="M413" s="9" t="s">
        <v>2216</v>
      </c>
      <c r="N413" s="9" t="s">
        <v>2217</v>
      </c>
      <c r="O413" s="9" t="s">
        <v>2218</v>
      </c>
      <c r="P413" s="9" t="s">
        <v>292</v>
      </c>
      <c r="Q413" s="9" t="s">
        <v>287</v>
      </c>
      <c r="R413" s="9" t="s">
        <v>293</v>
      </c>
      <c r="S413" s="9" t="s">
        <v>294</v>
      </c>
      <c r="T413" s="9" t="s">
        <v>295</v>
      </c>
      <c r="U413" s="9" t="s">
        <v>133</v>
      </c>
      <c r="V413" s="9" t="s">
        <v>2219</v>
      </c>
    </row>
    <row r="414" spans="1:22" x14ac:dyDescent="0.2">
      <c r="A414" s="7" t="s">
        <v>1248</v>
      </c>
      <c r="B414" s="7" t="s">
        <v>6416</v>
      </c>
      <c r="C414" s="7" t="s">
        <v>1247</v>
      </c>
      <c r="D414" s="7" t="s">
        <v>18</v>
      </c>
      <c r="E414" s="8">
        <v>1120</v>
      </c>
      <c r="F414" s="8">
        <v>127354</v>
      </c>
      <c r="G414" s="8">
        <v>2.4174568217956976E-3</v>
      </c>
      <c r="H414" s="8">
        <v>-0.18857059564515655</v>
      </c>
      <c r="I414" s="40">
        <v>2</v>
      </c>
      <c r="J414" s="40">
        <v>3</v>
      </c>
      <c r="K414" s="40">
        <v>5</v>
      </c>
      <c r="L414" s="40" t="s">
        <v>6823</v>
      </c>
      <c r="M414" s="9" t="s">
        <v>1249</v>
      </c>
      <c r="N414" s="9" t="s">
        <v>1250</v>
      </c>
      <c r="O414" s="9" t="s">
        <v>1251</v>
      </c>
      <c r="P414" s="9" t="s">
        <v>963</v>
      </c>
      <c r="Q414" s="9" t="s">
        <v>964</v>
      </c>
      <c r="R414" s="9" t="s">
        <v>1252</v>
      </c>
      <c r="S414" s="9" t="s">
        <v>1253</v>
      </c>
      <c r="T414" s="9"/>
      <c r="U414" s="9"/>
      <c r="V414" s="9" t="s">
        <v>1254</v>
      </c>
    </row>
    <row r="415" spans="1:22" x14ac:dyDescent="0.2">
      <c r="A415" s="7" t="s">
        <v>4742</v>
      </c>
      <c r="B415" s="7" t="s">
        <v>6733</v>
      </c>
      <c r="C415" s="7" t="s">
        <v>4741</v>
      </c>
      <c r="D415" s="7" t="s">
        <v>18</v>
      </c>
      <c r="E415" s="8">
        <v>863</v>
      </c>
      <c r="F415" s="8">
        <v>99620</v>
      </c>
      <c r="G415" s="8">
        <v>-4.8686331691011461E-3</v>
      </c>
      <c r="H415" s="8">
        <v>-0.65567923672547546</v>
      </c>
      <c r="I415" s="40">
        <v>5</v>
      </c>
      <c r="J415" s="40">
        <v>7</v>
      </c>
      <c r="K415" s="40">
        <v>5</v>
      </c>
      <c r="L415" s="40">
        <v>5</v>
      </c>
      <c r="M415" s="9" t="s">
        <v>4743</v>
      </c>
      <c r="N415" s="9" t="s">
        <v>4744</v>
      </c>
      <c r="O415" s="9" t="s">
        <v>4745</v>
      </c>
      <c r="P415" s="9"/>
      <c r="Q415" s="9"/>
      <c r="R415" s="9" t="s">
        <v>4746</v>
      </c>
      <c r="S415" s="9" t="s">
        <v>4747</v>
      </c>
      <c r="T415" s="9" t="s">
        <v>611</v>
      </c>
      <c r="U415" s="9" t="s">
        <v>612</v>
      </c>
      <c r="V415" s="9" t="s">
        <v>4748</v>
      </c>
    </row>
    <row r="416" spans="1:22" x14ac:dyDescent="0.2">
      <c r="A416" s="7" t="s">
        <v>1890</v>
      </c>
      <c r="B416" s="7" t="s">
        <v>6166</v>
      </c>
      <c r="C416" s="7" t="s">
        <v>1889</v>
      </c>
      <c r="D416" s="7" t="s">
        <v>6798</v>
      </c>
      <c r="E416" s="8">
        <v>933</v>
      </c>
      <c r="F416" s="8">
        <v>106720</v>
      </c>
      <c r="G416" s="8">
        <v>-5.1540039838854799E-3</v>
      </c>
      <c r="H416" s="8">
        <v>-0.12145731881658871</v>
      </c>
      <c r="I416" s="40">
        <v>3</v>
      </c>
      <c r="J416" s="40">
        <v>4</v>
      </c>
      <c r="K416" s="40">
        <v>9</v>
      </c>
      <c r="L416" s="40">
        <v>6</v>
      </c>
      <c r="M416" s="9" t="s">
        <v>1891</v>
      </c>
      <c r="N416" s="9" t="s">
        <v>1892</v>
      </c>
      <c r="O416" s="9" t="s">
        <v>1893</v>
      </c>
      <c r="P416" s="9"/>
      <c r="Q416" s="9"/>
      <c r="R416" s="9" t="s">
        <v>1361</v>
      </c>
      <c r="S416" s="9" t="s">
        <v>1362</v>
      </c>
      <c r="T416" s="9"/>
      <c r="U416" s="9"/>
      <c r="V416" s="9" t="s">
        <v>1894</v>
      </c>
    </row>
    <row r="417" spans="1:22" x14ac:dyDescent="0.2">
      <c r="A417" s="7" t="s">
        <v>4712</v>
      </c>
      <c r="B417" s="7" t="s">
        <v>4721</v>
      </c>
      <c r="C417" s="7" t="s">
        <v>4711</v>
      </c>
      <c r="D417" s="7" t="s">
        <v>18</v>
      </c>
      <c r="E417" s="8">
        <v>1120</v>
      </c>
      <c r="F417" s="8">
        <v>130164</v>
      </c>
      <c r="G417" s="8">
        <v>-6.6823274159734077E-3</v>
      </c>
      <c r="H417" s="8">
        <v>-0.17971681870491302</v>
      </c>
      <c r="I417" s="40">
        <v>4</v>
      </c>
      <c r="J417" s="40">
        <v>3</v>
      </c>
      <c r="K417" s="40">
        <v>5</v>
      </c>
      <c r="L417" s="40">
        <v>4</v>
      </c>
      <c r="M417" s="9" t="s">
        <v>4713</v>
      </c>
      <c r="N417" s="9" t="s">
        <v>4714</v>
      </c>
      <c r="O417" s="9" t="s">
        <v>4715</v>
      </c>
      <c r="P417" s="9"/>
      <c r="Q417" s="9"/>
      <c r="R417" s="9" t="s">
        <v>4716</v>
      </c>
      <c r="S417" s="9" t="s">
        <v>4717</v>
      </c>
      <c r="T417" s="9" t="s">
        <v>4718</v>
      </c>
      <c r="U417" s="9" t="s">
        <v>4719</v>
      </c>
      <c r="V417" s="9" t="s">
        <v>4720</v>
      </c>
    </row>
    <row r="418" spans="1:22" x14ac:dyDescent="0.2">
      <c r="A418" s="7" t="s">
        <v>3818</v>
      </c>
      <c r="B418" s="7" t="s">
        <v>6794</v>
      </c>
      <c r="C418" s="7" t="s">
        <v>3817</v>
      </c>
      <c r="D418" s="7" t="s">
        <v>18</v>
      </c>
      <c r="E418" s="8">
        <v>1139</v>
      </c>
      <c r="F418" s="8">
        <v>131467</v>
      </c>
      <c r="G418" s="8">
        <v>-8.9291483456405557E-3</v>
      </c>
      <c r="H418" s="8">
        <v>-8.7734304547751496E-2</v>
      </c>
      <c r="I418" s="40">
        <v>2</v>
      </c>
      <c r="J418" s="40">
        <v>2</v>
      </c>
      <c r="K418" s="40">
        <v>2</v>
      </c>
      <c r="L418" s="40" t="s">
        <v>6824</v>
      </c>
      <c r="M418" s="9" t="s">
        <v>3819</v>
      </c>
      <c r="N418" s="9" t="s">
        <v>3820</v>
      </c>
      <c r="O418" s="9" t="s">
        <v>3821</v>
      </c>
      <c r="P418" s="9" t="s">
        <v>963</v>
      </c>
      <c r="Q418" s="9" t="s">
        <v>964</v>
      </c>
      <c r="R418" s="9"/>
      <c r="S418" s="9"/>
      <c r="T418" s="9"/>
      <c r="U418" s="9"/>
      <c r="V418" s="9" t="s">
        <v>3822</v>
      </c>
    </row>
    <row r="419" spans="1:22" x14ac:dyDescent="0.2">
      <c r="A419" s="7" t="s">
        <v>1432</v>
      </c>
      <c r="B419" s="7" t="s">
        <v>6290</v>
      </c>
      <c r="C419" s="7" t="s">
        <v>1431</v>
      </c>
      <c r="D419" s="7" t="s">
        <v>6798</v>
      </c>
      <c r="E419" s="8">
        <v>215</v>
      </c>
      <c r="F419" s="8">
        <v>25419</v>
      </c>
      <c r="G419" s="8">
        <v>-1.1612484054839764E-2</v>
      </c>
      <c r="H419" s="8">
        <v>0.18422679881511436</v>
      </c>
      <c r="I419" s="40">
        <v>8</v>
      </c>
      <c r="J419" s="40">
        <v>8</v>
      </c>
      <c r="K419" s="40">
        <v>10</v>
      </c>
      <c r="L419" s="40">
        <v>6</v>
      </c>
      <c r="M419" s="9" t="s">
        <v>1433</v>
      </c>
      <c r="N419" s="9" t="s">
        <v>1434</v>
      </c>
      <c r="O419" s="9" t="s">
        <v>1435</v>
      </c>
      <c r="P419" s="9" t="s">
        <v>292</v>
      </c>
      <c r="Q419" s="9" t="s">
        <v>287</v>
      </c>
      <c r="R419" s="9" t="s">
        <v>293</v>
      </c>
      <c r="S419" s="9" t="s">
        <v>294</v>
      </c>
      <c r="T419" s="9" t="s">
        <v>295</v>
      </c>
      <c r="U419" s="9" t="s">
        <v>133</v>
      </c>
      <c r="V419" s="9" t="s">
        <v>1436</v>
      </c>
    </row>
    <row r="420" spans="1:22" x14ac:dyDescent="0.2">
      <c r="A420" s="21" t="s">
        <v>4887</v>
      </c>
      <c r="B420" s="21" t="s">
        <v>6398</v>
      </c>
      <c r="C420" s="21" t="s">
        <v>4886</v>
      </c>
      <c r="D420" s="21" t="s">
        <v>662</v>
      </c>
      <c r="E420" s="22">
        <v>2275</v>
      </c>
      <c r="F420" s="22">
        <v>267483</v>
      </c>
      <c r="G420" s="22">
        <v>-1.7284134613641196E-2</v>
      </c>
      <c r="H420" s="22">
        <v>-7.1883667227564688E-2</v>
      </c>
      <c r="I420" s="40" t="s">
        <v>6823</v>
      </c>
      <c r="J420" s="40">
        <v>3</v>
      </c>
      <c r="K420" s="40">
        <v>7</v>
      </c>
      <c r="L420" s="40" t="s">
        <v>6824</v>
      </c>
      <c r="M420" s="23" t="s">
        <v>4888</v>
      </c>
      <c r="N420" s="23" t="s">
        <v>4889</v>
      </c>
      <c r="O420" s="23" t="s">
        <v>4890</v>
      </c>
      <c r="P420" s="23" t="s">
        <v>4891</v>
      </c>
      <c r="Q420" s="23" t="s">
        <v>4892</v>
      </c>
      <c r="R420" s="23"/>
      <c r="S420" s="23"/>
      <c r="T420" s="23" t="s">
        <v>4893</v>
      </c>
      <c r="U420" s="23" t="s">
        <v>4894</v>
      </c>
      <c r="V420" s="23" t="s">
        <v>4895</v>
      </c>
    </row>
    <row r="421" spans="1:22" x14ac:dyDescent="0.2">
      <c r="A421" s="7" t="s">
        <v>4902</v>
      </c>
      <c r="B421" s="7" t="s">
        <v>6461</v>
      </c>
      <c r="C421" s="7">
        <v>609900</v>
      </c>
      <c r="D421" s="7" t="s">
        <v>18</v>
      </c>
      <c r="E421" s="8">
        <v>245</v>
      </c>
      <c r="F421" s="8">
        <v>27879</v>
      </c>
      <c r="G421" s="8">
        <v>-1.8720890608061175E-2</v>
      </c>
      <c r="H421" s="8">
        <v>0.3908711288801312</v>
      </c>
      <c r="I421" s="40">
        <v>3</v>
      </c>
      <c r="J421" s="40">
        <v>5</v>
      </c>
      <c r="K421" s="40">
        <v>7</v>
      </c>
      <c r="L421" s="40">
        <v>4</v>
      </c>
      <c r="M421" s="9" t="s">
        <v>4903</v>
      </c>
      <c r="N421" s="9" t="s">
        <v>2087</v>
      </c>
      <c r="O421" s="9" t="s">
        <v>2088</v>
      </c>
      <c r="P421" s="9"/>
      <c r="Q421" s="9"/>
      <c r="R421" s="9"/>
      <c r="S421" s="9"/>
      <c r="T421" s="9"/>
      <c r="U421" s="9"/>
      <c r="V421" s="9" t="s">
        <v>4904</v>
      </c>
    </row>
    <row r="422" spans="1:22" x14ac:dyDescent="0.2">
      <c r="A422" s="7" t="s">
        <v>4304</v>
      </c>
      <c r="B422" s="7" t="s">
        <v>6751</v>
      </c>
      <c r="C422" s="7" t="s">
        <v>4303</v>
      </c>
      <c r="D422" s="7" t="s">
        <v>18</v>
      </c>
      <c r="E422" s="8">
        <v>634</v>
      </c>
      <c r="F422" s="8">
        <v>73842</v>
      </c>
      <c r="G422" s="8">
        <v>-3.0096096142560001E-2</v>
      </c>
      <c r="H422" s="8">
        <v>-0.10034001157578723</v>
      </c>
      <c r="I422" s="40">
        <v>2</v>
      </c>
      <c r="J422" s="40">
        <v>2</v>
      </c>
      <c r="K422" s="40">
        <v>3</v>
      </c>
      <c r="L422" s="40">
        <v>4</v>
      </c>
      <c r="M422" s="9" t="s">
        <v>4305</v>
      </c>
      <c r="N422" s="9" t="s">
        <v>4306</v>
      </c>
      <c r="O422" s="9" t="s">
        <v>4307</v>
      </c>
      <c r="P422" s="9" t="s">
        <v>4308</v>
      </c>
      <c r="Q422" s="9" t="s">
        <v>4309</v>
      </c>
      <c r="R422" s="9" t="s">
        <v>4310</v>
      </c>
      <c r="S422" s="9" t="s">
        <v>4311</v>
      </c>
      <c r="T422" s="9" t="s">
        <v>4312</v>
      </c>
      <c r="U422" s="9" t="s">
        <v>4313</v>
      </c>
      <c r="V422" s="9" t="s">
        <v>4314</v>
      </c>
    </row>
    <row r="423" spans="1:22" x14ac:dyDescent="0.2">
      <c r="A423" s="7" t="s">
        <v>1683</v>
      </c>
      <c r="B423" s="7" t="s">
        <v>6189</v>
      </c>
      <c r="C423" s="7" t="s">
        <v>1682</v>
      </c>
      <c r="D423" s="7" t="s">
        <v>6798</v>
      </c>
      <c r="E423" s="8">
        <v>527</v>
      </c>
      <c r="F423" s="8">
        <v>62560</v>
      </c>
      <c r="G423" s="8">
        <v>-3.7773493765874792E-2</v>
      </c>
      <c r="H423" s="8">
        <v>-0.16226633990474318</v>
      </c>
      <c r="I423" s="40">
        <v>2</v>
      </c>
      <c r="J423" s="40">
        <v>3</v>
      </c>
      <c r="K423" s="40">
        <v>6</v>
      </c>
      <c r="L423" s="40">
        <v>3</v>
      </c>
      <c r="M423" s="9" t="s">
        <v>1684</v>
      </c>
      <c r="N423" s="9" t="s">
        <v>1135</v>
      </c>
      <c r="O423" s="9" t="s">
        <v>1136</v>
      </c>
      <c r="P423" s="9" t="s">
        <v>1685</v>
      </c>
      <c r="Q423" s="9" t="s">
        <v>1686</v>
      </c>
      <c r="R423" s="9" t="s">
        <v>1137</v>
      </c>
      <c r="S423" s="9" t="s">
        <v>1138</v>
      </c>
      <c r="T423" s="9" t="s">
        <v>1139</v>
      </c>
      <c r="U423" s="9" t="s">
        <v>1140</v>
      </c>
      <c r="V423" s="9" t="s">
        <v>1687</v>
      </c>
    </row>
    <row r="424" spans="1:22" x14ac:dyDescent="0.2">
      <c r="A424" s="7" t="s">
        <v>4464</v>
      </c>
      <c r="B424" s="7" t="s">
        <v>6193</v>
      </c>
      <c r="C424" s="7" t="s">
        <v>4463</v>
      </c>
      <c r="D424" s="7" t="s">
        <v>6798</v>
      </c>
      <c r="E424" s="8">
        <v>477</v>
      </c>
      <c r="F424" s="8">
        <v>53731</v>
      </c>
      <c r="G424" s="8">
        <v>-3.8449806697592549E-2</v>
      </c>
      <c r="H424" s="8">
        <v>2.1349450535090913E-3</v>
      </c>
      <c r="I424" s="40" t="s">
        <v>6824</v>
      </c>
      <c r="J424" s="40">
        <v>2</v>
      </c>
      <c r="K424" s="40">
        <v>3</v>
      </c>
      <c r="L424" s="40" t="s">
        <v>6824</v>
      </c>
      <c r="M424" s="9" t="s">
        <v>4465</v>
      </c>
      <c r="N424" s="9" t="s">
        <v>136</v>
      </c>
      <c r="O424" s="9" t="s">
        <v>137</v>
      </c>
      <c r="P424" s="9" t="s">
        <v>4466</v>
      </c>
      <c r="Q424" s="9" t="s">
        <v>4467</v>
      </c>
      <c r="R424" s="9" t="s">
        <v>138</v>
      </c>
      <c r="S424" s="9" t="s">
        <v>139</v>
      </c>
      <c r="T424" s="9" t="s">
        <v>140</v>
      </c>
      <c r="U424" s="9" t="s">
        <v>141</v>
      </c>
      <c r="V424" s="9" t="s">
        <v>4468</v>
      </c>
    </row>
    <row r="425" spans="1:22" x14ac:dyDescent="0.2">
      <c r="A425" s="7" t="s">
        <v>4371</v>
      </c>
      <c r="B425" s="7" t="s">
        <v>6508</v>
      </c>
      <c r="C425" s="7" t="s">
        <v>4370</v>
      </c>
      <c r="D425" s="7" t="s">
        <v>18</v>
      </c>
      <c r="E425" s="8">
        <v>773</v>
      </c>
      <c r="F425" s="8">
        <v>90131</v>
      </c>
      <c r="G425" s="8">
        <v>-3.8449806697592549E-2</v>
      </c>
      <c r="H425" s="8">
        <v>2.1349450535090913E-3</v>
      </c>
      <c r="I425" s="40" t="s">
        <v>6824</v>
      </c>
      <c r="J425" s="40">
        <v>2</v>
      </c>
      <c r="K425" s="40">
        <v>3</v>
      </c>
      <c r="L425" s="40" t="s">
        <v>6824</v>
      </c>
      <c r="M425" s="9" t="s">
        <v>4372</v>
      </c>
      <c r="N425" s="9" t="s">
        <v>4373</v>
      </c>
      <c r="O425" s="9" t="s">
        <v>4374</v>
      </c>
      <c r="P425" s="9"/>
      <c r="Q425" s="9"/>
      <c r="R425" s="9" t="s">
        <v>2683</v>
      </c>
      <c r="S425" s="9" t="s">
        <v>2684</v>
      </c>
      <c r="T425" s="9"/>
      <c r="U425" s="9"/>
      <c r="V425" s="9" t="s">
        <v>4375</v>
      </c>
    </row>
    <row r="426" spans="1:22" x14ac:dyDescent="0.2">
      <c r="A426" s="7" t="s">
        <v>123</v>
      </c>
      <c r="B426" s="7" t="s">
        <v>6607</v>
      </c>
      <c r="C426" s="7" t="s">
        <v>122</v>
      </c>
      <c r="D426" s="7" t="s">
        <v>18</v>
      </c>
      <c r="E426" s="8">
        <v>1126</v>
      </c>
      <c r="F426" s="8">
        <v>127825</v>
      </c>
      <c r="G426" s="8">
        <v>-3.9678453831971314E-2</v>
      </c>
      <c r="H426" s="8">
        <v>-0.37746206039013669</v>
      </c>
      <c r="I426" s="40">
        <v>26</v>
      </c>
      <c r="J426" s="40">
        <v>30</v>
      </c>
      <c r="K426" s="40">
        <v>32</v>
      </c>
      <c r="L426" s="40">
        <v>29</v>
      </c>
      <c r="M426" s="9" t="s">
        <v>124</v>
      </c>
      <c r="N426" s="9" t="s">
        <v>125</v>
      </c>
      <c r="O426" s="9" t="s">
        <v>126</v>
      </c>
      <c r="P426" s="9" t="s">
        <v>127</v>
      </c>
      <c r="Q426" s="9" t="s">
        <v>128</v>
      </c>
      <c r="R426" s="9" t="s">
        <v>57</v>
      </c>
      <c r="S426" s="9" t="s">
        <v>58</v>
      </c>
      <c r="T426" s="9" t="s">
        <v>129</v>
      </c>
      <c r="U426" s="9" t="s">
        <v>130</v>
      </c>
      <c r="V426" s="9" t="s">
        <v>131</v>
      </c>
    </row>
    <row r="427" spans="1:22" x14ac:dyDescent="0.2">
      <c r="A427" s="7" t="s">
        <v>1608</v>
      </c>
      <c r="B427" s="7" t="s">
        <v>6244</v>
      </c>
      <c r="C427" s="7" t="s">
        <v>1607</v>
      </c>
      <c r="D427" s="7" t="s">
        <v>6798</v>
      </c>
      <c r="E427" s="8">
        <v>82</v>
      </c>
      <c r="F427" s="8">
        <v>9191</v>
      </c>
      <c r="G427" s="8">
        <v>-4.1498539296561603E-2</v>
      </c>
      <c r="H427" s="8">
        <v>0.16880358731189848</v>
      </c>
      <c r="I427" s="40">
        <v>3</v>
      </c>
      <c r="J427" s="40">
        <v>3</v>
      </c>
      <c r="K427" s="40">
        <v>4</v>
      </c>
      <c r="L427" s="40">
        <v>2</v>
      </c>
      <c r="M427" s="9" t="s">
        <v>1609</v>
      </c>
      <c r="N427" s="9" t="s">
        <v>1610</v>
      </c>
      <c r="O427" s="9" t="s">
        <v>1611</v>
      </c>
      <c r="P427" s="9" t="s">
        <v>292</v>
      </c>
      <c r="Q427" s="9" t="s">
        <v>287</v>
      </c>
      <c r="R427" s="9" t="s">
        <v>293</v>
      </c>
      <c r="S427" s="9" t="s">
        <v>294</v>
      </c>
      <c r="T427" s="9" t="s">
        <v>295</v>
      </c>
      <c r="U427" s="9" t="s">
        <v>133</v>
      </c>
      <c r="V427" s="9" t="s">
        <v>1612</v>
      </c>
    </row>
    <row r="428" spans="1:22" x14ac:dyDescent="0.2">
      <c r="A428" s="7" t="s">
        <v>391</v>
      </c>
      <c r="B428" s="7" t="s">
        <v>396</v>
      </c>
      <c r="C428" s="7" t="s">
        <v>390</v>
      </c>
      <c r="D428" s="7" t="s">
        <v>18</v>
      </c>
      <c r="E428" s="8">
        <v>1138</v>
      </c>
      <c r="F428" s="8">
        <v>132837</v>
      </c>
      <c r="G428" s="8">
        <v>-4.4464635038193576E-2</v>
      </c>
      <c r="H428" s="8">
        <v>-0.28846579918235449</v>
      </c>
      <c r="I428" s="40">
        <v>15</v>
      </c>
      <c r="J428" s="40">
        <v>21</v>
      </c>
      <c r="K428" s="40">
        <v>30</v>
      </c>
      <c r="L428" s="40">
        <v>20</v>
      </c>
      <c r="M428" s="9" t="s">
        <v>392</v>
      </c>
      <c r="N428" s="9" t="s">
        <v>393</v>
      </c>
      <c r="O428" s="9" t="s">
        <v>394</v>
      </c>
      <c r="P428" s="9"/>
      <c r="Q428" s="9"/>
      <c r="R428" s="9"/>
      <c r="S428" s="9"/>
      <c r="T428" s="9"/>
      <c r="U428" s="9"/>
      <c r="V428" s="9" t="s">
        <v>395</v>
      </c>
    </row>
    <row r="429" spans="1:22" x14ac:dyDescent="0.2">
      <c r="A429" s="7" t="s">
        <v>2268</v>
      </c>
      <c r="B429" s="7" t="s">
        <v>6237</v>
      </c>
      <c r="C429" s="7" t="s">
        <v>2267</v>
      </c>
      <c r="D429" s="7" t="s">
        <v>6798</v>
      </c>
      <c r="E429" s="8">
        <v>137</v>
      </c>
      <c r="F429" s="8">
        <v>16627</v>
      </c>
      <c r="G429" s="8">
        <v>-4.5621336925095894E-2</v>
      </c>
      <c r="H429" s="8">
        <v>0.25174560317681272</v>
      </c>
      <c r="I429" s="40" t="s">
        <v>6823</v>
      </c>
      <c r="J429" s="40">
        <v>2</v>
      </c>
      <c r="K429" s="40">
        <v>5</v>
      </c>
      <c r="L429" s="40" t="s">
        <v>6823</v>
      </c>
      <c r="M429" s="9" t="s">
        <v>2269</v>
      </c>
      <c r="N429" s="9" t="s">
        <v>2270</v>
      </c>
      <c r="O429" s="9" t="s">
        <v>2271</v>
      </c>
      <c r="P429" s="9" t="s">
        <v>292</v>
      </c>
      <c r="Q429" s="9" t="s">
        <v>287</v>
      </c>
      <c r="R429" s="9"/>
      <c r="S429" s="9"/>
      <c r="T429" s="9"/>
      <c r="U429" s="9"/>
      <c r="V429" s="9" t="s">
        <v>2272</v>
      </c>
    </row>
    <row r="430" spans="1:22" x14ac:dyDescent="0.2">
      <c r="A430" s="7" t="s">
        <v>1604</v>
      </c>
      <c r="B430" s="7" t="s">
        <v>6792</v>
      </c>
      <c r="C430" s="7">
        <v>1019700</v>
      </c>
      <c r="D430" s="7" t="s">
        <v>18</v>
      </c>
      <c r="E430" s="8">
        <v>1176</v>
      </c>
      <c r="F430" s="8">
        <v>136889</v>
      </c>
      <c r="G430" s="8">
        <v>-4.7189835084068717E-2</v>
      </c>
      <c r="H430" s="8">
        <v>-0.13596023935299847</v>
      </c>
      <c r="I430" s="40">
        <v>2</v>
      </c>
      <c r="J430" s="40">
        <v>3</v>
      </c>
      <c r="K430" s="40">
        <v>4</v>
      </c>
      <c r="L430" s="40">
        <v>5</v>
      </c>
      <c r="M430" s="9" t="s">
        <v>1605</v>
      </c>
      <c r="N430" s="9"/>
      <c r="O430" s="9"/>
      <c r="P430" s="9"/>
      <c r="Q430" s="9"/>
      <c r="R430" s="9"/>
      <c r="S430" s="9"/>
      <c r="T430" s="9"/>
      <c r="U430" s="9"/>
      <c r="V430" s="9" t="s">
        <v>1606</v>
      </c>
    </row>
    <row r="431" spans="1:22" x14ac:dyDescent="0.2">
      <c r="A431" s="7" t="s">
        <v>1496</v>
      </c>
      <c r="B431" s="7" t="s">
        <v>6526</v>
      </c>
      <c r="C431" s="7">
        <v>1009500</v>
      </c>
      <c r="D431" s="7" t="s">
        <v>18</v>
      </c>
      <c r="E431" s="8">
        <v>2962</v>
      </c>
      <c r="F431" s="8">
        <v>336295</v>
      </c>
      <c r="G431" s="8">
        <v>-4.8595327504048734E-2</v>
      </c>
      <c r="H431" s="8">
        <v>-0.26172332350813382</v>
      </c>
      <c r="I431" s="40">
        <v>9</v>
      </c>
      <c r="J431" s="40">
        <v>16</v>
      </c>
      <c r="K431" s="40">
        <v>28</v>
      </c>
      <c r="L431" s="40">
        <v>28</v>
      </c>
      <c r="M431" s="9" t="s">
        <v>1497</v>
      </c>
      <c r="N431" s="9" t="s">
        <v>1498</v>
      </c>
      <c r="O431" s="9" t="s">
        <v>1499</v>
      </c>
      <c r="P431" s="9"/>
      <c r="Q431" s="9"/>
      <c r="R431" s="9" t="s">
        <v>1500</v>
      </c>
      <c r="S431" s="9" t="s">
        <v>1501</v>
      </c>
      <c r="T431" s="9" t="s">
        <v>1502</v>
      </c>
      <c r="U431" s="9" t="s">
        <v>1503</v>
      </c>
      <c r="V431" s="9" t="s">
        <v>1504</v>
      </c>
    </row>
    <row r="432" spans="1:22" x14ac:dyDescent="0.2">
      <c r="A432" s="7" t="s">
        <v>4708</v>
      </c>
      <c r="B432" s="7" t="s">
        <v>6481</v>
      </c>
      <c r="C432" s="7">
        <v>803600</v>
      </c>
      <c r="D432" s="7" t="s">
        <v>18</v>
      </c>
      <c r="E432" s="8">
        <v>1227</v>
      </c>
      <c r="F432" s="8">
        <v>143635</v>
      </c>
      <c r="G432" s="8">
        <v>-5.078727951913737E-2</v>
      </c>
      <c r="H432" s="8">
        <v>-0.23259707203828409</v>
      </c>
      <c r="I432" s="40">
        <v>4</v>
      </c>
      <c r="J432" s="40">
        <v>5</v>
      </c>
      <c r="K432" s="40">
        <v>5</v>
      </c>
      <c r="L432" s="40">
        <v>4</v>
      </c>
      <c r="M432" s="9" t="s">
        <v>4709</v>
      </c>
      <c r="N432" s="9"/>
      <c r="O432" s="9"/>
      <c r="P432" s="9"/>
      <c r="Q432" s="9"/>
      <c r="R432" s="9"/>
      <c r="S432" s="9"/>
      <c r="T432" s="9"/>
      <c r="U432" s="9"/>
      <c r="V432" s="9" t="s">
        <v>4710</v>
      </c>
    </row>
    <row r="433" spans="1:22" x14ac:dyDescent="0.2">
      <c r="A433" s="7" t="s">
        <v>2426</v>
      </c>
      <c r="B433" s="7" t="s">
        <v>6426</v>
      </c>
      <c r="C433" s="7">
        <v>401500</v>
      </c>
      <c r="D433" s="7" t="s">
        <v>18</v>
      </c>
      <c r="E433" s="8">
        <v>1246</v>
      </c>
      <c r="F433" s="8">
        <v>146651</v>
      </c>
      <c r="G433" s="8">
        <v>-5.1126585257047948E-2</v>
      </c>
      <c r="H433" s="8">
        <v>-0.16197395267972059</v>
      </c>
      <c r="I433" s="40">
        <v>4</v>
      </c>
      <c r="J433" s="40">
        <v>2</v>
      </c>
      <c r="K433" s="40">
        <v>7</v>
      </c>
      <c r="L433" s="40">
        <v>3</v>
      </c>
      <c r="M433" s="9" t="s">
        <v>2427</v>
      </c>
      <c r="N433" s="9" t="s">
        <v>2428</v>
      </c>
      <c r="O433" s="9" t="s">
        <v>2429</v>
      </c>
      <c r="P433" s="9" t="s">
        <v>199</v>
      </c>
      <c r="Q433" s="9" t="s">
        <v>200</v>
      </c>
      <c r="R433" s="9" t="s">
        <v>2430</v>
      </c>
      <c r="S433" s="9" t="s">
        <v>2431</v>
      </c>
      <c r="T433" s="9" t="s">
        <v>2311</v>
      </c>
      <c r="U433" s="9" t="s">
        <v>2312</v>
      </c>
      <c r="V433" s="9" t="s">
        <v>2432</v>
      </c>
    </row>
    <row r="434" spans="1:22" x14ac:dyDescent="0.2">
      <c r="A434" s="7" t="s">
        <v>3669</v>
      </c>
      <c r="B434" s="7" t="s">
        <v>6593</v>
      </c>
      <c r="C434" s="7" t="s">
        <v>3668</v>
      </c>
      <c r="D434" s="7" t="s">
        <v>18</v>
      </c>
      <c r="E434" s="8">
        <v>144</v>
      </c>
      <c r="F434" s="8">
        <v>16664</v>
      </c>
      <c r="G434" s="8">
        <v>-5.2436388408437652E-2</v>
      </c>
      <c r="H434" s="8">
        <v>-5.6660547638498017E-2</v>
      </c>
      <c r="I434" s="40" t="s">
        <v>6823</v>
      </c>
      <c r="J434" s="40" t="s">
        <v>6823</v>
      </c>
      <c r="K434" s="40">
        <v>2</v>
      </c>
      <c r="L434" s="40" t="s">
        <v>6823</v>
      </c>
      <c r="M434" s="9" t="s">
        <v>3670</v>
      </c>
      <c r="N434" s="9" t="s">
        <v>3671</v>
      </c>
      <c r="O434" s="9" t="s">
        <v>3672</v>
      </c>
      <c r="P434" s="9"/>
      <c r="Q434" s="9"/>
      <c r="R434" s="9" t="s">
        <v>3673</v>
      </c>
      <c r="S434" s="9" t="s">
        <v>3674</v>
      </c>
      <c r="T434" s="9" t="s">
        <v>3675</v>
      </c>
      <c r="U434" s="9" t="s">
        <v>3676</v>
      </c>
      <c r="V434" s="9" t="s">
        <v>3677</v>
      </c>
    </row>
    <row r="435" spans="1:22" x14ac:dyDescent="0.2">
      <c r="A435" s="7" t="s">
        <v>3652</v>
      </c>
      <c r="B435" s="7" t="s">
        <v>6631</v>
      </c>
      <c r="C435" s="7">
        <v>1348100</v>
      </c>
      <c r="D435" s="7" t="s">
        <v>18</v>
      </c>
      <c r="E435" s="8">
        <v>231</v>
      </c>
      <c r="F435" s="8">
        <v>27101</v>
      </c>
      <c r="G435" s="8">
        <v>-5.2436388408437652E-2</v>
      </c>
      <c r="H435" s="8">
        <v>-5.6660547638498017E-2</v>
      </c>
      <c r="I435" s="40" t="s">
        <v>6823</v>
      </c>
      <c r="J435" s="40" t="s">
        <v>6823</v>
      </c>
      <c r="K435" s="40">
        <v>2</v>
      </c>
      <c r="L435" s="40" t="s">
        <v>6823</v>
      </c>
      <c r="M435" s="9" t="s">
        <v>3653</v>
      </c>
      <c r="N435" s="9" t="s">
        <v>3654</v>
      </c>
      <c r="O435" s="9" t="s">
        <v>3655</v>
      </c>
      <c r="P435" s="9"/>
      <c r="Q435" s="9"/>
      <c r="R435" s="9"/>
      <c r="S435" s="9"/>
      <c r="T435" s="9"/>
      <c r="U435" s="9"/>
      <c r="V435" s="9" t="s">
        <v>3656</v>
      </c>
    </row>
    <row r="436" spans="1:22" x14ac:dyDescent="0.2">
      <c r="A436" s="7" t="s">
        <v>1205</v>
      </c>
      <c r="B436" s="7" t="s">
        <v>6683</v>
      </c>
      <c r="C436" s="7" t="s">
        <v>1204</v>
      </c>
      <c r="D436" s="7" t="s">
        <v>18</v>
      </c>
      <c r="E436" s="8">
        <v>296</v>
      </c>
      <c r="F436" s="8">
        <v>33158</v>
      </c>
      <c r="G436" s="8">
        <v>-5.7105084171622134E-2</v>
      </c>
      <c r="H436" s="8">
        <v>-0.56256971490647834</v>
      </c>
      <c r="I436" s="40">
        <v>6</v>
      </c>
      <c r="J436" s="40">
        <v>5</v>
      </c>
      <c r="K436" s="40">
        <v>3</v>
      </c>
      <c r="L436" s="40">
        <v>3</v>
      </c>
      <c r="M436" s="9" t="s">
        <v>1206</v>
      </c>
      <c r="N436" s="9" t="s">
        <v>1207</v>
      </c>
      <c r="O436" s="9" t="s">
        <v>1208</v>
      </c>
      <c r="P436" s="9"/>
      <c r="Q436" s="9"/>
      <c r="R436" s="9" t="s">
        <v>1209</v>
      </c>
      <c r="S436" s="9" t="s">
        <v>1210</v>
      </c>
      <c r="T436" s="9"/>
      <c r="U436" s="9"/>
      <c r="V436" s="9" t="s">
        <v>1211</v>
      </c>
    </row>
    <row r="437" spans="1:22" x14ac:dyDescent="0.2">
      <c r="A437" s="7" t="s">
        <v>4238</v>
      </c>
      <c r="B437" s="7" t="s">
        <v>6573</v>
      </c>
      <c r="C437" s="7">
        <v>1134200</v>
      </c>
      <c r="D437" s="7" t="s">
        <v>18</v>
      </c>
      <c r="E437" s="8">
        <v>260</v>
      </c>
      <c r="F437" s="8">
        <v>28329</v>
      </c>
      <c r="G437" s="8">
        <v>-5.8216782008214792E-2</v>
      </c>
      <c r="H437" s="8">
        <v>-0.23829254882382414</v>
      </c>
      <c r="I437" s="40">
        <v>2</v>
      </c>
      <c r="J437" s="40">
        <v>3</v>
      </c>
      <c r="K437" s="40">
        <v>3</v>
      </c>
      <c r="L437" s="40">
        <v>2</v>
      </c>
      <c r="M437" s="9" t="s">
        <v>4239</v>
      </c>
      <c r="N437" s="9" t="s">
        <v>4240</v>
      </c>
      <c r="O437" s="9" t="s">
        <v>4241</v>
      </c>
      <c r="P437" s="9"/>
      <c r="Q437" s="9"/>
      <c r="R437" s="9" t="s">
        <v>4242</v>
      </c>
      <c r="S437" s="9" t="s">
        <v>4243</v>
      </c>
      <c r="T437" s="9" t="s">
        <v>4244</v>
      </c>
      <c r="U437" s="9" t="s">
        <v>4245</v>
      </c>
      <c r="V437" s="9" t="s">
        <v>4246</v>
      </c>
    </row>
    <row r="438" spans="1:22" x14ac:dyDescent="0.2">
      <c r="A438" s="7" t="s">
        <v>325</v>
      </c>
      <c r="B438" s="7" t="s">
        <v>6620</v>
      </c>
      <c r="C438" s="7" t="s">
        <v>324</v>
      </c>
      <c r="D438" s="7" t="s">
        <v>18</v>
      </c>
      <c r="E438" s="8">
        <v>472</v>
      </c>
      <c r="F438" s="8">
        <v>53357</v>
      </c>
      <c r="G438" s="8">
        <v>-6.2011351931940073E-2</v>
      </c>
      <c r="H438" s="8">
        <v>-0.73719403312089016</v>
      </c>
      <c r="I438" s="40">
        <v>10</v>
      </c>
      <c r="J438" s="40">
        <v>12</v>
      </c>
      <c r="K438" s="40">
        <v>13</v>
      </c>
      <c r="L438" s="40">
        <v>9</v>
      </c>
      <c r="M438" s="9" t="s">
        <v>326</v>
      </c>
      <c r="N438" s="9" t="s">
        <v>327</v>
      </c>
      <c r="O438" s="9" t="s">
        <v>328</v>
      </c>
      <c r="P438" s="9"/>
      <c r="Q438" s="9"/>
      <c r="R438" s="9" t="s">
        <v>329</v>
      </c>
      <c r="S438" s="9" t="s">
        <v>330</v>
      </c>
      <c r="T438" s="9" t="s">
        <v>331</v>
      </c>
      <c r="U438" s="9" t="s">
        <v>332</v>
      </c>
      <c r="V438" s="9" t="s">
        <v>333</v>
      </c>
    </row>
    <row r="439" spans="1:22" x14ac:dyDescent="0.2">
      <c r="A439" s="7" t="s">
        <v>2803</v>
      </c>
      <c r="B439" s="7" t="s">
        <v>6579</v>
      </c>
      <c r="C439" s="7" t="s">
        <v>2802</v>
      </c>
      <c r="D439" s="7" t="s">
        <v>18</v>
      </c>
      <c r="E439" s="8">
        <v>249</v>
      </c>
      <c r="F439" s="8">
        <v>30195</v>
      </c>
      <c r="G439" s="8">
        <v>-7.1936403438992144E-2</v>
      </c>
      <c r="H439" s="8">
        <v>-0.15666701356089191</v>
      </c>
      <c r="I439" s="40">
        <v>2</v>
      </c>
      <c r="J439" s="40">
        <v>2</v>
      </c>
      <c r="K439" s="40" t="s">
        <v>6823</v>
      </c>
      <c r="L439" s="40">
        <v>2</v>
      </c>
      <c r="M439" s="9" t="s">
        <v>2804</v>
      </c>
      <c r="N439" s="9" t="s">
        <v>1028</v>
      </c>
      <c r="O439" s="9" t="s">
        <v>1029</v>
      </c>
      <c r="P439" s="9"/>
      <c r="Q439" s="9"/>
      <c r="R439" s="9" t="s">
        <v>741</v>
      </c>
      <c r="S439" s="9" t="s">
        <v>742</v>
      </c>
      <c r="T439" s="9"/>
      <c r="U439" s="9"/>
      <c r="V439" s="9" t="s">
        <v>2805</v>
      </c>
    </row>
    <row r="440" spans="1:22" x14ac:dyDescent="0.2">
      <c r="A440" s="7" t="s">
        <v>4968</v>
      </c>
      <c r="B440" s="7" t="s">
        <v>6258</v>
      </c>
      <c r="C440" s="7" t="s">
        <v>4967</v>
      </c>
      <c r="D440" s="7" t="s">
        <v>6798</v>
      </c>
      <c r="E440" s="8">
        <v>105</v>
      </c>
      <c r="F440" s="8">
        <v>11796</v>
      </c>
      <c r="G440" s="8">
        <v>-7.8711855415573448E-2</v>
      </c>
      <c r="H440" s="8">
        <v>0.21358591687801992</v>
      </c>
      <c r="I440" s="40">
        <v>5</v>
      </c>
      <c r="J440" s="40">
        <v>7</v>
      </c>
      <c r="K440" s="40">
        <v>8</v>
      </c>
      <c r="L440" s="40">
        <v>6</v>
      </c>
      <c r="M440" s="9" t="s">
        <v>4969</v>
      </c>
      <c r="N440" s="9" t="s">
        <v>4970</v>
      </c>
      <c r="O440" s="9" t="s">
        <v>4971</v>
      </c>
      <c r="P440" s="9" t="s">
        <v>292</v>
      </c>
      <c r="Q440" s="9" t="s">
        <v>287</v>
      </c>
      <c r="R440" s="9"/>
      <c r="S440" s="9"/>
      <c r="T440" s="9"/>
      <c r="U440" s="9"/>
      <c r="V440" s="9" t="s">
        <v>4972</v>
      </c>
    </row>
    <row r="441" spans="1:22" x14ac:dyDescent="0.2">
      <c r="A441" s="7" t="s">
        <v>4524</v>
      </c>
      <c r="B441" s="7" t="s">
        <v>6297</v>
      </c>
      <c r="C441" s="7" t="s">
        <v>4523</v>
      </c>
      <c r="D441" s="7" t="s">
        <v>1146</v>
      </c>
      <c r="E441" s="8">
        <v>303</v>
      </c>
      <c r="F441" s="8">
        <v>35620</v>
      </c>
      <c r="G441" s="8">
        <v>-8.7099021084407272E-2</v>
      </c>
      <c r="H441" s="8">
        <v>-0.26886043615452443</v>
      </c>
      <c r="I441" s="40">
        <v>2</v>
      </c>
      <c r="J441" s="40">
        <v>3</v>
      </c>
      <c r="K441" s="40">
        <v>4</v>
      </c>
      <c r="L441" s="40" t="s">
        <v>6823</v>
      </c>
      <c r="M441" s="9" t="s">
        <v>4525</v>
      </c>
      <c r="N441" s="9" t="s">
        <v>2124</v>
      </c>
      <c r="O441" s="9" t="s">
        <v>2125</v>
      </c>
      <c r="P441" s="9" t="s">
        <v>4526</v>
      </c>
      <c r="Q441" s="9" t="s">
        <v>4527</v>
      </c>
      <c r="R441" s="9"/>
      <c r="S441" s="9"/>
      <c r="T441" s="9" t="s">
        <v>967</v>
      </c>
      <c r="U441" s="9" t="s">
        <v>968</v>
      </c>
      <c r="V441" s="9" t="s">
        <v>4528</v>
      </c>
    </row>
    <row r="442" spans="1:22" x14ac:dyDescent="0.2">
      <c r="A442" s="7" t="s">
        <v>782</v>
      </c>
      <c r="B442" s="7" t="s">
        <v>6228</v>
      </c>
      <c r="C442" s="7" t="s">
        <v>781</v>
      </c>
      <c r="D442" s="7" t="s">
        <v>6798</v>
      </c>
      <c r="E442" s="8">
        <v>111</v>
      </c>
      <c r="F442" s="8">
        <v>11804</v>
      </c>
      <c r="G442" s="8">
        <v>-8.7484689580207858E-2</v>
      </c>
      <c r="H442" s="8">
        <v>6.8899862176291404E-2</v>
      </c>
      <c r="I442" s="40">
        <v>3</v>
      </c>
      <c r="J442" s="40">
        <v>3</v>
      </c>
      <c r="K442" s="40">
        <v>6</v>
      </c>
      <c r="L442" s="40" t="s">
        <v>6823</v>
      </c>
      <c r="M442" s="9" t="s">
        <v>783</v>
      </c>
      <c r="N442" s="9" t="s">
        <v>784</v>
      </c>
      <c r="O442" s="9"/>
      <c r="P442" s="9" t="s">
        <v>292</v>
      </c>
      <c r="Q442" s="9" t="s">
        <v>287</v>
      </c>
      <c r="R442" s="9" t="s">
        <v>293</v>
      </c>
      <c r="S442" s="9" t="s">
        <v>294</v>
      </c>
      <c r="T442" s="9" t="s">
        <v>140</v>
      </c>
      <c r="U442" s="9" t="s">
        <v>141</v>
      </c>
      <c r="V442" s="9" t="s">
        <v>785</v>
      </c>
    </row>
    <row r="443" spans="1:22" x14ac:dyDescent="0.2">
      <c r="A443" s="7" t="s">
        <v>2112</v>
      </c>
      <c r="B443" s="7" t="s">
        <v>6180</v>
      </c>
      <c r="C443" s="7" t="s">
        <v>2111</v>
      </c>
      <c r="D443" s="7" t="s">
        <v>6798</v>
      </c>
      <c r="E443" s="8">
        <v>313</v>
      </c>
      <c r="F443" s="8">
        <v>36057</v>
      </c>
      <c r="G443" s="8">
        <v>-9.2903534726358261E-2</v>
      </c>
      <c r="H443" s="8">
        <v>-0.11703268221191833</v>
      </c>
      <c r="I443" s="40" t="s">
        <v>6824</v>
      </c>
      <c r="J443" s="40">
        <v>2</v>
      </c>
      <c r="K443" s="40">
        <v>2</v>
      </c>
      <c r="L443" s="40" t="s">
        <v>6824</v>
      </c>
      <c r="M443" s="9" t="s">
        <v>2113</v>
      </c>
      <c r="N443" s="9" t="s">
        <v>2114</v>
      </c>
      <c r="O443" s="9" t="s">
        <v>2115</v>
      </c>
      <c r="P443" s="9" t="s">
        <v>2116</v>
      </c>
      <c r="Q443" s="9" t="s">
        <v>2117</v>
      </c>
      <c r="R443" s="9" t="s">
        <v>2118</v>
      </c>
      <c r="S443" s="9" t="s">
        <v>2119</v>
      </c>
      <c r="T443" s="9" t="s">
        <v>1659</v>
      </c>
      <c r="U443" s="9" t="s">
        <v>1660</v>
      </c>
      <c r="V443" s="9" t="s">
        <v>2120</v>
      </c>
    </row>
    <row r="444" spans="1:22" x14ac:dyDescent="0.2">
      <c r="A444" s="7" t="s">
        <v>1067</v>
      </c>
      <c r="B444" s="7" t="s">
        <v>6543</v>
      </c>
      <c r="C444" s="7" t="s">
        <v>1066</v>
      </c>
      <c r="D444" s="7" t="s">
        <v>18</v>
      </c>
      <c r="E444" s="8">
        <v>507</v>
      </c>
      <c r="F444" s="8">
        <v>58892</v>
      </c>
      <c r="G444" s="8">
        <v>-9.5426989768104029E-2</v>
      </c>
      <c r="H444" s="8">
        <v>-0.35549021408368525</v>
      </c>
      <c r="I444" s="40">
        <v>12</v>
      </c>
      <c r="J444" s="40">
        <v>11</v>
      </c>
      <c r="K444" s="40">
        <v>12</v>
      </c>
      <c r="L444" s="40">
        <v>7</v>
      </c>
      <c r="M444" s="9" t="s">
        <v>1068</v>
      </c>
      <c r="N444" s="9" t="s">
        <v>1069</v>
      </c>
      <c r="O444" s="9" t="s">
        <v>1070</v>
      </c>
      <c r="P444" s="9" t="s">
        <v>1071</v>
      </c>
      <c r="Q444" s="9" t="s">
        <v>1072</v>
      </c>
      <c r="R444" s="9" t="s">
        <v>1073</v>
      </c>
      <c r="S444" s="9" t="s">
        <v>1074</v>
      </c>
      <c r="T444" s="9"/>
      <c r="U444" s="9"/>
      <c r="V444" s="9" t="s">
        <v>1075</v>
      </c>
    </row>
    <row r="445" spans="1:22" x14ac:dyDescent="0.2">
      <c r="A445" s="7" t="s">
        <v>3743</v>
      </c>
      <c r="B445" s="7" t="s">
        <v>6167</v>
      </c>
      <c r="C445" s="7" t="s">
        <v>3742</v>
      </c>
      <c r="D445" s="7" t="s">
        <v>6798</v>
      </c>
      <c r="E445" s="8">
        <v>568</v>
      </c>
      <c r="F445" s="8">
        <v>67670</v>
      </c>
      <c r="G445" s="8">
        <v>-9.6972981128898336E-2</v>
      </c>
      <c r="H445" s="8">
        <v>-0.25906838999829307</v>
      </c>
      <c r="I445" s="40">
        <v>2</v>
      </c>
      <c r="J445" s="40">
        <v>4</v>
      </c>
      <c r="K445" s="40">
        <v>2</v>
      </c>
      <c r="L445" s="40">
        <v>4</v>
      </c>
      <c r="M445" s="9" t="s">
        <v>3744</v>
      </c>
      <c r="N445" s="9" t="s">
        <v>3745</v>
      </c>
      <c r="O445" s="9" t="s">
        <v>3746</v>
      </c>
      <c r="P445" s="9" t="s">
        <v>3747</v>
      </c>
      <c r="Q445" s="9" t="s">
        <v>3748</v>
      </c>
      <c r="R445" s="9" t="s">
        <v>1693</v>
      </c>
      <c r="S445" s="9" t="s">
        <v>1694</v>
      </c>
      <c r="T445" s="9" t="s">
        <v>1139</v>
      </c>
      <c r="U445" s="9" t="s">
        <v>1140</v>
      </c>
      <c r="V445" s="9" t="s">
        <v>3749</v>
      </c>
    </row>
    <row r="446" spans="1:22" x14ac:dyDescent="0.2">
      <c r="A446" s="7" t="s">
        <v>5076</v>
      </c>
      <c r="B446" s="7" t="s">
        <v>6752</v>
      </c>
      <c r="C446" s="7">
        <v>828000</v>
      </c>
      <c r="D446" s="7" t="s">
        <v>18</v>
      </c>
      <c r="E446" s="8">
        <v>1233</v>
      </c>
      <c r="F446" s="8">
        <v>142192</v>
      </c>
      <c r="G446" s="8">
        <v>-9.7438438393464874E-2</v>
      </c>
      <c r="H446" s="8">
        <v>-0.22910679451830146</v>
      </c>
      <c r="I446" s="40">
        <v>6</v>
      </c>
      <c r="J446" s="40">
        <v>6</v>
      </c>
      <c r="K446" s="40">
        <v>16</v>
      </c>
      <c r="L446" s="40">
        <v>12</v>
      </c>
      <c r="M446" s="9" t="s">
        <v>5077</v>
      </c>
      <c r="N446" s="9" t="s">
        <v>5078</v>
      </c>
      <c r="O446" s="9" t="s">
        <v>5079</v>
      </c>
      <c r="P446" s="9"/>
      <c r="Q446" s="9"/>
      <c r="R446" s="9" t="s">
        <v>2511</v>
      </c>
      <c r="S446" s="9" t="s">
        <v>2512</v>
      </c>
      <c r="T446" s="9"/>
      <c r="U446" s="9"/>
      <c r="V446" s="9" t="s">
        <v>5080</v>
      </c>
    </row>
    <row r="447" spans="1:22" x14ac:dyDescent="0.2">
      <c r="A447" s="7" t="s">
        <v>4962</v>
      </c>
      <c r="B447" s="7" t="s">
        <v>6211</v>
      </c>
      <c r="C447" s="7">
        <v>1009100</v>
      </c>
      <c r="D447" s="7" t="s">
        <v>6798</v>
      </c>
      <c r="E447" s="8">
        <v>818</v>
      </c>
      <c r="F447" s="8">
        <v>94042</v>
      </c>
      <c r="G447" s="8">
        <v>-9.9023305650879009E-2</v>
      </c>
      <c r="H447" s="8">
        <v>-0.21730650520368169</v>
      </c>
      <c r="I447" s="40">
        <v>3</v>
      </c>
      <c r="J447" s="40">
        <v>4</v>
      </c>
      <c r="K447" s="40">
        <v>8</v>
      </c>
      <c r="L447" s="40">
        <v>4</v>
      </c>
      <c r="M447" s="9" t="s">
        <v>4963</v>
      </c>
      <c r="N447" s="9" t="s">
        <v>4964</v>
      </c>
      <c r="O447" s="9" t="s">
        <v>4965</v>
      </c>
      <c r="P447" s="9"/>
      <c r="Q447" s="9"/>
      <c r="R447" s="9"/>
      <c r="S447" s="9"/>
      <c r="T447" s="9"/>
      <c r="U447" s="9"/>
      <c r="V447" s="9" t="s">
        <v>4966</v>
      </c>
    </row>
    <row r="448" spans="1:22" x14ac:dyDescent="0.2">
      <c r="A448" s="7" t="s">
        <v>2434</v>
      </c>
      <c r="B448" s="7" t="s">
        <v>6513</v>
      </c>
      <c r="C448" s="7" t="s">
        <v>2433</v>
      </c>
      <c r="D448" s="7" t="s">
        <v>18</v>
      </c>
      <c r="E448" s="8">
        <v>170</v>
      </c>
      <c r="F448" s="8">
        <v>18818</v>
      </c>
      <c r="G448" s="8">
        <v>-0.11308361055877043</v>
      </c>
      <c r="H448" s="8">
        <v>7.4172809962043715E-2</v>
      </c>
      <c r="I448" s="40">
        <v>5</v>
      </c>
      <c r="J448" s="40">
        <v>5</v>
      </c>
      <c r="K448" s="40">
        <v>7</v>
      </c>
      <c r="L448" s="40">
        <v>3</v>
      </c>
      <c r="M448" s="9" t="s">
        <v>2435</v>
      </c>
      <c r="N448" s="9" t="s">
        <v>2436</v>
      </c>
      <c r="O448" s="9" t="s">
        <v>2437</v>
      </c>
      <c r="P448" s="9"/>
      <c r="Q448" s="9"/>
      <c r="R448" s="9" t="s">
        <v>2438</v>
      </c>
      <c r="S448" s="9" t="s">
        <v>2439</v>
      </c>
      <c r="T448" s="9" t="s">
        <v>2440</v>
      </c>
      <c r="U448" s="9" t="s">
        <v>2441</v>
      </c>
      <c r="V448" s="9" t="s">
        <v>2442</v>
      </c>
    </row>
    <row r="449" spans="1:22" x14ac:dyDescent="0.2">
      <c r="A449" s="7" t="s">
        <v>3908</v>
      </c>
      <c r="B449" s="7" t="s">
        <v>6697</v>
      </c>
      <c r="C449" s="7" t="s">
        <v>3907</v>
      </c>
      <c r="D449" s="7" t="s">
        <v>18</v>
      </c>
      <c r="E449" s="8">
        <v>133</v>
      </c>
      <c r="F449" s="8">
        <v>14222</v>
      </c>
      <c r="G449" s="8">
        <v>-0.11364675633679915</v>
      </c>
      <c r="H449" s="8">
        <v>0.12203253348332421</v>
      </c>
      <c r="I449" s="40" t="s">
        <v>6824</v>
      </c>
      <c r="J449" s="40">
        <v>2</v>
      </c>
      <c r="K449" s="40">
        <v>2</v>
      </c>
      <c r="L449" s="40" t="s">
        <v>6824</v>
      </c>
      <c r="M449" s="9" t="s">
        <v>3909</v>
      </c>
      <c r="N449" s="9" t="s">
        <v>2180</v>
      </c>
      <c r="O449" s="9" t="s">
        <v>2181</v>
      </c>
      <c r="P449" s="9" t="s">
        <v>1535</v>
      </c>
      <c r="Q449" s="9" t="s">
        <v>1536</v>
      </c>
      <c r="R449" s="9" t="s">
        <v>1013</v>
      </c>
      <c r="S449" s="9" t="s">
        <v>1014</v>
      </c>
      <c r="T449" s="9"/>
      <c r="U449" s="9"/>
      <c r="V449" s="9" t="s">
        <v>3910</v>
      </c>
    </row>
    <row r="450" spans="1:22" x14ac:dyDescent="0.2">
      <c r="A450" s="7" t="s">
        <v>4723</v>
      </c>
      <c r="B450" s="7" t="s">
        <v>6312</v>
      </c>
      <c r="C450" s="7" t="s">
        <v>4722</v>
      </c>
      <c r="D450" s="7" t="s">
        <v>1146</v>
      </c>
      <c r="E450" s="8">
        <v>447</v>
      </c>
      <c r="F450" s="8">
        <v>49709</v>
      </c>
      <c r="G450" s="8">
        <v>-0.11647754404815093</v>
      </c>
      <c r="H450" s="8">
        <v>-0.20073396636992075</v>
      </c>
      <c r="I450" s="40">
        <v>4</v>
      </c>
      <c r="J450" s="40">
        <v>6</v>
      </c>
      <c r="K450" s="40">
        <v>5</v>
      </c>
      <c r="L450" s="40">
        <v>5</v>
      </c>
      <c r="M450" s="9" t="s">
        <v>4724</v>
      </c>
      <c r="N450" s="9" t="s">
        <v>1343</v>
      </c>
      <c r="O450" s="9" t="s">
        <v>1344</v>
      </c>
      <c r="P450" s="9" t="s">
        <v>1345</v>
      </c>
      <c r="Q450" s="9" t="s">
        <v>1346</v>
      </c>
      <c r="R450" s="9" t="s">
        <v>1347</v>
      </c>
      <c r="S450" s="9" t="s">
        <v>1348</v>
      </c>
      <c r="T450" s="9" t="s">
        <v>1349</v>
      </c>
      <c r="U450" s="9" t="s">
        <v>1350</v>
      </c>
      <c r="V450" s="9" t="s">
        <v>4725</v>
      </c>
    </row>
    <row r="451" spans="1:22" x14ac:dyDescent="0.2">
      <c r="A451" s="7" t="s">
        <v>1571</v>
      </c>
      <c r="B451" s="7" t="s">
        <v>6568</v>
      </c>
      <c r="C451" s="7">
        <v>1126400</v>
      </c>
      <c r="D451" s="7" t="s">
        <v>18</v>
      </c>
      <c r="E451" s="8">
        <v>1166</v>
      </c>
      <c r="F451" s="8">
        <v>133959</v>
      </c>
      <c r="G451" s="8">
        <v>-0.11827694353560979</v>
      </c>
      <c r="H451" s="8">
        <v>-0.26046232008353937</v>
      </c>
      <c r="I451" s="40">
        <v>2</v>
      </c>
      <c r="J451" s="40">
        <v>3</v>
      </c>
      <c r="K451" s="40">
        <v>3</v>
      </c>
      <c r="L451" s="40">
        <v>4</v>
      </c>
      <c r="M451" s="9" t="s">
        <v>1572</v>
      </c>
      <c r="N451" s="9" t="s">
        <v>1573</v>
      </c>
      <c r="O451" s="9" t="s">
        <v>1574</v>
      </c>
      <c r="P451" s="9" t="s">
        <v>238</v>
      </c>
      <c r="Q451" s="9" t="s">
        <v>239</v>
      </c>
      <c r="R451" s="9"/>
      <c r="S451" s="9"/>
      <c r="T451" s="9" t="s">
        <v>1575</v>
      </c>
      <c r="U451" s="9" t="s">
        <v>1576</v>
      </c>
      <c r="V451" s="9" t="s">
        <v>1577</v>
      </c>
    </row>
    <row r="452" spans="1:22" x14ac:dyDescent="0.2">
      <c r="A452" s="7" t="s">
        <v>5006</v>
      </c>
      <c r="B452" s="7" t="s">
        <v>6706</v>
      </c>
      <c r="C452" s="7" t="s">
        <v>5005</v>
      </c>
      <c r="D452" s="7" t="s">
        <v>18</v>
      </c>
      <c r="E452" s="8">
        <v>759</v>
      </c>
      <c r="F452" s="8">
        <v>86137</v>
      </c>
      <c r="G452" s="8">
        <v>-0.12527459436301375</v>
      </c>
      <c r="H452" s="8">
        <v>-0.26075380860059416</v>
      </c>
      <c r="I452" s="40">
        <v>3</v>
      </c>
      <c r="J452" s="40">
        <v>5</v>
      </c>
      <c r="K452" s="40">
        <v>9</v>
      </c>
      <c r="L452" s="40">
        <v>4</v>
      </c>
      <c r="M452" s="9" t="s">
        <v>5007</v>
      </c>
      <c r="N452" s="9" t="s">
        <v>5008</v>
      </c>
      <c r="O452" s="9" t="s">
        <v>5009</v>
      </c>
      <c r="P452" s="9" t="s">
        <v>5010</v>
      </c>
      <c r="Q452" s="9" t="s">
        <v>5011</v>
      </c>
      <c r="R452" s="9" t="s">
        <v>4097</v>
      </c>
      <c r="S452" s="9" t="s">
        <v>4098</v>
      </c>
      <c r="T452" s="9" t="s">
        <v>5012</v>
      </c>
      <c r="U452" s="9" t="s">
        <v>5013</v>
      </c>
      <c r="V452" s="9" t="s">
        <v>5014</v>
      </c>
    </row>
    <row r="453" spans="1:22" x14ac:dyDescent="0.2">
      <c r="A453" s="7" t="s">
        <v>2078</v>
      </c>
      <c r="B453" s="7" t="s">
        <v>6616</v>
      </c>
      <c r="C453" s="7" t="s">
        <v>2077</v>
      </c>
      <c r="D453" s="7" t="s">
        <v>18</v>
      </c>
      <c r="E453" s="8">
        <v>255</v>
      </c>
      <c r="F453" s="8">
        <v>28116</v>
      </c>
      <c r="G453" s="8">
        <v>-0.12749452409305095</v>
      </c>
      <c r="H453" s="8">
        <v>-0.49514324144914801</v>
      </c>
      <c r="I453" s="40">
        <v>4</v>
      </c>
      <c r="J453" s="40">
        <v>6</v>
      </c>
      <c r="K453" s="40">
        <v>2</v>
      </c>
      <c r="L453" s="40">
        <v>4</v>
      </c>
      <c r="M453" s="9" t="s">
        <v>2079</v>
      </c>
      <c r="N453" s="9" t="s">
        <v>1020</v>
      </c>
      <c r="O453" s="9" t="s">
        <v>1021</v>
      </c>
      <c r="P453" s="9"/>
      <c r="Q453" s="9"/>
      <c r="R453" s="9"/>
      <c r="S453" s="9"/>
      <c r="T453" s="9"/>
      <c r="U453" s="9"/>
      <c r="V453" s="9" t="s">
        <v>2080</v>
      </c>
    </row>
    <row r="454" spans="1:22" x14ac:dyDescent="0.2">
      <c r="A454" s="7" t="s">
        <v>984</v>
      </c>
      <c r="B454" s="7" t="s">
        <v>6641</v>
      </c>
      <c r="C454" s="7">
        <v>1364300</v>
      </c>
      <c r="D454" s="7" t="s">
        <v>18</v>
      </c>
      <c r="E454" s="8">
        <v>501</v>
      </c>
      <c r="F454" s="8">
        <v>56556</v>
      </c>
      <c r="G454" s="8">
        <v>-0.1313211606144507</v>
      </c>
      <c r="H454" s="8">
        <v>-0.97411431422015859</v>
      </c>
      <c r="I454" s="40">
        <v>13</v>
      </c>
      <c r="J454" s="40">
        <v>11</v>
      </c>
      <c r="K454" s="40">
        <v>7</v>
      </c>
      <c r="L454" s="40">
        <v>4</v>
      </c>
      <c r="M454" s="9" t="s">
        <v>985</v>
      </c>
      <c r="N454" s="9" t="s">
        <v>986</v>
      </c>
      <c r="O454" s="9" t="s">
        <v>987</v>
      </c>
      <c r="P454" s="9"/>
      <c r="Q454" s="9"/>
      <c r="R454" s="9" t="s">
        <v>988</v>
      </c>
      <c r="S454" s="9" t="s">
        <v>989</v>
      </c>
      <c r="T454" s="9" t="s">
        <v>990</v>
      </c>
      <c r="U454" s="9" t="s">
        <v>991</v>
      </c>
      <c r="V454" s="9" t="s">
        <v>992</v>
      </c>
    </row>
    <row r="455" spans="1:22" x14ac:dyDescent="0.2">
      <c r="A455" s="7" t="s">
        <v>5045</v>
      </c>
      <c r="B455" s="7" t="s">
        <v>6588</v>
      </c>
      <c r="C455" s="7" t="s">
        <v>5044</v>
      </c>
      <c r="D455" s="7" t="s">
        <v>18</v>
      </c>
      <c r="E455" s="8">
        <v>544</v>
      </c>
      <c r="F455" s="8">
        <v>62691</v>
      </c>
      <c r="G455" s="8">
        <v>-0.1403162999218121</v>
      </c>
      <c r="H455" s="8">
        <v>-0.393683659217268</v>
      </c>
      <c r="I455" s="40">
        <v>7</v>
      </c>
      <c r="J455" s="40">
        <v>10</v>
      </c>
      <c r="K455" s="40">
        <v>11</v>
      </c>
      <c r="L455" s="40">
        <v>6</v>
      </c>
      <c r="M455" s="9" t="s">
        <v>5046</v>
      </c>
      <c r="N455" s="9" t="s">
        <v>5047</v>
      </c>
      <c r="O455" s="9" t="s">
        <v>5048</v>
      </c>
      <c r="P455" s="9"/>
      <c r="Q455" s="9"/>
      <c r="R455" s="9" t="s">
        <v>5049</v>
      </c>
      <c r="S455" s="9" t="s">
        <v>5050</v>
      </c>
      <c r="T455" s="9" t="s">
        <v>5051</v>
      </c>
      <c r="U455" s="9" t="s">
        <v>5052</v>
      </c>
      <c r="V455" s="9" t="s">
        <v>5053</v>
      </c>
    </row>
    <row r="456" spans="1:22" x14ac:dyDescent="0.2">
      <c r="A456" s="7" t="s">
        <v>947</v>
      </c>
      <c r="B456" s="7" t="s">
        <v>6434</v>
      </c>
      <c r="C456" s="7">
        <v>404800</v>
      </c>
      <c r="D456" s="7" t="s">
        <v>18</v>
      </c>
      <c r="E456" s="8">
        <v>627</v>
      </c>
      <c r="F456" s="8">
        <v>71139</v>
      </c>
      <c r="G456" s="8">
        <v>-0.14076688093264664</v>
      </c>
      <c r="H456" s="8">
        <v>-0.86716221585266462</v>
      </c>
      <c r="I456" s="40">
        <v>9</v>
      </c>
      <c r="J456" s="40">
        <v>11</v>
      </c>
      <c r="K456" s="40">
        <v>6</v>
      </c>
      <c r="L456" s="40">
        <v>3</v>
      </c>
      <c r="M456" s="9" t="s">
        <v>948</v>
      </c>
      <c r="N456" s="9" t="s">
        <v>949</v>
      </c>
      <c r="O456" s="9" t="s">
        <v>950</v>
      </c>
      <c r="P456" s="9" t="s">
        <v>951</v>
      </c>
      <c r="Q456" s="9" t="s">
        <v>952</v>
      </c>
      <c r="R456" s="9" t="s">
        <v>953</v>
      </c>
      <c r="S456" s="9" t="s">
        <v>954</v>
      </c>
      <c r="T456" s="9" t="s">
        <v>955</v>
      </c>
      <c r="U456" s="9" t="s">
        <v>956</v>
      </c>
      <c r="V456" s="9" t="s">
        <v>957</v>
      </c>
    </row>
    <row r="457" spans="1:22" x14ac:dyDescent="0.2">
      <c r="A457" s="7" t="s">
        <v>1956</v>
      </c>
      <c r="B457" s="7" t="s">
        <v>6640</v>
      </c>
      <c r="C457" s="7" t="s">
        <v>1955</v>
      </c>
      <c r="D457" s="7" t="s">
        <v>18</v>
      </c>
      <c r="E457" s="8">
        <v>578</v>
      </c>
      <c r="F457" s="8">
        <v>67152</v>
      </c>
      <c r="G457" s="8">
        <v>-0.14248333051537002</v>
      </c>
      <c r="H457" s="8">
        <v>-0.40205609220624516</v>
      </c>
      <c r="I457" s="40">
        <v>12</v>
      </c>
      <c r="J457" s="40">
        <v>14</v>
      </c>
      <c r="K457" s="40">
        <v>15</v>
      </c>
      <c r="L457" s="40">
        <v>7</v>
      </c>
      <c r="M457" s="9" t="s">
        <v>1957</v>
      </c>
      <c r="N457" s="9" t="s">
        <v>1958</v>
      </c>
      <c r="O457" s="9" t="s">
        <v>1959</v>
      </c>
      <c r="P457" s="9" t="s">
        <v>238</v>
      </c>
      <c r="Q457" s="9" t="s">
        <v>239</v>
      </c>
      <c r="R457" s="9" t="s">
        <v>1960</v>
      </c>
      <c r="S457" s="9" t="s">
        <v>1961</v>
      </c>
      <c r="T457" s="9" t="s">
        <v>1962</v>
      </c>
      <c r="U457" s="9" t="s">
        <v>1963</v>
      </c>
      <c r="V457" s="9" t="s">
        <v>1964</v>
      </c>
    </row>
    <row r="458" spans="1:22" x14ac:dyDescent="0.2">
      <c r="A458" s="7" t="s">
        <v>2953</v>
      </c>
      <c r="B458" s="7" t="s">
        <v>6490</v>
      </c>
      <c r="C458" s="7" t="s">
        <v>2952</v>
      </c>
      <c r="D458" s="7" t="s">
        <v>18</v>
      </c>
      <c r="E458" s="8">
        <v>402</v>
      </c>
      <c r="F458" s="8">
        <v>45098</v>
      </c>
      <c r="G458" s="8">
        <v>-0.14595686646098927</v>
      </c>
      <c r="H458" s="8">
        <v>-0.13648406404105975</v>
      </c>
      <c r="I458" s="40" t="s">
        <v>6824</v>
      </c>
      <c r="J458" s="40">
        <v>3</v>
      </c>
      <c r="K458" s="40" t="s">
        <v>6823</v>
      </c>
      <c r="L458" s="40" t="s">
        <v>6823</v>
      </c>
      <c r="M458" s="9" t="s">
        <v>2954</v>
      </c>
      <c r="N458" s="9" t="s">
        <v>2955</v>
      </c>
      <c r="O458" s="9" t="s">
        <v>2956</v>
      </c>
      <c r="P458" s="9"/>
      <c r="Q458" s="9"/>
      <c r="R458" s="9" t="s">
        <v>2957</v>
      </c>
      <c r="S458" s="9" t="s">
        <v>2958</v>
      </c>
      <c r="T458" s="9" t="s">
        <v>2959</v>
      </c>
      <c r="U458" s="9" t="s">
        <v>2960</v>
      </c>
      <c r="V458" s="9" t="s">
        <v>2961</v>
      </c>
    </row>
    <row r="459" spans="1:22" x14ac:dyDescent="0.2">
      <c r="A459" s="15" t="s">
        <v>203</v>
      </c>
      <c r="B459" s="15" t="s">
        <v>212</v>
      </c>
      <c r="C459" s="15" t="s">
        <v>202</v>
      </c>
      <c r="D459" s="15" t="s">
        <v>62</v>
      </c>
      <c r="E459" s="16">
        <v>1096</v>
      </c>
      <c r="F459" s="16">
        <v>127564</v>
      </c>
      <c r="G459" s="16">
        <v>-0.14663078201755655</v>
      </c>
      <c r="H459" s="16">
        <v>-0.37418861486070132</v>
      </c>
      <c r="I459" s="40">
        <v>17</v>
      </c>
      <c r="J459" s="40">
        <v>23</v>
      </c>
      <c r="K459" s="40">
        <v>27</v>
      </c>
      <c r="L459" s="40" t="s">
        <v>6824</v>
      </c>
      <c r="M459" s="17" t="s">
        <v>204</v>
      </c>
      <c r="N459" s="17" t="s">
        <v>205</v>
      </c>
      <c r="O459" s="17" t="s">
        <v>206</v>
      </c>
      <c r="P459" s="17" t="s">
        <v>207</v>
      </c>
      <c r="Q459" s="17" t="s">
        <v>208</v>
      </c>
      <c r="R459" s="17"/>
      <c r="S459" s="17"/>
      <c r="T459" s="17" t="s">
        <v>209</v>
      </c>
      <c r="U459" s="17" t="s">
        <v>210</v>
      </c>
      <c r="V459" s="17" t="s">
        <v>211</v>
      </c>
    </row>
    <row r="460" spans="1:22" x14ac:dyDescent="0.2">
      <c r="A460" s="7" t="s">
        <v>2419</v>
      </c>
      <c r="B460" s="7" t="s">
        <v>6278</v>
      </c>
      <c r="C460" s="7" t="s">
        <v>2418</v>
      </c>
      <c r="D460" s="7" t="s">
        <v>6798</v>
      </c>
      <c r="E460" s="8">
        <v>217</v>
      </c>
      <c r="F460" s="8">
        <v>24819</v>
      </c>
      <c r="G460" s="8">
        <v>-0.14691653386807429</v>
      </c>
      <c r="H460" s="8">
        <v>2.7711273373179753E-2</v>
      </c>
      <c r="I460" s="40">
        <v>3</v>
      </c>
      <c r="J460" s="40">
        <v>7</v>
      </c>
      <c r="K460" s="40">
        <v>7</v>
      </c>
      <c r="L460" s="40">
        <v>4</v>
      </c>
      <c r="M460" s="9" t="s">
        <v>2420</v>
      </c>
      <c r="N460" s="9" t="s">
        <v>2421</v>
      </c>
      <c r="O460" s="9" t="s">
        <v>2422</v>
      </c>
      <c r="P460" s="9" t="s">
        <v>2423</v>
      </c>
      <c r="Q460" s="9" t="s">
        <v>2424</v>
      </c>
      <c r="R460" s="9" t="s">
        <v>824</v>
      </c>
      <c r="S460" s="9" t="s">
        <v>825</v>
      </c>
      <c r="T460" s="9" t="s">
        <v>295</v>
      </c>
      <c r="U460" s="9" t="s">
        <v>133</v>
      </c>
      <c r="V460" s="9" t="s">
        <v>2425</v>
      </c>
    </row>
    <row r="461" spans="1:22" x14ac:dyDescent="0.2">
      <c r="A461" s="7" t="s">
        <v>1732</v>
      </c>
      <c r="B461" s="7" t="s">
        <v>6291</v>
      </c>
      <c r="C461" s="7" t="s">
        <v>1731</v>
      </c>
      <c r="D461" s="7" t="s">
        <v>6798</v>
      </c>
      <c r="E461" s="8">
        <v>144</v>
      </c>
      <c r="F461" s="8">
        <v>16360</v>
      </c>
      <c r="G461" s="8">
        <v>-0.14843740596517743</v>
      </c>
      <c r="H461" s="8">
        <v>-5.5688720716645913E-2</v>
      </c>
      <c r="I461" s="40">
        <v>3</v>
      </c>
      <c r="J461" s="40">
        <v>4</v>
      </c>
      <c r="K461" s="40">
        <v>7</v>
      </c>
      <c r="L461" s="40" t="s">
        <v>6824</v>
      </c>
      <c r="M461" s="9" t="s">
        <v>1733</v>
      </c>
      <c r="N461" s="9" t="s">
        <v>1734</v>
      </c>
      <c r="O461" s="9" t="s">
        <v>1735</v>
      </c>
      <c r="P461" s="9" t="s">
        <v>292</v>
      </c>
      <c r="Q461" s="9" t="s">
        <v>287</v>
      </c>
      <c r="R461" s="9" t="s">
        <v>293</v>
      </c>
      <c r="S461" s="9" t="s">
        <v>294</v>
      </c>
      <c r="T461" s="9" t="s">
        <v>295</v>
      </c>
      <c r="U461" s="9" t="s">
        <v>133</v>
      </c>
      <c r="V461" s="9" t="s">
        <v>1736</v>
      </c>
    </row>
    <row r="462" spans="1:22" x14ac:dyDescent="0.2">
      <c r="A462" s="7" t="s">
        <v>3636</v>
      </c>
      <c r="B462" s="7" t="s">
        <v>6498</v>
      </c>
      <c r="C462" s="7" t="s">
        <v>3635</v>
      </c>
      <c r="D462" s="7" t="s">
        <v>18</v>
      </c>
      <c r="E462" s="8">
        <v>1141</v>
      </c>
      <c r="F462" s="8">
        <v>130469</v>
      </c>
      <c r="G462" s="8">
        <v>-0.1488159933365534</v>
      </c>
      <c r="H462" s="8">
        <v>-0.21265686867550604</v>
      </c>
      <c r="I462" s="40" t="s">
        <v>6823</v>
      </c>
      <c r="J462" s="40">
        <v>2</v>
      </c>
      <c r="K462" s="40">
        <v>2</v>
      </c>
      <c r="L462" s="40">
        <v>2</v>
      </c>
      <c r="M462" s="9" t="s">
        <v>3637</v>
      </c>
      <c r="N462" s="9" t="s">
        <v>3638</v>
      </c>
      <c r="O462" s="9" t="s">
        <v>3639</v>
      </c>
      <c r="P462" s="9"/>
      <c r="Q462" s="9"/>
      <c r="R462" s="9"/>
      <c r="S462" s="9"/>
      <c r="T462" s="9"/>
      <c r="U462" s="9"/>
      <c r="V462" s="9" t="s">
        <v>3640</v>
      </c>
    </row>
    <row r="463" spans="1:22" x14ac:dyDescent="0.2">
      <c r="A463" s="7" t="s">
        <v>2307</v>
      </c>
      <c r="B463" s="7" t="s">
        <v>6727</v>
      </c>
      <c r="C463" s="7" t="s">
        <v>2306</v>
      </c>
      <c r="D463" s="7" t="s">
        <v>18</v>
      </c>
      <c r="E463" s="8">
        <v>297</v>
      </c>
      <c r="F463" s="8">
        <v>34617</v>
      </c>
      <c r="G463" s="8">
        <v>-0.14991201947947458</v>
      </c>
      <c r="H463" s="8">
        <v>-0.24023680133606759</v>
      </c>
      <c r="I463" s="40">
        <v>2</v>
      </c>
      <c r="J463" s="40">
        <v>2</v>
      </c>
      <c r="K463" s="40">
        <v>5</v>
      </c>
      <c r="L463" s="40" t="s">
        <v>6823</v>
      </c>
      <c r="M463" s="9" t="s">
        <v>2308</v>
      </c>
      <c r="N463" s="9" t="s">
        <v>2309</v>
      </c>
      <c r="O463" s="9" t="s">
        <v>2310</v>
      </c>
      <c r="P463" s="9"/>
      <c r="Q463" s="9"/>
      <c r="R463" s="9"/>
      <c r="S463" s="9"/>
      <c r="T463" s="9" t="s">
        <v>2311</v>
      </c>
      <c r="U463" s="9" t="s">
        <v>2312</v>
      </c>
      <c r="V463" s="9" t="s">
        <v>2313</v>
      </c>
    </row>
    <row r="464" spans="1:22" x14ac:dyDescent="0.2">
      <c r="A464" s="7" t="s">
        <v>3631</v>
      </c>
      <c r="B464" s="7" t="s">
        <v>3634</v>
      </c>
      <c r="C464" s="7" t="s">
        <v>3630</v>
      </c>
      <c r="D464" s="7" t="s">
        <v>18</v>
      </c>
      <c r="E464" s="8">
        <v>762</v>
      </c>
      <c r="F464" s="8">
        <v>90743</v>
      </c>
      <c r="G464" s="8">
        <v>-0.1518215879045956</v>
      </c>
      <c r="H464" s="8">
        <v>0.11850248414020098</v>
      </c>
      <c r="I464" s="40" t="s">
        <v>6823</v>
      </c>
      <c r="J464" s="40">
        <v>2</v>
      </c>
      <c r="K464" s="40">
        <v>2</v>
      </c>
      <c r="L464" s="40">
        <v>2</v>
      </c>
      <c r="M464" s="9" t="s">
        <v>3632</v>
      </c>
      <c r="N464" s="9"/>
      <c r="O464" s="9"/>
      <c r="P464" s="9"/>
      <c r="Q464" s="9"/>
      <c r="R464" s="9"/>
      <c r="S464" s="9"/>
      <c r="T464" s="9"/>
      <c r="U464" s="9"/>
      <c r="V464" s="9" t="s">
        <v>3633</v>
      </c>
    </row>
    <row r="465" spans="1:22" x14ac:dyDescent="0.2">
      <c r="A465" s="7" t="s">
        <v>242</v>
      </c>
      <c r="B465" s="7" t="s">
        <v>249</v>
      </c>
      <c r="C465" s="7" t="s">
        <v>241</v>
      </c>
      <c r="D465" s="7" t="s">
        <v>18</v>
      </c>
      <c r="E465" s="8">
        <v>369</v>
      </c>
      <c r="F465" s="8">
        <v>39852</v>
      </c>
      <c r="G465" s="8">
        <v>-0.15697325166326259</v>
      </c>
      <c r="H465" s="8">
        <v>-7.2415846114251642E-2</v>
      </c>
      <c r="I465" s="40">
        <v>21</v>
      </c>
      <c r="J465" s="40">
        <v>22</v>
      </c>
      <c r="K465" s="40">
        <v>26</v>
      </c>
      <c r="L465" s="40">
        <v>15</v>
      </c>
      <c r="M465" s="9" t="s">
        <v>243</v>
      </c>
      <c r="N465" s="9" t="s">
        <v>244</v>
      </c>
      <c r="O465" s="9" t="s">
        <v>245</v>
      </c>
      <c r="P465" s="9"/>
      <c r="Q465" s="9"/>
      <c r="R465" s="9" t="s">
        <v>246</v>
      </c>
      <c r="S465" s="9" t="s">
        <v>247</v>
      </c>
      <c r="T465" s="9" t="s">
        <v>186</v>
      </c>
      <c r="U465" s="9" t="s">
        <v>187</v>
      </c>
      <c r="V465" s="9" t="s">
        <v>248</v>
      </c>
    </row>
    <row r="466" spans="1:22" x14ac:dyDescent="0.2">
      <c r="A466" s="7" t="s">
        <v>4546</v>
      </c>
      <c r="B466" s="7" t="s">
        <v>6792</v>
      </c>
      <c r="C466" s="7">
        <v>908800</v>
      </c>
      <c r="D466" s="7" t="s">
        <v>18</v>
      </c>
      <c r="E466" s="8">
        <v>315</v>
      </c>
      <c r="F466" s="8">
        <v>37038</v>
      </c>
      <c r="G466" s="8">
        <v>-0.15916478734995426</v>
      </c>
      <c r="H466" s="8">
        <v>-0.27600696116010004</v>
      </c>
      <c r="I466" s="40">
        <v>2</v>
      </c>
      <c r="J466" s="40">
        <v>3</v>
      </c>
      <c r="K466" s="40">
        <v>4</v>
      </c>
      <c r="L466" s="40">
        <v>3</v>
      </c>
      <c r="M466" s="9" t="s">
        <v>4547</v>
      </c>
      <c r="N466" s="9"/>
      <c r="O466" s="9"/>
      <c r="P466" s="9"/>
      <c r="Q466" s="9"/>
      <c r="R466" s="9"/>
      <c r="S466" s="9"/>
      <c r="T466" s="9"/>
      <c r="U466" s="9"/>
      <c r="V466" s="9" t="s">
        <v>4548</v>
      </c>
    </row>
    <row r="467" spans="1:22" x14ac:dyDescent="0.2">
      <c r="A467" s="7" t="s">
        <v>5054</v>
      </c>
      <c r="B467" s="7" t="s">
        <v>6793</v>
      </c>
      <c r="C467" s="7">
        <v>931100</v>
      </c>
      <c r="D467" s="7" t="s">
        <v>18</v>
      </c>
      <c r="E467" s="8">
        <v>219</v>
      </c>
      <c r="F467" s="8">
        <v>24779</v>
      </c>
      <c r="G467" s="8">
        <v>-0.16093326302227856</v>
      </c>
      <c r="H467" s="8">
        <v>-0.42310748960670186</v>
      </c>
      <c r="I467" s="40">
        <v>8</v>
      </c>
      <c r="J467" s="40">
        <v>9</v>
      </c>
      <c r="K467" s="40">
        <v>12</v>
      </c>
      <c r="L467" s="40">
        <v>5</v>
      </c>
      <c r="M467" s="9" t="s">
        <v>5055</v>
      </c>
      <c r="N467" s="9"/>
      <c r="O467" s="9"/>
      <c r="P467" s="9"/>
      <c r="Q467" s="9"/>
      <c r="R467" s="9"/>
      <c r="S467" s="9"/>
      <c r="T467" s="9"/>
      <c r="U467" s="9"/>
      <c r="V467" s="9" t="s">
        <v>5056</v>
      </c>
    </row>
    <row r="468" spans="1:22" x14ac:dyDescent="0.2">
      <c r="A468" s="7" t="s">
        <v>2156</v>
      </c>
      <c r="B468" s="7" t="s">
        <v>2161</v>
      </c>
      <c r="C468" s="7">
        <v>1000600</v>
      </c>
      <c r="D468" s="7" t="s">
        <v>18</v>
      </c>
      <c r="E468" s="8">
        <v>319</v>
      </c>
      <c r="F468" s="8">
        <v>35834</v>
      </c>
      <c r="G468" s="8">
        <v>-0.16637749588330297</v>
      </c>
      <c r="H468" s="8">
        <v>-0.26037732712557154</v>
      </c>
      <c r="I468" s="40">
        <v>2</v>
      </c>
      <c r="J468" s="40">
        <v>2</v>
      </c>
      <c r="K468" s="40">
        <v>3</v>
      </c>
      <c r="L468" s="40" t="s">
        <v>6824</v>
      </c>
      <c r="M468" s="9" t="s">
        <v>2157</v>
      </c>
      <c r="N468" s="9" t="s">
        <v>2158</v>
      </c>
      <c r="O468" s="9" t="s">
        <v>2159</v>
      </c>
      <c r="P468" s="9"/>
      <c r="Q468" s="9"/>
      <c r="R468" s="9"/>
      <c r="S468" s="9"/>
      <c r="T468" s="9"/>
      <c r="U468" s="9"/>
      <c r="V468" s="9" t="s">
        <v>2160</v>
      </c>
    </row>
    <row r="469" spans="1:22" x14ac:dyDescent="0.2">
      <c r="A469" s="7" t="s">
        <v>4150</v>
      </c>
      <c r="B469" s="7" t="s">
        <v>6771</v>
      </c>
      <c r="C469" s="7">
        <v>942400</v>
      </c>
      <c r="D469" s="7" t="s">
        <v>18</v>
      </c>
      <c r="E469" s="8">
        <v>587</v>
      </c>
      <c r="F469" s="8">
        <v>67628</v>
      </c>
      <c r="G469" s="8">
        <v>-0.16862837722491467</v>
      </c>
      <c r="H469" s="8">
        <v>-0.11703268221191833</v>
      </c>
      <c r="I469" s="40" t="s">
        <v>6824</v>
      </c>
      <c r="J469" s="40">
        <v>2</v>
      </c>
      <c r="K469" s="40">
        <v>2</v>
      </c>
      <c r="L469" s="40" t="s">
        <v>6824</v>
      </c>
      <c r="M469" s="9" t="s">
        <v>4151</v>
      </c>
      <c r="N469" s="9" t="s">
        <v>731</v>
      </c>
      <c r="O469" s="9" t="s">
        <v>732</v>
      </c>
      <c r="P469" s="9"/>
      <c r="Q469" s="9"/>
      <c r="R469" s="9" t="s">
        <v>57</v>
      </c>
      <c r="S469" s="9" t="s">
        <v>58</v>
      </c>
      <c r="T469" s="9"/>
      <c r="U469" s="9"/>
      <c r="V469" s="9" t="s">
        <v>4152</v>
      </c>
    </row>
    <row r="470" spans="1:22" x14ac:dyDescent="0.2">
      <c r="A470" s="7" t="s">
        <v>4156</v>
      </c>
      <c r="B470" s="7" t="s">
        <v>6793</v>
      </c>
      <c r="C470" s="7">
        <v>1117400</v>
      </c>
      <c r="D470" s="7" t="s">
        <v>18</v>
      </c>
      <c r="E470" s="8">
        <v>204</v>
      </c>
      <c r="F470" s="8">
        <v>23912</v>
      </c>
      <c r="G470" s="8">
        <v>-0.16862837722491467</v>
      </c>
      <c r="H470" s="8">
        <v>-0.11703268221191833</v>
      </c>
      <c r="I470" s="40" t="s">
        <v>6824</v>
      </c>
      <c r="J470" s="40">
        <v>2</v>
      </c>
      <c r="K470" s="40">
        <v>2</v>
      </c>
      <c r="L470" s="40" t="s">
        <v>6824</v>
      </c>
      <c r="M470" s="9" t="s">
        <v>4157</v>
      </c>
      <c r="N470" s="9"/>
      <c r="O470" s="9"/>
      <c r="P470" s="9"/>
      <c r="Q470" s="9"/>
      <c r="R470" s="9"/>
      <c r="S470" s="9"/>
      <c r="T470" s="9"/>
      <c r="U470" s="9"/>
      <c r="V470" s="9" t="s">
        <v>4158</v>
      </c>
    </row>
    <row r="471" spans="1:22" x14ac:dyDescent="0.2">
      <c r="A471" s="7" t="s">
        <v>4132</v>
      </c>
      <c r="B471" s="7" t="s">
        <v>6781</v>
      </c>
      <c r="C471" s="7">
        <v>1129600</v>
      </c>
      <c r="D471" s="7" t="s">
        <v>18</v>
      </c>
      <c r="E471" s="8">
        <v>383</v>
      </c>
      <c r="F471" s="8">
        <v>46666</v>
      </c>
      <c r="G471" s="8">
        <v>-0.16862837722491467</v>
      </c>
      <c r="H471" s="8">
        <v>-0.11703268221191833</v>
      </c>
      <c r="I471" s="40" t="s">
        <v>6824</v>
      </c>
      <c r="J471" s="40">
        <v>2</v>
      </c>
      <c r="K471" s="40">
        <v>2</v>
      </c>
      <c r="L471" s="40" t="s">
        <v>6824</v>
      </c>
      <c r="M471" s="9" t="s">
        <v>4133</v>
      </c>
      <c r="N471" s="9" t="s">
        <v>1105</v>
      </c>
      <c r="O471" s="9" t="s">
        <v>1106</v>
      </c>
      <c r="P471" s="9"/>
      <c r="Q471" s="9"/>
      <c r="R471" s="9"/>
      <c r="S471" s="9"/>
      <c r="T471" s="9"/>
      <c r="U471" s="9"/>
      <c r="V471" s="9" t="s">
        <v>4134</v>
      </c>
    </row>
    <row r="472" spans="1:22" x14ac:dyDescent="0.2">
      <c r="A472" s="7" t="s">
        <v>3912</v>
      </c>
      <c r="B472" s="7" t="s">
        <v>6522</v>
      </c>
      <c r="C472" s="7" t="s">
        <v>3911</v>
      </c>
      <c r="D472" s="7" t="s">
        <v>18</v>
      </c>
      <c r="E472" s="8">
        <v>344</v>
      </c>
      <c r="F472" s="8">
        <v>40532</v>
      </c>
      <c r="G472" s="8">
        <v>-0.16862837722491467</v>
      </c>
      <c r="H472" s="8">
        <v>-0.11703268221191833</v>
      </c>
      <c r="I472" s="40" t="s">
        <v>6824</v>
      </c>
      <c r="J472" s="40">
        <v>2</v>
      </c>
      <c r="K472" s="40">
        <v>2</v>
      </c>
      <c r="L472" s="40" t="s">
        <v>6824</v>
      </c>
      <c r="M472" s="9" t="s">
        <v>3913</v>
      </c>
      <c r="N472" s="9" t="s">
        <v>3914</v>
      </c>
      <c r="O472" s="9" t="s">
        <v>3915</v>
      </c>
      <c r="P472" s="9" t="s">
        <v>3916</v>
      </c>
      <c r="Q472" s="9" t="s">
        <v>3917</v>
      </c>
      <c r="R472" s="9" t="s">
        <v>3918</v>
      </c>
      <c r="S472" s="9" t="s">
        <v>3919</v>
      </c>
      <c r="T472" s="9"/>
      <c r="U472" s="9"/>
      <c r="V472" s="9" t="s">
        <v>3920</v>
      </c>
    </row>
    <row r="473" spans="1:22" x14ac:dyDescent="0.2">
      <c r="A473" s="7" t="s">
        <v>4431</v>
      </c>
      <c r="B473" s="7" t="s">
        <v>805</v>
      </c>
      <c r="C473" s="7" t="s">
        <v>4430</v>
      </c>
      <c r="D473" s="7" t="s">
        <v>18</v>
      </c>
      <c r="E473" s="8">
        <v>310</v>
      </c>
      <c r="F473" s="8">
        <v>36736</v>
      </c>
      <c r="G473" s="8">
        <v>-0.16936166567087541</v>
      </c>
      <c r="H473" s="8">
        <v>-0.15585221128564819</v>
      </c>
      <c r="I473" s="40" t="s">
        <v>6824</v>
      </c>
      <c r="J473" s="40">
        <v>3</v>
      </c>
      <c r="K473" s="40">
        <v>3</v>
      </c>
      <c r="L473" s="40" t="s">
        <v>6824</v>
      </c>
      <c r="M473" s="9" t="s">
        <v>4432</v>
      </c>
      <c r="N473" s="9" t="s">
        <v>4433</v>
      </c>
      <c r="O473" s="9" t="s">
        <v>4434</v>
      </c>
      <c r="P473" s="9"/>
      <c r="Q473" s="9"/>
      <c r="R473" s="9" t="s">
        <v>57</v>
      </c>
      <c r="S473" s="9" t="s">
        <v>58</v>
      </c>
      <c r="T473" s="9"/>
      <c r="U473" s="9"/>
      <c r="V473" s="9" t="s">
        <v>4435</v>
      </c>
    </row>
    <row r="474" spans="1:22" x14ac:dyDescent="0.2">
      <c r="A474" s="7" t="s">
        <v>1407</v>
      </c>
      <c r="B474" s="7" t="s">
        <v>6305</v>
      </c>
      <c r="C474" s="7" t="s">
        <v>1406</v>
      </c>
      <c r="D474" s="7" t="s">
        <v>1146</v>
      </c>
      <c r="E474" s="8">
        <v>451</v>
      </c>
      <c r="F474" s="8">
        <v>50977</v>
      </c>
      <c r="G474" s="8">
        <v>-0.17467939626957704</v>
      </c>
      <c r="H474" s="8">
        <v>-0.4525039597573069</v>
      </c>
      <c r="I474" s="40">
        <v>10</v>
      </c>
      <c r="J474" s="40">
        <v>10</v>
      </c>
      <c r="K474" s="40">
        <v>8</v>
      </c>
      <c r="L474" s="40">
        <v>5</v>
      </c>
      <c r="M474" s="9" t="s">
        <v>1408</v>
      </c>
      <c r="N474" s="9" t="s">
        <v>1343</v>
      </c>
      <c r="O474" s="9" t="s">
        <v>1344</v>
      </c>
      <c r="P474" s="9" t="s">
        <v>1345</v>
      </c>
      <c r="Q474" s="9" t="s">
        <v>1346</v>
      </c>
      <c r="R474" s="9" t="s">
        <v>1347</v>
      </c>
      <c r="S474" s="9" t="s">
        <v>1348</v>
      </c>
      <c r="T474" s="9" t="s">
        <v>1349</v>
      </c>
      <c r="U474" s="9" t="s">
        <v>1350</v>
      </c>
      <c r="V474" s="9" t="s">
        <v>1409</v>
      </c>
    </row>
    <row r="475" spans="1:22" x14ac:dyDescent="0.2">
      <c r="A475" s="7" t="s">
        <v>1906</v>
      </c>
      <c r="B475" s="7" t="s">
        <v>6323</v>
      </c>
      <c r="C475" s="7" t="s">
        <v>1905</v>
      </c>
      <c r="D475" s="7" t="s">
        <v>1146</v>
      </c>
      <c r="E475" s="8">
        <v>420</v>
      </c>
      <c r="F475" s="8">
        <v>46817</v>
      </c>
      <c r="G475" s="8">
        <v>-0.17733867127988973</v>
      </c>
      <c r="H475" s="8">
        <v>-0.43739241996173783</v>
      </c>
      <c r="I475" s="40">
        <v>9</v>
      </c>
      <c r="J475" s="40">
        <v>7</v>
      </c>
      <c r="K475" s="40">
        <v>9</v>
      </c>
      <c r="L475" s="40">
        <v>5</v>
      </c>
      <c r="M475" s="9" t="s">
        <v>1907</v>
      </c>
      <c r="N475" s="9" t="s">
        <v>1908</v>
      </c>
      <c r="O475" s="9" t="s">
        <v>1909</v>
      </c>
      <c r="P475" s="9" t="s">
        <v>1345</v>
      </c>
      <c r="Q475" s="9" t="s">
        <v>1346</v>
      </c>
      <c r="R475" s="9" t="s">
        <v>1347</v>
      </c>
      <c r="S475" s="9" t="s">
        <v>1348</v>
      </c>
      <c r="T475" s="9" t="s">
        <v>1349</v>
      </c>
      <c r="U475" s="9" t="s">
        <v>1350</v>
      </c>
      <c r="V475" s="9" t="s">
        <v>1910</v>
      </c>
    </row>
    <row r="476" spans="1:22" x14ac:dyDescent="0.2">
      <c r="A476" s="7" t="s">
        <v>1783</v>
      </c>
      <c r="B476" s="7" t="s">
        <v>6609</v>
      </c>
      <c r="C476" s="7" t="s">
        <v>1782</v>
      </c>
      <c r="D476" s="7" t="s">
        <v>18</v>
      </c>
      <c r="E476" s="8">
        <v>674</v>
      </c>
      <c r="F476" s="8">
        <v>76843</v>
      </c>
      <c r="G476" s="8">
        <v>-0.17902766971759257</v>
      </c>
      <c r="H476" s="8">
        <v>-0.43177487914485008</v>
      </c>
      <c r="I476" s="40">
        <v>5</v>
      </c>
      <c r="J476" s="40">
        <v>8</v>
      </c>
      <c r="K476" s="40">
        <v>7</v>
      </c>
      <c r="L476" s="40">
        <v>3</v>
      </c>
      <c r="M476" s="9" t="s">
        <v>1784</v>
      </c>
      <c r="N476" s="9" t="s">
        <v>1785</v>
      </c>
      <c r="O476" s="9" t="s">
        <v>1786</v>
      </c>
      <c r="P476" s="9"/>
      <c r="Q476" s="9"/>
      <c r="R476" s="9" t="s">
        <v>375</v>
      </c>
      <c r="S476" s="9" t="s">
        <v>376</v>
      </c>
      <c r="T476" s="9"/>
      <c r="U476" s="9"/>
      <c r="V476" s="9" t="s">
        <v>1787</v>
      </c>
    </row>
    <row r="477" spans="1:22" x14ac:dyDescent="0.2">
      <c r="A477" s="7" t="s">
        <v>1649</v>
      </c>
      <c r="B477" s="7" t="s">
        <v>6654</v>
      </c>
      <c r="C477" s="7">
        <v>1424300</v>
      </c>
      <c r="D477" s="7" t="s">
        <v>18</v>
      </c>
      <c r="E477" s="8">
        <v>284</v>
      </c>
      <c r="F477" s="8">
        <v>32586</v>
      </c>
      <c r="G477" s="8">
        <v>-0.18206151366364273</v>
      </c>
      <c r="H477" s="8">
        <v>-3.1510281680389059E-2</v>
      </c>
      <c r="I477" s="40">
        <v>3</v>
      </c>
      <c r="J477" s="40">
        <v>3</v>
      </c>
      <c r="K477" s="40">
        <v>5</v>
      </c>
      <c r="L477" s="40">
        <v>3</v>
      </c>
      <c r="M477" s="9" t="s">
        <v>1650</v>
      </c>
      <c r="N477" s="9" t="s">
        <v>1651</v>
      </c>
      <c r="O477" s="9" t="s">
        <v>1652</v>
      </c>
      <c r="P477" s="9"/>
      <c r="Q477" s="9"/>
      <c r="R477" s="9"/>
      <c r="S477" s="9"/>
      <c r="T477" s="9"/>
      <c r="U477" s="9"/>
      <c r="V477" s="9" t="s">
        <v>1653</v>
      </c>
    </row>
    <row r="478" spans="1:22" x14ac:dyDescent="0.2">
      <c r="A478" s="7" t="s">
        <v>4914</v>
      </c>
      <c r="B478" s="7" t="s">
        <v>6782</v>
      </c>
      <c r="C478" s="7">
        <v>1202100</v>
      </c>
      <c r="D478" s="7" t="s">
        <v>18</v>
      </c>
      <c r="E478" s="8">
        <v>1146</v>
      </c>
      <c r="F478" s="8">
        <v>133319</v>
      </c>
      <c r="G478" s="8">
        <v>-0.18681869565410647</v>
      </c>
      <c r="H478" s="8">
        <v>-0.33733179584174511</v>
      </c>
      <c r="I478" s="40">
        <v>5</v>
      </c>
      <c r="J478" s="40">
        <v>6</v>
      </c>
      <c r="K478" s="40">
        <v>7</v>
      </c>
      <c r="L478" s="40">
        <v>8</v>
      </c>
      <c r="M478" s="9" t="s">
        <v>4915</v>
      </c>
      <c r="N478" s="9" t="s">
        <v>4916</v>
      </c>
      <c r="O478" s="9" t="s">
        <v>4917</v>
      </c>
      <c r="P478" s="9"/>
      <c r="Q478" s="9"/>
      <c r="R478" s="9" t="s">
        <v>4918</v>
      </c>
      <c r="S478" s="9" t="s">
        <v>4919</v>
      </c>
      <c r="T478" s="9"/>
      <c r="U478" s="9"/>
      <c r="V478" s="9" t="s">
        <v>4920</v>
      </c>
    </row>
    <row r="479" spans="1:22" x14ac:dyDescent="0.2">
      <c r="A479" s="7" t="s">
        <v>729</v>
      </c>
      <c r="B479" s="7" t="s">
        <v>6472</v>
      </c>
      <c r="C479" s="7" t="s">
        <v>728</v>
      </c>
      <c r="D479" s="7" t="s">
        <v>18</v>
      </c>
      <c r="E479" s="8">
        <v>322</v>
      </c>
      <c r="F479" s="8">
        <v>35583</v>
      </c>
      <c r="G479" s="8">
        <v>-0.18802813469404089</v>
      </c>
      <c r="H479" s="8">
        <v>-8.7974764181200427E-2</v>
      </c>
      <c r="I479" s="40">
        <v>9</v>
      </c>
      <c r="J479" s="40">
        <v>10</v>
      </c>
      <c r="K479" s="40">
        <v>16</v>
      </c>
      <c r="L479" s="40">
        <v>5</v>
      </c>
      <c r="M479" s="9" t="s">
        <v>730</v>
      </c>
      <c r="N479" s="9" t="s">
        <v>731</v>
      </c>
      <c r="O479" s="9" t="s">
        <v>732</v>
      </c>
      <c r="P479" s="9"/>
      <c r="Q479" s="9"/>
      <c r="R479" s="9" t="s">
        <v>733</v>
      </c>
      <c r="S479" s="9" t="s">
        <v>734</v>
      </c>
      <c r="T479" s="9"/>
      <c r="U479" s="9"/>
      <c r="V479" s="9" t="s">
        <v>735</v>
      </c>
    </row>
    <row r="480" spans="1:22" x14ac:dyDescent="0.2">
      <c r="A480" s="7" t="s">
        <v>5025</v>
      </c>
      <c r="B480" s="7" t="s">
        <v>6630</v>
      </c>
      <c r="C480" s="7" t="s">
        <v>5024</v>
      </c>
      <c r="D480" s="7" t="s">
        <v>18</v>
      </c>
      <c r="E480" s="8">
        <v>1275</v>
      </c>
      <c r="F480" s="8">
        <v>151133</v>
      </c>
      <c r="G480" s="8">
        <v>-0.18846245518154206</v>
      </c>
      <c r="H480" s="8">
        <v>-0.33740966378613502</v>
      </c>
      <c r="I480" s="40">
        <v>6</v>
      </c>
      <c r="J480" s="40">
        <v>5</v>
      </c>
      <c r="K480" s="40">
        <v>10</v>
      </c>
      <c r="L480" s="40">
        <v>5</v>
      </c>
      <c r="M480" s="9" t="s">
        <v>5026</v>
      </c>
      <c r="N480" s="9" t="s">
        <v>1477</v>
      </c>
      <c r="O480" s="9" t="s">
        <v>1478</v>
      </c>
      <c r="P480" s="9"/>
      <c r="Q480" s="9"/>
      <c r="R480" s="9" t="s">
        <v>5027</v>
      </c>
      <c r="S480" s="9" t="s">
        <v>5028</v>
      </c>
      <c r="T480" s="9" t="s">
        <v>5029</v>
      </c>
      <c r="U480" s="9" t="s">
        <v>5030</v>
      </c>
      <c r="V480" s="9" t="s">
        <v>5031</v>
      </c>
    </row>
    <row r="481" spans="1:22" x14ac:dyDescent="0.2">
      <c r="A481" s="15" t="s">
        <v>4290</v>
      </c>
      <c r="B481" s="15" t="s">
        <v>6378</v>
      </c>
      <c r="C481" s="15">
        <v>1322400</v>
      </c>
      <c r="D481" s="15" t="s">
        <v>62</v>
      </c>
      <c r="E481" s="16">
        <v>352</v>
      </c>
      <c r="F481" s="16">
        <v>41863</v>
      </c>
      <c r="G481" s="16">
        <v>-0.18869412022582233</v>
      </c>
      <c r="H481" s="16">
        <v>-0.29431927967710209</v>
      </c>
      <c r="I481" s="40">
        <v>2</v>
      </c>
      <c r="J481" s="40">
        <v>2</v>
      </c>
      <c r="K481" s="40">
        <v>3</v>
      </c>
      <c r="L481" s="40">
        <v>2</v>
      </c>
      <c r="M481" s="17" t="s">
        <v>4291</v>
      </c>
      <c r="N481" s="17" t="s">
        <v>4292</v>
      </c>
      <c r="O481" s="17" t="s">
        <v>4293</v>
      </c>
      <c r="P481" s="17"/>
      <c r="Q481" s="17"/>
      <c r="R481" s="17" t="s">
        <v>4294</v>
      </c>
      <c r="S481" s="17" t="s">
        <v>4295</v>
      </c>
      <c r="T481" s="17"/>
      <c r="U481" s="17"/>
      <c r="V481" s="17" t="s">
        <v>4296</v>
      </c>
    </row>
    <row r="482" spans="1:22" x14ac:dyDescent="0.2">
      <c r="A482" s="7" t="s">
        <v>4262</v>
      </c>
      <c r="B482" s="7" t="s">
        <v>6569</v>
      </c>
      <c r="C482" s="7" t="s">
        <v>4261</v>
      </c>
      <c r="D482" s="7" t="s">
        <v>18</v>
      </c>
      <c r="E482" s="8">
        <v>950</v>
      </c>
      <c r="F482" s="8">
        <v>107706</v>
      </c>
      <c r="G482" s="8">
        <v>-0.18869412022582233</v>
      </c>
      <c r="H482" s="8">
        <v>-0.29431927967710209</v>
      </c>
      <c r="I482" s="40">
        <v>2</v>
      </c>
      <c r="J482" s="40">
        <v>2</v>
      </c>
      <c r="K482" s="40">
        <v>3</v>
      </c>
      <c r="L482" s="40">
        <v>2</v>
      </c>
      <c r="M482" s="9" t="s">
        <v>4263</v>
      </c>
      <c r="N482" s="9" t="s">
        <v>4264</v>
      </c>
      <c r="O482" s="9" t="s">
        <v>4265</v>
      </c>
      <c r="P482" s="9"/>
      <c r="Q482" s="9"/>
      <c r="R482" s="9" t="s">
        <v>375</v>
      </c>
      <c r="S482" s="9" t="s">
        <v>376</v>
      </c>
      <c r="T482" s="9"/>
      <c r="U482" s="9"/>
      <c r="V482" s="9" t="s">
        <v>4266</v>
      </c>
    </row>
    <row r="483" spans="1:22" x14ac:dyDescent="0.2">
      <c r="A483" s="7" t="s">
        <v>1943</v>
      </c>
      <c r="B483" s="7" t="s">
        <v>6279</v>
      </c>
      <c r="C483" s="7" t="s">
        <v>1942</v>
      </c>
      <c r="D483" s="7" t="s">
        <v>6798</v>
      </c>
      <c r="E483" s="8">
        <v>146</v>
      </c>
      <c r="F483" s="8">
        <v>16864</v>
      </c>
      <c r="G483" s="8">
        <v>-0.19015923804030166</v>
      </c>
      <c r="H483" s="8">
        <v>-0.11468447365146119</v>
      </c>
      <c r="I483" s="40">
        <v>3</v>
      </c>
      <c r="J483" s="40">
        <v>5</v>
      </c>
      <c r="K483" s="40">
        <v>13</v>
      </c>
      <c r="L483" s="40" t="s">
        <v>6824</v>
      </c>
      <c r="M483" s="9" t="s">
        <v>1944</v>
      </c>
      <c r="N483" s="9" t="s">
        <v>1945</v>
      </c>
      <c r="O483" s="9" t="s">
        <v>1946</v>
      </c>
      <c r="P483" s="9" t="s">
        <v>292</v>
      </c>
      <c r="Q483" s="9" t="s">
        <v>287</v>
      </c>
      <c r="R483" s="9" t="s">
        <v>293</v>
      </c>
      <c r="S483" s="9" t="s">
        <v>294</v>
      </c>
      <c r="T483" s="9" t="s">
        <v>295</v>
      </c>
      <c r="U483" s="9" t="s">
        <v>133</v>
      </c>
      <c r="V483" s="9" t="s">
        <v>1947</v>
      </c>
    </row>
    <row r="484" spans="1:22" x14ac:dyDescent="0.2">
      <c r="A484" s="7" t="s">
        <v>2725</v>
      </c>
      <c r="B484" s="7" t="s">
        <v>6467</v>
      </c>
      <c r="C484" s="7">
        <v>616100</v>
      </c>
      <c r="D484" s="7" t="s">
        <v>18</v>
      </c>
      <c r="E484" s="8">
        <v>189</v>
      </c>
      <c r="F484" s="8">
        <v>22330</v>
      </c>
      <c r="G484" s="8">
        <v>-0.19425454324570032</v>
      </c>
      <c r="H484" s="8">
        <v>-9.8588488300353452E-2</v>
      </c>
      <c r="I484" s="40" t="s">
        <v>6823</v>
      </c>
      <c r="J484" s="40" t="s">
        <v>6824</v>
      </c>
      <c r="K484" s="40" t="s">
        <v>6823</v>
      </c>
      <c r="L484" s="40" t="s">
        <v>6824</v>
      </c>
      <c r="M484" s="9" t="s">
        <v>2726</v>
      </c>
      <c r="N484" s="9" t="s">
        <v>2727</v>
      </c>
      <c r="O484" s="9" t="s">
        <v>2728</v>
      </c>
      <c r="P484" s="9" t="s">
        <v>2729</v>
      </c>
      <c r="Q484" s="9" t="s">
        <v>2730</v>
      </c>
      <c r="R484" s="9"/>
      <c r="S484" s="9"/>
      <c r="T484" s="9" t="s">
        <v>30</v>
      </c>
      <c r="U484" s="9" t="s">
        <v>31</v>
      </c>
      <c r="V484" s="9" t="s">
        <v>2731</v>
      </c>
    </row>
    <row r="485" spans="1:22" x14ac:dyDescent="0.2">
      <c r="A485" s="7" t="s">
        <v>2692</v>
      </c>
      <c r="B485" s="7" t="s">
        <v>6473</v>
      </c>
      <c r="C485" s="7" t="s">
        <v>2084</v>
      </c>
      <c r="D485" s="7" t="s">
        <v>18</v>
      </c>
      <c r="E485" s="8">
        <v>816</v>
      </c>
      <c r="F485" s="8">
        <v>92772</v>
      </c>
      <c r="G485" s="8">
        <v>-0.19425454324570032</v>
      </c>
      <c r="H485" s="8">
        <v>-9.8588488300353452E-2</v>
      </c>
      <c r="I485" s="40" t="s">
        <v>6823</v>
      </c>
      <c r="J485" s="40" t="s">
        <v>6824</v>
      </c>
      <c r="K485" s="40" t="s">
        <v>6823</v>
      </c>
      <c r="L485" s="40" t="s">
        <v>6824</v>
      </c>
      <c r="M485" s="9" t="s">
        <v>2693</v>
      </c>
      <c r="N485" s="9" t="s">
        <v>2694</v>
      </c>
      <c r="O485" s="9" t="s">
        <v>2695</v>
      </c>
      <c r="P485" s="9"/>
      <c r="Q485" s="9"/>
      <c r="R485" s="9"/>
      <c r="S485" s="9"/>
      <c r="T485" s="9"/>
      <c r="U485" s="9"/>
      <c r="V485" s="9" t="s">
        <v>2696</v>
      </c>
    </row>
    <row r="486" spans="1:22" x14ac:dyDescent="0.2">
      <c r="A486" s="7" t="s">
        <v>75</v>
      </c>
      <c r="B486" s="7" t="s">
        <v>82</v>
      </c>
      <c r="C486" s="7" t="s">
        <v>74</v>
      </c>
      <c r="D486" s="7" t="s">
        <v>18</v>
      </c>
      <c r="E486" s="8">
        <v>433</v>
      </c>
      <c r="F486" s="8">
        <v>49375</v>
      </c>
      <c r="G486" s="8">
        <v>-0.19522315421924794</v>
      </c>
      <c r="H486" s="8">
        <v>-0.79972835403586806</v>
      </c>
      <c r="I486" s="40">
        <v>25</v>
      </c>
      <c r="J486" s="40">
        <v>27</v>
      </c>
      <c r="K486" s="40">
        <v>27</v>
      </c>
      <c r="L486" s="40">
        <v>22</v>
      </c>
      <c r="M486" s="9" t="s">
        <v>76</v>
      </c>
      <c r="N486" s="9" t="s">
        <v>77</v>
      </c>
      <c r="O486" s="9" t="s">
        <v>78</v>
      </c>
      <c r="P486" s="9"/>
      <c r="Q486" s="9"/>
      <c r="R486" s="9" t="s">
        <v>79</v>
      </c>
      <c r="S486" s="9" t="s">
        <v>80</v>
      </c>
      <c r="T486" s="9"/>
      <c r="U486" s="9"/>
      <c r="V486" s="9" t="s">
        <v>81</v>
      </c>
    </row>
    <row r="487" spans="1:22" x14ac:dyDescent="0.2">
      <c r="A487" s="7" t="s">
        <v>4737</v>
      </c>
      <c r="B487" s="7" t="s">
        <v>4740</v>
      </c>
      <c r="C487" s="7" t="s">
        <v>4736</v>
      </c>
      <c r="D487" s="7" t="s">
        <v>18</v>
      </c>
      <c r="E487" s="8">
        <v>179</v>
      </c>
      <c r="F487" s="8">
        <v>20369</v>
      </c>
      <c r="G487" s="8">
        <v>-0.19565243107650973</v>
      </c>
      <c r="H487" s="8">
        <v>-6.2040708115261224E-2</v>
      </c>
      <c r="I487" s="40">
        <v>5</v>
      </c>
      <c r="J487" s="40">
        <v>5</v>
      </c>
      <c r="K487" s="40">
        <v>5</v>
      </c>
      <c r="L487" s="40">
        <v>3</v>
      </c>
      <c r="M487" s="9" t="s">
        <v>4738</v>
      </c>
      <c r="N487" s="9"/>
      <c r="O487" s="9"/>
      <c r="P487" s="9" t="s">
        <v>963</v>
      </c>
      <c r="Q487" s="9" t="s">
        <v>964</v>
      </c>
      <c r="R487" s="9"/>
      <c r="S487" s="9"/>
      <c r="T487" s="9"/>
      <c r="U487" s="9"/>
      <c r="V487" s="9" t="s">
        <v>4739</v>
      </c>
    </row>
    <row r="488" spans="1:22" x14ac:dyDescent="0.2">
      <c r="A488" s="7" t="s">
        <v>3369</v>
      </c>
      <c r="B488" s="7" t="s">
        <v>6199</v>
      </c>
      <c r="C488" s="7" t="s">
        <v>3368</v>
      </c>
      <c r="D488" s="7" t="s">
        <v>6798</v>
      </c>
      <c r="E488" s="8">
        <v>115</v>
      </c>
      <c r="F488" s="8">
        <v>12840</v>
      </c>
      <c r="G488" s="8">
        <v>-0.19742484976270527</v>
      </c>
      <c r="H488" s="8">
        <v>-5.5723070095185581E-2</v>
      </c>
      <c r="I488" s="40" t="s">
        <v>6824</v>
      </c>
      <c r="J488" s="40" t="s">
        <v>6823</v>
      </c>
      <c r="K488" s="40" t="s">
        <v>6823</v>
      </c>
      <c r="L488" s="40" t="s">
        <v>6824</v>
      </c>
      <c r="M488" s="9" t="s">
        <v>3370</v>
      </c>
      <c r="N488" s="9" t="s">
        <v>3371</v>
      </c>
      <c r="O488" s="9" t="s">
        <v>3372</v>
      </c>
      <c r="P488" s="9"/>
      <c r="Q488" s="9"/>
      <c r="R488" s="9" t="s">
        <v>1137</v>
      </c>
      <c r="S488" s="9" t="s">
        <v>1138</v>
      </c>
      <c r="T488" s="9" t="s">
        <v>1659</v>
      </c>
      <c r="U488" s="9" t="s">
        <v>1660</v>
      </c>
      <c r="V488" s="9" t="s">
        <v>3373</v>
      </c>
    </row>
    <row r="489" spans="1:22" x14ac:dyDescent="0.2">
      <c r="A489" s="7" t="s">
        <v>3357</v>
      </c>
      <c r="B489" s="7" t="s">
        <v>6208</v>
      </c>
      <c r="C489" s="7" t="s">
        <v>3356</v>
      </c>
      <c r="D489" s="7" t="s">
        <v>6798</v>
      </c>
      <c r="E489" s="8">
        <v>141</v>
      </c>
      <c r="F489" s="8">
        <v>15399</v>
      </c>
      <c r="G489" s="8">
        <v>-0.19742484976270527</v>
      </c>
      <c r="H489" s="8">
        <v>-5.5723070095185581E-2</v>
      </c>
      <c r="I489" s="40" t="s">
        <v>6824</v>
      </c>
      <c r="J489" s="40" t="s">
        <v>6823</v>
      </c>
      <c r="K489" s="40" t="s">
        <v>6823</v>
      </c>
      <c r="L489" s="40" t="s">
        <v>6824</v>
      </c>
      <c r="M489" s="9" t="s">
        <v>3358</v>
      </c>
      <c r="N489" s="9" t="s">
        <v>1258</v>
      </c>
      <c r="O489" s="9" t="s">
        <v>1259</v>
      </c>
      <c r="P489" s="9" t="s">
        <v>3310</v>
      </c>
      <c r="Q489" s="9" t="s">
        <v>3311</v>
      </c>
      <c r="R489" s="9" t="s">
        <v>1260</v>
      </c>
      <c r="S489" s="9" t="s">
        <v>1261</v>
      </c>
      <c r="T489" s="9"/>
      <c r="U489" s="9"/>
      <c r="V489" s="9" t="s">
        <v>3359</v>
      </c>
    </row>
    <row r="490" spans="1:22" x14ac:dyDescent="0.2">
      <c r="A490" s="7" t="s">
        <v>3503</v>
      </c>
      <c r="B490" s="7" t="s">
        <v>6793</v>
      </c>
      <c r="C490" s="7">
        <v>810800</v>
      </c>
      <c r="D490" s="7" t="s">
        <v>18</v>
      </c>
      <c r="E490" s="8">
        <v>562</v>
      </c>
      <c r="F490" s="8">
        <v>66629</v>
      </c>
      <c r="G490" s="8">
        <v>-0.19742484976270527</v>
      </c>
      <c r="H490" s="8">
        <v>-5.5723070095185581E-2</v>
      </c>
      <c r="I490" s="40" t="s">
        <v>6824</v>
      </c>
      <c r="J490" s="40" t="s">
        <v>6823</v>
      </c>
      <c r="K490" s="40" t="s">
        <v>6823</v>
      </c>
      <c r="L490" s="40" t="s">
        <v>6824</v>
      </c>
      <c r="M490" s="9" t="s">
        <v>3504</v>
      </c>
      <c r="N490" s="9"/>
      <c r="O490" s="9"/>
      <c r="P490" s="9"/>
      <c r="Q490" s="9"/>
      <c r="R490" s="9"/>
      <c r="S490" s="9"/>
      <c r="T490" s="9"/>
      <c r="U490" s="9"/>
      <c r="V490" s="9" t="s">
        <v>3505</v>
      </c>
    </row>
    <row r="491" spans="1:22" x14ac:dyDescent="0.2">
      <c r="A491" s="7" t="s">
        <v>3482</v>
      </c>
      <c r="B491" s="7" t="s">
        <v>6792</v>
      </c>
      <c r="C491" s="7">
        <v>102700</v>
      </c>
      <c r="D491" s="7" t="s">
        <v>18</v>
      </c>
      <c r="E491" s="8">
        <v>372</v>
      </c>
      <c r="F491" s="8">
        <v>44500</v>
      </c>
      <c r="G491" s="8">
        <v>-0.19742484976270527</v>
      </c>
      <c r="H491" s="8">
        <v>-5.5723070095185581E-2</v>
      </c>
      <c r="I491" s="40" t="s">
        <v>6824</v>
      </c>
      <c r="J491" s="40" t="s">
        <v>6823</v>
      </c>
      <c r="K491" s="40" t="s">
        <v>6823</v>
      </c>
      <c r="L491" s="40" t="s">
        <v>6824</v>
      </c>
      <c r="M491" s="9" t="s">
        <v>3483</v>
      </c>
      <c r="N491" s="9"/>
      <c r="O491" s="9"/>
      <c r="P491" s="9"/>
      <c r="Q491" s="9"/>
      <c r="R491" s="9"/>
      <c r="S491" s="9"/>
      <c r="T491" s="9"/>
      <c r="U491" s="9"/>
      <c r="V491" s="9" t="s">
        <v>3484</v>
      </c>
    </row>
    <row r="492" spans="1:22" x14ac:dyDescent="0.2">
      <c r="A492" s="7" t="s">
        <v>3014</v>
      </c>
      <c r="B492" s="7" t="s">
        <v>6501</v>
      </c>
      <c r="C492" s="7" t="s">
        <v>3013</v>
      </c>
      <c r="D492" s="7" t="s">
        <v>18</v>
      </c>
      <c r="E492" s="8">
        <v>500</v>
      </c>
      <c r="F492" s="8">
        <v>57090</v>
      </c>
      <c r="G492" s="8">
        <v>-0.19742484976270527</v>
      </c>
      <c r="H492" s="8">
        <v>-5.5723070095185581E-2</v>
      </c>
      <c r="I492" s="40" t="s">
        <v>6824</v>
      </c>
      <c r="J492" s="40" t="s">
        <v>6823</v>
      </c>
      <c r="K492" s="40" t="s">
        <v>6823</v>
      </c>
      <c r="L492" s="40" t="s">
        <v>6824</v>
      </c>
      <c r="M492" s="9" t="s">
        <v>3015</v>
      </c>
      <c r="N492" s="9" t="s">
        <v>3016</v>
      </c>
      <c r="O492" s="9" t="s">
        <v>3017</v>
      </c>
      <c r="P492" s="9" t="s">
        <v>963</v>
      </c>
      <c r="Q492" s="9" t="s">
        <v>964</v>
      </c>
      <c r="R492" s="9" t="s">
        <v>2980</v>
      </c>
      <c r="S492" s="9" t="s">
        <v>2981</v>
      </c>
      <c r="T492" s="9" t="s">
        <v>1165</v>
      </c>
      <c r="U492" s="9" t="s">
        <v>1166</v>
      </c>
      <c r="V492" s="9" t="s">
        <v>3018</v>
      </c>
    </row>
    <row r="493" spans="1:22" x14ac:dyDescent="0.2">
      <c r="A493" s="7" t="s">
        <v>3019</v>
      </c>
      <c r="B493" s="7" t="s">
        <v>6792</v>
      </c>
      <c r="C493" s="7">
        <v>719100</v>
      </c>
      <c r="D493" s="7" t="s">
        <v>18</v>
      </c>
      <c r="E493" s="8">
        <v>281</v>
      </c>
      <c r="F493" s="8">
        <v>33510</v>
      </c>
      <c r="G493" s="8">
        <v>-0.19742484976270527</v>
      </c>
      <c r="H493" s="8">
        <v>-5.5723070095185581E-2</v>
      </c>
      <c r="I493" s="40" t="s">
        <v>6824</v>
      </c>
      <c r="J493" s="40" t="s">
        <v>6823</v>
      </c>
      <c r="K493" s="40" t="s">
        <v>6823</v>
      </c>
      <c r="L493" s="40" t="s">
        <v>6824</v>
      </c>
      <c r="M493" s="9" t="s">
        <v>3020</v>
      </c>
      <c r="N493" s="9"/>
      <c r="O493" s="9"/>
      <c r="P493" s="9"/>
      <c r="Q493" s="9"/>
      <c r="R493" s="9"/>
      <c r="S493" s="9"/>
      <c r="T493" s="9"/>
      <c r="U493" s="9"/>
      <c r="V493" s="9" t="s">
        <v>3021</v>
      </c>
    </row>
    <row r="494" spans="1:22" x14ac:dyDescent="0.2">
      <c r="A494" s="7" t="s">
        <v>3621</v>
      </c>
      <c r="B494" s="7" t="s">
        <v>6662</v>
      </c>
      <c r="C494" s="7" t="s">
        <v>3620</v>
      </c>
      <c r="D494" s="7" t="s">
        <v>18</v>
      </c>
      <c r="E494" s="8">
        <v>215</v>
      </c>
      <c r="F494" s="8">
        <v>24727</v>
      </c>
      <c r="G494" s="8">
        <v>-0.19742484976270527</v>
      </c>
      <c r="H494" s="8">
        <v>-5.5723070095185581E-2</v>
      </c>
      <c r="I494" s="40" t="s">
        <v>6824</v>
      </c>
      <c r="J494" s="40" t="s">
        <v>6823</v>
      </c>
      <c r="K494" s="40" t="s">
        <v>6823</v>
      </c>
      <c r="L494" s="40" t="s">
        <v>6824</v>
      </c>
      <c r="M494" s="9" t="s">
        <v>1057</v>
      </c>
      <c r="N494" s="9" t="s">
        <v>3622</v>
      </c>
      <c r="O494" s="9" t="s">
        <v>3623</v>
      </c>
      <c r="P494" s="9"/>
      <c r="Q494" s="9"/>
      <c r="R494" s="9" t="s">
        <v>1060</v>
      </c>
      <c r="S494" s="9" t="s">
        <v>1061</v>
      </c>
      <c r="T494" s="9" t="s">
        <v>1062</v>
      </c>
      <c r="U494" s="9" t="s">
        <v>1063</v>
      </c>
      <c r="V494" s="9" t="s">
        <v>3624</v>
      </c>
    </row>
    <row r="495" spans="1:22" x14ac:dyDescent="0.2">
      <c r="A495" s="7" t="s">
        <v>2141</v>
      </c>
      <c r="B495" s="7" t="s">
        <v>6251</v>
      </c>
      <c r="C495" s="7" t="s">
        <v>2140</v>
      </c>
      <c r="D495" s="7" t="s">
        <v>6798</v>
      </c>
      <c r="E495" s="8">
        <v>113</v>
      </c>
      <c r="F495" s="8">
        <v>12726</v>
      </c>
      <c r="G495" s="8">
        <v>-0.19897899507250208</v>
      </c>
      <c r="H495" s="8">
        <v>-1.9378537297483011E-3</v>
      </c>
      <c r="I495" s="40">
        <v>2</v>
      </c>
      <c r="J495" s="40">
        <v>2</v>
      </c>
      <c r="K495" s="40">
        <v>3</v>
      </c>
      <c r="L495" s="40">
        <v>2</v>
      </c>
      <c r="M495" s="9" t="s">
        <v>2142</v>
      </c>
      <c r="N495" s="9" t="s">
        <v>2143</v>
      </c>
      <c r="O495" s="9" t="s">
        <v>2144</v>
      </c>
      <c r="P495" s="9" t="s">
        <v>292</v>
      </c>
      <c r="Q495" s="9" t="s">
        <v>287</v>
      </c>
      <c r="R495" s="9" t="s">
        <v>293</v>
      </c>
      <c r="S495" s="9" t="s">
        <v>294</v>
      </c>
      <c r="T495" s="9" t="s">
        <v>295</v>
      </c>
      <c r="U495" s="9" t="s">
        <v>133</v>
      </c>
      <c r="V495" s="9" t="s">
        <v>2145</v>
      </c>
    </row>
    <row r="496" spans="1:22" x14ac:dyDescent="0.2">
      <c r="A496" s="7" t="s">
        <v>4727</v>
      </c>
      <c r="B496" s="7" t="s">
        <v>6775</v>
      </c>
      <c r="C496" s="7" t="s">
        <v>4726</v>
      </c>
      <c r="D496" s="7" t="s">
        <v>18</v>
      </c>
      <c r="E496" s="8">
        <v>257</v>
      </c>
      <c r="F496" s="8">
        <v>29681</v>
      </c>
      <c r="G496" s="8">
        <v>-0.20057489589083372</v>
      </c>
      <c r="H496" s="8">
        <v>-0.43055886558167439</v>
      </c>
      <c r="I496" s="40">
        <v>4</v>
      </c>
      <c r="J496" s="40">
        <v>4</v>
      </c>
      <c r="K496" s="40">
        <v>5</v>
      </c>
      <c r="L496" s="40" t="s">
        <v>6823</v>
      </c>
      <c r="M496" s="9" t="s">
        <v>4728</v>
      </c>
      <c r="N496" s="9" t="s">
        <v>4729</v>
      </c>
      <c r="O496" s="9" t="s">
        <v>4730</v>
      </c>
      <c r="P496" s="9"/>
      <c r="Q496" s="9"/>
      <c r="R496" s="9" t="s">
        <v>2683</v>
      </c>
      <c r="S496" s="9" t="s">
        <v>2684</v>
      </c>
      <c r="T496" s="9"/>
      <c r="U496" s="9"/>
      <c r="V496" s="9" t="s">
        <v>4731</v>
      </c>
    </row>
    <row r="497" spans="1:22" x14ac:dyDescent="0.2">
      <c r="A497" s="7" t="s">
        <v>1056</v>
      </c>
      <c r="B497" s="7" t="s">
        <v>1065</v>
      </c>
      <c r="C497" s="7" t="s">
        <v>1055</v>
      </c>
      <c r="D497" s="7" t="s">
        <v>18</v>
      </c>
      <c r="E497" s="8">
        <v>195</v>
      </c>
      <c r="F497" s="8">
        <v>21654</v>
      </c>
      <c r="G497" s="8">
        <v>-0.20383178740627964</v>
      </c>
      <c r="H497" s="8">
        <v>-9.5523060157852113E-2</v>
      </c>
      <c r="I497" s="40">
        <v>11</v>
      </c>
      <c r="J497" s="40">
        <v>11</v>
      </c>
      <c r="K497" s="40">
        <v>12</v>
      </c>
      <c r="L497" s="40">
        <v>8</v>
      </c>
      <c r="M497" s="9" t="s">
        <v>1057</v>
      </c>
      <c r="N497" s="9" t="s">
        <v>1058</v>
      </c>
      <c r="O497" s="9" t="s">
        <v>1059</v>
      </c>
      <c r="P497" s="9"/>
      <c r="Q497" s="9"/>
      <c r="R497" s="9" t="s">
        <v>1060</v>
      </c>
      <c r="S497" s="9" t="s">
        <v>1061</v>
      </c>
      <c r="T497" s="9" t="s">
        <v>1062</v>
      </c>
      <c r="U497" s="9" t="s">
        <v>1063</v>
      </c>
      <c r="V497" s="9" t="s">
        <v>1064</v>
      </c>
    </row>
    <row r="498" spans="1:22" x14ac:dyDescent="0.2">
      <c r="A498" s="7" t="s">
        <v>4512</v>
      </c>
      <c r="B498" s="7" t="s">
        <v>6229</v>
      </c>
      <c r="C498" s="7" t="s">
        <v>4511</v>
      </c>
      <c r="D498" s="7" t="s">
        <v>6798</v>
      </c>
      <c r="E498" s="8">
        <v>127</v>
      </c>
      <c r="F498" s="8">
        <v>14791</v>
      </c>
      <c r="G498" s="8">
        <v>-0.20428015406220654</v>
      </c>
      <c r="H498" s="8">
        <v>1.2964663713039368E-2</v>
      </c>
      <c r="I498" s="40" t="s">
        <v>6823</v>
      </c>
      <c r="J498" s="40">
        <v>2</v>
      </c>
      <c r="K498" s="40">
        <v>4</v>
      </c>
      <c r="L498" s="40">
        <v>2</v>
      </c>
      <c r="M498" s="9" t="s">
        <v>4513</v>
      </c>
      <c r="N498" s="9" t="s">
        <v>4514</v>
      </c>
      <c r="O498" s="9" t="s">
        <v>4515</v>
      </c>
      <c r="P498" s="9" t="s">
        <v>2423</v>
      </c>
      <c r="Q498" s="9" t="s">
        <v>2424</v>
      </c>
      <c r="R498" s="9" t="s">
        <v>824</v>
      </c>
      <c r="S498" s="9" t="s">
        <v>825</v>
      </c>
      <c r="T498" s="9" t="s">
        <v>295</v>
      </c>
      <c r="U498" s="9" t="s">
        <v>133</v>
      </c>
      <c r="V498" s="9" t="s">
        <v>4516</v>
      </c>
    </row>
    <row r="499" spans="1:22" x14ac:dyDescent="0.2">
      <c r="A499" s="7" t="s">
        <v>4810</v>
      </c>
      <c r="B499" s="7" t="s">
        <v>4815</v>
      </c>
      <c r="C499" s="7" t="s">
        <v>4809</v>
      </c>
      <c r="D499" s="7" t="s">
        <v>18</v>
      </c>
      <c r="E499" s="8">
        <v>523</v>
      </c>
      <c r="F499" s="8">
        <v>61122</v>
      </c>
      <c r="G499" s="8">
        <v>-0.2065612893460165</v>
      </c>
      <c r="H499" s="8">
        <v>-0.23133264280801366</v>
      </c>
      <c r="I499" s="40" t="s">
        <v>6823</v>
      </c>
      <c r="J499" s="40">
        <v>2</v>
      </c>
      <c r="K499" s="40">
        <v>6</v>
      </c>
      <c r="L499" s="40" t="s">
        <v>6824</v>
      </c>
      <c r="M499" s="9" t="s">
        <v>4811</v>
      </c>
      <c r="N499" s="9" t="s">
        <v>974</v>
      </c>
      <c r="O499" s="9" t="s">
        <v>975</v>
      </c>
      <c r="P499" s="9"/>
      <c r="Q499" s="9"/>
      <c r="R499" s="9" t="s">
        <v>4812</v>
      </c>
      <c r="S499" s="9" t="s">
        <v>4813</v>
      </c>
      <c r="T499" s="9" t="s">
        <v>923</v>
      </c>
      <c r="U499" s="9" t="s">
        <v>924</v>
      </c>
      <c r="V499" s="9" t="s">
        <v>4814</v>
      </c>
    </row>
    <row r="500" spans="1:22" x14ac:dyDescent="0.2">
      <c r="A500" s="7" t="s">
        <v>2045</v>
      </c>
      <c r="B500" s="7" t="s">
        <v>6477</v>
      </c>
      <c r="C500" s="7" t="s">
        <v>2044</v>
      </c>
      <c r="D500" s="7" t="s">
        <v>18</v>
      </c>
      <c r="E500" s="8">
        <v>191</v>
      </c>
      <c r="F500" s="8">
        <v>21915</v>
      </c>
      <c r="G500" s="8">
        <v>-0.20758053933389356</v>
      </c>
      <c r="H500" s="8">
        <v>-0.45319532697080056</v>
      </c>
      <c r="I500" s="40">
        <v>2</v>
      </c>
      <c r="J500" s="40">
        <v>4</v>
      </c>
      <c r="K500" s="40">
        <v>2</v>
      </c>
      <c r="L500" s="40">
        <v>2</v>
      </c>
      <c r="M500" s="9" t="s">
        <v>2046</v>
      </c>
      <c r="N500" s="9" t="s">
        <v>656</v>
      </c>
      <c r="O500" s="9" t="s">
        <v>657</v>
      </c>
      <c r="P500" s="9" t="s">
        <v>2047</v>
      </c>
      <c r="Q500" s="9" t="s">
        <v>2048</v>
      </c>
      <c r="R500" s="9" t="s">
        <v>658</v>
      </c>
      <c r="S500" s="9" t="s">
        <v>659</v>
      </c>
      <c r="T500" s="9" t="s">
        <v>2049</v>
      </c>
      <c r="U500" s="9" t="s">
        <v>2050</v>
      </c>
      <c r="V500" s="9" t="s">
        <v>2051</v>
      </c>
    </row>
    <row r="501" spans="1:22" x14ac:dyDescent="0.2">
      <c r="A501" s="7" t="s">
        <v>1634</v>
      </c>
      <c r="B501" s="7" t="s">
        <v>6424</v>
      </c>
      <c r="C501" s="7" t="s">
        <v>1633</v>
      </c>
      <c r="D501" s="7" t="s">
        <v>18</v>
      </c>
      <c r="E501" s="8">
        <v>548</v>
      </c>
      <c r="F501" s="8">
        <v>61362</v>
      </c>
      <c r="G501" s="8">
        <v>-0.21142572377152474</v>
      </c>
      <c r="H501" s="8">
        <v>-0.29516739025069838</v>
      </c>
      <c r="I501" s="40" t="s">
        <v>6823</v>
      </c>
      <c r="J501" s="40">
        <v>2</v>
      </c>
      <c r="K501" s="40">
        <v>5</v>
      </c>
      <c r="L501" s="40" t="s">
        <v>6824</v>
      </c>
      <c r="M501" s="9" t="s">
        <v>1635</v>
      </c>
      <c r="N501" s="9" t="s">
        <v>1636</v>
      </c>
      <c r="O501" s="9" t="s">
        <v>1637</v>
      </c>
      <c r="P501" s="9" t="s">
        <v>1638</v>
      </c>
      <c r="Q501" s="9" t="s">
        <v>1639</v>
      </c>
      <c r="R501" s="9" t="s">
        <v>1640</v>
      </c>
      <c r="S501" s="9" t="s">
        <v>1641</v>
      </c>
      <c r="T501" s="9" t="s">
        <v>1297</v>
      </c>
      <c r="U501" s="9" t="s">
        <v>1298</v>
      </c>
      <c r="V501" s="9" t="s">
        <v>1642</v>
      </c>
    </row>
    <row r="502" spans="1:22" x14ac:dyDescent="0.2">
      <c r="A502" s="7" t="s">
        <v>409</v>
      </c>
      <c r="B502" s="7" t="s">
        <v>414</v>
      </c>
      <c r="C502" s="7" t="s">
        <v>408</v>
      </c>
      <c r="D502" s="7" t="s">
        <v>18</v>
      </c>
      <c r="E502" s="8">
        <v>721</v>
      </c>
      <c r="F502" s="8">
        <v>85115</v>
      </c>
      <c r="G502" s="8">
        <v>-0.21396905912823935</v>
      </c>
      <c r="H502" s="8">
        <v>-0.45336218520513033</v>
      </c>
      <c r="I502" s="40">
        <v>17</v>
      </c>
      <c r="J502" s="40">
        <v>23</v>
      </c>
      <c r="K502" s="40">
        <v>13</v>
      </c>
      <c r="L502" s="40" t="s">
        <v>6824</v>
      </c>
      <c r="M502" s="9" t="s">
        <v>410</v>
      </c>
      <c r="N502" s="9" t="s">
        <v>411</v>
      </c>
      <c r="O502" s="9" t="s">
        <v>412</v>
      </c>
      <c r="P502" s="9"/>
      <c r="Q502" s="9"/>
      <c r="R502" s="9"/>
      <c r="S502" s="9"/>
      <c r="T502" s="9"/>
      <c r="U502" s="9"/>
      <c r="V502" s="9" t="s">
        <v>413</v>
      </c>
    </row>
    <row r="503" spans="1:22" x14ac:dyDescent="0.2">
      <c r="A503" s="7" t="s">
        <v>34</v>
      </c>
      <c r="B503" s="7" t="s">
        <v>41</v>
      </c>
      <c r="C503" s="7" t="s">
        <v>33</v>
      </c>
      <c r="D503" s="7" t="s">
        <v>18</v>
      </c>
      <c r="E503" s="8">
        <v>693</v>
      </c>
      <c r="F503" s="8">
        <v>75221</v>
      </c>
      <c r="G503" s="8">
        <v>-0.21502569926959639</v>
      </c>
      <c r="H503" s="8">
        <v>-6.8392528930789884E-2</v>
      </c>
      <c r="I503" s="40">
        <v>38</v>
      </c>
      <c r="J503" s="40">
        <v>41</v>
      </c>
      <c r="K503" s="40">
        <v>44</v>
      </c>
      <c r="L503" s="40">
        <v>38</v>
      </c>
      <c r="M503" s="9" t="s">
        <v>35</v>
      </c>
      <c r="N503" s="9" t="s">
        <v>36</v>
      </c>
      <c r="O503" s="9" t="s">
        <v>37</v>
      </c>
      <c r="P503" s="9"/>
      <c r="Q503" s="9"/>
      <c r="R503" s="9" t="s">
        <v>38</v>
      </c>
      <c r="S503" s="9" t="s">
        <v>39</v>
      </c>
      <c r="T503" s="9"/>
      <c r="U503" s="9"/>
      <c r="V503" s="9" t="s">
        <v>40</v>
      </c>
    </row>
    <row r="504" spans="1:22" x14ac:dyDescent="0.2">
      <c r="A504" s="7" t="s">
        <v>4909</v>
      </c>
      <c r="B504" s="7" t="s">
        <v>6433</v>
      </c>
      <c r="C504" s="7" t="s">
        <v>4908</v>
      </c>
      <c r="D504" s="7" t="s">
        <v>18</v>
      </c>
      <c r="E504" s="8">
        <v>109</v>
      </c>
      <c r="F504" s="8">
        <v>12387</v>
      </c>
      <c r="G504" s="8">
        <v>-0.21785129600311298</v>
      </c>
      <c r="H504" s="8">
        <v>-0.37474113349977101</v>
      </c>
      <c r="I504" s="40">
        <v>5</v>
      </c>
      <c r="J504" s="40">
        <v>5</v>
      </c>
      <c r="K504" s="40">
        <v>7</v>
      </c>
      <c r="L504" s="40">
        <v>5</v>
      </c>
      <c r="M504" s="9" t="s">
        <v>4910</v>
      </c>
      <c r="N504" s="9" t="s">
        <v>4830</v>
      </c>
      <c r="O504" s="9" t="s">
        <v>4831</v>
      </c>
      <c r="P504" s="9"/>
      <c r="Q504" s="9"/>
      <c r="R504" s="9" t="s">
        <v>4911</v>
      </c>
      <c r="S504" s="9" t="s">
        <v>4912</v>
      </c>
      <c r="T504" s="9" t="s">
        <v>436</v>
      </c>
      <c r="U504" s="9" t="s">
        <v>437</v>
      </c>
      <c r="V504" s="9" t="s">
        <v>4913</v>
      </c>
    </row>
    <row r="505" spans="1:22" x14ac:dyDescent="0.2">
      <c r="A505" s="7" t="s">
        <v>220</v>
      </c>
      <c r="B505" s="7" t="s">
        <v>6190</v>
      </c>
      <c r="C505" s="7" t="s">
        <v>219</v>
      </c>
      <c r="D505" s="7" t="s">
        <v>6798</v>
      </c>
      <c r="E505" s="8">
        <v>832</v>
      </c>
      <c r="F505" s="8">
        <v>93375</v>
      </c>
      <c r="G505" s="8">
        <v>-0.21951089739919211</v>
      </c>
      <c r="H505" s="8">
        <v>-0.42795719879930227</v>
      </c>
      <c r="I505" s="40">
        <v>30</v>
      </c>
      <c r="J505" s="40">
        <v>33</v>
      </c>
      <c r="K505" s="40">
        <v>40</v>
      </c>
      <c r="L505" s="40">
        <v>29</v>
      </c>
      <c r="M505" s="9" t="s">
        <v>221</v>
      </c>
      <c r="N505" s="9" t="s">
        <v>222</v>
      </c>
      <c r="O505" s="9" t="s">
        <v>223</v>
      </c>
      <c r="P505" s="9"/>
      <c r="Q505" s="9"/>
      <c r="R505" s="9" t="s">
        <v>138</v>
      </c>
      <c r="S505" s="9" t="s">
        <v>139</v>
      </c>
      <c r="T505" s="9"/>
      <c r="U505" s="9"/>
      <c r="V505" s="9" t="s">
        <v>224</v>
      </c>
    </row>
    <row r="506" spans="1:22" x14ac:dyDescent="0.2">
      <c r="A506" s="7" t="s">
        <v>3862</v>
      </c>
      <c r="B506" s="7" t="s">
        <v>6181</v>
      </c>
      <c r="C506" s="7" t="s">
        <v>3861</v>
      </c>
      <c r="D506" s="7" t="s">
        <v>6798</v>
      </c>
      <c r="E506" s="8">
        <v>155</v>
      </c>
      <c r="F506" s="8">
        <v>17846</v>
      </c>
      <c r="G506" s="8">
        <v>-0.22092927218673361</v>
      </c>
      <c r="H506" s="8">
        <v>-0.39725298524452513</v>
      </c>
      <c r="I506" s="40">
        <v>3</v>
      </c>
      <c r="J506" s="40">
        <v>2</v>
      </c>
      <c r="K506" s="40">
        <v>2</v>
      </c>
      <c r="L506" s="40" t="s">
        <v>6823</v>
      </c>
      <c r="M506" s="9" t="s">
        <v>3863</v>
      </c>
      <c r="N506" s="9" t="s">
        <v>3864</v>
      </c>
      <c r="O506" s="9" t="s">
        <v>3865</v>
      </c>
      <c r="P506" s="9"/>
      <c r="Q506" s="9"/>
      <c r="R506" s="9" t="s">
        <v>2448</v>
      </c>
      <c r="S506" s="9" t="s">
        <v>2449</v>
      </c>
      <c r="T506" s="9" t="s">
        <v>1659</v>
      </c>
      <c r="U506" s="9" t="s">
        <v>1660</v>
      </c>
      <c r="V506" s="9" t="s">
        <v>3866</v>
      </c>
    </row>
    <row r="507" spans="1:22" x14ac:dyDescent="0.2">
      <c r="A507" s="7" t="s">
        <v>5069</v>
      </c>
      <c r="B507" s="7" t="s">
        <v>6107</v>
      </c>
      <c r="C507" s="7" t="s">
        <v>5068</v>
      </c>
      <c r="D507" s="7" t="s">
        <v>18</v>
      </c>
      <c r="E507" s="8">
        <v>803</v>
      </c>
      <c r="F507" s="8">
        <v>94133</v>
      </c>
      <c r="G507" s="8">
        <v>-0.22127129163472317</v>
      </c>
      <c r="H507" s="8">
        <v>-0.25201899980844195</v>
      </c>
      <c r="I507" s="40">
        <v>5</v>
      </c>
      <c r="J507" s="40">
        <v>13</v>
      </c>
      <c r="K507" s="40">
        <v>15</v>
      </c>
      <c r="L507" s="40">
        <v>6</v>
      </c>
      <c r="M507" s="9" t="s">
        <v>5070</v>
      </c>
      <c r="N507" s="9" t="s">
        <v>2502</v>
      </c>
      <c r="O507" s="9" t="s">
        <v>2503</v>
      </c>
      <c r="P507" s="9" t="s">
        <v>238</v>
      </c>
      <c r="Q507" s="9" t="s">
        <v>239</v>
      </c>
      <c r="R507" s="9" t="s">
        <v>5071</v>
      </c>
      <c r="S507" s="9" t="s">
        <v>5072</v>
      </c>
      <c r="T507" s="9" t="s">
        <v>5073</v>
      </c>
      <c r="U507" s="9" t="s">
        <v>5074</v>
      </c>
      <c r="V507" s="9" t="s">
        <v>5075</v>
      </c>
    </row>
    <row r="508" spans="1:22" x14ac:dyDescent="0.2">
      <c r="A508" s="7" t="s">
        <v>1169</v>
      </c>
      <c r="B508" s="7" t="s">
        <v>1172</v>
      </c>
      <c r="C508" s="7" t="s">
        <v>1168</v>
      </c>
      <c r="D508" s="7" t="s">
        <v>18</v>
      </c>
      <c r="E508" s="8">
        <v>327</v>
      </c>
      <c r="F508" s="8">
        <v>37407</v>
      </c>
      <c r="G508" s="8">
        <v>-0.23004065417315353</v>
      </c>
      <c r="H508" s="8">
        <v>-0.65279540407340575</v>
      </c>
      <c r="I508" s="40">
        <v>5</v>
      </c>
      <c r="J508" s="40">
        <v>5</v>
      </c>
      <c r="K508" s="40">
        <v>2</v>
      </c>
      <c r="L508" s="40">
        <v>2</v>
      </c>
      <c r="M508" s="9" t="s">
        <v>1170</v>
      </c>
      <c r="N508" s="9"/>
      <c r="O508" s="9"/>
      <c r="P508" s="9" t="s">
        <v>963</v>
      </c>
      <c r="Q508" s="9" t="s">
        <v>964</v>
      </c>
      <c r="R508" s="9"/>
      <c r="S508" s="9"/>
      <c r="T508" s="9"/>
      <c r="U508" s="9"/>
      <c r="V508" s="9" t="s">
        <v>1171</v>
      </c>
    </row>
    <row r="509" spans="1:22" x14ac:dyDescent="0.2">
      <c r="A509" s="7" t="s">
        <v>401</v>
      </c>
      <c r="B509" s="7" t="s">
        <v>6487</v>
      </c>
      <c r="C509" s="7" t="s">
        <v>400</v>
      </c>
      <c r="D509" s="7" t="s">
        <v>18</v>
      </c>
      <c r="E509" s="8">
        <v>1377</v>
      </c>
      <c r="F509" s="8">
        <v>159657</v>
      </c>
      <c r="G509" s="8">
        <v>-0.23075566281396315</v>
      </c>
      <c r="H509" s="8">
        <v>-0.41580744721542084</v>
      </c>
      <c r="I509" s="40">
        <v>10</v>
      </c>
      <c r="J509" s="40">
        <v>17</v>
      </c>
      <c r="K509" s="40">
        <v>13</v>
      </c>
      <c r="L509" s="40">
        <v>14</v>
      </c>
      <c r="M509" s="9" t="s">
        <v>402</v>
      </c>
      <c r="N509" s="9" t="s">
        <v>403</v>
      </c>
      <c r="O509" s="9" t="s">
        <v>404</v>
      </c>
      <c r="P509" s="9"/>
      <c r="Q509" s="9"/>
      <c r="R509" s="9" t="s">
        <v>405</v>
      </c>
      <c r="S509" s="9" t="s">
        <v>406</v>
      </c>
      <c r="T509" s="9" t="s">
        <v>186</v>
      </c>
      <c r="U509" s="9" t="s">
        <v>187</v>
      </c>
      <c r="V509" s="9" t="s">
        <v>407</v>
      </c>
    </row>
    <row r="510" spans="1:22" x14ac:dyDescent="0.2">
      <c r="A510" s="7" t="s">
        <v>4543</v>
      </c>
      <c r="B510" s="7" t="s">
        <v>6752</v>
      </c>
      <c r="C510" s="7">
        <v>1435200</v>
      </c>
      <c r="D510" s="7" t="s">
        <v>18</v>
      </c>
      <c r="E510" s="8">
        <v>480</v>
      </c>
      <c r="F510" s="8">
        <v>55783</v>
      </c>
      <c r="G510" s="8">
        <v>-0.23262143012397882</v>
      </c>
      <c r="H510" s="8">
        <v>-0.36999711868212048</v>
      </c>
      <c r="I510" s="40">
        <v>2</v>
      </c>
      <c r="J510" s="40">
        <v>4</v>
      </c>
      <c r="K510" s="40">
        <v>4</v>
      </c>
      <c r="L510" s="40">
        <v>3</v>
      </c>
      <c r="M510" s="9" t="s">
        <v>4544</v>
      </c>
      <c r="N510" s="9"/>
      <c r="O510" s="9"/>
      <c r="P510" s="9"/>
      <c r="Q510" s="9"/>
      <c r="R510" s="9" t="s">
        <v>2511</v>
      </c>
      <c r="S510" s="9" t="s">
        <v>2512</v>
      </c>
      <c r="T510" s="9"/>
      <c r="U510" s="9"/>
      <c r="V510" s="9" t="s">
        <v>4545</v>
      </c>
    </row>
    <row r="511" spans="1:22" x14ac:dyDescent="0.2">
      <c r="A511" s="7" t="s">
        <v>1663</v>
      </c>
      <c r="B511" s="7" t="s">
        <v>6453</v>
      </c>
      <c r="C511" s="7" t="s">
        <v>1662</v>
      </c>
      <c r="D511" s="7" t="s">
        <v>18</v>
      </c>
      <c r="E511" s="8">
        <v>288</v>
      </c>
      <c r="F511" s="8">
        <v>32774</v>
      </c>
      <c r="G511" s="8">
        <v>-0.23503253804016144</v>
      </c>
      <c r="H511" s="8">
        <v>-0.52304927761938014</v>
      </c>
      <c r="I511" s="40">
        <v>5</v>
      </c>
      <c r="J511" s="40">
        <v>5</v>
      </c>
      <c r="K511" s="40">
        <v>5</v>
      </c>
      <c r="L511" s="40">
        <v>3</v>
      </c>
      <c r="M511" s="9" t="s">
        <v>1664</v>
      </c>
      <c r="N511" s="9" t="s">
        <v>1665</v>
      </c>
      <c r="O511" s="9"/>
      <c r="P511" s="9"/>
      <c r="Q511" s="9"/>
      <c r="R511" s="9" t="s">
        <v>1666</v>
      </c>
      <c r="S511" s="9" t="s">
        <v>1667</v>
      </c>
      <c r="T511" s="9"/>
      <c r="U511" s="9"/>
      <c r="V511" s="9" t="s">
        <v>1668</v>
      </c>
    </row>
    <row r="512" spans="1:22" x14ac:dyDescent="0.2">
      <c r="A512" s="7" t="s">
        <v>1043</v>
      </c>
      <c r="B512" s="7" t="s">
        <v>414</v>
      </c>
      <c r="C512" s="7" t="s">
        <v>1042</v>
      </c>
      <c r="D512" s="7" t="s">
        <v>18</v>
      </c>
      <c r="E512" s="8">
        <v>479</v>
      </c>
      <c r="F512" s="8">
        <v>54715</v>
      </c>
      <c r="G512" s="8">
        <v>-0.23539104049470783</v>
      </c>
      <c r="H512" s="8">
        <v>-0.51967804482018021</v>
      </c>
      <c r="I512" s="40">
        <v>10</v>
      </c>
      <c r="J512" s="40">
        <v>10</v>
      </c>
      <c r="K512" s="40">
        <v>11</v>
      </c>
      <c r="L512" s="40">
        <v>3</v>
      </c>
      <c r="M512" s="9" t="s">
        <v>1044</v>
      </c>
      <c r="N512" s="9"/>
      <c r="O512" s="9"/>
      <c r="P512" s="9"/>
      <c r="Q512" s="9"/>
      <c r="R512" s="9"/>
      <c r="S512" s="9"/>
      <c r="T512" s="9"/>
      <c r="U512" s="9"/>
      <c r="V512" s="9" t="s">
        <v>1045</v>
      </c>
    </row>
    <row r="513" spans="1:22" x14ac:dyDescent="0.2">
      <c r="A513" s="7" t="s">
        <v>1094</v>
      </c>
      <c r="B513" s="7" t="s">
        <v>6713</v>
      </c>
      <c r="C513" s="7">
        <v>1003800</v>
      </c>
      <c r="D513" s="7" t="s">
        <v>18</v>
      </c>
      <c r="E513" s="8">
        <v>494</v>
      </c>
      <c r="F513" s="8">
        <v>55829</v>
      </c>
      <c r="G513" s="8">
        <v>-0.23947965389880441</v>
      </c>
      <c r="H513" s="8">
        <v>-0.51692028617701324</v>
      </c>
      <c r="I513" s="40">
        <v>12</v>
      </c>
      <c r="J513" s="40">
        <v>12</v>
      </c>
      <c r="K513" s="40">
        <v>15</v>
      </c>
      <c r="L513" s="40">
        <v>3</v>
      </c>
      <c r="M513" s="9" t="s">
        <v>1095</v>
      </c>
      <c r="N513" s="9" t="s">
        <v>1096</v>
      </c>
      <c r="O513" s="9" t="s">
        <v>1097</v>
      </c>
      <c r="P513" s="9" t="s">
        <v>1098</v>
      </c>
      <c r="Q513" s="9" t="s">
        <v>1099</v>
      </c>
      <c r="R513" s="9" t="s">
        <v>38</v>
      </c>
      <c r="S513" s="9" t="s">
        <v>39</v>
      </c>
      <c r="T513" s="9" t="s">
        <v>1100</v>
      </c>
      <c r="U513" s="9" t="s">
        <v>1101</v>
      </c>
      <c r="V513" s="9" t="s">
        <v>1102</v>
      </c>
    </row>
    <row r="514" spans="1:22" x14ac:dyDescent="0.2">
      <c r="A514" s="7" t="s">
        <v>1026</v>
      </c>
      <c r="B514" s="7" t="s">
        <v>1033</v>
      </c>
      <c r="C514" s="7" t="s">
        <v>1025</v>
      </c>
      <c r="D514" s="7" t="s">
        <v>18</v>
      </c>
      <c r="E514" s="8">
        <v>233</v>
      </c>
      <c r="F514" s="8">
        <v>27843</v>
      </c>
      <c r="G514" s="8">
        <v>-0.24159520172247442</v>
      </c>
      <c r="H514" s="8">
        <v>-4.9842865453553251E-2</v>
      </c>
      <c r="I514" s="40">
        <v>7</v>
      </c>
      <c r="J514" s="40">
        <v>7</v>
      </c>
      <c r="K514" s="40">
        <v>10</v>
      </c>
      <c r="L514" s="40">
        <v>5</v>
      </c>
      <c r="M514" s="9" t="s">
        <v>1027</v>
      </c>
      <c r="N514" s="9" t="s">
        <v>1028</v>
      </c>
      <c r="O514" s="9" t="s">
        <v>1029</v>
      </c>
      <c r="P514" s="9"/>
      <c r="Q514" s="9"/>
      <c r="R514" s="9" t="s">
        <v>1030</v>
      </c>
      <c r="S514" s="9" t="s">
        <v>1031</v>
      </c>
      <c r="T514" s="9"/>
      <c r="U514" s="9"/>
      <c r="V514" s="9" t="s">
        <v>1032</v>
      </c>
    </row>
    <row r="515" spans="1:22" x14ac:dyDescent="0.2">
      <c r="A515" s="7" t="s">
        <v>5058</v>
      </c>
      <c r="B515" s="7" t="s">
        <v>6645</v>
      </c>
      <c r="C515" s="7" t="s">
        <v>5057</v>
      </c>
      <c r="D515" s="7" t="s">
        <v>18</v>
      </c>
      <c r="E515" s="8">
        <v>1064</v>
      </c>
      <c r="F515" s="8">
        <v>123353</v>
      </c>
      <c r="G515" s="8">
        <v>-0.24210670496416142</v>
      </c>
      <c r="H515" s="8">
        <v>-0.53059457587041881</v>
      </c>
      <c r="I515" s="40">
        <v>9</v>
      </c>
      <c r="J515" s="40">
        <v>16</v>
      </c>
      <c r="K515" s="40">
        <v>13</v>
      </c>
      <c r="L515" s="40">
        <v>4</v>
      </c>
      <c r="M515" s="9" t="s">
        <v>5059</v>
      </c>
      <c r="N515" s="9" t="s">
        <v>5060</v>
      </c>
      <c r="O515" s="9" t="s">
        <v>5061</v>
      </c>
      <c r="P515" s="9"/>
      <c r="Q515" s="9"/>
      <c r="R515" s="9" t="s">
        <v>3894</v>
      </c>
      <c r="S515" s="9" t="s">
        <v>3895</v>
      </c>
      <c r="T515" s="9" t="s">
        <v>967</v>
      </c>
      <c r="U515" s="9" t="s">
        <v>968</v>
      </c>
      <c r="V515" s="9" t="s">
        <v>5062</v>
      </c>
    </row>
    <row r="516" spans="1:22" x14ac:dyDescent="0.2">
      <c r="A516" s="7" t="s">
        <v>2228</v>
      </c>
      <c r="B516" s="7" t="s">
        <v>6614</v>
      </c>
      <c r="C516" s="7" t="s">
        <v>2227</v>
      </c>
      <c r="D516" s="7" t="s">
        <v>18</v>
      </c>
      <c r="E516" s="8">
        <v>635</v>
      </c>
      <c r="F516" s="8">
        <v>72094</v>
      </c>
      <c r="G516" s="8">
        <v>-0.24441105805178864</v>
      </c>
      <c r="H516" s="8">
        <v>-0.53334168924892755</v>
      </c>
      <c r="I516" s="40">
        <v>4</v>
      </c>
      <c r="J516" s="40">
        <v>4</v>
      </c>
      <c r="K516" s="40">
        <v>4</v>
      </c>
      <c r="L516" s="40">
        <v>2</v>
      </c>
      <c r="M516" s="9" t="s">
        <v>2229</v>
      </c>
      <c r="N516" s="9" t="s">
        <v>2230</v>
      </c>
      <c r="O516" s="9" t="s">
        <v>2231</v>
      </c>
      <c r="P516" s="9" t="s">
        <v>238</v>
      </c>
      <c r="Q516" s="9" t="s">
        <v>239</v>
      </c>
      <c r="R516" s="9" t="s">
        <v>2232</v>
      </c>
      <c r="S516" s="9" t="s">
        <v>2233</v>
      </c>
      <c r="T516" s="9" t="s">
        <v>2234</v>
      </c>
      <c r="U516" s="9" t="s">
        <v>2235</v>
      </c>
      <c r="V516" s="9" t="s">
        <v>2236</v>
      </c>
    </row>
    <row r="517" spans="1:22" x14ac:dyDescent="0.2">
      <c r="A517" s="7" t="s">
        <v>807</v>
      </c>
      <c r="B517" s="7" t="s">
        <v>6498</v>
      </c>
      <c r="C517" s="7" t="s">
        <v>806</v>
      </c>
      <c r="D517" s="7" t="s">
        <v>18</v>
      </c>
      <c r="E517" s="8">
        <v>814</v>
      </c>
      <c r="F517" s="8">
        <v>93520</v>
      </c>
      <c r="G517" s="8">
        <v>-0.24683624151359415</v>
      </c>
      <c r="H517" s="8">
        <v>-0.19194610549858909</v>
      </c>
      <c r="I517" s="40">
        <v>3</v>
      </c>
      <c r="J517" s="40">
        <v>6</v>
      </c>
      <c r="K517" s="40">
        <v>9</v>
      </c>
      <c r="L517" s="40">
        <v>4</v>
      </c>
      <c r="M517" s="9" t="s">
        <v>808</v>
      </c>
      <c r="N517" s="9" t="s">
        <v>809</v>
      </c>
      <c r="O517" s="9" t="s">
        <v>810</v>
      </c>
      <c r="P517" s="9"/>
      <c r="Q517" s="9"/>
      <c r="R517" s="9" t="s">
        <v>425</v>
      </c>
      <c r="S517" s="9" t="s">
        <v>426</v>
      </c>
      <c r="T517" s="9"/>
      <c r="U517" s="9"/>
      <c r="V517" s="9" t="s">
        <v>811</v>
      </c>
    </row>
    <row r="518" spans="1:22" x14ac:dyDescent="0.2">
      <c r="A518" s="7" t="s">
        <v>4191</v>
      </c>
      <c r="B518" s="7" t="s">
        <v>6307</v>
      </c>
      <c r="C518" s="7" t="s">
        <v>4190</v>
      </c>
      <c r="D518" s="7" t="s">
        <v>1146</v>
      </c>
      <c r="E518" s="8">
        <v>252</v>
      </c>
      <c r="F518" s="8">
        <v>29570</v>
      </c>
      <c r="G518" s="8">
        <v>-0.25324815122922723</v>
      </c>
      <c r="H518" s="8">
        <v>-0.36411282193711564</v>
      </c>
      <c r="I518" s="40" t="s">
        <v>6823</v>
      </c>
      <c r="J518" s="40">
        <v>4</v>
      </c>
      <c r="K518" s="40">
        <v>3</v>
      </c>
      <c r="L518" s="40">
        <v>2</v>
      </c>
      <c r="M518" s="9" t="s">
        <v>4192</v>
      </c>
      <c r="N518" s="9" t="s">
        <v>4193</v>
      </c>
      <c r="O518" s="9" t="s">
        <v>4194</v>
      </c>
      <c r="P518" s="9" t="s">
        <v>1831</v>
      </c>
      <c r="Q518" s="9" t="s">
        <v>1832</v>
      </c>
      <c r="R518" s="9"/>
      <c r="S518" s="9"/>
      <c r="T518" s="9"/>
      <c r="U518" s="9"/>
      <c r="V518" s="9" t="s">
        <v>4195</v>
      </c>
    </row>
    <row r="519" spans="1:22" x14ac:dyDescent="0.2">
      <c r="A519" s="7" t="s">
        <v>153</v>
      </c>
      <c r="B519" s="7" t="s">
        <v>162</v>
      </c>
      <c r="C519" s="7" t="s">
        <v>152</v>
      </c>
      <c r="D519" s="7" t="s">
        <v>18</v>
      </c>
      <c r="E519" s="8">
        <v>337</v>
      </c>
      <c r="F519" s="8">
        <v>36582</v>
      </c>
      <c r="G519" s="8">
        <v>-0.25347613720839762</v>
      </c>
      <c r="H519" s="8">
        <v>-0.1324840824940321</v>
      </c>
      <c r="I519" s="40">
        <v>23</v>
      </c>
      <c r="J519" s="40">
        <v>23</v>
      </c>
      <c r="K519" s="40">
        <v>25</v>
      </c>
      <c r="L519" s="40">
        <v>18</v>
      </c>
      <c r="M519" s="9" t="s">
        <v>154</v>
      </c>
      <c r="N519" s="9" t="s">
        <v>155</v>
      </c>
      <c r="O519" s="9" t="s">
        <v>156</v>
      </c>
      <c r="P519" s="9"/>
      <c r="Q519" s="9"/>
      <c r="R519" s="9" t="s">
        <v>157</v>
      </c>
      <c r="S519" s="9" t="s">
        <v>158</v>
      </c>
      <c r="T519" s="9" t="s">
        <v>159</v>
      </c>
      <c r="U519" s="9" t="s">
        <v>160</v>
      </c>
      <c r="V519" s="9" t="s">
        <v>161</v>
      </c>
    </row>
    <row r="520" spans="1:22" x14ac:dyDescent="0.2">
      <c r="A520" s="7" t="s">
        <v>2061</v>
      </c>
      <c r="B520" s="7" t="s">
        <v>6502</v>
      </c>
      <c r="C520" s="7">
        <v>919300</v>
      </c>
      <c r="D520" s="7" t="s">
        <v>18</v>
      </c>
      <c r="E520" s="8">
        <v>321</v>
      </c>
      <c r="F520" s="8">
        <v>36589</v>
      </c>
      <c r="G520" s="8">
        <v>-0.25587146459428622</v>
      </c>
      <c r="H520" s="8">
        <v>-0.42711916237385594</v>
      </c>
      <c r="I520" s="40">
        <v>2</v>
      </c>
      <c r="J520" s="40">
        <v>2</v>
      </c>
      <c r="K520" s="40">
        <v>2</v>
      </c>
      <c r="L520" s="40">
        <v>2</v>
      </c>
      <c r="M520" s="9" t="s">
        <v>2062</v>
      </c>
      <c r="N520" s="9" t="s">
        <v>2063</v>
      </c>
      <c r="O520" s="9" t="s">
        <v>2064</v>
      </c>
      <c r="P520" s="9"/>
      <c r="Q520" s="9"/>
      <c r="R520" s="9" t="s">
        <v>2065</v>
      </c>
      <c r="S520" s="9" t="s">
        <v>2066</v>
      </c>
      <c r="T520" s="9" t="s">
        <v>2067</v>
      </c>
      <c r="U520" s="9" t="s">
        <v>2068</v>
      </c>
      <c r="V520" s="9" t="s">
        <v>2069</v>
      </c>
    </row>
    <row r="521" spans="1:22" x14ac:dyDescent="0.2">
      <c r="A521" s="7" t="s">
        <v>1312</v>
      </c>
      <c r="B521" s="7" t="s">
        <v>6531</v>
      </c>
      <c r="C521" s="7">
        <v>1013200</v>
      </c>
      <c r="D521" s="7" t="s">
        <v>18</v>
      </c>
      <c r="E521" s="8">
        <v>458</v>
      </c>
      <c r="F521" s="8">
        <v>51536</v>
      </c>
      <c r="G521" s="8">
        <v>-0.2562245330415055</v>
      </c>
      <c r="H521" s="8">
        <v>-0.53629081883932517</v>
      </c>
      <c r="I521" s="40">
        <v>4</v>
      </c>
      <c r="J521" s="40">
        <v>6</v>
      </c>
      <c r="K521" s="40">
        <v>7</v>
      </c>
      <c r="L521" s="40" t="s">
        <v>6823</v>
      </c>
      <c r="M521" s="9" t="s">
        <v>1313</v>
      </c>
      <c r="N521" s="9" t="s">
        <v>1314</v>
      </c>
      <c r="O521" s="9" t="s">
        <v>1315</v>
      </c>
      <c r="P521" s="9" t="s">
        <v>1316</v>
      </c>
      <c r="Q521" s="9" t="s">
        <v>1317</v>
      </c>
      <c r="R521" s="9" t="s">
        <v>1318</v>
      </c>
      <c r="S521" s="9" t="s">
        <v>1319</v>
      </c>
      <c r="T521" s="9" t="s">
        <v>1320</v>
      </c>
      <c r="U521" s="9" t="s">
        <v>1321</v>
      </c>
      <c r="V521" s="9" t="s">
        <v>1322</v>
      </c>
    </row>
    <row r="522" spans="1:22" x14ac:dyDescent="0.2">
      <c r="A522" s="7" t="s">
        <v>787</v>
      </c>
      <c r="B522" s="7" t="s">
        <v>519</v>
      </c>
      <c r="C522" s="7" t="s">
        <v>786</v>
      </c>
      <c r="D522" s="7" t="s">
        <v>18</v>
      </c>
      <c r="E522" s="8">
        <v>345</v>
      </c>
      <c r="F522" s="8">
        <v>40319</v>
      </c>
      <c r="G522" s="8">
        <v>-0.25713899268003276</v>
      </c>
      <c r="H522" s="8">
        <v>-0.21790572443978268</v>
      </c>
      <c r="I522" s="40">
        <v>7</v>
      </c>
      <c r="J522" s="40">
        <v>6</v>
      </c>
      <c r="K522" s="40">
        <v>6</v>
      </c>
      <c r="L522" s="40">
        <v>8</v>
      </c>
      <c r="M522" s="9" t="s">
        <v>788</v>
      </c>
      <c r="N522" s="9" t="s">
        <v>514</v>
      </c>
      <c r="O522" s="9" t="s">
        <v>515</v>
      </c>
      <c r="P522" s="9" t="s">
        <v>199</v>
      </c>
      <c r="Q522" s="9" t="s">
        <v>200</v>
      </c>
      <c r="R522" s="9"/>
      <c r="S522" s="9"/>
      <c r="T522" s="9" t="s">
        <v>516</v>
      </c>
      <c r="U522" s="9" t="s">
        <v>517</v>
      </c>
      <c r="V522" s="9" t="s">
        <v>789</v>
      </c>
    </row>
    <row r="523" spans="1:22" x14ac:dyDescent="0.2">
      <c r="A523" s="7" t="s">
        <v>899</v>
      </c>
      <c r="B523" s="7" t="s">
        <v>6679</v>
      </c>
      <c r="C523" s="7" t="s">
        <v>898</v>
      </c>
      <c r="D523" s="7" t="s">
        <v>18</v>
      </c>
      <c r="E523" s="8">
        <v>442</v>
      </c>
      <c r="F523" s="8">
        <v>49625</v>
      </c>
      <c r="G523" s="8">
        <v>-0.2617462311996081</v>
      </c>
      <c r="H523" s="8">
        <v>-0.49196165596561703</v>
      </c>
      <c r="I523" s="40">
        <v>10</v>
      </c>
      <c r="J523" s="40">
        <v>17</v>
      </c>
      <c r="K523" s="40">
        <v>17</v>
      </c>
      <c r="L523" s="40" t="s">
        <v>6824</v>
      </c>
      <c r="M523" s="9" t="s">
        <v>900</v>
      </c>
      <c r="N523" s="9" t="s">
        <v>901</v>
      </c>
      <c r="O523" s="9" t="s">
        <v>902</v>
      </c>
      <c r="P523" s="9" t="s">
        <v>238</v>
      </c>
      <c r="Q523" s="9" t="s">
        <v>239</v>
      </c>
      <c r="R523" s="9" t="s">
        <v>903</v>
      </c>
      <c r="S523" s="9" t="s">
        <v>904</v>
      </c>
      <c r="T523" s="9" t="s">
        <v>905</v>
      </c>
      <c r="U523" s="9" t="s">
        <v>906</v>
      </c>
      <c r="V523" s="9" t="s">
        <v>907</v>
      </c>
    </row>
    <row r="524" spans="1:22" x14ac:dyDescent="0.2">
      <c r="A524" s="7" t="s">
        <v>648</v>
      </c>
      <c r="B524" s="7" t="s">
        <v>6567</v>
      </c>
      <c r="C524" s="7" t="s">
        <v>647</v>
      </c>
      <c r="D524" s="7" t="s">
        <v>18</v>
      </c>
      <c r="E524" s="8">
        <v>189</v>
      </c>
      <c r="F524" s="8">
        <v>20707</v>
      </c>
      <c r="G524" s="8">
        <v>-0.26565373548466542</v>
      </c>
      <c r="H524" s="8">
        <v>-0.26046100008159695</v>
      </c>
      <c r="I524" s="40">
        <v>9</v>
      </c>
      <c r="J524" s="40">
        <v>10</v>
      </c>
      <c r="K524" s="40">
        <v>8</v>
      </c>
      <c r="L524" s="40">
        <v>7</v>
      </c>
      <c r="M524" s="9" t="s">
        <v>649</v>
      </c>
      <c r="N524" s="9" t="s">
        <v>650</v>
      </c>
      <c r="O524" s="9" t="s">
        <v>651</v>
      </c>
      <c r="P524" s="9"/>
      <c r="Q524" s="9"/>
      <c r="R524" s="9"/>
      <c r="S524" s="9"/>
      <c r="T524" s="9"/>
      <c r="U524" s="9"/>
      <c r="V524" s="9" t="s">
        <v>652</v>
      </c>
    </row>
    <row r="525" spans="1:22" x14ac:dyDescent="0.2">
      <c r="A525" s="7" t="s">
        <v>4690</v>
      </c>
      <c r="B525" s="7" t="s">
        <v>6632</v>
      </c>
      <c r="C525" s="7">
        <v>1348900</v>
      </c>
      <c r="D525" s="7" t="s">
        <v>18</v>
      </c>
      <c r="E525" s="8">
        <v>509</v>
      </c>
      <c r="F525" s="8">
        <v>61001</v>
      </c>
      <c r="G525" s="8">
        <v>-0.26636408555646462</v>
      </c>
      <c r="H525" s="8">
        <v>-0.4134431090032315</v>
      </c>
      <c r="I525" s="40">
        <v>3</v>
      </c>
      <c r="J525" s="40">
        <v>3</v>
      </c>
      <c r="K525" s="40">
        <v>5</v>
      </c>
      <c r="L525" s="40">
        <v>2</v>
      </c>
      <c r="M525" s="9" t="s">
        <v>4691</v>
      </c>
      <c r="N525" s="9" t="s">
        <v>3833</v>
      </c>
      <c r="O525" s="9" t="s">
        <v>3834</v>
      </c>
      <c r="P525" s="9"/>
      <c r="Q525" s="9"/>
      <c r="R525" s="9" t="s">
        <v>4692</v>
      </c>
      <c r="S525" s="9" t="s">
        <v>4693</v>
      </c>
      <c r="T525" s="9"/>
      <c r="U525" s="9"/>
      <c r="V525" s="9" t="s">
        <v>4694</v>
      </c>
    </row>
    <row r="526" spans="1:22" x14ac:dyDescent="0.2">
      <c r="A526" s="18" t="s">
        <v>1597</v>
      </c>
      <c r="B526" s="18" t="s">
        <v>1596</v>
      </c>
      <c r="C526" s="18" t="s">
        <v>1596</v>
      </c>
      <c r="D526" s="18" t="s">
        <v>6799</v>
      </c>
      <c r="E526" s="19">
        <v>1460</v>
      </c>
      <c r="F526" s="19">
        <v>168816</v>
      </c>
      <c r="G526" s="19">
        <v>-0.26702800699792678</v>
      </c>
      <c r="H526" s="19">
        <v>-0.38970168222198404</v>
      </c>
      <c r="I526" s="40" t="s">
        <v>6823</v>
      </c>
      <c r="J526" s="40">
        <v>7</v>
      </c>
      <c r="K526" s="40">
        <v>4</v>
      </c>
      <c r="L526" s="40" t="s">
        <v>6824</v>
      </c>
      <c r="M526" s="20" t="s">
        <v>1598</v>
      </c>
      <c r="N526" s="20" t="s">
        <v>1599</v>
      </c>
      <c r="O526" s="20" t="s">
        <v>1600</v>
      </c>
      <c r="P526" s="20"/>
      <c r="Q526" s="20"/>
      <c r="R526" s="20" t="s">
        <v>1601</v>
      </c>
      <c r="S526" s="20" t="s">
        <v>1602</v>
      </c>
      <c r="T526" s="20" t="s">
        <v>760</v>
      </c>
      <c r="U526" s="20" t="s">
        <v>761</v>
      </c>
      <c r="V526" s="20" t="s">
        <v>1603</v>
      </c>
    </row>
    <row r="527" spans="1:22" x14ac:dyDescent="0.2">
      <c r="A527" s="7" t="s">
        <v>4663</v>
      </c>
      <c r="B527" s="7" t="s">
        <v>6153</v>
      </c>
      <c r="C527" s="7">
        <v>830000</v>
      </c>
      <c r="D527" s="7" t="s">
        <v>18</v>
      </c>
      <c r="E527" s="8">
        <v>279</v>
      </c>
      <c r="F527" s="8">
        <v>32388</v>
      </c>
      <c r="G527" s="8">
        <v>-0.26856070171646734</v>
      </c>
      <c r="H527" s="8">
        <v>-0.29516739025069838</v>
      </c>
      <c r="I527" s="40" t="s">
        <v>6823</v>
      </c>
      <c r="J527" s="40">
        <v>2</v>
      </c>
      <c r="K527" s="40">
        <v>5</v>
      </c>
      <c r="L527" s="40" t="s">
        <v>6824</v>
      </c>
      <c r="M527" s="9" t="s">
        <v>4664</v>
      </c>
      <c r="N527" s="9" t="s">
        <v>1028</v>
      </c>
      <c r="O527" s="9" t="s">
        <v>1029</v>
      </c>
      <c r="P527" s="9"/>
      <c r="Q527" s="9"/>
      <c r="R527" s="9" t="s">
        <v>741</v>
      </c>
      <c r="S527" s="9" t="s">
        <v>742</v>
      </c>
      <c r="T527" s="9"/>
      <c r="U527" s="9"/>
      <c r="V527" s="9" t="s">
        <v>4665</v>
      </c>
    </row>
    <row r="528" spans="1:22" x14ac:dyDescent="0.2">
      <c r="A528" s="7" t="s">
        <v>1624</v>
      </c>
      <c r="B528" s="7" t="s">
        <v>6296</v>
      </c>
      <c r="C528" s="7" t="s">
        <v>1623</v>
      </c>
      <c r="D528" s="7" t="s">
        <v>1146</v>
      </c>
      <c r="E528" s="8">
        <v>993</v>
      </c>
      <c r="F528" s="8">
        <v>110702</v>
      </c>
      <c r="G528" s="8">
        <v>-0.26957363209349366</v>
      </c>
      <c r="H528" s="8">
        <v>-0.54737326653175522</v>
      </c>
      <c r="I528" s="40">
        <v>6</v>
      </c>
      <c r="J528" s="40">
        <v>8</v>
      </c>
      <c r="K528" s="40">
        <v>4</v>
      </c>
      <c r="L528" s="40">
        <v>4</v>
      </c>
      <c r="M528" s="9" t="s">
        <v>1625</v>
      </c>
      <c r="N528" s="9" t="s">
        <v>1626</v>
      </c>
      <c r="O528" s="9" t="s">
        <v>1627</v>
      </c>
      <c r="P528" s="9" t="s">
        <v>1151</v>
      </c>
      <c r="Q528" s="9" t="s">
        <v>1152</v>
      </c>
      <c r="R528" s="9" t="s">
        <v>1628</v>
      </c>
      <c r="S528" s="9" t="s">
        <v>1629</v>
      </c>
      <c r="T528" s="9" t="s">
        <v>1630</v>
      </c>
      <c r="U528" s="9" t="s">
        <v>1631</v>
      </c>
      <c r="V528" s="9" t="s">
        <v>1632</v>
      </c>
    </row>
    <row r="529" spans="1:22" x14ac:dyDescent="0.2">
      <c r="A529" s="7" t="s">
        <v>2797</v>
      </c>
      <c r="B529" s="7" t="s">
        <v>6541</v>
      </c>
      <c r="C529" s="7" t="s">
        <v>2796</v>
      </c>
      <c r="D529" s="7" t="s">
        <v>18</v>
      </c>
      <c r="E529" s="8">
        <v>125</v>
      </c>
      <c r="F529" s="8">
        <v>14447</v>
      </c>
      <c r="G529" s="8">
        <v>-0.27017440571439194</v>
      </c>
      <c r="H529" s="8">
        <v>-0.30535447392949699</v>
      </c>
      <c r="I529" s="40">
        <v>2</v>
      </c>
      <c r="J529" s="40" t="s">
        <v>6823</v>
      </c>
      <c r="K529" s="40" t="s">
        <v>6823</v>
      </c>
      <c r="L529" s="40">
        <v>2</v>
      </c>
      <c r="M529" s="9" t="s">
        <v>2798</v>
      </c>
      <c r="N529" s="9" t="s">
        <v>2799</v>
      </c>
      <c r="O529" s="9" t="s">
        <v>2800</v>
      </c>
      <c r="P529" s="9"/>
      <c r="Q529" s="9"/>
      <c r="R529" s="9"/>
      <c r="S529" s="9"/>
      <c r="T529" s="9"/>
      <c r="U529" s="9"/>
      <c r="V529" s="9" t="s">
        <v>2801</v>
      </c>
    </row>
    <row r="530" spans="1:22" x14ac:dyDescent="0.2">
      <c r="A530" s="7" t="s">
        <v>1475</v>
      </c>
      <c r="B530" s="7" t="s">
        <v>6561</v>
      </c>
      <c r="C530" s="7" t="s">
        <v>1474</v>
      </c>
      <c r="D530" s="7" t="s">
        <v>18</v>
      </c>
      <c r="E530" s="8">
        <v>1249</v>
      </c>
      <c r="F530" s="8">
        <v>146881</v>
      </c>
      <c r="G530" s="8">
        <v>-0.2757495027341369</v>
      </c>
      <c r="H530" s="8">
        <v>-0.44595883170301859</v>
      </c>
      <c r="I530" s="40">
        <v>6</v>
      </c>
      <c r="J530" s="40">
        <v>6</v>
      </c>
      <c r="K530" s="40">
        <v>16</v>
      </c>
      <c r="L530" s="40">
        <v>2</v>
      </c>
      <c r="M530" s="9" t="s">
        <v>1476</v>
      </c>
      <c r="N530" s="9" t="s">
        <v>1477</v>
      </c>
      <c r="O530" s="9" t="s">
        <v>1478</v>
      </c>
      <c r="P530" s="9"/>
      <c r="Q530" s="9"/>
      <c r="R530" s="9" t="s">
        <v>1479</v>
      </c>
      <c r="S530" s="9" t="s">
        <v>1480</v>
      </c>
      <c r="T530" s="9" t="s">
        <v>1481</v>
      </c>
      <c r="U530" s="9" t="s">
        <v>1482</v>
      </c>
      <c r="V530" s="9" t="s">
        <v>1483</v>
      </c>
    </row>
    <row r="531" spans="1:22" x14ac:dyDescent="0.2">
      <c r="A531" s="7" t="s">
        <v>1545</v>
      </c>
      <c r="B531" s="7" t="s">
        <v>6660</v>
      </c>
      <c r="C531" s="7" t="s">
        <v>1544</v>
      </c>
      <c r="D531" s="7" t="s">
        <v>18</v>
      </c>
      <c r="E531" s="8">
        <v>507</v>
      </c>
      <c r="F531" s="8">
        <v>57851</v>
      </c>
      <c r="G531" s="8">
        <v>-0.27955823217852377</v>
      </c>
      <c r="H531" s="8">
        <v>-0.41434474638578805</v>
      </c>
      <c r="I531" s="40">
        <v>3</v>
      </c>
      <c r="J531" s="40">
        <v>2</v>
      </c>
      <c r="K531" s="40">
        <v>2</v>
      </c>
      <c r="L531" s="40" t="s">
        <v>6824</v>
      </c>
      <c r="M531" s="9" t="s">
        <v>1546</v>
      </c>
      <c r="N531" s="9" t="s">
        <v>845</v>
      </c>
      <c r="O531" s="9" t="s">
        <v>846</v>
      </c>
      <c r="P531" s="9" t="s">
        <v>847</v>
      </c>
      <c r="Q531" s="9" t="s">
        <v>848</v>
      </c>
      <c r="R531" s="9" t="s">
        <v>849</v>
      </c>
      <c r="S531" s="9" t="s">
        <v>850</v>
      </c>
      <c r="T531" s="9"/>
      <c r="U531" s="9"/>
      <c r="V531" s="9" t="s">
        <v>1547</v>
      </c>
    </row>
    <row r="532" spans="1:22" x14ac:dyDescent="0.2">
      <c r="A532" s="7" t="s">
        <v>2452</v>
      </c>
      <c r="B532" s="7" t="s">
        <v>6182</v>
      </c>
      <c r="C532" s="7" t="s">
        <v>2451</v>
      </c>
      <c r="D532" s="7" t="s">
        <v>6798</v>
      </c>
      <c r="E532" s="8">
        <v>532</v>
      </c>
      <c r="F532" s="8">
        <v>59975</v>
      </c>
      <c r="G532" s="8">
        <v>-0.28875436183710906</v>
      </c>
      <c r="H532" s="8">
        <v>-0.45126848377863882</v>
      </c>
      <c r="I532" s="40">
        <v>6</v>
      </c>
      <c r="J532" s="40">
        <v>5</v>
      </c>
      <c r="K532" s="40">
        <v>7</v>
      </c>
      <c r="L532" s="40">
        <v>4</v>
      </c>
      <c r="M532" s="9" t="s">
        <v>2453</v>
      </c>
      <c r="N532" s="9" t="s">
        <v>2454</v>
      </c>
      <c r="O532" s="9" t="s">
        <v>2455</v>
      </c>
      <c r="P532" s="9"/>
      <c r="Q532" s="9"/>
      <c r="R532" s="9" t="s">
        <v>138</v>
      </c>
      <c r="S532" s="9" t="s">
        <v>139</v>
      </c>
      <c r="T532" s="9"/>
      <c r="U532" s="9"/>
      <c r="V532" s="9" t="s">
        <v>2456</v>
      </c>
    </row>
    <row r="533" spans="1:22" x14ac:dyDescent="0.2">
      <c r="A533" s="7" t="s">
        <v>4200</v>
      </c>
      <c r="B533" s="7" t="s">
        <v>4203</v>
      </c>
      <c r="C533" s="7" t="s">
        <v>4199</v>
      </c>
      <c r="D533" s="7" t="s">
        <v>18</v>
      </c>
      <c r="E533" s="8">
        <v>193</v>
      </c>
      <c r="F533" s="8">
        <v>22938</v>
      </c>
      <c r="G533" s="8">
        <v>-0.29214377319427559</v>
      </c>
      <c r="H533" s="8">
        <v>-0.28144306440700328</v>
      </c>
      <c r="I533" s="40" t="s">
        <v>6823</v>
      </c>
      <c r="J533" s="40" t="s">
        <v>6823</v>
      </c>
      <c r="K533" s="40">
        <v>3</v>
      </c>
      <c r="L533" s="40" t="s">
        <v>6824</v>
      </c>
      <c r="M533" s="9" t="s">
        <v>4201</v>
      </c>
      <c r="N533" s="9" t="s">
        <v>432</v>
      </c>
      <c r="O533" s="9" t="s">
        <v>433</v>
      </c>
      <c r="P533" s="9"/>
      <c r="Q533" s="9"/>
      <c r="R533" s="9"/>
      <c r="S533" s="9"/>
      <c r="T533" s="9" t="s">
        <v>436</v>
      </c>
      <c r="U533" s="9" t="s">
        <v>437</v>
      </c>
      <c r="V533" s="9" t="s">
        <v>4202</v>
      </c>
    </row>
    <row r="534" spans="1:22" x14ac:dyDescent="0.2">
      <c r="A534" s="7" t="s">
        <v>2486</v>
      </c>
      <c r="B534" s="7" t="s">
        <v>6776</v>
      </c>
      <c r="C534" s="7">
        <v>1016300</v>
      </c>
      <c r="D534" s="7" t="s">
        <v>18</v>
      </c>
      <c r="E534" s="8">
        <v>377</v>
      </c>
      <c r="F534" s="8">
        <v>42764</v>
      </c>
      <c r="G534" s="8">
        <v>-0.29518350530929816</v>
      </c>
      <c r="H534" s="8">
        <v>-0.53130452645660642</v>
      </c>
      <c r="I534" s="40">
        <v>8</v>
      </c>
      <c r="J534" s="40">
        <v>8</v>
      </c>
      <c r="K534" s="40">
        <v>8</v>
      </c>
      <c r="L534" s="40">
        <v>2</v>
      </c>
      <c r="M534" s="9" t="s">
        <v>2487</v>
      </c>
      <c r="N534" s="9" t="s">
        <v>2488</v>
      </c>
      <c r="O534" s="9" t="s">
        <v>2489</v>
      </c>
      <c r="P534" s="9"/>
      <c r="Q534" s="9"/>
      <c r="R534" s="9"/>
      <c r="S534" s="9"/>
      <c r="T534" s="9"/>
      <c r="U534" s="9"/>
      <c r="V534" s="9" t="s">
        <v>2490</v>
      </c>
    </row>
    <row r="535" spans="1:22" x14ac:dyDescent="0.2">
      <c r="A535" s="7" t="s">
        <v>1705</v>
      </c>
      <c r="B535" s="7" t="s">
        <v>6493</v>
      </c>
      <c r="C535" s="7" t="s">
        <v>1704</v>
      </c>
      <c r="D535" s="7" t="s">
        <v>18</v>
      </c>
      <c r="E535" s="8">
        <v>642</v>
      </c>
      <c r="F535" s="8">
        <v>71401</v>
      </c>
      <c r="G535" s="8">
        <v>-0.29852354688700683</v>
      </c>
      <c r="H535" s="8">
        <v>-0.57817804385302141</v>
      </c>
      <c r="I535" s="40">
        <v>6</v>
      </c>
      <c r="J535" s="40">
        <v>7</v>
      </c>
      <c r="K535" s="40">
        <v>6</v>
      </c>
      <c r="L535" s="40">
        <v>2</v>
      </c>
      <c r="M535" s="9" t="s">
        <v>1706</v>
      </c>
      <c r="N535" s="9" t="s">
        <v>1707</v>
      </c>
      <c r="O535" s="9" t="s">
        <v>1708</v>
      </c>
      <c r="P535" s="9"/>
      <c r="Q535" s="9"/>
      <c r="R535" s="9" t="s">
        <v>1709</v>
      </c>
      <c r="S535" s="9" t="s">
        <v>1710</v>
      </c>
      <c r="T535" s="9" t="s">
        <v>1062</v>
      </c>
      <c r="U535" s="9" t="s">
        <v>1063</v>
      </c>
      <c r="V535" s="9" t="s">
        <v>1711</v>
      </c>
    </row>
    <row r="536" spans="1:22" x14ac:dyDescent="0.2">
      <c r="A536" s="7" t="s">
        <v>55</v>
      </c>
      <c r="B536" s="7" t="s">
        <v>60</v>
      </c>
      <c r="C536" s="7" t="s">
        <v>54</v>
      </c>
      <c r="D536" s="7" t="s">
        <v>18</v>
      </c>
      <c r="E536" s="8">
        <v>2605</v>
      </c>
      <c r="F536" s="8">
        <v>291409</v>
      </c>
      <c r="G536" s="8">
        <v>-0.30162792286514722</v>
      </c>
      <c r="H536" s="8">
        <v>-0.35309316410699632</v>
      </c>
      <c r="I536" s="40">
        <v>32</v>
      </c>
      <c r="J536" s="40">
        <v>44</v>
      </c>
      <c r="K536" s="40">
        <v>45</v>
      </c>
      <c r="L536" s="40">
        <v>41</v>
      </c>
      <c r="M536" s="9" t="s">
        <v>56</v>
      </c>
      <c r="N536" s="9"/>
      <c r="O536" s="9"/>
      <c r="P536" s="9"/>
      <c r="Q536" s="9"/>
      <c r="R536" s="9" t="s">
        <v>57</v>
      </c>
      <c r="S536" s="9" t="s">
        <v>58</v>
      </c>
      <c r="T536" s="9"/>
      <c r="U536" s="9"/>
      <c r="V536" s="9" t="s">
        <v>59</v>
      </c>
    </row>
    <row r="537" spans="1:22" x14ac:dyDescent="0.2">
      <c r="A537" s="7" t="s">
        <v>1750</v>
      </c>
      <c r="B537" s="7" t="s">
        <v>6617</v>
      </c>
      <c r="C537" s="7" t="s">
        <v>1749</v>
      </c>
      <c r="D537" s="7" t="s">
        <v>18</v>
      </c>
      <c r="E537" s="8">
        <v>950</v>
      </c>
      <c r="F537" s="8">
        <v>109707</v>
      </c>
      <c r="G537" s="8">
        <v>-0.30187958907273937</v>
      </c>
      <c r="H537" s="8">
        <v>-0.48180692341667963</v>
      </c>
      <c r="I537" s="40">
        <v>4</v>
      </c>
      <c r="J537" s="40">
        <v>6</v>
      </c>
      <c r="K537" s="40">
        <v>7</v>
      </c>
      <c r="L537" s="40">
        <v>3</v>
      </c>
      <c r="M537" s="9" t="s">
        <v>1751</v>
      </c>
      <c r="N537" s="9" t="s">
        <v>1752</v>
      </c>
      <c r="O537" s="9" t="s">
        <v>1753</v>
      </c>
      <c r="P537" s="9"/>
      <c r="Q537" s="9"/>
      <c r="R537" s="9" t="s">
        <v>1754</v>
      </c>
      <c r="S537" s="9" t="s">
        <v>1755</v>
      </c>
      <c r="T537" s="9" t="s">
        <v>1756</v>
      </c>
      <c r="U537" s="9" t="s">
        <v>1757</v>
      </c>
      <c r="V537" s="9" t="s">
        <v>1758</v>
      </c>
    </row>
    <row r="538" spans="1:22" x14ac:dyDescent="0.2">
      <c r="A538" s="7" t="s">
        <v>712</v>
      </c>
      <c r="B538" s="7" t="s">
        <v>6233</v>
      </c>
      <c r="C538" s="7" t="s">
        <v>711</v>
      </c>
      <c r="D538" s="7" t="s">
        <v>6798</v>
      </c>
      <c r="E538" s="8">
        <v>263</v>
      </c>
      <c r="F538" s="8">
        <v>29744</v>
      </c>
      <c r="G538" s="8">
        <v>-0.30714110560100222</v>
      </c>
      <c r="H538" s="8">
        <v>-0.25888402475796729</v>
      </c>
      <c r="I538" s="40">
        <v>6</v>
      </c>
      <c r="J538" s="40">
        <v>7</v>
      </c>
      <c r="K538" s="40">
        <v>11</v>
      </c>
      <c r="L538" s="40">
        <v>5</v>
      </c>
      <c r="M538" s="9" t="s">
        <v>713</v>
      </c>
      <c r="N538" s="9" t="s">
        <v>714</v>
      </c>
      <c r="O538" s="9" t="s">
        <v>715</v>
      </c>
      <c r="P538" s="9" t="s">
        <v>716</v>
      </c>
      <c r="Q538" s="9" t="s">
        <v>717</v>
      </c>
      <c r="R538" s="9" t="s">
        <v>293</v>
      </c>
      <c r="S538" s="9" t="s">
        <v>294</v>
      </c>
      <c r="T538" s="9" t="s">
        <v>718</v>
      </c>
      <c r="U538" s="9" t="s">
        <v>719</v>
      </c>
      <c r="V538" s="9" t="s">
        <v>720</v>
      </c>
    </row>
    <row r="539" spans="1:22" x14ac:dyDescent="0.2">
      <c r="A539" s="7" t="s">
        <v>1422</v>
      </c>
      <c r="B539" s="7" t="s">
        <v>6534</v>
      </c>
      <c r="C539" s="7">
        <v>1022300</v>
      </c>
      <c r="D539" s="7" t="s">
        <v>18</v>
      </c>
      <c r="E539" s="8">
        <v>414</v>
      </c>
      <c r="F539" s="8">
        <v>47079</v>
      </c>
      <c r="G539" s="8">
        <v>-0.308716849439575</v>
      </c>
      <c r="H539" s="8">
        <v>-0.48505637558016523</v>
      </c>
      <c r="I539" s="40">
        <v>6</v>
      </c>
      <c r="J539" s="40">
        <v>9</v>
      </c>
      <c r="K539" s="40">
        <v>10</v>
      </c>
      <c r="L539" s="40">
        <v>4</v>
      </c>
      <c r="M539" s="9" t="s">
        <v>1423</v>
      </c>
      <c r="N539" s="9" t="s">
        <v>1424</v>
      </c>
      <c r="O539" s="9" t="s">
        <v>1425</v>
      </c>
      <c r="P539" s="9"/>
      <c r="Q539" s="9"/>
      <c r="R539" s="9" t="s">
        <v>1426</v>
      </c>
      <c r="S539" s="9" t="s">
        <v>1427</v>
      </c>
      <c r="T539" s="9" t="s">
        <v>1428</v>
      </c>
      <c r="U539" s="9" t="s">
        <v>1429</v>
      </c>
      <c r="V539" s="9" t="s">
        <v>1430</v>
      </c>
    </row>
    <row r="540" spans="1:22" x14ac:dyDescent="0.2">
      <c r="A540" s="7" t="s">
        <v>4550</v>
      </c>
      <c r="B540" s="7" t="s">
        <v>4559</v>
      </c>
      <c r="C540" s="7" t="s">
        <v>4549</v>
      </c>
      <c r="D540" s="7" t="s">
        <v>18</v>
      </c>
      <c r="E540" s="8">
        <v>687</v>
      </c>
      <c r="F540" s="8">
        <v>76700</v>
      </c>
      <c r="G540" s="8">
        <v>-0.31248755407866524</v>
      </c>
      <c r="H540" s="8">
        <v>-0.43983615881407384</v>
      </c>
      <c r="I540" s="40">
        <v>3</v>
      </c>
      <c r="J540" s="40">
        <v>2</v>
      </c>
      <c r="K540" s="40">
        <v>4</v>
      </c>
      <c r="L540" s="40" t="s">
        <v>6823</v>
      </c>
      <c r="M540" s="9" t="s">
        <v>4551</v>
      </c>
      <c r="N540" s="9" t="s">
        <v>731</v>
      </c>
      <c r="O540" s="9" t="s">
        <v>732</v>
      </c>
      <c r="P540" s="9" t="s">
        <v>4552</v>
      </c>
      <c r="Q540" s="9" t="s">
        <v>4553</v>
      </c>
      <c r="R540" s="9" t="s">
        <v>4554</v>
      </c>
      <c r="S540" s="9" t="s">
        <v>4555</v>
      </c>
      <c r="T540" s="9" t="s">
        <v>4556</v>
      </c>
      <c r="U540" s="9" t="s">
        <v>4557</v>
      </c>
      <c r="V540" s="9" t="s">
        <v>4558</v>
      </c>
    </row>
    <row r="541" spans="1:22" x14ac:dyDescent="0.2">
      <c r="A541" s="7" t="s">
        <v>3823</v>
      </c>
      <c r="B541" s="7" t="s">
        <v>6624</v>
      </c>
      <c r="C541" s="7">
        <v>1328100</v>
      </c>
      <c r="D541" s="7" t="s">
        <v>18</v>
      </c>
      <c r="E541" s="8">
        <v>382</v>
      </c>
      <c r="F541" s="8">
        <v>44574</v>
      </c>
      <c r="G541" s="8">
        <v>-0.31266517833490615</v>
      </c>
      <c r="H541" s="8">
        <v>-0.42711916237385594</v>
      </c>
      <c r="I541" s="40">
        <v>2</v>
      </c>
      <c r="J541" s="40">
        <v>2</v>
      </c>
      <c r="K541" s="40">
        <v>2</v>
      </c>
      <c r="L541" s="40">
        <v>2</v>
      </c>
      <c r="M541" s="9" t="s">
        <v>3824</v>
      </c>
      <c r="N541" s="9" t="s">
        <v>3825</v>
      </c>
      <c r="O541" s="9" t="s">
        <v>3826</v>
      </c>
      <c r="P541" s="9" t="s">
        <v>3827</v>
      </c>
      <c r="Q541" s="9" t="s">
        <v>3828</v>
      </c>
      <c r="R541" s="9" t="s">
        <v>3006</v>
      </c>
      <c r="S541" s="9" t="s">
        <v>3007</v>
      </c>
      <c r="T541" s="9" t="s">
        <v>2322</v>
      </c>
      <c r="U541" s="9" t="s">
        <v>2323</v>
      </c>
      <c r="V541" s="9" t="s">
        <v>3829</v>
      </c>
    </row>
    <row r="542" spans="1:22" x14ac:dyDescent="0.2">
      <c r="A542" s="7" t="s">
        <v>2679</v>
      </c>
      <c r="B542" s="7" t="s">
        <v>6578</v>
      </c>
      <c r="C542" s="7" t="s">
        <v>2678</v>
      </c>
      <c r="D542" s="7" t="s">
        <v>18</v>
      </c>
      <c r="E542" s="8">
        <v>619</v>
      </c>
      <c r="F542" s="8">
        <v>70142</v>
      </c>
      <c r="G542" s="8">
        <v>-0.31317387722252638</v>
      </c>
      <c r="H542" s="8">
        <v>-0.31672401788495058</v>
      </c>
      <c r="I542" s="40" t="s">
        <v>6823</v>
      </c>
      <c r="J542" s="40" t="s">
        <v>6823</v>
      </c>
      <c r="K542" s="40" t="s">
        <v>6823</v>
      </c>
      <c r="L542" s="40" t="s">
        <v>6823</v>
      </c>
      <c r="M542" s="9" t="s">
        <v>2680</v>
      </c>
      <c r="N542" s="9" t="s">
        <v>2681</v>
      </c>
      <c r="O542" s="9" t="s">
        <v>2682</v>
      </c>
      <c r="P542" s="9"/>
      <c r="Q542" s="9"/>
      <c r="R542" s="9" t="s">
        <v>2683</v>
      </c>
      <c r="S542" s="9" t="s">
        <v>2684</v>
      </c>
      <c r="T542" s="9"/>
      <c r="U542" s="9"/>
      <c r="V542" s="9" t="s">
        <v>2685</v>
      </c>
    </row>
    <row r="543" spans="1:22" x14ac:dyDescent="0.2">
      <c r="A543" s="7" t="s">
        <v>2623</v>
      </c>
      <c r="B543" s="7" t="s">
        <v>2632</v>
      </c>
      <c r="C543" s="7" t="s">
        <v>2622</v>
      </c>
      <c r="D543" s="7" t="s">
        <v>18</v>
      </c>
      <c r="E543" s="8">
        <v>122</v>
      </c>
      <c r="F543" s="8">
        <v>13964</v>
      </c>
      <c r="G543" s="8">
        <v>-0.31317387722252638</v>
      </c>
      <c r="H543" s="8">
        <v>-0.31672401788495058</v>
      </c>
      <c r="I543" s="40" t="s">
        <v>6823</v>
      </c>
      <c r="J543" s="40" t="s">
        <v>6823</v>
      </c>
      <c r="K543" s="40" t="s">
        <v>6823</v>
      </c>
      <c r="L543" s="40" t="s">
        <v>6823</v>
      </c>
      <c r="M543" s="9" t="s">
        <v>2624</v>
      </c>
      <c r="N543" s="9" t="s">
        <v>2625</v>
      </c>
      <c r="O543" s="9" t="s">
        <v>2626</v>
      </c>
      <c r="P543" s="9" t="s">
        <v>2627</v>
      </c>
      <c r="Q543" s="9" t="s">
        <v>2628</v>
      </c>
      <c r="R543" s="9" t="s">
        <v>2019</v>
      </c>
      <c r="S543" s="9" t="s">
        <v>2020</v>
      </c>
      <c r="T543" s="9" t="s">
        <v>2629</v>
      </c>
      <c r="U543" s="9" t="s">
        <v>2630</v>
      </c>
      <c r="V543" s="9" t="s">
        <v>2631</v>
      </c>
    </row>
    <row r="544" spans="1:22" x14ac:dyDescent="0.2">
      <c r="A544" s="7" t="s">
        <v>2815</v>
      </c>
      <c r="B544" s="7" t="s">
        <v>6741</v>
      </c>
      <c r="C544" s="7" t="s">
        <v>2814</v>
      </c>
      <c r="D544" s="7" t="s">
        <v>18</v>
      </c>
      <c r="E544" s="8">
        <v>849</v>
      </c>
      <c r="F544" s="8">
        <v>99911</v>
      </c>
      <c r="G544" s="8">
        <v>-0.31832205063746027</v>
      </c>
      <c r="H544" s="8">
        <v>-0.27248352073738935</v>
      </c>
      <c r="I544" s="40">
        <v>2</v>
      </c>
      <c r="J544" s="40" t="s">
        <v>6824</v>
      </c>
      <c r="K544" s="40" t="s">
        <v>6823</v>
      </c>
      <c r="L544" s="40" t="s">
        <v>6824</v>
      </c>
      <c r="M544" s="9" t="s">
        <v>2816</v>
      </c>
      <c r="N544" s="9" t="s">
        <v>2817</v>
      </c>
      <c r="O544" s="9" t="s">
        <v>2818</v>
      </c>
      <c r="P544" s="9" t="s">
        <v>238</v>
      </c>
      <c r="Q544" s="9" t="s">
        <v>239</v>
      </c>
      <c r="R544" s="9" t="s">
        <v>2819</v>
      </c>
      <c r="S544" s="9" t="s">
        <v>2820</v>
      </c>
      <c r="T544" s="9" t="s">
        <v>2821</v>
      </c>
      <c r="U544" s="9" t="s">
        <v>2822</v>
      </c>
      <c r="V544" s="9" t="s">
        <v>2823</v>
      </c>
    </row>
    <row r="545" spans="1:22" x14ac:dyDescent="0.2">
      <c r="A545" s="7" t="s">
        <v>2791</v>
      </c>
      <c r="B545" s="7" t="s">
        <v>6536</v>
      </c>
      <c r="C545" s="7" t="s">
        <v>2790</v>
      </c>
      <c r="D545" s="7" t="s">
        <v>18</v>
      </c>
      <c r="E545" s="8">
        <v>497</v>
      </c>
      <c r="F545" s="8">
        <v>56514</v>
      </c>
      <c r="G545" s="8">
        <v>-0.31832205063746027</v>
      </c>
      <c r="H545" s="8">
        <v>-0.27248352073738935</v>
      </c>
      <c r="I545" s="40">
        <v>2</v>
      </c>
      <c r="J545" s="40" t="s">
        <v>6824</v>
      </c>
      <c r="K545" s="40" t="s">
        <v>6823</v>
      </c>
      <c r="L545" s="40" t="s">
        <v>6824</v>
      </c>
      <c r="M545" s="9" t="s">
        <v>2792</v>
      </c>
      <c r="N545" s="9" t="s">
        <v>1707</v>
      </c>
      <c r="O545" s="9" t="s">
        <v>1708</v>
      </c>
      <c r="P545" s="9"/>
      <c r="Q545" s="9"/>
      <c r="R545" s="9" t="s">
        <v>2793</v>
      </c>
      <c r="S545" s="9" t="s">
        <v>2794</v>
      </c>
      <c r="T545" s="9" t="s">
        <v>1062</v>
      </c>
      <c r="U545" s="9" t="s">
        <v>1063</v>
      </c>
      <c r="V545" s="9" t="s">
        <v>2795</v>
      </c>
    </row>
    <row r="546" spans="1:22" x14ac:dyDescent="0.2">
      <c r="A546" s="7" t="s">
        <v>4753</v>
      </c>
      <c r="B546" s="7" t="s">
        <v>6599</v>
      </c>
      <c r="C546" s="7" t="s">
        <v>4752</v>
      </c>
      <c r="D546" s="7" t="s">
        <v>18</v>
      </c>
      <c r="E546" s="8">
        <v>1212</v>
      </c>
      <c r="F546" s="8">
        <v>140173</v>
      </c>
      <c r="G546" s="8">
        <v>-0.31926047184012152</v>
      </c>
      <c r="H546" s="8">
        <v>-0.49511045196112491</v>
      </c>
      <c r="I546" s="40">
        <v>7</v>
      </c>
      <c r="J546" s="40">
        <v>5</v>
      </c>
      <c r="K546" s="40">
        <v>5</v>
      </c>
      <c r="L546" s="40">
        <v>5</v>
      </c>
      <c r="M546" s="9" t="s">
        <v>4754</v>
      </c>
      <c r="N546" s="9" t="s">
        <v>4755</v>
      </c>
      <c r="O546" s="9" t="s">
        <v>4756</v>
      </c>
      <c r="P546" s="9"/>
      <c r="Q546" s="9"/>
      <c r="R546" s="9" t="s">
        <v>4757</v>
      </c>
      <c r="S546" s="9" t="s">
        <v>4758</v>
      </c>
      <c r="T546" s="9" t="s">
        <v>4759</v>
      </c>
      <c r="U546" s="9" t="s">
        <v>4760</v>
      </c>
      <c r="V546" s="9" t="s">
        <v>4761</v>
      </c>
    </row>
    <row r="547" spans="1:22" x14ac:dyDescent="0.2">
      <c r="A547" s="7" t="s">
        <v>4270</v>
      </c>
      <c r="B547" s="7" t="s">
        <v>6521</v>
      </c>
      <c r="C547" s="7" t="s">
        <v>4269</v>
      </c>
      <c r="D547" s="7" t="s">
        <v>18</v>
      </c>
      <c r="E547" s="8">
        <v>625</v>
      </c>
      <c r="F547" s="8">
        <v>72640</v>
      </c>
      <c r="G547" s="8">
        <v>-0.31971246668228165</v>
      </c>
      <c r="H547" s="8">
        <v>-0.46795050868254745</v>
      </c>
      <c r="I547" s="40">
        <v>2</v>
      </c>
      <c r="J547" s="40">
        <v>3</v>
      </c>
      <c r="K547" s="40">
        <v>3</v>
      </c>
      <c r="L547" s="40">
        <v>2</v>
      </c>
      <c r="M547" s="9" t="s">
        <v>4271</v>
      </c>
      <c r="N547" s="9" t="s">
        <v>4272</v>
      </c>
      <c r="O547" s="9" t="s">
        <v>4273</v>
      </c>
      <c r="P547" s="9" t="s">
        <v>238</v>
      </c>
      <c r="Q547" s="9" t="s">
        <v>239</v>
      </c>
      <c r="R547" s="9" t="s">
        <v>4274</v>
      </c>
      <c r="S547" s="9" t="s">
        <v>4275</v>
      </c>
      <c r="T547" s="9" t="s">
        <v>4276</v>
      </c>
      <c r="U547" s="9" t="s">
        <v>4277</v>
      </c>
      <c r="V547" s="9" t="s">
        <v>4278</v>
      </c>
    </row>
    <row r="548" spans="1:22" x14ac:dyDescent="0.2">
      <c r="A548" s="7" t="s">
        <v>5000</v>
      </c>
      <c r="B548" s="7" t="s">
        <v>6196</v>
      </c>
      <c r="C548" s="7" t="s">
        <v>4999</v>
      </c>
      <c r="D548" s="7" t="s">
        <v>6798</v>
      </c>
      <c r="E548" s="8">
        <v>1013</v>
      </c>
      <c r="F548" s="8">
        <v>118028</v>
      </c>
      <c r="G548" s="8">
        <v>-0.32001899759468078</v>
      </c>
      <c r="H548" s="8">
        <v>-0.30465384651782013</v>
      </c>
      <c r="I548" s="40">
        <v>3</v>
      </c>
      <c r="J548" s="40">
        <v>6</v>
      </c>
      <c r="K548" s="40">
        <v>9</v>
      </c>
      <c r="L548" s="40" t="s">
        <v>6824</v>
      </c>
      <c r="M548" s="9" t="s">
        <v>5001</v>
      </c>
      <c r="N548" s="9" t="s">
        <v>5002</v>
      </c>
      <c r="O548" s="9" t="s">
        <v>5003</v>
      </c>
      <c r="P548" s="9"/>
      <c r="Q548" s="9"/>
      <c r="R548" s="9" t="s">
        <v>4573</v>
      </c>
      <c r="S548" s="9" t="s">
        <v>4574</v>
      </c>
      <c r="T548" s="9"/>
      <c r="U548" s="9"/>
      <c r="V548" s="9" t="s">
        <v>5004</v>
      </c>
    </row>
    <row r="549" spans="1:22" x14ac:dyDescent="0.2">
      <c r="A549" s="7" t="s">
        <v>4279</v>
      </c>
      <c r="B549" s="7" t="s">
        <v>6469</v>
      </c>
      <c r="C549" s="7">
        <v>618900</v>
      </c>
      <c r="D549" s="7" t="s">
        <v>18</v>
      </c>
      <c r="E549" s="8">
        <v>225</v>
      </c>
      <c r="F549" s="8">
        <v>25864</v>
      </c>
      <c r="G549" s="8">
        <v>-0.32278323437718032</v>
      </c>
      <c r="H549" s="8">
        <v>-0.45119123131933969</v>
      </c>
      <c r="I549" s="40">
        <v>2</v>
      </c>
      <c r="J549" s="40">
        <v>2</v>
      </c>
      <c r="K549" s="40">
        <v>3</v>
      </c>
      <c r="L549" s="40" t="s">
        <v>6823</v>
      </c>
      <c r="M549" s="9" t="s">
        <v>4280</v>
      </c>
      <c r="N549" s="9"/>
      <c r="O549" s="9"/>
      <c r="P549" s="9"/>
      <c r="Q549" s="9"/>
      <c r="R549" s="9"/>
      <c r="S549" s="9"/>
      <c r="T549" s="9"/>
      <c r="U549" s="9"/>
      <c r="V549" s="9" t="s">
        <v>4281</v>
      </c>
    </row>
    <row r="550" spans="1:22" x14ac:dyDescent="0.2">
      <c r="A550" s="7" t="s">
        <v>2334</v>
      </c>
      <c r="B550" s="7" t="s">
        <v>6671</v>
      </c>
      <c r="C550" s="7" t="s">
        <v>2333</v>
      </c>
      <c r="D550" s="7" t="s">
        <v>18</v>
      </c>
      <c r="E550" s="8">
        <v>436</v>
      </c>
      <c r="F550" s="8">
        <v>49672</v>
      </c>
      <c r="G550" s="8">
        <v>-0.32486373997202767</v>
      </c>
      <c r="H550" s="8">
        <v>-0.60841283367969101</v>
      </c>
      <c r="I550" s="40">
        <v>6</v>
      </c>
      <c r="J550" s="40">
        <v>6</v>
      </c>
      <c r="K550" s="40">
        <v>5</v>
      </c>
      <c r="L550" s="40">
        <v>3</v>
      </c>
      <c r="M550" s="9" t="s">
        <v>2335</v>
      </c>
      <c r="N550" s="9" t="s">
        <v>2336</v>
      </c>
      <c r="O550" s="9" t="s">
        <v>2337</v>
      </c>
      <c r="P550" s="9" t="s">
        <v>2338</v>
      </c>
      <c r="Q550" s="9" t="s">
        <v>2339</v>
      </c>
      <c r="R550" s="9" t="s">
        <v>2340</v>
      </c>
      <c r="S550" s="9" t="s">
        <v>2341</v>
      </c>
      <c r="T550" s="9" t="s">
        <v>2342</v>
      </c>
      <c r="U550" s="9" t="s">
        <v>2343</v>
      </c>
      <c r="V550" s="9" t="s">
        <v>2344</v>
      </c>
    </row>
    <row r="551" spans="1:22" x14ac:dyDescent="0.2">
      <c r="A551" s="7" t="s">
        <v>4179</v>
      </c>
      <c r="B551" s="7" t="s">
        <v>6577</v>
      </c>
      <c r="C551" s="7" t="s">
        <v>4178</v>
      </c>
      <c r="D551" s="7" t="s">
        <v>18</v>
      </c>
      <c r="E551" s="8">
        <v>1218</v>
      </c>
      <c r="F551" s="8">
        <v>141346</v>
      </c>
      <c r="G551" s="8">
        <v>-0.33515264400435885</v>
      </c>
      <c r="H551" s="8">
        <v>-0.45617192234889781</v>
      </c>
      <c r="I551" s="40" t="s">
        <v>6823</v>
      </c>
      <c r="J551" s="40">
        <v>6</v>
      </c>
      <c r="K551" s="40">
        <v>3</v>
      </c>
      <c r="L551" s="40">
        <v>2</v>
      </c>
      <c r="M551" s="9" t="s">
        <v>4180</v>
      </c>
      <c r="N551" s="9" t="s">
        <v>4181</v>
      </c>
      <c r="O551" s="9" t="s">
        <v>4182</v>
      </c>
      <c r="P551" s="9" t="s">
        <v>4183</v>
      </c>
      <c r="Q551" s="9" t="s">
        <v>4184</v>
      </c>
      <c r="R551" s="9" t="s">
        <v>4185</v>
      </c>
      <c r="S551" s="9" t="s">
        <v>4186</v>
      </c>
      <c r="T551" s="9" t="s">
        <v>4187</v>
      </c>
      <c r="U551" s="9" t="s">
        <v>4188</v>
      </c>
      <c r="V551" s="9" t="s">
        <v>4189</v>
      </c>
    </row>
    <row r="552" spans="1:22" x14ac:dyDescent="0.2">
      <c r="A552" s="7" t="s">
        <v>4974</v>
      </c>
      <c r="B552" s="7" t="s">
        <v>6455</v>
      </c>
      <c r="C552" s="7" t="s">
        <v>4973</v>
      </c>
      <c r="D552" s="7" t="s">
        <v>18</v>
      </c>
      <c r="E552" s="8">
        <v>898</v>
      </c>
      <c r="F552" s="8">
        <v>104702</v>
      </c>
      <c r="G552" s="8">
        <v>-0.335578071359246</v>
      </c>
      <c r="H552" s="8">
        <v>-0.52423016072117112</v>
      </c>
      <c r="I552" s="40">
        <v>7</v>
      </c>
      <c r="J552" s="40">
        <v>8</v>
      </c>
      <c r="K552" s="40">
        <v>8</v>
      </c>
      <c r="L552" s="40">
        <v>4</v>
      </c>
      <c r="M552" s="9" t="s">
        <v>4975</v>
      </c>
      <c r="N552" s="9" t="s">
        <v>4976</v>
      </c>
      <c r="O552" s="9" t="s">
        <v>4977</v>
      </c>
      <c r="P552" s="9"/>
      <c r="Q552" s="9"/>
      <c r="R552" s="9" t="s">
        <v>4978</v>
      </c>
      <c r="S552" s="9" t="s">
        <v>4979</v>
      </c>
      <c r="T552" s="9" t="s">
        <v>4980</v>
      </c>
      <c r="U552" s="9" t="s">
        <v>4981</v>
      </c>
      <c r="V552" s="9" t="s">
        <v>4982</v>
      </c>
    </row>
    <row r="553" spans="1:22" x14ac:dyDescent="0.2">
      <c r="A553" s="7" t="s">
        <v>1142</v>
      </c>
      <c r="B553" s="7" t="s">
        <v>6792</v>
      </c>
      <c r="C553" s="7">
        <v>1214700</v>
      </c>
      <c r="D553" s="7" t="s">
        <v>18</v>
      </c>
      <c r="E553" s="8">
        <v>961</v>
      </c>
      <c r="F553" s="8">
        <v>112041</v>
      </c>
      <c r="G553" s="8">
        <v>-0.33840132501168313</v>
      </c>
      <c r="H553" s="8">
        <v>-0.34776016183625452</v>
      </c>
      <c r="I553" s="40">
        <v>17</v>
      </c>
      <c r="J553" s="40">
        <v>15</v>
      </c>
      <c r="K553" s="40">
        <v>27</v>
      </c>
      <c r="L553" s="40">
        <v>15</v>
      </c>
      <c r="M553" s="9" t="s">
        <v>1143</v>
      </c>
      <c r="N553" s="9"/>
      <c r="O553" s="9"/>
      <c r="P553" s="9"/>
      <c r="Q553" s="9"/>
      <c r="R553" s="9"/>
      <c r="S553" s="9"/>
      <c r="T553" s="9"/>
      <c r="U553" s="9"/>
      <c r="V553" s="9" t="s">
        <v>1144</v>
      </c>
    </row>
    <row r="554" spans="1:22" x14ac:dyDescent="0.2">
      <c r="A554" s="7" t="s">
        <v>3922</v>
      </c>
      <c r="B554" s="7" t="s">
        <v>6542</v>
      </c>
      <c r="C554" s="7" t="s">
        <v>3921</v>
      </c>
      <c r="D554" s="7" t="s">
        <v>18</v>
      </c>
      <c r="E554" s="8">
        <v>756</v>
      </c>
      <c r="F554" s="8">
        <v>85872</v>
      </c>
      <c r="G554" s="8">
        <v>-0.33995686290749971</v>
      </c>
      <c r="H554" s="8">
        <v>-0.33570131535669978</v>
      </c>
      <c r="I554" s="40" t="s">
        <v>6824</v>
      </c>
      <c r="J554" s="40">
        <v>4</v>
      </c>
      <c r="K554" s="40">
        <v>2</v>
      </c>
      <c r="L554" s="40" t="s">
        <v>6824</v>
      </c>
      <c r="M554" s="9" t="s">
        <v>3923</v>
      </c>
      <c r="N554" s="9" t="s">
        <v>3924</v>
      </c>
      <c r="O554" s="9" t="s">
        <v>3925</v>
      </c>
      <c r="P554" s="9"/>
      <c r="Q554" s="9"/>
      <c r="R554" s="9" t="s">
        <v>3926</v>
      </c>
      <c r="S554" s="9" t="s">
        <v>3927</v>
      </c>
      <c r="T554" s="9" t="s">
        <v>3928</v>
      </c>
      <c r="U554" s="9" t="s">
        <v>3929</v>
      </c>
      <c r="V554" s="9" t="s">
        <v>3930</v>
      </c>
    </row>
    <row r="555" spans="1:22" x14ac:dyDescent="0.2">
      <c r="A555" s="7" t="s">
        <v>4571</v>
      </c>
      <c r="B555" s="7" t="s">
        <v>6518</v>
      </c>
      <c r="C555" s="7" t="s">
        <v>4570</v>
      </c>
      <c r="D555" s="7" t="s">
        <v>18</v>
      </c>
      <c r="E555" s="8">
        <v>3296</v>
      </c>
      <c r="F555" s="8">
        <v>368520</v>
      </c>
      <c r="G555" s="8">
        <v>-0.34018973467095903</v>
      </c>
      <c r="H555" s="8">
        <v>-0.51615130517648877</v>
      </c>
      <c r="I555" s="40">
        <v>5</v>
      </c>
      <c r="J555" s="40">
        <v>7</v>
      </c>
      <c r="K555" s="40">
        <v>4</v>
      </c>
      <c r="L555" s="40">
        <v>6</v>
      </c>
      <c r="M555" s="9" t="s">
        <v>4572</v>
      </c>
      <c r="N555" s="9"/>
      <c r="O555" s="9"/>
      <c r="P555" s="9"/>
      <c r="Q555" s="9"/>
      <c r="R555" s="9" t="s">
        <v>4573</v>
      </c>
      <c r="S555" s="9" t="s">
        <v>4574</v>
      </c>
      <c r="T555" s="9"/>
      <c r="U555" s="9"/>
      <c r="V555" s="9" t="s">
        <v>4575</v>
      </c>
    </row>
    <row r="556" spans="1:22" x14ac:dyDescent="0.2">
      <c r="A556" s="7" t="s">
        <v>4678</v>
      </c>
      <c r="B556" s="7" t="s">
        <v>6793</v>
      </c>
      <c r="C556" s="7">
        <v>1142800</v>
      </c>
      <c r="D556" s="7" t="s">
        <v>18</v>
      </c>
      <c r="E556" s="8">
        <v>602</v>
      </c>
      <c r="F556" s="8">
        <v>69365</v>
      </c>
      <c r="G556" s="8">
        <v>-0.34374601110155928</v>
      </c>
      <c r="H556" s="8">
        <v>-0.48976987549211848</v>
      </c>
      <c r="I556" s="40">
        <v>2</v>
      </c>
      <c r="J556" s="40">
        <v>4</v>
      </c>
      <c r="K556" s="40">
        <v>5</v>
      </c>
      <c r="L556" s="40" t="s">
        <v>6823</v>
      </c>
      <c r="M556" s="9" t="s">
        <v>4679</v>
      </c>
      <c r="N556" s="9"/>
      <c r="O556" s="9"/>
      <c r="P556" s="9"/>
      <c r="Q556" s="9"/>
      <c r="R556" s="9"/>
      <c r="S556" s="9"/>
      <c r="T556" s="9"/>
      <c r="U556" s="9"/>
      <c r="V556" s="9" t="s">
        <v>4680</v>
      </c>
    </row>
    <row r="557" spans="1:22" x14ac:dyDescent="0.2">
      <c r="A557" s="7" t="s">
        <v>1341</v>
      </c>
      <c r="B557" s="7" t="s">
        <v>6322</v>
      </c>
      <c r="C557" s="7" t="s">
        <v>1340</v>
      </c>
      <c r="D557" s="7" t="s">
        <v>1146</v>
      </c>
      <c r="E557" s="8">
        <v>393</v>
      </c>
      <c r="F557" s="8">
        <v>44721</v>
      </c>
      <c r="G557" s="8">
        <v>-0.34397530854338737</v>
      </c>
      <c r="H557" s="8">
        <v>-0.54111589951801764</v>
      </c>
      <c r="I557" s="40">
        <v>6</v>
      </c>
      <c r="J557" s="40">
        <v>8</v>
      </c>
      <c r="K557" s="40">
        <v>7</v>
      </c>
      <c r="L557" s="40">
        <v>4</v>
      </c>
      <c r="M557" s="9" t="s">
        <v>1342</v>
      </c>
      <c r="N557" s="9" t="s">
        <v>1343</v>
      </c>
      <c r="O557" s="9" t="s">
        <v>1344</v>
      </c>
      <c r="P557" s="9" t="s">
        <v>1345</v>
      </c>
      <c r="Q557" s="9" t="s">
        <v>1346</v>
      </c>
      <c r="R557" s="9" t="s">
        <v>1347</v>
      </c>
      <c r="S557" s="9" t="s">
        <v>1348</v>
      </c>
      <c r="T557" s="9" t="s">
        <v>1349</v>
      </c>
      <c r="U557" s="9" t="s">
        <v>1350</v>
      </c>
      <c r="V557" s="9" t="s">
        <v>1351</v>
      </c>
    </row>
    <row r="558" spans="1:22" x14ac:dyDescent="0.2">
      <c r="A558" s="7" t="s">
        <v>2881</v>
      </c>
      <c r="B558" s="7" t="s">
        <v>6763</v>
      </c>
      <c r="C558" s="7">
        <v>813500</v>
      </c>
      <c r="D558" s="7" t="s">
        <v>18</v>
      </c>
      <c r="E558" s="8">
        <v>247</v>
      </c>
      <c r="F558" s="8">
        <v>28218</v>
      </c>
      <c r="G558" s="8">
        <v>-0.34913289189115687</v>
      </c>
      <c r="H558" s="8">
        <v>-0.51664664987834918</v>
      </c>
      <c r="I558" s="40">
        <v>3</v>
      </c>
      <c r="J558" s="40">
        <v>3</v>
      </c>
      <c r="K558" s="40" t="s">
        <v>6823</v>
      </c>
      <c r="L558" s="40">
        <v>2</v>
      </c>
      <c r="M558" s="9" t="s">
        <v>2882</v>
      </c>
      <c r="N558" s="9" t="s">
        <v>2883</v>
      </c>
      <c r="O558" s="9" t="s">
        <v>2884</v>
      </c>
      <c r="P558" s="9"/>
      <c r="Q558" s="9"/>
      <c r="R558" s="9"/>
      <c r="S558" s="9"/>
      <c r="T558" s="9"/>
      <c r="U558" s="9"/>
      <c r="V558" s="9" t="s">
        <v>2885</v>
      </c>
    </row>
    <row r="559" spans="1:22" x14ac:dyDescent="0.2">
      <c r="A559" s="7" t="s">
        <v>1035</v>
      </c>
      <c r="B559" s="7" t="s">
        <v>6610</v>
      </c>
      <c r="C559" s="7" t="s">
        <v>1034</v>
      </c>
      <c r="D559" s="7" t="s">
        <v>18</v>
      </c>
      <c r="E559" s="8">
        <v>423</v>
      </c>
      <c r="F559" s="8">
        <v>47687</v>
      </c>
      <c r="G559" s="8">
        <v>-0.35326862688829519</v>
      </c>
      <c r="H559" s="8">
        <v>-0.3120967711367324</v>
      </c>
      <c r="I559" s="40">
        <v>9</v>
      </c>
      <c r="J559" s="40">
        <v>11</v>
      </c>
      <c r="K559" s="40">
        <v>10</v>
      </c>
      <c r="L559" s="40">
        <v>7</v>
      </c>
      <c r="M559" s="9" t="s">
        <v>1036</v>
      </c>
      <c r="N559" s="9" t="s">
        <v>1037</v>
      </c>
      <c r="O559" s="9" t="s">
        <v>1038</v>
      </c>
      <c r="P559" s="9"/>
      <c r="Q559" s="9"/>
      <c r="R559" s="9" t="s">
        <v>1039</v>
      </c>
      <c r="S559" s="9" t="s">
        <v>1040</v>
      </c>
      <c r="T559" s="9"/>
      <c r="U559" s="9"/>
      <c r="V559" s="9" t="s">
        <v>1041</v>
      </c>
    </row>
    <row r="560" spans="1:22" x14ac:dyDescent="0.2">
      <c r="A560" s="7" t="s">
        <v>4905</v>
      </c>
      <c r="B560" s="7" t="s">
        <v>6153</v>
      </c>
      <c r="C560" s="7">
        <v>707400</v>
      </c>
      <c r="D560" s="7" t="s">
        <v>18</v>
      </c>
      <c r="E560" s="8">
        <v>288</v>
      </c>
      <c r="F560" s="8">
        <v>32906</v>
      </c>
      <c r="G560" s="8">
        <v>-0.35341604407248661</v>
      </c>
      <c r="H560" s="8">
        <v>-0.29814430647456341</v>
      </c>
      <c r="I560" s="40">
        <v>4</v>
      </c>
      <c r="J560" s="40">
        <v>3</v>
      </c>
      <c r="K560" s="40">
        <v>7</v>
      </c>
      <c r="L560" s="40">
        <v>3</v>
      </c>
      <c r="M560" s="9" t="s">
        <v>4906</v>
      </c>
      <c r="N560" s="9" t="s">
        <v>1069</v>
      </c>
      <c r="O560" s="9" t="s">
        <v>1070</v>
      </c>
      <c r="P560" s="9"/>
      <c r="Q560" s="9"/>
      <c r="R560" s="9" t="s">
        <v>1073</v>
      </c>
      <c r="S560" s="9" t="s">
        <v>1074</v>
      </c>
      <c r="T560" s="9"/>
      <c r="U560" s="9"/>
      <c r="V560" s="9" t="s">
        <v>4907</v>
      </c>
    </row>
    <row r="561" spans="1:22" x14ac:dyDescent="0.2">
      <c r="A561" s="7" t="s">
        <v>1948</v>
      </c>
      <c r="B561" s="7" t="s">
        <v>6517</v>
      </c>
      <c r="C561" s="7">
        <v>938500</v>
      </c>
      <c r="D561" s="7" t="s">
        <v>18</v>
      </c>
      <c r="E561" s="8">
        <v>329</v>
      </c>
      <c r="F561" s="8">
        <v>35528</v>
      </c>
      <c r="G561" s="8">
        <v>-0.35665161280934321</v>
      </c>
      <c r="H561" s="8">
        <v>-0.47408857426426343</v>
      </c>
      <c r="I561" s="40">
        <v>4</v>
      </c>
      <c r="J561" s="40">
        <v>4</v>
      </c>
      <c r="K561" s="40">
        <v>13</v>
      </c>
      <c r="L561" s="40" t="s">
        <v>6824</v>
      </c>
      <c r="M561" s="9" t="s">
        <v>1949</v>
      </c>
      <c r="N561" s="9" t="s">
        <v>1950</v>
      </c>
      <c r="O561" s="9" t="s">
        <v>1951</v>
      </c>
      <c r="P561" s="9" t="s">
        <v>1316</v>
      </c>
      <c r="Q561" s="9" t="s">
        <v>1317</v>
      </c>
      <c r="R561" s="9" t="s">
        <v>1952</v>
      </c>
      <c r="S561" s="9" t="s">
        <v>1953</v>
      </c>
      <c r="T561" s="9" t="s">
        <v>1320</v>
      </c>
      <c r="U561" s="9" t="s">
        <v>1321</v>
      </c>
      <c r="V561" s="9" t="s">
        <v>1954</v>
      </c>
    </row>
    <row r="562" spans="1:22" x14ac:dyDescent="0.2">
      <c r="A562" s="7" t="s">
        <v>416</v>
      </c>
      <c r="B562" s="7" t="s">
        <v>6639</v>
      </c>
      <c r="C562" s="7" t="s">
        <v>415</v>
      </c>
      <c r="D562" s="7" t="s">
        <v>18</v>
      </c>
      <c r="E562" s="8">
        <v>374</v>
      </c>
      <c r="F562" s="8">
        <v>42166</v>
      </c>
      <c r="G562" s="8">
        <v>-0.36013938901218745</v>
      </c>
      <c r="H562" s="8">
        <v>-0.22711907231288311</v>
      </c>
      <c r="I562" s="40">
        <v>14</v>
      </c>
      <c r="J562" s="40">
        <v>12</v>
      </c>
      <c r="K562" s="40">
        <v>14</v>
      </c>
      <c r="L562" s="40">
        <v>12</v>
      </c>
      <c r="M562" s="9" t="s">
        <v>417</v>
      </c>
      <c r="N562" s="9"/>
      <c r="O562" s="9"/>
      <c r="P562" s="9"/>
      <c r="Q562" s="9"/>
      <c r="R562" s="9" t="s">
        <v>418</v>
      </c>
      <c r="S562" s="9" t="s">
        <v>419</v>
      </c>
      <c r="T562" s="9"/>
      <c r="U562" s="9"/>
      <c r="V562" s="9" t="s">
        <v>420</v>
      </c>
    </row>
    <row r="563" spans="1:22" x14ac:dyDescent="0.2">
      <c r="A563" s="7" t="s">
        <v>1531</v>
      </c>
      <c r="B563" s="7" t="s">
        <v>6700</v>
      </c>
      <c r="C563" s="7" t="s">
        <v>1530</v>
      </c>
      <c r="D563" s="7" t="s">
        <v>18</v>
      </c>
      <c r="E563" s="8">
        <v>123</v>
      </c>
      <c r="F563" s="8">
        <v>13749</v>
      </c>
      <c r="G563" s="8">
        <v>-0.36053151994770088</v>
      </c>
      <c r="H563" s="8">
        <v>-0.24494891590802875</v>
      </c>
      <c r="I563" s="40">
        <v>2</v>
      </c>
      <c r="J563" s="40">
        <v>4</v>
      </c>
      <c r="K563" s="40">
        <v>2</v>
      </c>
      <c r="L563" s="40">
        <v>3</v>
      </c>
      <c r="M563" s="9" t="s">
        <v>1532</v>
      </c>
      <c r="N563" s="9" t="s">
        <v>1533</v>
      </c>
      <c r="O563" s="9" t="s">
        <v>1534</v>
      </c>
      <c r="P563" s="9" t="s">
        <v>1535</v>
      </c>
      <c r="Q563" s="9" t="s">
        <v>1536</v>
      </c>
      <c r="R563" s="9" t="s">
        <v>1013</v>
      </c>
      <c r="S563" s="9" t="s">
        <v>1014</v>
      </c>
      <c r="T563" s="9"/>
      <c r="U563" s="9"/>
      <c r="V563" s="9" t="s">
        <v>1537</v>
      </c>
    </row>
    <row r="564" spans="1:22" x14ac:dyDescent="0.2">
      <c r="A564" s="7" t="s">
        <v>1174</v>
      </c>
      <c r="B564" s="7" t="s">
        <v>1181</v>
      </c>
      <c r="C564" s="7" t="s">
        <v>1173</v>
      </c>
      <c r="D564" s="7" t="s">
        <v>18</v>
      </c>
      <c r="E564" s="8">
        <v>599</v>
      </c>
      <c r="F564" s="8">
        <v>67314</v>
      </c>
      <c r="G564" s="8">
        <v>-0.36100074656821074</v>
      </c>
      <c r="H564" s="8">
        <v>-0.56997134047592646</v>
      </c>
      <c r="I564" s="40">
        <v>3</v>
      </c>
      <c r="J564" s="40">
        <v>3</v>
      </c>
      <c r="K564" s="40">
        <v>3</v>
      </c>
      <c r="L564" s="40" t="s">
        <v>6824</v>
      </c>
      <c r="M564" s="9" t="s">
        <v>1175</v>
      </c>
      <c r="N564" s="9" t="s">
        <v>1176</v>
      </c>
      <c r="O564" s="9" t="s">
        <v>1177</v>
      </c>
      <c r="P564" s="9"/>
      <c r="Q564" s="9"/>
      <c r="R564" s="9" t="s">
        <v>1178</v>
      </c>
      <c r="S564" s="9" t="s">
        <v>1179</v>
      </c>
      <c r="T564" s="9" t="s">
        <v>967</v>
      </c>
      <c r="U564" s="9" t="s">
        <v>968</v>
      </c>
      <c r="V564" s="9" t="s">
        <v>1180</v>
      </c>
    </row>
    <row r="565" spans="1:22" x14ac:dyDescent="0.2">
      <c r="A565" s="7" t="s">
        <v>2242</v>
      </c>
      <c r="B565" s="7" t="s">
        <v>6317</v>
      </c>
      <c r="C565" s="7" t="s">
        <v>2241</v>
      </c>
      <c r="D565" s="7" t="s">
        <v>1146</v>
      </c>
      <c r="E565" s="8">
        <v>253</v>
      </c>
      <c r="F565" s="8">
        <v>28895</v>
      </c>
      <c r="G565" s="8">
        <v>-0.36280660608589627</v>
      </c>
      <c r="H565" s="8">
        <v>-0.53590645473677256</v>
      </c>
      <c r="I565" s="40">
        <v>4</v>
      </c>
      <c r="J565" s="40">
        <v>4</v>
      </c>
      <c r="K565" s="40">
        <v>4</v>
      </c>
      <c r="L565" s="40">
        <v>3</v>
      </c>
      <c r="M565" s="9" t="s">
        <v>2243</v>
      </c>
      <c r="N565" s="9" t="s">
        <v>1195</v>
      </c>
      <c r="O565" s="9" t="s">
        <v>1196</v>
      </c>
      <c r="P565" s="9" t="s">
        <v>2244</v>
      </c>
      <c r="Q565" s="9" t="s">
        <v>2245</v>
      </c>
      <c r="R565" s="9" t="s">
        <v>1551</v>
      </c>
      <c r="S565" s="9" t="s">
        <v>1552</v>
      </c>
      <c r="T565" s="9" t="s">
        <v>1201</v>
      </c>
      <c r="U565" s="9" t="s">
        <v>1202</v>
      </c>
      <c r="V565" s="9" t="s">
        <v>2246</v>
      </c>
    </row>
    <row r="566" spans="1:22" x14ac:dyDescent="0.2">
      <c r="A566" s="7" t="s">
        <v>856</v>
      </c>
      <c r="B566" s="7" t="s">
        <v>865</v>
      </c>
      <c r="C566" s="7" t="s">
        <v>855</v>
      </c>
      <c r="D566" s="7" t="s">
        <v>18</v>
      </c>
      <c r="E566" s="8">
        <v>581</v>
      </c>
      <c r="F566" s="8">
        <v>66379</v>
      </c>
      <c r="G566" s="8">
        <v>-0.363181448380203</v>
      </c>
      <c r="H566" s="8">
        <v>-0.34414951900059448</v>
      </c>
      <c r="I566" s="40">
        <v>7</v>
      </c>
      <c r="J566" s="40">
        <v>8</v>
      </c>
      <c r="K566" s="40">
        <v>13</v>
      </c>
      <c r="L566" s="40">
        <v>9</v>
      </c>
      <c r="M566" s="9" t="s">
        <v>857</v>
      </c>
      <c r="N566" s="9" t="s">
        <v>858</v>
      </c>
      <c r="O566" s="9" t="s">
        <v>859</v>
      </c>
      <c r="P566" s="9"/>
      <c r="Q566" s="9"/>
      <c r="R566" s="9" t="s">
        <v>860</v>
      </c>
      <c r="S566" s="9" t="s">
        <v>861</v>
      </c>
      <c r="T566" s="9" t="s">
        <v>862</v>
      </c>
      <c r="U566" s="9" t="s">
        <v>863</v>
      </c>
      <c r="V566" s="9" t="s">
        <v>864</v>
      </c>
    </row>
    <row r="567" spans="1:22" x14ac:dyDescent="0.2">
      <c r="A567" s="7" t="s">
        <v>468</v>
      </c>
      <c r="B567" s="7" t="s">
        <v>6594</v>
      </c>
      <c r="C567" s="7" t="s">
        <v>467</v>
      </c>
      <c r="D567" s="7" t="s">
        <v>18</v>
      </c>
      <c r="E567" s="8">
        <v>836</v>
      </c>
      <c r="F567" s="8">
        <v>94898</v>
      </c>
      <c r="G567" s="8">
        <v>-0.37400646993017511</v>
      </c>
      <c r="H567" s="8">
        <v>-0.87246540958541585</v>
      </c>
      <c r="I567" s="40">
        <v>22</v>
      </c>
      <c r="J567" s="40">
        <v>23</v>
      </c>
      <c r="K567" s="40">
        <v>24</v>
      </c>
      <c r="L567" s="40">
        <v>16</v>
      </c>
      <c r="M567" s="9" t="s">
        <v>469</v>
      </c>
      <c r="N567" s="9" t="s">
        <v>36</v>
      </c>
      <c r="O567" s="9" t="s">
        <v>37</v>
      </c>
      <c r="P567" s="9"/>
      <c r="Q567" s="9"/>
      <c r="R567" s="9" t="s">
        <v>38</v>
      </c>
      <c r="S567" s="9" t="s">
        <v>39</v>
      </c>
      <c r="T567" s="9"/>
      <c r="U567" s="9"/>
      <c r="V567" s="9" t="s">
        <v>470</v>
      </c>
    </row>
    <row r="568" spans="1:22" x14ac:dyDescent="0.2">
      <c r="A568" s="7" t="s">
        <v>1655</v>
      </c>
      <c r="B568" s="7" t="s">
        <v>6186</v>
      </c>
      <c r="C568" s="7" t="s">
        <v>1654</v>
      </c>
      <c r="D568" s="7" t="s">
        <v>6798</v>
      </c>
      <c r="E568" s="8">
        <v>224</v>
      </c>
      <c r="F568" s="8">
        <v>25494</v>
      </c>
      <c r="G568" s="8">
        <v>-0.37659189777190427</v>
      </c>
      <c r="H568" s="8">
        <v>-0.58602527090249279</v>
      </c>
      <c r="I568" s="40">
        <v>3</v>
      </c>
      <c r="J568" s="40">
        <v>4</v>
      </c>
      <c r="K568" s="40">
        <v>5</v>
      </c>
      <c r="L568" s="40" t="s">
        <v>6823</v>
      </c>
      <c r="M568" s="9" t="s">
        <v>1656</v>
      </c>
      <c r="N568" s="9" t="s">
        <v>1657</v>
      </c>
      <c r="O568" s="9" t="s">
        <v>1658</v>
      </c>
      <c r="P568" s="9"/>
      <c r="Q568" s="9"/>
      <c r="R568" s="9" t="s">
        <v>1137</v>
      </c>
      <c r="S568" s="9" t="s">
        <v>1138</v>
      </c>
      <c r="T568" s="9" t="s">
        <v>1659</v>
      </c>
      <c r="U568" s="9" t="s">
        <v>1660</v>
      </c>
      <c r="V568" s="9" t="s">
        <v>1661</v>
      </c>
    </row>
    <row r="569" spans="1:22" x14ac:dyDescent="0.2">
      <c r="A569" s="7" t="s">
        <v>4853</v>
      </c>
      <c r="B569" s="7" t="s">
        <v>6468</v>
      </c>
      <c r="C569" s="7" t="s">
        <v>4852</v>
      </c>
      <c r="D569" s="7" t="s">
        <v>18</v>
      </c>
      <c r="E569" s="8">
        <v>655</v>
      </c>
      <c r="F569" s="8">
        <v>74617</v>
      </c>
      <c r="G569" s="8">
        <v>-0.37735548032837141</v>
      </c>
      <c r="H569" s="8">
        <v>-0.52816356511266582</v>
      </c>
      <c r="I569" s="40">
        <v>4</v>
      </c>
      <c r="J569" s="40">
        <v>4</v>
      </c>
      <c r="K569" s="40">
        <v>6</v>
      </c>
      <c r="L569" s="40" t="s">
        <v>6824</v>
      </c>
      <c r="M569" s="9" t="s">
        <v>4854</v>
      </c>
      <c r="N569" s="9" t="s">
        <v>4855</v>
      </c>
      <c r="O569" s="9" t="s">
        <v>4856</v>
      </c>
      <c r="P569" s="9" t="s">
        <v>963</v>
      </c>
      <c r="Q569" s="9" t="s">
        <v>964</v>
      </c>
      <c r="R569" s="9" t="s">
        <v>4857</v>
      </c>
      <c r="S569" s="9" t="s">
        <v>4858</v>
      </c>
      <c r="T569" s="9" t="s">
        <v>4859</v>
      </c>
      <c r="U569" s="9" t="s">
        <v>4860</v>
      </c>
      <c r="V569" s="9" t="s">
        <v>4861</v>
      </c>
    </row>
    <row r="570" spans="1:22" x14ac:dyDescent="0.2">
      <c r="A570" s="7" t="s">
        <v>1147</v>
      </c>
      <c r="B570" s="7" t="s">
        <v>6298</v>
      </c>
      <c r="C570" s="7" t="s">
        <v>1145</v>
      </c>
      <c r="D570" s="7" t="s">
        <v>1146</v>
      </c>
      <c r="E570" s="8">
        <v>467</v>
      </c>
      <c r="F570" s="8">
        <v>55278</v>
      </c>
      <c r="G570" s="8">
        <v>-0.37896039115293167</v>
      </c>
      <c r="H570" s="8">
        <v>-0.60288897294518962</v>
      </c>
      <c r="I570" s="40">
        <v>5</v>
      </c>
      <c r="J570" s="40">
        <v>4</v>
      </c>
      <c r="K570" s="40" t="s">
        <v>6823</v>
      </c>
      <c r="L570" s="40">
        <v>3</v>
      </c>
      <c r="M570" s="9" t="s">
        <v>1148</v>
      </c>
      <c r="N570" s="9" t="s">
        <v>1149</v>
      </c>
      <c r="O570" s="9" t="s">
        <v>1150</v>
      </c>
      <c r="P570" s="9" t="s">
        <v>1151</v>
      </c>
      <c r="Q570" s="9" t="s">
        <v>1152</v>
      </c>
      <c r="R570" s="9"/>
      <c r="S570" s="9"/>
      <c r="T570" s="9"/>
      <c r="U570" s="9"/>
      <c r="V570" s="9" t="s">
        <v>1153</v>
      </c>
    </row>
    <row r="571" spans="1:22" x14ac:dyDescent="0.2">
      <c r="A571" s="7" t="s">
        <v>1874</v>
      </c>
      <c r="B571" s="7" t="s">
        <v>6678</v>
      </c>
      <c r="C571" s="7" t="s">
        <v>1873</v>
      </c>
      <c r="D571" s="7" t="s">
        <v>18</v>
      </c>
      <c r="E571" s="8">
        <v>577</v>
      </c>
      <c r="F571" s="8">
        <v>65382</v>
      </c>
      <c r="G571" s="8">
        <v>-0.37924416262059335</v>
      </c>
      <c r="H571" s="8">
        <v>-0.5622151527330691</v>
      </c>
      <c r="I571" s="40">
        <v>7</v>
      </c>
      <c r="J571" s="40">
        <v>11</v>
      </c>
      <c r="K571" s="40">
        <v>8</v>
      </c>
      <c r="L571" s="40" t="s">
        <v>6824</v>
      </c>
      <c r="M571" s="9" t="s">
        <v>1875</v>
      </c>
      <c r="N571" s="9" t="s">
        <v>1876</v>
      </c>
      <c r="O571" s="9" t="s">
        <v>1877</v>
      </c>
      <c r="P571" s="9" t="s">
        <v>963</v>
      </c>
      <c r="Q571" s="9" t="s">
        <v>964</v>
      </c>
      <c r="R571" s="9"/>
      <c r="S571" s="9"/>
      <c r="T571" s="9"/>
      <c r="U571" s="9"/>
      <c r="V571" s="9" t="s">
        <v>1878</v>
      </c>
    </row>
    <row r="572" spans="1:22" x14ac:dyDescent="0.2">
      <c r="A572" s="7" t="s">
        <v>2500</v>
      </c>
      <c r="B572" s="7" t="s">
        <v>6629</v>
      </c>
      <c r="C572" s="7" t="s">
        <v>2499</v>
      </c>
      <c r="D572" s="7" t="s">
        <v>18</v>
      </c>
      <c r="E572" s="8">
        <v>852</v>
      </c>
      <c r="F572" s="8">
        <v>100879</v>
      </c>
      <c r="G572" s="8">
        <v>-0.38768564970668368</v>
      </c>
      <c r="H572" s="8">
        <v>-0.5663400943097987</v>
      </c>
      <c r="I572" s="40">
        <v>12</v>
      </c>
      <c r="J572" s="40">
        <v>15</v>
      </c>
      <c r="K572" s="40">
        <v>9</v>
      </c>
      <c r="L572" s="40">
        <v>5</v>
      </c>
      <c r="M572" s="9" t="s">
        <v>2501</v>
      </c>
      <c r="N572" s="9" t="s">
        <v>2502</v>
      </c>
      <c r="O572" s="9" t="s">
        <v>2503</v>
      </c>
      <c r="P572" s="9" t="s">
        <v>238</v>
      </c>
      <c r="Q572" s="9" t="s">
        <v>239</v>
      </c>
      <c r="R572" s="9" t="s">
        <v>2504</v>
      </c>
      <c r="S572" s="9" t="s">
        <v>2505</v>
      </c>
      <c r="T572" s="9" t="s">
        <v>2506</v>
      </c>
      <c r="U572" s="9" t="s">
        <v>2507</v>
      </c>
      <c r="V572" s="9" t="s">
        <v>2508</v>
      </c>
    </row>
    <row r="573" spans="1:22" x14ac:dyDescent="0.2">
      <c r="A573" s="7" t="s">
        <v>3518</v>
      </c>
      <c r="B573" s="7" t="s">
        <v>6792</v>
      </c>
      <c r="C573" s="7">
        <v>1105300</v>
      </c>
      <c r="D573" s="7" t="s">
        <v>18</v>
      </c>
      <c r="E573" s="8">
        <v>455</v>
      </c>
      <c r="F573" s="8">
        <v>55057</v>
      </c>
      <c r="G573" s="8">
        <v>-0.38984100953709688</v>
      </c>
      <c r="H573" s="8">
        <v>-0.33247122072827962</v>
      </c>
      <c r="I573" s="40" t="s">
        <v>6824</v>
      </c>
      <c r="J573" s="40">
        <v>2</v>
      </c>
      <c r="K573" s="40" t="s">
        <v>6823</v>
      </c>
      <c r="L573" s="40" t="s">
        <v>6824</v>
      </c>
      <c r="M573" s="9" t="s">
        <v>3519</v>
      </c>
      <c r="N573" s="9"/>
      <c r="O573" s="9"/>
      <c r="P573" s="9" t="s">
        <v>963</v>
      </c>
      <c r="Q573" s="9" t="s">
        <v>964</v>
      </c>
      <c r="R573" s="9"/>
      <c r="S573" s="9"/>
      <c r="T573" s="9"/>
      <c r="U573" s="9"/>
      <c r="V573" s="9" t="s">
        <v>3520</v>
      </c>
    </row>
    <row r="574" spans="1:22" x14ac:dyDescent="0.2">
      <c r="A574" s="7" t="s">
        <v>3129</v>
      </c>
      <c r="B574" s="7" t="s">
        <v>6558</v>
      </c>
      <c r="C574" s="7" t="s">
        <v>3128</v>
      </c>
      <c r="D574" s="7" t="s">
        <v>18</v>
      </c>
      <c r="E574" s="8">
        <v>297</v>
      </c>
      <c r="F574" s="8">
        <v>32689</v>
      </c>
      <c r="G574" s="8">
        <v>-0.38984100953709688</v>
      </c>
      <c r="H574" s="8">
        <v>-0.33247122072827962</v>
      </c>
      <c r="I574" s="40" t="s">
        <v>6824</v>
      </c>
      <c r="J574" s="40">
        <v>2</v>
      </c>
      <c r="K574" s="40" t="s">
        <v>6823</v>
      </c>
      <c r="L574" s="40" t="s">
        <v>6824</v>
      </c>
      <c r="M574" s="9" t="s">
        <v>3130</v>
      </c>
      <c r="N574" s="9" t="s">
        <v>3131</v>
      </c>
      <c r="O574" s="9" t="s">
        <v>3132</v>
      </c>
      <c r="P574" s="9"/>
      <c r="Q574" s="9"/>
      <c r="R574" s="9" t="s">
        <v>375</v>
      </c>
      <c r="S574" s="9" t="s">
        <v>376</v>
      </c>
      <c r="T574" s="9" t="s">
        <v>3133</v>
      </c>
      <c r="U574" s="9" t="s">
        <v>3134</v>
      </c>
      <c r="V574" s="9" t="s">
        <v>3135</v>
      </c>
    </row>
    <row r="575" spans="1:22" x14ac:dyDescent="0.2">
      <c r="A575" s="7" t="s">
        <v>531</v>
      </c>
      <c r="B575" s="7" t="s">
        <v>6487</v>
      </c>
      <c r="C575" s="7" t="s">
        <v>530</v>
      </c>
      <c r="D575" s="7" t="s">
        <v>18</v>
      </c>
      <c r="E575" s="8">
        <v>1299</v>
      </c>
      <c r="F575" s="8">
        <v>146766</v>
      </c>
      <c r="G575" s="8">
        <v>-0.39123346776857665</v>
      </c>
      <c r="H575" s="8">
        <v>-0.38573259877742433</v>
      </c>
      <c r="I575" s="40">
        <v>20</v>
      </c>
      <c r="J575" s="40">
        <v>25</v>
      </c>
      <c r="K575" s="40">
        <v>16</v>
      </c>
      <c r="L575" s="40">
        <v>11</v>
      </c>
      <c r="M575" s="9" t="s">
        <v>532</v>
      </c>
      <c r="N575" s="9" t="s">
        <v>403</v>
      </c>
      <c r="O575" s="9" t="s">
        <v>404</v>
      </c>
      <c r="P575" s="9" t="s">
        <v>238</v>
      </c>
      <c r="Q575" s="9" t="s">
        <v>239</v>
      </c>
      <c r="R575" s="9" t="s">
        <v>533</v>
      </c>
      <c r="S575" s="9" t="s">
        <v>534</v>
      </c>
      <c r="T575" s="9" t="s">
        <v>535</v>
      </c>
      <c r="U575" s="9" t="s">
        <v>536</v>
      </c>
      <c r="V575" s="9" t="s">
        <v>537</v>
      </c>
    </row>
    <row r="576" spans="1:22" x14ac:dyDescent="0.2">
      <c r="A576" s="7" t="s">
        <v>2184</v>
      </c>
      <c r="B576" s="7" t="s">
        <v>2191</v>
      </c>
      <c r="C576" s="7" t="s">
        <v>2183</v>
      </c>
      <c r="D576" s="7" t="s">
        <v>18</v>
      </c>
      <c r="E576" s="8">
        <v>711</v>
      </c>
      <c r="F576" s="8">
        <v>82455</v>
      </c>
      <c r="G576" s="8">
        <v>-0.39782595972090479</v>
      </c>
      <c r="H576" s="8">
        <v>-0.56655009093178554</v>
      </c>
      <c r="I576" s="40">
        <v>4</v>
      </c>
      <c r="J576" s="40">
        <v>5</v>
      </c>
      <c r="K576" s="40">
        <v>3</v>
      </c>
      <c r="L576" s="40">
        <v>4</v>
      </c>
      <c r="M576" s="9" t="s">
        <v>2185</v>
      </c>
      <c r="N576" s="9" t="s">
        <v>2186</v>
      </c>
      <c r="O576" s="9" t="s">
        <v>2187</v>
      </c>
      <c r="P576" s="9"/>
      <c r="Q576" s="9"/>
      <c r="R576" s="9" t="s">
        <v>2188</v>
      </c>
      <c r="S576" s="9" t="s">
        <v>2189</v>
      </c>
      <c r="T576" s="9" t="s">
        <v>1824</v>
      </c>
      <c r="U576" s="9" t="s">
        <v>1825</v>
      </c>
      <c r="V576" s="9" t="s">
        <v>2190</v>
      </c>
    </row>
    <row r="577" spans="1:22" x14ac:dyDescent="0.2">
      <c r="A577" s="7" t="s">
        <v>2168</v>
      </c>
      <c r="B577" s="7" t="s">
        <v>6779</v>
      </c>
      <c r="C577" s="7">
        <v>1030600</v>
      </c>
      <c r="D577" s="7" t="s">
        <v>18</v>
      </c>
      <c r="E577" s="8">
        <v>328</v>
      </c>
      <c r="F577" s="8">
        <v>38777</v>
      </c>
      <c r="G577" s="8">
        <v>-0.39861536874462883</v>
      </c>
      <c r="H577" s="8">
        <v>-0.53614791089422364</v>
      </c>
      <c r="I577" s="40">
        <v>3</v>
      </c>
      <c r="J577" s="40">
        <v>4</v>
      </c>
      <c r="K577" s="40">
        <v>3</v>
      </c>
      <c r="L577" s="40" t="s">
        <v>6824</v>
      </c>
      <c r="M577" s="9" t="s">
        <v>2169</v>
      </c>
      <c r="N577" s="9" t="s">
        <v>2170</v>
      </c>
      <c r="O577" s="9" t="s">
        <v>2171</v>
      </c>
      <c r="P577" s="9"/>
      <c r="Q577" s="9"/>
      <c r="R577" s="9" t="s">
        <v>2172</v>
      </c>
      <c r="S577" s="9" t="s">
        <v>2173</v>
      </c>
      <c r="T577" s="9" t="s">
        <v>2174</v>
      </c>
      <c r="U577" s="9" t="s">
        <v>2175</v>
      </c>
      <c r="V577" s="9" t="s">
        <v>2176</v>
      </c>
    </row>
    <row r="578" spans="1:22" x14ac:dyDescent="0.2">
      <c r="A578" s="7" t="s">
        <v>4733</v>
      </c>
      <c r="B578" s="7" t="s">
        <v>6737</v>
      </c>
      <c r="C578" s="7" t="s">
        <v>4732</v>
      </c>
      <c r="D578" s="7" t="s">
        <v>18</v>
      </c>
      <c r="E578" s="8">
        <v>375</v>
      </c>
      <c r="F578" s="8">
        <v>41261</v>
      </c>
      <c r="G578" s="8">
        <v>-0.40072192656669364</v>
      </c>
      <c r="H578" s="8">
        <v>-0.56076563960667192</v>
      </c>
      <c r="I578" s="40">
        <v>4</v>
      </c>
      <c r="J578" s="40">
        <v>3</v>
      </c>
      <c r="K578" s="40">
        <v>5</v>
      </c>
      <c r="L578" s="40" t="s">
        <v>6823</v>
      </c>
      <c r="M578" s="9" t="s">
        <v>4734</v>
      </c>
      <c r="N578" s="9" t="s">
        <v>1939</v>
      </c>
      <c r="O578" s="9" t="s">
        <v>1940</v>
      </c>
      <c r="P578" s="9"/>
      <c r="Q578" s="9"/>
      <c r="R578" s="9" t="s">
        <v>57</v>
      </c>
      <c r="S578" s="9" t="s">
        <v>58</v>
      </c>
      <c r="T578" s="9"/>
      <c r="U578" s="9"/>
      <c r="V578" s="9" t="s">
        <v>4735</v>
      </c>
    </row>
    <row r="579" spans="1:22" x14ac:dyDescent="0.2">
      <c r="A579" s="7" t="s">
        <v>909</v>
      </c>
      <c r="B579" s="7" t="s">
        <v>6192</v>
      </c>
      <c r="C579" s="7" t="s">
        <v>908</v>
      </c>
      <c r="D579" s="7" t="s">
        <v>6798</v>
      </c>
      <c r="E579" s="8">
        <v>398</v>
      </c>
      <c r="F579" s="8">
        <v>45369</v>
      </c>
      <c r="G579" s="8">
        <v>-0.40257449088522568</v>
      </c>
      <c r="H579" s="8">
        <v>-0.4017130920991695</v>
      </c>
      <c r="I579" s="40">
        <v>17</v>
      </c>
      <c r="J579" s="40">
        <v>18</v>
      </c>
      <c r="K579" s="40">
        <v>20</v>
      </c>
      <c r="L579" s="40">
        <v>13</v>
      </c>
      <c r="M579" s="9" t="s">
        <v>910</v>
      </c>
      <c r="N579" s="9" t="s">
        <v>77</v>
      </c>
      <c r="O579" s="9" t="s">
        <v>78</v>
      </c>
      <c r="P579" s="9"/>
      <c r="Q579" s="9"/>
      <c r="R579" s="9" t="s">
        <v>911</v>
      </c>
      <c r="S579" s="9" t="s">
        <v>912</v>
      </c>
      <c r="T579" s="9"/>
      <c r="U579" s="9"/>
      <c r="V579" s="9" t="s">
        <v>913</v>
      </c>
    </row>
    <row r="580" spans="1:22" x14ac:dyDescent="0.2">
      <c r="A580" s="7" t="s">
        <v>4845</v>
      </c>
      <c r="B580" s="7" t="s">
        <v>6411</v>
      </c>
      <c r="C580" s="7" t="s">
        <v>4844</v>
      </c>
      <c r="D580" s="7" t="s">
        <v>18</v>
      </c>
      <c r="E580" s="8">
        <v>670</v>
      </c>
      <c r="F580" s="8">
        <v>75512</v>
      </c>
      <c r="G580" s="8">
        <v>-0.40428306063883851</v>
      </c>
      <c r="H580" s="8">
        <v>-0.590827794775036</v>
      </c>
      <c r="I580" s="40">
        <v>4</v>
      </c>
      <c r="J580" s="40">
        <v>6</v>
      </c>
      <c r="K580" s="40">
        <v>6</v>
      </c>
      <c r="L580" s="40">
        <v>2</v>
      </c>
      <c r="M580" s="9" t="s">
        <v>4846</v>
      </c>
      <c r="N580" s="9" t="s">
        <v>4847</v>
      </c>
      <c r="O580" s="9" t="s">
        <v>4848</v>
      </c>
      <c r="P580" s="9"/>
      <c r="Q580" s="9"/>
      <c r="R580" s="9" t="s">
        <v>4849</v>
      </c>
      <c r="S580" s="9" t="s">
        <v>4850</v>
      </c>
      <c r="T580" s="9"/>
      <c r="U580" s="9"/>
      <c r="V580" s="9" t="s">
        <v>4851</v>
      </c>
    </row>
    <row r="581" spans="1:22" x14ac:dyDescent="0.2">
      <c r="A581" s="7" t="s">
        <v>1804</v>
      </c>
      <c r="B581" s="7" t="s">
        <v>6585</v>
      </c>
      <c r="C581" s="7" t="s">
        <v>1803</v>
      </c>
      <c r="D581" s="7" t="s">
        <v>18</v>
      </c>
      <c r="E581" s="8">
        <v>970</v>
      </c>
      <c r="F581" s="8">
        <v>111202</v>
      </c>
      <c r="G581" s="8">
        <v>-0.40892308720686232</v>
      </c>
      <c r="H581" s="8">
        <v>-0.33487857372110291</v>
      </c>
      <c r="I581" s="40">
        <v>6</v>
      </c>
      <c r="J581" s="40">
        <v>8</v>
      </c>
      <c r="K581" s="40">
        <v>7</v>
      </c>
      <c r="L581" s="40">
        <v>6</v>
      </c>
      <c r="M581" s="9" t="s">
        <v>1805</v>
      </c>
      <c r="N581" s="9" t="s">
        <v>1806</v>
      </c>
      <c r="O581" s="9" t="s">
        <v>1807</v>
      </c>
      <c r="P581" s="9"/>
      <c r="Q581" s="9"/>
      <c r="R581" s="9" t="s">
        <v>741</v>
      </c>
      <c r="S581" s="9" t="s">
        <v>742</v>
      </c>
      <c r="T581" s="9"/>
      <c r="U581" s="9"/>
      <c r="V581" s="9" t="s">
        <v>1808</v>
      </c>
    </row>
    <row r="582" spans="1:22" x14ac:dyDescent="0.2">
      <c r="A582" s="7" t="s">
        <v>2178</v>
      </c>
      <c r="B582" s="7" t="s">
        <v>6699</v>
      </c>
      <c r="C582" s="7" t="s">
        <v>2177</v>
      </c>
      <c r="D582" s="7" t="s">
        <v>18</v>
      </c>
      <c r="E582" s="8">
        <v>158</v>
      </c>
      <c r="F582" s="8">
        <v>16494</v>
      </c>
      <c r="G582" s="8">
        <v>-0.41336642453246863</v>
      </c>
      <c r="H582" s="8">
        <v>-0.30992945837057667</v>
      </c>
      <c r="I582" s="40">
        <v>4</v>
      </c>
      <c r="J582" s="40">
        <v>4</v>
      </c>
      <c r="K582" s="40">
        <v>3</v>
      </c>
      <c r="L582" s="40">
        <v>2</v>
      </c>
      <c r="M582" s="9" t="s">
        <v>2179</v>
      </c>
      <c r="N582" s="9" t="s">
        <v>2180</v>
      </c>
      <c r="O582" s="9" t="s">
        <v>2181</v>
      </c>
      <c r="P582" s="9" t="s">
        <v>1535</v>
      </c>
      <c r="Q582" s="9" t="s">
        <v>1536</v>
      </c>
      <c r="R582" s="9" t="s">
        <v>1013</v>
      </c>
      <c r="S582" s="9" t="s">
        <v>1014</v>
      </c>
      <c r="T582" s="9"/>
      <c r="U582" s="9"/>
      <c r="V582" s="9" t="s">
        <v>2182</v>
      </c>
    </row>
    <row r="583" spans="1:22" x14ac:dyDescent="0.2">
      <c r="A583" s="7" t="s">
        <v>3839</v>
      </c>
      <c r="B583" s="7" t="s">
        <v>6311</v>
      </c>
      <c r="C583" s="7" t="s">
        <v>3838</v>
      </c>
      <c r="D583" s="7" t="s">
        <v>1146</v>
      </c>
      <c r="E583" s="8">
        <v>311</v>
      </c>
      <c r="F583" s="8">
        <v>35153</v>
      </c>
      <c r="G583" s="8">
        <v>-0.41530548292540642</v>
      </c>
      <c r="H583" s="8">
        <v>-0.6764087527994902</v>
      </c>
      <c r="I583" s="40">
        <v>3</v>
      </c>
      <c r="J583" s="40">
        <v>4</v>
      </c>
      <c r="K583" s="40">
        <v>2</v>
      </c>
      <c r="L583" s="40" t="s">
        <v>6823</v>
      </c>
      <c r="M583" s="9" t="s">
        <v>3840</v>
      </c>
      <c r="N583" s="9" t="s">
        <v>2114</v>
      </c>
      <c r="O583" s="9" t="s">
        <v>2115</v>
      </c>
      <c r="P583" s="9" t="s">
        <v>1151</v>
      </c>
      <c r="Q583" s="9" t="s">
        <v>1152</v>
      </c>
      <c r="R583" s="9" t="s">
        <v>3841</v>
      </c>
      <c r="S583" s="9" t="s">
        <v>3842</v>
      </c>
      <c r="T583" s="9"/>
      <c r="U583" s="9"/>
      <c r="V583" s="9" t="s">
        <v>3843</v>
      </c>
    </row>
    <row r="584" spans="1:22" x14ac:dyDescent="0.2">
      <c r="A584" s="7" t="s">
        <v>4285</v>
      </c>
      <c r="B584" s="7" t="s">
        <v>6565</v>
      </c>
      <c r="C584" s="7">
        <v>1125500</v>
      </c>
      <c r="D584" s="7" t="s">
        <v>18</v>
      </c>
      <c r="E584" s="8">
        <v>368</v>
      </c>
      <c r="F584" s="8">
        <v>43110</v>
      </c>
      <c r="G584" s="8">
        <v>-0.41590241574355952</v>
      </c>
      <c r="H584" s="8">
        <v>-0.43868616884031719</v>
      </c>
      <c r="I584" s="40">
        <v>2</v>
      </c>
      <c r="J584" s="40" t="s">
        <v>6823</v>
      </c>
      <c r="K584" s="40">
        <v>3</v>
      </c>
      <c r="L584" s="40" t="s">
        <v>6824</v>
      </c>
      <c r="M584" s="9" t="s">
        <v>4286</v>
      </c>
      <c r="N584" s="9" t="s">
        <v>4287</v>
      </c>
      <c r="O584" s="9" t="s">
        <v>4288</v>
      </c>
      <c r="P584" s="9"/>
      <c r="Q584" s="9"/>
      <c r="R584" s="9"/>
      <c r="S584" s="9"/>
      <c r="T584" s="9"/>
      <c r="U584" s="9"/>
      <c r="V584" s="9" t="s">
        <v>4289</v>
      </c>
    </row>
    <row r="585" spans="1:22" x14ac:dyDescent="0.2">
      <c r="A585" s="7" t="s">
        <v>4696</v>
      </c>
      <c r="B585" s="7" t="s">
        <v>6524</v>
      </c>
      <c r="C585" s="7" t="s">
        <v>4695</v>
      </c>
      <c r="D585" s="7" t="s">
        <v>18</v>
      </c>
      <c r="E585" s="8">
        <v>263</v>
      </c>
      <c r="F585" s="8">
        <v>30362</v>
      </c>
      <c r="G585" s="8">
        <v>-0.41719230760166048</v>
      </c>
      <c r="H585" s="8">
        <v>-0.58602527090249279</v>
      </c>
      <c r="I585" s="40">
        <v>3</v>
      </c>
      <c r="J585" s="40">
        <v>4</v>
      </c>
      <c r="K585" s="40">
        <v>5</v>
      </c>
      <c r="L585" s="40" t="s">
        <v>6823</v>
      </c>
      <c r="M585" s="9" t="s">
        <v>4697</v>
      </c>
      <c r="N585" s="9" t="s">
        <v>4698</v>
      </c>
      <c r="O585" s="9" t="s">
        <v>4699</v>
      </c>
      <c r="P585" s="9"/>
      <c r="Q585" s="9"/>
      <c r="R585" s="9" t="s">
        <v>4700</v>
      </c>
      <c r="S585" s="9" t="s">
        <v>4701</v>
      </c>
      <c r="T585" s="9" t="s">
        <v>4702</v>
      </c>
      <c r="U585" s="9" t="s">
        <v>4703</v>
      </c>
      <c r="V585" s="9" t="s">
        <v>4704</v>
      </c>
    </row>
    <row r="586" spans="1:22" x14ac:dyDescent="0.2">
      <c r="A586" s="7" t="s">
        <v>4781</v>
      </c>
      <c r="B586" s="7" t="s">
        <v>6749</v>
      </c>
      <c r="C586" s="7" t="s">
        <v>4780</v>
      </c>
      <c r="D586" s="7" t="s">
        <v>18</v>
      </c>
      <c r="E586" s="8">
        <v>1120</v>
      </c>
      <c r="F586" s="8">
        <v>128955</v>
      </c>
      <c r="G586" s="8">
        <v>-0.41973152831808025</v>
      </c>
      <c r="H586" s="8">
        <v>-0.75713241317165403</v>
      </c>
      <c r="I586" s="40">
        <v>11</v>
      </c>
      <c r="J586" s="40">
        <v>12</v>
      </c>
      <c r="K586" s="40">
        <v>5</v>
      </c>
      <c r="L586" s="40">
        <v>3</v>
      </c>
      <c r="M586" s="9" t="s">
        <v>4782</v>
      </c>
      <c r="N586" s="9" t="s">
        <v>4783</v>
      </c>
      <c r="O586" s="9" t="s">
        <v>4784</v>
      </c>
      <c r="P586" s="9"/>
      <c r="Q586" s="9"/>
      <c r="R586" s="9" t="s">
        <v>4785</v>
      </c>
      <c r="S586" s="9" t="s">
        <v>4786</v>
      </c>
      <c r="T586" s="9" t="s">
        <v>4787</v>
      </c>
      <c r="U586" s="9" t="s">
        <v>4788</v>
      </c>
      <c r="V586" s="9" t="s">
        <v>4789</v>
      </c>
    </row>
    <row r="587" spans="1:22" x14ac:dyDescent="0.2">
      <c r="A587" s="7" t="s">
        <v>4922</v>
      </c>
      <c r="B587" s="7" t="s">
        <v>6618</v>
      </c>
      <c r="C587" s="7" t="s">
        <v>4921</v>
      </c>
      <c r="D587" s="7" t="s">
        <v>18</v>
      </c>
      <c r="E587" s="8">
        <v>776</v>
      </c>
      <c r="F587" s="8">
        <v>89894</v>
      </c>
      <c r="G587" s="8">
        <v>-0.4200907686001964</v>
      </c>
      <c r="H587" s="8">
        <v>-0.58254350619394835</v>
      </c>
      <c r="I587" s="40">
        <v>8</v>
      </c>
      <c r="J587" s="40">
        <v>6</v>
      </c>
      <c r="K587" s="40">
        <v>7</v>
      </c>
      <c r="L587" s="40" t="s">
        <v>6824</v>
      </c>
      <c r="M587" s="9" t="s">
        <v>4923</v>
      </c>
      <c r="N587" s="9" t="s">
        <v>4924</v>
      </c>
      <c r="O587" s="9" t="s">
        <v>4925</v>
      </c>
      <c r="P587" s="9"/>
      <c r="Q587" s="9"/>
      <c r="R587" s="9" t="s">
        <v>4926</v>
      </c>
      <c r="S587" s="9" t="s">
        <v>4927</v>
      </c>
      <c r="T587" s="9"/>
      <c r="U587" s="9"/>
      <c r="V587" s="9" t="s">
        <v>4928</v>
      </c>
    </row>
    <row r="588" spans="1:22" x14ac:dyDescent="0.2">
      <c r="A588" s="7" t="s">
        <v>4344</v>
      </c>
      <c r="B588" s="7" t="s">
        <v>6462</v>
      </c>
      <c r="C588" s="7" t="s">
        <v>4343</v>
      </c>
      <c r="D588" s="7" t="s">
        <v>18</v>
      </c>
      <c r="E588" s="8">
        <v>1492</v>
      </c>
      <c r="F588" s="8">
        <v>167950</v>
      </c>
      <c r="G588" s="8">
        <v>-0.42166881959630687</v>
      </c>
      <c r="H588" s="8">
        <v>-0.69630149904602201</v>
      </c>
      <c r="I588" s="40">
        <v>5</v>
      </c>
      <c r="J588" s="40">
        <v>7</v>
      </c>
      <c r="K588" s="40">
        <v>3</v>
      </c>
      <c r="L588" s="40">
        <v>3</v>
      </c>
      <c r="M588" s="9" t="s">
        <v>1249</v>
      </c>
      <c r="N588" s="9" t="s">
        <v>1250</v>
      </c>
      <c r="O588" s="9" t="s">
        <v>1251</v>
      </c>
      <c r="P588" s="9" t="s">
        <v>963</v>
      </c>
      <c r="Q588" s="9" t="s">
        <v>964</v>
      </c>
      <c r="R588" s="9" t="s">
        <v>1252</v>
      </c>
      <c r="S588" s="9" t="s">
        <v>1253</v>
      </c>
      <c r="T588" s="9"/>
      <c r="U588" s="9"/>
      <c r="V588" s="9" t="s">
        <v>4345</v>
      </c>
    </row>
    <row r="589" spans="1:22" x14ac:dyDescent="0.2">
      <c r="A589" s="7" t="s">
        <v>4837</v>
      </c>
      <c r="B589" s="7" t="s">
        <v>6596</v>
      </c>
      <c r="C589" s="7" t="s">
        <v>4836</v>
      </c>
      <c r="D589" s="7" t="s">
        <v>18</v>
      </c>
      <c r="E589" s="8">
        <v>372</v>
      </c>
      <c r="F589" s="8">
        <v>43347</v>
      </c>
      <c r="G589" s="8">
        <v>-0.42214156862233343</v>
      </c>
      <c r="H589" s="8">
        <v>-0.49590099913781227</v>
      </c>
      <c r="I589" s="40">
        <v>4</v>
      </c>
      <c r="J589" s="40">
        <v>2</v>
      </c>
      <c r="K589" s="40">
        <v>6</v>
      </c>
      <c r="L589" s="40" t="s">
        <v>6824</v>
      </c>
      <c r="M589" s="9" t="s">
        <v>4838</v>
      </c>
      <c r="N589" s="9" t="s">
        <v>3049</v>
      </c>
      <c r="O589" s="9" t="s">
        <v>3050</v>
      </c>
      <c r="P589" s="9"/>
      <c r="Q589" s="9"/>
      <c r="R589" s="9" t="s">
        <v>4839</v>
      </c>
      <c r="S589" s="9" t="s">
        <v>4840</v>
      </c>
      <c r="T589" s="9" t="s">
        <v>4841</v>
      </c>
      <c r="U589" s="9" t="s">
        <v>4842</v>
      </c>
      <c r="V589" s="9" t="s">
        <v>4843</v>
      </c>
    </row>
    <row r="590" spans="1:22" x14ac:dyDescent="0.2">
      <c r="A590" s="7" t="s">
        <v>1880</v>
      </c>
      <c r="B590" s="7" t="s">
        <v>6589</v>
      </c>
      <c r="C590" s="7" t="s">
        <v>1879</v>
      </c>
      <c r="D590" s="7" t="s">
        <v>18</v>
      </c>
      <c r="E590" s="8">
        <v>668</v>
      </c>
      <c r="F590" s="8">
        <v>78378</v>
      </c>
      <c r="G590" s="8">
        <v>-0.4295404434545686</v>
      </c>
      <c r="H590" s="8">
        <v>-0.61849102313279369</v>
      </c>
      <c r="I590" s="40">
        <v>10</v>
      </c>
      <c r="J590" s="40">
        <v>10</v>
      </c>
      <c r="K590" s="40">
        <v>8</v>
      </c>
      <c r="L590" s="40">
        <v>3</v>
      </c>
      <c r="M590" s="9" t="s">
        <v>1881</v>
      </c>
      <c r="N590" s="9" t="s">
        <v>1882</v>
      </c>
      <c r="O590" s="9" t="s">
        <v>1883</v>
      </c>
      <c r="P590" s="9"/>
      <c r="Q590" s="9"/>
      <c r="R590" s="9" t="s">
        <v>1884</v>
      </c>
      <c r="S590" s="9" t="s">
        <v>1885</v>
      </c>
      <c r="T590" s="9" t="s">
        <v>1886</v>
      </c>
      <c r="U590" s="9" t="s">
        <v>1887</v>
      </c>
      <c r="V590" s="9" t="s">
        <v>1888</v>
      </c>
    </row>
    <row r="591" spans="1:22" x14ac:dyDescent="0.2">
      <c r="A591" s="7" t="s">
        <v>1189</v>
      </c>
      <c r="B591" s="7" t="s">
        <v>6638</v>
      </c>
      <c r="C591" s="7" t="s">
        <v>1188</v>
      </c>
      <c r="D591" s="7" t="s">
        <v>18</v>
      </c>
      <c r="E591" s="8">
        <v>202</v>
      </c>
      <c r="F591" s="8">
        <v>23565</v>
      </c>
      <c r="G591" s="8">
        <v>-0.42994119531826325</v>
      </c>
      <c r="H591" s="8">
        <v>-0.3966227908410373</v>
      </c>
      <c r="I591" s="40">
        <v>4</v>
      </c>
      <c r="J591" s="40">
        <v>4</v>
      </c>
      <c r="K591" s="40">
        <v>3</v>
      </c>
      <c r="L591" s="40">
        <v>3</v>
      </c>
      <c r="M591" s="9" t="s">
        <v>1190</v>
      </c>
      <c r="N591" s="9" t="s">
        <v>523</v>
      </c>
      <c r="O591" s="9" t="s">
        <v>524</v>
      </c>
      <c r="P591" s="9"/>
      <c r="Q591" s="9"/>
      <c r="R591" s="9" t="s">
        <v>418</v>
      </c>
      <c r="S591" s="9" t="s">
        <v>419</v>
      </c>
      <c r="T591" s="9"/>
      <c r="U591" s="9"/>
      <c r="V591" s="9" t="s">
        <v>1191</v>
      </c>
    </row>
    <row r="592" spans="1:22" x14ac:dyDescent="0.2">
      <c r="A592" s="7" t="s">
        <v>1928</v>
      </c>
      <c r="B592" s="7" t="s">
        <v>6555</v>
      </c>
      <c r="C592" s="7" t="s">
        <v>1927</v>
      </c>
      <c r="D592" s="7" t="s">
        <v>18</v>
      </c>
      <c r="E592" s="8">
        <v>448</v>
      </c>
      <c r="F592" s="8">
        <v>53340</v>
      </c>
      <c r="G592" s="8">
        <v>-0.43199683269315153</v>
      </c>
      <c r="H592" s="8">
        <v>-0.34399692760646006</v>
      </c>
      <c r="I592" s="40">
        <v>5</v>
      </c>
      <c r="J592" s="40">
        <v>8</v>
      </c>
      <c r="K592" s="40">
        <v>10</v>
      </c>
      <c r="L592" s="40">
        <v>5</v>
      </c>
      <c r="M592" s="9" t="s">
        <v>1929</v>
      </c>
      <c r="N592" s="9"/>
      <c r="O592" s="9"/>
      <c r="P592" s="9"/>
      <c r="Q592" s="9"/>
      <c r="R592" s="9"/>
      <c r="S592" s="9"/>
      <c r="T592" s="9"/>
      <c r="U592" s="9"/>
      <c r="V592" s="9" t="s">
        <v>1930</v>
      </c>
    </row>
    <row r="593" spans="1:22" x14ac:dyDescent="0.2">
      <c r="A593" s="7" t="s">
        <v>508</v>
      </c>
      <c r="B593" s="7" t="s">
        <v>6423</v>
      </c>
      <c r="C593" s="7" t="s">
        <v>507</v>
      </c>
      <c r="D593" s="7" t="s">
        <v>18</v>
      </c>
      <c r="E593" s="8">
        <v>543</v>
      </c>
      <c r="F593" s="8">
        <v>60808</v>
      </c>
      <c r="G593" s="8">
        <v>-0.43321854320113362</v>
      </c>
      <c r="H593" s="8">
        <v>-0.43646771158319131</v>
      </c>
      <c r="I593" s="40">
        <v>15</v>
      </c>
      <c r="J593" s="40">
        <v>21</v>
      </c>
      <c r="K593" s="40">
        <v>12</v>
      </c>
      <c r="L593" s="40">
        <v>8</v>
      </c>
      <c r="M593" s="9" t="s">
        <v>509</v>
      </c>
      <c r="N593" s="9" t="s">
        <v>117</v>
      </c>
      <c r="O593" s="9" t="s">
        <v>118</v>
      </c>
      <c r="P593" s="9" t="s">
        <v>238</v>
      </c>
      <c r="Q593" s="9" t="s">
        <v>239</v>
      </c>
      <c r="R593" s="9" t="s">
        <v>28</v>
      </c>
      <c r="S593" s="9" t="s">
        <v>29</v>
      </c>
      <c r="T593" s="9" t="s">
        <v>30</v>
      </c>
      <c r="U593" s="9" t="s">
        <v>31</v>
      </c>
      <c r="V593" s="9" t="s">
        <v>510</v>
      </c>
    </row>
    <row r="594" spans="1:22" x14ac:dyDescent="0.2">
      <c r="A594" s="7" t="s">
        <v>2238</v>
      </c>
      <c r="B594" s="7" t="s">
        <v>6309</v>
      </c>
      <c r="C594" s="7" t="s">
        <v>2237</v>
      </c>
      <c r="D594" s="7" t="s">
        <v>1146</v>
      </c>
      <c r="E594" s="8">
        <v>246</v>
      </c>
      <c r="F594" s="8">
        <v>27671</v>
      </c>
      <c r="G594" s="8">
        <v>-0.43450560200024352</v>
      </c>
      <c r="H594" s="8">
        <v>-0.61835180191979322</v>
      </c>
      <c r="I594" s="40">
        <v>4</v>
      </c>
      <c r="J594" s="40">
        <v>4</v>
      </c>
      <c r="K594" s="40">
        <v>4</v>
      </c>
      <c r="L594" s="40">
        <v>2</v>
      </c>
      <c r="M594" s="9" t="s">
        <v>2239</v>
      </c>
      <c r="N594" s="9" t="s">
        <v>1195</v>
      </c>
      <c r="O594" s="9" t="s">
        <v>1196</v>
      </c>
      <c r="P594" s="9" t="s">
        <v>1197</v>
      </c>
      <c r="Q594" s="9" t="s">
        <v>1198</v>
      </c>
      <c r="R594" s="9" t="s">
        <v>1199</v>
      </c>
      <c r="S594" s="9" t="s">
        <v>1200</v>
      </c>
      <c r="T594" s="9" t="s">
        <v>1201</v>
      </c>
      <c r="U594" s="9" t="s">
        <v>1202</v>
      </c>
      <c r="V594" s="9" t="s">
        <v>2240</v>
      </c>
    </row>
    <row r="595" spans="1:22" x14ac:dyDescent="0.2">
      <c r="A595" s="7" t="s">
        <v>4330</v>
      </c>
      <c r="B595" s="7" t="s">
        <v>6533</v>
      </c>
      <c r="C595" s="7" t="s">
        <v>4329</v>
      </c>
      <c r="D595" s="7" t="s">
        <v>18</v>
      </c>
      <c r="E595" s="8">
        <v>174</v>
      </c>
      <c r="F595" s="8">
        <v>19936</v>
      </c>
      <c r="G595" s="8">
        <v>-0.43663120534934752</v>
      </c>
      <c r="H595" s="8">
        <v>-0.57753461146333362</v>
      </c>
      <c r="I595" s="40">
        <v>4</v>
      </c>
      <c r="J595" s="40">
        <v>2</v>
      </c>
      <c r="K595" s="40">
        <v>3</v>
      </c>
      <c r="L595" s="40" t="s">
        <v>6823</v>
      </c>
      <c r="M595" s="9" t="s">
        <v>4331</v>
      </c>
      <c r="N595" s="9" t="s">
        <v>4332</v>
      </c>
      <c r="O595" s="9" t="s">
        <v>4333</v>
      </c>
      <c r="P595" s="9"/>
      <c r="Q595" s="9"/>
      <c r="R595" s="9"/>
      <c r="S595" s="9"/>
      <c r="T595" s="9"/>
      <c r="U595" s="9"/>
      <c r="V595" s="9" t="s">
        <v>4334</v>
      </c>
    </row>
    <row r="596" spans="1:22" x14ac:dyDescent="0.2">
      <c r="A596" s="7" t="s">
        <v>43</v>
      </c>
      <c r="B596" s="7" t="s">
        <v>6582</v>
      </c>
      <c r="C596" s="7" t="s">
        <v>42</v>
      </c>
      <c r="D596" s="7" t="s">
        <v>18</v>
      </c>
      <c r="E596" s="8">
        <v>445</v>
      </c>
      <c r="F596" s="8">
        <v>49790</v>
      </c>
      <c r="G596" s="8">
        <v>-0.43712120907708296</v>
      </c>
      <c r="H596" s="8">
        <v>-0.50084313126409175</v>
      </c>
      <c r="I596" s="40">
        <v>27</v>
      </c>
      <c r="J596" s="40">
        <v>30</v>
      </c>
      <c r="K596" s="40">
        <v>30</v>
      </c>
      <c r="L596" s="40">
        <v>24</v>
      </c>
      <c r="M596" s="9" t="s">
        <v>44</v>
      </c>
      <c r="N596" s="9" t="s">
        <v>45</v>
      </c>
      <c r="O596" s="9" t="s">
        <v>46</v>
      </c>
      <c r="P596" s="9" t="s">
        <v>47</v>
      </c>
      <c r="Q596" s="9" t="s">
        <v>48</v>
      </c>
      <c r="R596" s="9" t="s">
        <v>49</v>
      </c>
      <c r="S596" s="9" t="s">
        <v>50</v>
      </c>
      <c r="T596" s="9" t="s">
        <v>51</v>
      </c>
      <c r="U596" s="9" t="s">
        <v>52</v>
      </c>
      <c r="V596" s="9" t="s">
        <v>53</v>
      </c>
    </row>
    <row r="597" spans="1:22" x14ac:dyDescent="0.2">
      <c r="A597" s="7" t="s">
        <v>1182</v>
      </c>
      <c r="B597" s="7" t="s">
        <v>6687</v>
      </c>
      <c r="C597" s="7">
        <v>507300</v>
      </c>
      <c r="D597" s="7" t="s">
        <v>18</v>
      </c>
      <c r="E597" s="8">
        <v>5309</v>
      </c>
      <c r="F597" s="8">
        <v>623488</v>
      </c>
      <c r="G597" s="8">
        <v>-0.44357832624117116</v>
      </c>
      <c r="H597" s="8">
        <v>-0.61391142477042027</v>
      </c>
      <c r="I597" s="40">
        <v>3</v>
      </c>
      <c r="J597" s="40">
        <v>6</v>
      </c>
      <c r="K597" s="40">
        <v>3</v>
      </c>
      <c r="L597" s="40" t="s">
        <v>6824</v>
      </c>
      <c r="M597" s="9" t="s">
        <v>753</v>
      </c>
      <c r="N597" s="9" t="s">
        <v>1183</v>
      </c>
      <c r="O597" s="9" t="s">
        <v>1184</v>
      </c>
      <c r="P597" s="9" t="s">
        <v>756</v>
      </c>
      <c r="Q597" s="9" t="s">
        <v>757</v>
      </c>
      <c r="R597" s="9" t="s">
        <v>1185</v>
      </c>
      <c r="S597" s="9" t="s">
        <v>1186</v>
      </c>
      <c r="T597" s="9" t="s">
        <v>760</v>
      </c>
      <c r="U597" s="9" t="s">
        <v>761</v>
      </c>
      <c r="V597" s="9" t="s">
        <v>1187</v>
      </c>
    </row>
    <row r="598" spans="1:22" x14ac:dyDescent="0.2">
      <c r="A598" s="7" t="s">
        <v>421</v>
      </c>
      <c r="B598" s="7" t="s">
        <v>6511</v>
      </c>
      <c r="C598" s="7">
        <v>930300</v>
      </c>
      <c r="D598" s="7" t="s">
        <v>18</v>
      </c>
      <c r="E598" s="8">
        <v>214</v>
      </c>
      <c r="F598" s="8">
        <v>24886</v>
      </c>
      <c r="G598" s="8">
        <v>-0.44484515470570379</v>
      </c>
      <c r="H598" s="8">
        <v>-0.38193388015760105</v>
      </c>
      <c r="I598" s="40">
        <v>14</v>
      </c>
      <c r="J598" s="40">
        <v>16</v>
      </c>
      <c r="K598" s="40">
        <v>16</v>
      </c>
      <c r="L598" s="40">
        <v>12</v>
      </c>
      <c r="M598" s="9" t="s">
        <v>422</v>
      </c>
      <c r="N598" s="9" t="s">
        <v>423</v>
      </c>
      <c r="O598" s="9" t="s">
        <v>424</v>
      </c>
      <c r="P598" s="9" t="s">
        <v>199</v>
      </c>
      <c r="Q598" s="9" t="s">
        <v>200</v>
      </c>
      <c r="R598" s="9" t="s">
        <v>425</v>
      </c>
      <c r="S598" s="9" t="s">
        <v>426</v>
      </c>
      <c r="T598" s="9" t="s">
        <v>427</v>
      </c>
      <c r="U598" s="9" t="s">
        <v>428</v>
      </c>
      <c r="V598" s="9" t="s">
        <v>429</v>
      </c>
    </row>
    <row r="599" spans="1:22" x14ac:dyDescent="0.2">
      <c r="A599" s="7" t="s">
        <v>4248</v>
      </c>
      <c r="B599" s="7" t="s">
        <v>6659</v>
      </c>
      <c r="C599" s="7" t="s">
        <v>4247</v>
      </c>
      <c r="D599" s="7" t="s">
        <v>18</v>
      </c>
      <c r="E599" s="8">
        <v>88</v>
      </c>
      <c r="F599" s="8">
        <v>10300</v>
      </c>
      <c r="G599" s="8">
        <v>-0.44499732483332233</v>
      </c>
      <c r="H599" s="8">
        <v>-0.61014630216172172</v>
      </c>
      <c r="I599" s="40">
        <v>2</v>
      </c>
      <c r="J599" s="40">
        <v>3</v>
      </c>
      <c r="K599" s="40">
        <v>3</v>
      </c>
      <c r="L599" s="40" t="s">
        <v>6823</v>
      </c>
      <c r="M599" s="9" t="s">
        <v>4249</v>
      </c>
      <c r="N599" s="9" t="s">
        <v>4250</v>
      </c>
      <c r="O599" s="9" t="s">
        <v>4251</v>
      </c>
      <c r="P599" s="9"/>
      <c r="Q599" s="9"/>
      <c r="R599" s="9" t="s">
        <v>4252</v>
      </c>
      <c r="S599" s="9" t="s">
        <v>4253</v>
      </c>
      <c r="T599" s="9"/>
      <c r="U599" s="9"/>
      <c r="V599" s="9" t="s">
        <v>4254</v>
      </c>
    </row>
    <row r="600" spans="1:22" x14ac:dyDescent="0.2">
      <c r="A600" s="7" t="s">
        <v>4258</v>
      </c>
      <c r="B600" s="7" t="s">
        <v>6793</v>
      </c>
      <c r="C600" s="7">
        <v>620800</v>
      </c>
      <c r="D600" s="7" t="s">
        <v>18</v>
      </c>
      <c r="E600" s="8">
        <v>559</v>
      </c>
      <c r="F600" s="8">
        <v>63731</v>
      </c>
      <c r="G600" s="8">
        <v>-0.44499732483332233</v>
      </c>
      <c r="H600" s="8">
        <v>-0.61014630216172172</v>
      </c>
      <c r="I600" s="40">
        <v>2</v>
      </c>
      <c r="J600" s="40">
        <v>3</v>
      </c>
      <c r="K600" s="40">
        <v>3</v>
      </c>
      <c r="L600" s="40" t="s">
        <v>6823</v>
      </c>
      <c r="M600" s="9" t="s">
        <v>4259</v>
      </c>
      <c r="N600" s="9"/>
      <c r="O600" s="9"/>
      <c r="P600" s="9"/>
      <c r="Q600" s="9"/>
      <c r="R600" s="9"/>
      <c r="S600" s="9"/>
      <c r="T600" s="9"/>
      <c r="U600" s="9"/>
      <c r="V600" s="9" t="s">
        <v>4260</v>
      </c>
    </row>
    <row r="601" spans="1:22" x14ac:dyDescent="0.2">
      <c r="A601" s="7" t="s">
        <v>4984</v>
      </c>
      <c r="B601" s="7" t="s">
        <v>6590</v>
      </c>
      <c r="C601" s="7" t="s">
        <v>4983</v>
      </c>
      <c r="D601" s="7" t="s">
        <v>18</v>
      </c>
      <c r="E601" s="8">
        <v>579</v>
      </c>
      <c r="F601" s="8">
        <v>62246</v>
      </c>
      <c r="G601" s="8">
        <v>-0.44963046710028809</v>
      </c>
      <c r="H601" s="8">
        <v>-0.68142496206918124</v>
      </c>
      <c r="I601" s="40">
        <v>11</v>
      </c>
      <c r="J601" s="40">
        <v>7</v>
      </c>
      <c r="K601" s="40">
        <v>8</v>
      </c>
      <c r="L601" s="40" t="s">
        <v>6823</v>
      </c>
      <c r="M601" s="9" t="s">
        <v>4985</v>
      </c>
      <c r="N601" s="9" t="s">
        <v>117</v>
      </c>
      <c r="O601" s="9" t="s">
        <v>118</v>
      </c>
      <c r="P601" s="9"/>
      <c r="Q601" s="9"/>
      <c r="R601" s="9" t="s">
        <v>38</v>
      </c>
      <c r="S601" s="9" t="s">
        <v>39</v>
      </c>
      <c r="T601" s="9" t="s">
        <v>4986</v>
      </c>
      <c r="U601" s="9" t="s">
        <v>4987</v>
      </c>
      <c r="V601" s="9" t="s">
        <v>4988</v>
      </c>
    </row>
    <row r="602" spans="1:22" x14ac:dyDescent="0.2">
      <c r="A602" s="7" t="s">
        <v>1584</v>
      </c>
      <c r="B602" s="7" t="s">
        <v>1587</v>
      </c>
      <c r="C602" s="7" t="s">
        <v>1583</v>
      </c>
      <c r="D602" s="7" t="s">
        <v>18</v>
      </c>
      <c r="E602" s="8">
        <v>1354</v>
      </c>
      <c r="F602" s="8">
        <v>160024</v>
      </c>
      <c r="G602" s="8">
        <v>-0.45056014709855124</v>
      </c>
      <c r="H602" s="8">
        <v>-0.36986051087284061</v>
      </c>
      <c r="I602" s="40">
        <v>4</v>
      </c>
      <c r="J602" s="40">
        <v>5</v>
      </c>
      <c r="K602" s="40">
        <v>3</v>
      </c>
      <c r="L602" s="40">
        <v>3</v>
      </c>
      <c r="M602" s="9" t="s">
        <v>1585</v>
      </c>
      <c r="N602" s="9"/>
      <c r="O602" s="9"/>
      <c r="P602" s="9"/>
      <c r="Q602" s="9"/>
      <c r="R602" s="9"/>
      <c r="S602" s="9"/>
      <c r="T602" s="9"/>
      <c r="U602" s="9"/>
      <c r="V602" s="9" t="s">
        <v>1586</v>
      </c>
    </row>
    <row r="603" spans="1:22" x14ac:dyDescent="0.2">
      <c r="A603" s="7" t="s">
        <v>1125</v>
      </c>
      <c r="B603" s="7" t="s">
        <v>6194</v>
      </c>
      <c r="C603" s="7" t="s">
        <v>1124</v>
      </c>
      <c r="D603" s="7" t="s">
        <v>6798</v>
      </c>
      <c r="E603" s="8">
        <v>403</v>
      </c>
      <c r="F603" s="8">
        <v>46786</v>
      </c>
      <c r="G603" s="8">
        <v>-0.45505301217127275</v>
      </c>
      <c r="H603" s="8">
        <v>-0.43790370622518837</v>
      </c>
      <c r="I603" s="40">
        <v>17</v>
      </c>
      <c r="J603" s="40">
        <v>18</v>
      </c>
      <c r="K603" s="40">
        <v>17</v>
      </c>
      <c r="L603" s="40">
        <v>14</v>
      </c>
      <c r="M603" s="9" t="s">
        <v>1126</v>
      </c>
      <c r="N603" s="9" t="s">
        <v>1127</v>
      </c>
      <c r="O603" s="9" t="s">
        <v>1128</v>
      </c>
      <c r="P603" s="9"/>
      <c r="Q603" s="9"/>
      <c r="R603" s="9" t="s">
        <v>1129</v>
      </c>
      <c r="S603" s="9" t="s">
        <v>1130</v>
      </c>
      <c r="T603" s="9" t="s">
        <v>140</v>
      </c>
      <c r="U603" s="9" t="s">
        <v>141</v>
      </c>
      <c r="V603" s="9" t="s">
        <v>1131</v>
      </c>
    </row>
    <row r="604" spans="1:22" x14ac:dyDescent="0.2">
      <c r="A604" s="7" t="s">
        <v>2163</v>
      </c>
      <c r="B604" s="7" t="s">
        <v>6248</v>
      </c>
      <c r="C604" s="7" t="s">
        <v>2162</v>
      </c>
      <c r="D604" s="7" t="s">
        <v>6798</v>
      </c>
      <c r="E604" s="8">
        <v>81</v>
      </c>
      <c r="F604" s="8">
        <v>9674</v>
      </c>
      <c r="G604" s="8">
        <v>-0.45745986137331029</v>
      </c>
      <c r="H604" s="8">
        <v>-0.45119123131933969</v>
      </c>
      <c r="I604" s="40">
        <v>2</v>
      </c>
      <c r="J604" s="40">
        <v>2</v>
      </c>
      <c r="K604" s="40">
        <v>3</v>
      </c>
      <c r="L604" s="40" t="s">
        <v>6823</v>
      </c>
      <c r="M604" s="9" t="s">
        <v>2164</v>
      </c>
      <c r="N604" s="9" t="s">
        <v>2165</v>
      </c>
      <c r="O604" s="9" t="s">
        <v>2166</v>
      </c>
      <c r="P604" s="9" t="s">
        <v>292</v>
      </c>
      <c r="Q604" s="9" t="s">
        <v>287</v>
      </c>
      <c r="R604" s="9" t="s">
        <v>293</v>
      </c>
      <c r="S604" s="9" t="s">
        <v>294</v>
      </c>
      <c r="T604" s="9" t="s">
        <v>295</v>
      </c>
      <c r="U604" s="9" t="s">
        <v>133</v>
      </c>
      <c r="V604" s="9" t="s">
        <v>2167</v>
      </c>
    </row>
    <row r="605" spans="1:22" x14ac:dyDescent="0.2">
      <c r="A605" s="7" t="s">
        <v>283</v>
      </c>
      <c r="B605" s="7" t="s">
        <v>6674</v>
      </c>
      <c r="C605" s="7" t="s">
        <v>282</v>
      </c>
      <c r="D605" s="7" t="s">
        <v>18</v>
      </c>
      <c r="E605" s="8">
        <v>542</v>
      </c>
      <c r="F605" s="8">
        <v>60836</v>
      </c>
      <c r="G605" s="8">
        <v>-0.46697413110315544</v>
      </c>
      <c r="H605" s="8">
        <v>-0.44539355864163888</v>
      </c>
      <c r="I605" s="40">
        <v>18</v>
      </c>
      <c r="J605" s="40">
        <v>21</v>
      </c>
      <c r="K605" s="40">
        <v>20</v>
      </c>
      <c r="L605" s="40">
        <v>2</v>
      </c>
      <c r="M605" s="9" t="s">
        <v>284</v>
      </c>
      <c r="N605" s="9" t="s">
        <v>117</v>
      </c>
      <c r="O605" s="9" t="s">
        <v>118</v>
      </c>
      <c r="P605" s="9" t="s">
        <v>238</v>
      </c>
      <c r="Q605" s="9" t="s">
        <v>239</v>
      </c>
      <c r="R605" s="9" t="s">
        <v>28</v>
      </c>
      <c r="S605" s="9" t="s">
        <v>29</v>
      </c>
      <c r="T605" s="9" t="s">
        <v>30</v>
      </c>
      <c r="U605" s="9" t="s">
        <v>31</v>
      </c>
      <c r="V605" s="9" t="s">
        <v>285</v>
      </c>
    </row>
    <row r="606" spans="1:22" x14ac:dyDescent="0.2">
      <c r="A606" s="7" t="s">
        <v>867</v>
      </c>
      <c r="B606" s="7" t="s">
        <v>6564</v>
      </c>
      <c r="C606" s="7" t="s">
        <v>866</v>
      </c>
      <c r="D606" s="7" t="s">
        <v>18</v>
      </c>
      <c r="E606" s="8">
        <v>494</v>
      </c>
      <c r="F606" s="8">
        <v>55459</v>
      </c>
      <c r="G606" s="8">
        <v>-0.46804173564973006</v>
      </c>
      <c r="H606" s="8">
        <v>-0.42506513470494794</v>
      </c>
      <c r="I606" s="40">
        <v>9</v>
      </c>
      <c r="J606" s="40">
        <v>9</v>
      </c>
      <c r="K606" s="40">
        <v>13</v>
      </c>
      <c r="L606" s="40">
        <v>5</v>
      </c>
      <c r="M606" s="9" t="s">
        <v>868</v>
      </c>
      <c r="N606" s="9" t="s">
        <v>869</v>
      </c>
      <c r="O606" s="9" t="s">
        <v>870</v>
      </c>
      <c r="P606" s="9"/>
      <c r="Q606" s="9"/>
      <c r="R606" s="9" t="s">
        <v>871</v>
      </c>
      <c r="S606" s="9" t="s">
        <v>872</v>
      </c>
      <c r="T606" s="9" t="s">
        <v>873</v>
      </c>
      <c r="U606" s="9" t="s">
        <v>874</v>
      </c>
      <c r="V606" s="9" t="s">
        <v>875</v>
      </c>
    </row>
    <row r="607" spans="1:22" x14ac:dyDescent="0.2">
      <c r="A607" s="7" t="s">
        <v>2147</v>
      </c>
      <c r="B607" s="7" t="s">
        <v>6621</v>
      </c>
      <c r="C607" s="7" t="s">
        <v>2146</v>
      </c>
      <c r="D607" s="7" t="s">
        <v>18</v>
      </c>
      <c r="E607" s="8">
        <v>205</v>
      </c>
      <c r="F607" s="8">
        <v>23770</v>
      </c>
      <c r="G607" s="8">
        <v>-0.46910142526660975</v>
      </c>
      <c r="H607" s="8">
        <v>-0.64117292692206773</v>
      </c>
      <c r="I607" s="40">
        <v>2</v>
      </c>
      <c r="J607" s="40">
        <v>2</v>
      </c>
      <c r="K607" s="40">
        <v>3</v>
      </c>
      <c r="L607" s="40" t="s">
        <v>6824</v>
      </c>
      <c r="M607" s="9" t="s">
        <v>2148</v>
      </c>
      <c r="N607" s="9" t="s">
        <v>2149</v>
      </c>
      <c r="O607" s="9" t="s">
        <v>2150</v>
      </c>
      <c r="P607" s="9"/>
      <c r="Q607" s="9"/>
      <c r="R607" s="9" t="s">
        <v>2151</v>
      </c>
      <c r="S607" s="9" t="s">
        <v>2152</v>
      </c>
      <c r="T607" s="9" t="s">
        <v>2153</v>
      </c>
      <c r="U607" s="9" t="s">
        <v>2154</v>
      </c>
      <c r="V607" s="9" t="s">
        <v>2155</v>
      </c>
    </row>
    <row r="608" spans="1:22" x14ac:dyDescent="0.2">
      <c r="A608" s="7" t="s">
        <v>601</v>
      </c>
      <c r="B608" s="7" t="s">
        <v>6572</v>
      </c>
      <c r="C608" s="7" t="s">
        <v>600</v>
      </c>
      <c r="D608" s="7" t="s">
        <v>18</v>
      </c>
      <c r="E608" s="8">
        <v>529</v>
      </c>
      <c r="F608" s="8">
        <v>57939</v>
      </c>
      <c r="G608" s="8">
        <v>-0.47178249626512031</v>
      </c>
      <c r="H608" s="8">
        <v>-0.4451155784508769</v>
      </c>
      <c r="I608" s="40">
        <v>19</v>
      </c>
      <c r="J608" s="40">
        <v>21</v>
      </c>
      <c r="K608" s="40">
        <v>22</v>
      </c>
      <c r="L608" s="40">
        <v>12</v>
      </c>
      <c r="M608" s="9" t="s">
        <v>602</v>
      </c>
      <c r="N608" s="9" t="s">
        <v>117</v>
      </c>
      <c r="O608" s="9" t="s">
        <v>118</v>
      </c>
      <c r="P608" s="9" t="s">
        <v>238</v>
      </c>
      <c r="Q608" s="9" t="s">
        <v>239</v>
      </c>
      <c r="R608" s="9" t="s">
        <v>28</v>
      </c>
      <c r="S608" s="9" t="s">
        <v>29</v>
      </c>
      <c r="T608" s="9" t="s">
        <v>30</v>
      </c>
      <c r="U608" s="9" t="s">
        <v>31</v>
      </c>
      <c r="V608" s="9" t="s">
        <v>603</v>
      </c>
    </row>
    <row r="609" spans="1:22" x14ac:dyDescent="0.2">
      <c r="A609" s="7" t="s">
        <v>4863</v>
      </c>
      <c r="B609" s="7" t="s">
        <v>4874</v>
      </c>
      <c r="C609" s="7" t="s">
        <v>4862</v>
      </c>
      <c r="D609" s="7" t="s">
        <v>18</v>
      </c>
      <c r="E609" s="8">
        <v>174</v>
      </c>
      <c r="F609" s="8">
        <v>19266</v>
      </c>
      <c r="G609" s="8">
        <v>-0.47191144084780984</v>
      </c>
      <c r="H609" s="8">
        <v>-0.65371383308706688</v>
      </c>
      <c r="I609" s="40">
        <v>4</v>
      </c>
      <c r="J609" s="40">
        <v>6</v>
      </c>
      <c r="K609" s="40">
        <v>6</v>
      </c>
      <c r="L609" s="40" t="s">
        <v>6823</v>
      </c>
      <c r="M609" s="9" t="s">
        <v>4864</v>
      </c>
      <c r="N609" s="9" t="s">
        <v>4865</v>
      </c>
      <c r="O609" s="9" t="s">
        <v>4866</v>
      </c>
      <c r="P609" s="9" t="s">
        <v>4867</v>
      </c>
      <c r="Q609" s="9" t="s">
        <v>4868</v>
      </c>
      <c r="R609" s="9" t="s">
        <v>4869</v>
      </c>
      <c r="S609" s="9" t="s">
        <v>4870</v>
      </c>
      <c r="T609" s="9" t="s">
        <v>4871</v>
      </c>
      <c r="U609" s="9" t="s">
        <v>4872</v>
      </c>
      <c r="V609" s="9" t="s">
        <v>4873</v>
      </c>
    </row>
    <row r="610" spans="1:22" x14ac:dyDescent="0.2">
      <c r="A610" s="7" t="s">
        <v>1384</v>
      </c>
      <c r="B610" s="7" t="s">
        <v>6687</v>
      </c>
      <c r="C610" s="7" t="s">
        <v>1383</v>
      </c>
      <c r="D610" s="7" t="s">
        <v>18</v>
      </c>
      <c r="E610" s="8">
        <v>5834</v>
      </c>
      <c r="F610" s="8">
        <v>684850</v>
      </c>
      <c r="G610" s="8">
        <v>-0.47350778481619338</v>
      </c>
      <c r="H610" s="8">
        <v>-0.64785740465039243</v>
      </c>
      <c r="I610" s="40">
        <v>7</v>
      </c>
      <c r="J610" s="40">
        <v>12</v>
      </c>
      <c r="K610" s="40">
        <v>8</v>
      </c>
      <c r="L610" s="40">
        <v>2</v>
      </c>
      <c r="M610" s="9" t="s">
        <v>753</v>
      </c>
      <c r="N610" s="9" t="s">
        <v>1385</v>
      </c>
      <c r="O610" s="9" t="s">
        <v>1386</v>
      </c>
      <c r="P610" s="9" t="s">
        <v>756</v>
      </c>
      <c r="Q610" s="9" t="s">
        <v>757</v>
      </c>
      <c r="R610" s="9" t="s">
        <v>1079</v>
      </c>
      <c r="S610" s="9" t="s">
        <v>1080</v>
      </c>
      <c r="T610" s="9" t="s">
        <v>760</v>
      </c>
      <c r="U610" s="9" t="s">
        <v>761</v>
      </c>
      <c r="V610" s="9" t="s">
        <v>1387</v>
      </c>
    </row>
    <row r="611" spans="1:22" x14ac:dyDescent="0.2">
      <c r="A611" s="7" t="s">
        <v>1264</v>
      </c>
      <c r="B611" s="7" t="s">
        <v>6606</v>
      </c>
      <c r="C611" s="7" t="s">
        <v>1263</v>
      </c>
      <c r="D611" s="7" t="s">
        <v>18</v>
      </c>
      <c r="E611" s="8">
        <v>534</v>
      </c>
      <c r="F611" s="8">
        <v>61264</v>
      </c>
      <c r="G611" s="8">
        <v>-0.4775039639726753</v>
      </c>
      <c r="H611" s="8">
        <v>-0.6753076656102065</v>
      </c>
      <c r="I611" s="40">
        <v>3</v>
      </c>
      <c r="J611" s="40">
        <v>4</v>
      </c>
      <c r="K611" s="40">
        <v>5</v>
      </c>
      <c r="L611" s="40" t="s">
        <v>6824</v>
      </c>
      <c r="M611" s="9" t="s">
        <v>1265</v>
      </c>
      <c r="N611" s="9" t="s">
        <v>1266</v>
      </c>
      <c r="O611" s="9" t="s">
        <v>1267</v>
      </c>
      <c r="P611" s="9"/>
      <c r="Q611" s="9"/>
      <c r="R611" s="9" t="s">
        <v>1268</v>
      </c>
      <c r="S611" s="9" t="s">
        <v>1269</v>
      </c>
      <c r="T611" s="9"/>
      <c r="U611" s="9"/>
      <c r="V611" s="9" t="s">
        <v>1270</v>
      </c>
    </row>
    <row r="612" spans="1:22" x14ac:dyDescent="0.2">
      <c r="A612" s="7" t="s">
        <v>4212</v>
      </c>
      <c r="B612" s="7" t="s">
        <v>6691</v>
      </c>
      <c r="C612" s="7">
        <v>1018300</v>
      </c>
      <c r="D612" s="7" t="s">
        <v>18</v>
      </c>
      <c r="E612" s="8">
        <v>592</v>
      </c>
      <c r="F612" s="8">
        <v>69653</v>
      </c>
      <c r="G612" s="8">
        <v>-0.47771804605723162</v>
      </c>
      <c r="H612" s="8">
        <v>-0.51129610668427938</v>
      </c>
      <c r="I612" s="40" t="s">
        <v>6823</v>
      </c>
      <c r="J612" s="40">
        <v>2</v>
      </c>
      <c r="K612" s="40">
        <v>3</v>
      </c>
      <c r="L612" s="40" t="s">
        <v>6824</v>
      </c>
      <c r="M612" s="9" t="s">
        <v>4213</v>
      </c>
      <c r="N612" s="9" t="s">
        <v>731</v>
      </c>
      <c r="O612" s="9" t="s">
        <v>732</v>
      </c>
      <c r="P612" s="9"/>
      <c r="Q612" s="9"/>
      <c r="R612" s="9" t="s">
        <v>57</v>
      </c>
      <c r="S612" s="9" t="s">
        <v>58</v>
      </c>
      <c r="T612" s="9"/>
      <c r="U612" s="9"/>
      <c r="V612" s="9" t="s">
        <v>4214</v>
      </c>
    </row>
    <row r="613" spans="1:22" x14ac:dyDescent="0.2">
      <c r="A613" s="7" t="s">
        <v>1896</v>
      </c>
      <c r="B613" s="7" t="s">
        <v>6409</v>
      </c>
      <c r="C613" s="7" t="s">
        <v>1895</v>
      </c>
      <c r="D613" s="7" t="s">
        <v>18</v>
      </c>
      <c r="E613" s="8">
        <v>414</v>
      </c>
      <c r="F613" s="8">
        <v>46324</v>
      </c>
      <c r="G613" s="8">
        <v>-0.47860244938432994</v>
      </c>
      <c r="H613" s="8">
        <v>-0.4164008328246403</v>
      </c>
      <c r="I613" s="40">
        <v>8</v>
      </c>
      <c r="J613" s="40">
        <v>7</v>
      </c>
      <c r="K613" s="40">
        <v>9</v>
      </c>
      <c r="L613" s="40">
        <v>4</v>
      </c>
      <c r="M613" s="9" t="s">
        <v>1897</v>
      </c>
      <c r="N613" s="9" t="s">
        <v>1898</v>
      </c>
      <c r="O613" s="9" t="s">
        <v>1899</v>
      </c>
      <c r="P613" s="9" t="s">
        <v>238</v>
      </c>
      <c r="Q613" s="9" t="s">
        <v>239</v>
      </c>
      <c r="R613" s="9" t="s">
        <v>1900</v>
      </c>
      <c r="S613" s="9" t="s">
        <v>1901</v>
      </c>
      <c r="T613" s="9" t="s">
        <v>1902</v>
      </c>
      <c r="U613" s="9" t="s">
        <v>1903</v>
      </c>
      <c r="V613" s="9" t="s">
        <v>1904</v>
      </c>
    </row>
    <row r="614" spans="1:22" x14ac:dyDescent="0.2">
      <c r="A614" s="7" t="s">
        <v>801</v>
      </c>
      <c r="B614" s="7" t="s">
        <v>805</v>
      </c>
      <c r="C614" s="7" t="s">
        <v>800</v>
      </c>
      <c r="D614" s="7" t="s">
        <v>18</v>
      </c>
      <c r="E614" s="8">
        <v>279</v>
      </c>
      <c r="F614" s="8">
        <v>32727</v>
      </c>
      <c r="G614" s="8">
        <v>-0.47901832965255298</v>
      </c>
      <c r="H614" s="8">
        <v>-0.41621340449254801</v>
      </c>
      <c r="I614" s="40">
        <v>10</v>
      </c>
      <c r="J614" s="40">
        <v>12</v>
      </c>
      <c r="K614" s="40">
        <v>8</v>
      </c>
      <c r="L614" s="40">
        <v>8</v>
      </c>
      <c r="M614" s="9" t="s">
        <v>802</v>
      </c>
      <c r="N614" s="9" t="s">
        <v>803</v>
      </c>
      <c r="O614" s="9"/>
      <c r="P614" s="9"/>
      <c r="Q614" s="9"/>
      <c r="R614" s="9" t="s">
        <v>57</v>
      </c>
      <c r="S614" s="9" t="s">
        <v>58</v>
      </c>
      <c r="T614" s="9"/>
      <c r="U614" s="9"/>
      <c r="V614" s="9" t="s">
        <v>804</v>
      </c>
    </row>
    <row r="615" spans="1:22" x14ac:dyDescent="0.2">
      <c r="A615" s="7" t="s">
        <v>4876</v>
      </c>
      <c r="B615" s="7" t="s">
        <v>6598</v>
      </c>
      <c r="C615" s="7" t="s">
        <v>4875</v>
      </c>
      <c r="D615" s="7" t="s">
        <v>18</v>
      </c>
      <c r="E615" s="8">
        <v>220</v>
      </c>
      <c r="F615" s="8">
        <v>25394</v>
      </c>
      <c r="G615" s="8">
        <v>-0.47962377441394549</v>
      </c>
      <c r="H615" s="8">
        <v>-0.6511377931743344</v>
      </c>
      <c r="I615" s="40">
        <v>5</v>
      </c>
      <c r="J615" s="40">
        <v>5</v>
      </c>
      <c r="K615" s="40">
        <v>6</v>
      </c>
      <c r="L615" s="40" t="s">
        <v>6823</v>
      </c>
      <c r="M615" s="9" t="s">
        <v>1057</v>
      </c>
      <c r="N615" s="9" t="s">
        <v>3622</v>
      </c>
      <c r="O615" s="9" t="s">
        <v>3623</v>
      </c>
      <c r="P615" s="9"/>
      <c r="Q615" s="9"/>
      <c r="R615" s="9" t="s">
        <v>1060</v>
      </c>
      <c r="S615" s="9" t="s">
        <v>1061</v>
      </c>
      <c r="T615" s="9" t="s">
        <v>1062</v>
      </c>
      <c r="U615" s="9" t="s">
        <v>1063</v>
      </c>
      <c r="V615" s="9" t="s">
        <v>4877</v>
      </c>
    </row>
    <row r="616" spans="1:22" x14ac:dyDescent="0.2">
      <c r="A616" s="7" t="s">
        <v>4681</v>
      </c>
      <c r="B616" s="7" t="s">
        <v>6473</v>
      </c>
      <c r="C616" s="7" t="s">
        <v>2084</v>
      </c>
      <c r="D616" s="7" t="s">
        <v>18</v>
      </c>
      <c r="E616" s="8">
        <v>379</v>
      </c>
      <c r="F616" s="8">
        <v>44229</v>
      </c>
      <c r="G616" s="8">
        <v>-0.48070075666388462</v>
      </c>
      <c r="H616" s="8">
        <v>-0.60903344831584294</v>
      </c>
      <c r="I616" s="40">
        <v>2</v>
      </c>
      <c r="J616" s="40">
        <v>4</v>
      </c>
      <c r="K616" s="40">
        <v>5</v>
      </c>
      <c r="L616" s="40" t="s">
        <v>6824</v>
      </c>
      <c r="M616" s="9" t="s">
        <v>4682</v>
      </c>
      <c r="N616" s="9" t="s">
        <v>2382</v>
      </c>
      <c r="O616" s="9" t="s">
        <v>2383</v>
      </c>
      <c r="P616" s="9"/>
      <c r="Q616" s="9"/>
      <c r="R616" s="9" t="s">
        <v>2384</v>
      </c>
      <c r="S616" s="9" t="s">
        <v>2385</v>
      </c>
      <c r="T616" s="9" t="s">
        <v>30</v>
      </c>
      <c r="U616" s="9" t="s">
        <v>31</v>
      </c>
      <c r="V616" s="9" t="s">
        <v>4683</v>
      </c>
    </row>
    <row r="617" spans="1:22" x14ac:dyDescent="0.2">
      <c r="A617" s="7" t="s">
        <v>2824</v>
      </c>
      <c r="B617" s="7" t="s">
        <v>6792</v>
      </c>
      <c r="C617" s="7">
        <v>1204900</v>
      </c>
      <c r="D617" s="7" t="s">
        <v>18</v>
      </c>
      <c r="E617" s="8">
        <v>287</v>
      </c>
      <c r="F617" s="8">
        <v>33886</v>
      </c>
      <c r="G617" s="8">
        <v>-0.48232570104855682</v>
      </c>
      <c r="H617" s="8">
        <v>-0.59059774262808451</v>
      </c>
      <c r="I617" s="40">
        <v>2</v>
      </c>
      <c r="J617" s="40">
        <v>4</v>
      </c>
      <c r="K617" s="40" t="s">
        <v>6823</v>
      </c>
      <c r="L617" s="40">
        <v>3</v>
      </c>
      <c r="M617" s="9" t="s">
        <v>2825</v>
      </c>
      <c r="N617" s="9" t="s">
        <v>2826</v>
      </c>
      <c r="O617" s="9" t="s">
        <v>2827</v>
      </c>
      <c r="P617" s="9"/>
      <c r="Q617" s="9"/>
      <c r="R617" s="9"/>
      <c r="S617" s="9"/>
      <c r="T617" s="9"/>
      <c r="U617" s="9"/>
      <c r="V617" s="9" t="s">
        <v>2828</v>
      </c>
    </row>
    <row r="618" spans="1:22" x14ac:dyDescent="0.2">
      <c r="A618" s="7" t="s">
        <v>279</v>
      </c>
      <c r="B618" s="7" t="s">
        <v>6500</v>
      </c>
      <c r="C618" s="7" t="s">
        <v>278</v>
      </c>
      <c r="D618" s="7" t="s">
        <v>18</v>
      </c>
      <c r="E618" s="8">
        <v>543</v>
      </c>
      <c r="F618" s="8">
        <v>60134</v>
      </c>
      <c r="G618" s="8">
        <v>-0.48854410785867863</v>
      </c>
      <c r="H618" s="8">
        <v>-0.44517358248042355</v>
      </c>
      <c r="I618" s="40">
        <v>17</v>
      </c>
      <c r="J618" s="40">
        <v>22</v>
      </c>
      <c r="K618" s="40">
        <v>18</v>
      </c>
      <c r="L618" s="40">
        <v>15</v>
      </c>
      <c r="M618" s="9" t="s">
        <v>280</v>
      </c>
      <c r="N618" s="9" t="s">
        <v>117</v>
      </c>
      <c r="O618" s="9" t="s">
        <v>118</v>
      </c>
      <c r="P618" s="9"/>
      <c r="Q618" s="9"/>
      <c r="R618" s="9" t="s">
        <v>28</v>
      </c>
      <c r="S618" s="9" t="s">
        <v>29</v>
      </c>
      <c r="T618" s="9" t="s">
        <v>30</v>
      </c>
      <c r="U618" s="9" t="s">
        <v>31</v>
      </c>
      <c r="V618" s="9" t="s">
        <v>281</v>
      </c>
    </row>
    <row r="619" spans="1:22" x14ac:dyDescent="0.2">
      <c r="A619" s="7" t="s">
        <v>2349</v>
      </c>
      <c r="B619" s="7" t="s">
        <v>6489</v>
      </c>
      <c r="C619" s="7">
        <v>821700</v>
      </c>
      <c r="D619" s="7" t="s">
        <v>18</v>
      </c>
      <c r="E619" s="8">
        <v>507</v>
      </c>
      <c r="F619" s="8">
        <v>55898</v>
      </c>
      <c r="G619" s="8">
        <v>-0.48970605065644052</v>
      </c>
      <c r="H619" s="8">
        <v>-0.77046305270559168</v>
      </c>
      <c r="I619" s="40">
        <v>9</v>
      </c>
      <c r="J619" s="40">
        <v>10</v>
      </c>
      <c r="K619" s="40">
        <v>5</v>
      </c>
      <c r="L619" s="40">
        <v>2</v>
      </c>
      <c r="M619" s="9" t="s">
        <v>2350</v>
      </c>
      <c r="N619" s="9" t="s">
        <v>2351</v>
      </c>
      <c r="O619" s="9" t="s">
        <v>2352</v>
      </c>
      <c r="P619" s="9" t="s">
        <v>238</v>
      </c>
      <c r="Q619" s="9" t="s">
        <v>239</v>
      </c>
      <c r="R619" s="9" t="s">
        <v>2353</v>
      </c>
      <c r="S619" s="9" t="s">
        <v>2354</v>
      </c>
      <c r="T619" s="9" t="s">
        <v>2355</v>
      </c>
      <c r="U619" s="9" t="s">
        <v>2356</v>
      </c>
      <c r="V619" s="9" t="s">
        <v>2357</v>
      </c>
    </row>
    <row r="620" spans="1:22" x14ac:dyDescent="0.2">
      <c r="A620" s="7" t="s">
        <v>2838</v>
      </c>
      <c r="B620" s="7" t="s">
        <v>6709</v>
      </c>
      <c r="C620" s="7">
        <v>835300</v>
      </c>
      <c r="D620" s="7" t="s">
        <v>18</v>
      </c>
      <c r="E620" s="8">
        <v>235</v>
      </c>
      <c r="F620" s="8">
        <v>27263</v>
      </c>
      <c r="G620" s="8">
        <v>-0.4927613037986644</v>
      </c>
      <c r="H620" s="8">
        <v>-0.60529663165912972</v>
      </c>
      <c r="I620" s="40">
        <v>3</v>
      </c>
      <c r="J620" s="40">
        <v>3</v>
      </c>
      <c r="K620" s="40" t="s">
        <v>6823</v>
      </c>
      <c r="L620" s="40">
        <v>3</v>
      </c>
      <c r="M620" s="9" t="s">
        <v>2839</v>
      </c>
      <c r="N620" s="9" t="s">
        <v>2840</v>
      </c>
      <c r="O620" s="9" t="s">
        <v>2841</v>
      </c>
      <c r="P620" s="9" t="s">
        <v>2842</v>
      </c>
      <c r="Q620" s="9" t="s">
        <v>2843</v>
      </c>
      <c r="R620" s="9" t="s">
        <v>2844</v>
      </c>
      <c r="S620" s="9" t="s">
        <v>2845</v>
      </c>
      <c r="T620" s="9" t="s">
        <v>2322</v>
      </c>
      <c r="U620" s="9" t="s">
        <v>2323</v>
      </c>
      <c r="V620" s="9" t="s">
        <v>2846</v>
      </c>
    </row>
    <row r="621" spans="1:22" x14ac:dyDescent="0.2">
      <c r="A621" s="7" t="s">
        <v>371</v>
      </c>
      <c r="B621" s="7" t="s">
        <v>6551</v>
      </c>
      <c r="C621" s="7" t="s">
        <v>370</v>
      </c>
      <c r="D621" s="7" t="s">
        <v>18</v>
      </c>
      <c r="E621" s="8">
        <v>244</v>
      </c>
      <c r="F621" s="8">
        <v>27007</v>
      </c>
      <c r="G621" s="8">
        <v>-0.49436864231688266</v>
      </c>
      <c r="H621" s="8">
        <v>-0.43150482877616103</v>
      </c>
      <c r="I621" s="40">
        <v>17</v>
      </c>
      <c r="J621" s="40">
        <v>21</v>
      </c>
      <c r="K621" s="40">
        <v>22</v>
      </c>
      <c r="L621" s="40">
        <v>7</v>
      </c>
      <c r="M621" s="9" t="s">
        <v>372</v>
      </c>
      <c r="N621" s="9" t="s">
        <v>373</v>
      </c>
      <c r="O621" s="9" t="s">
        <v>374</v>
      </c>
      <c r="P621" s="9"/>
      <c r="Q621" s="9"/>
      <c r="R621" s="9" t="s">
        <v>375</v>
      </c>
      <c r="S621" s="9" t="s">
        <v>376</v>
      </c>
      <c r="T621" s="9" t="s">
        <v>377</v>
      </c>
      <c r="U621" s="9" t="s">
        <v>378</v>
      </c>
      <c r="V621" s="9" t="s">
        <v>379</v>
      </c>
    </row>
    <row r="622" spans="1:22" x14ac:dyDescent="0.2">
      <c r="A622" s="7" t="s">
        <v>1291</v>
      </c>
      <c r="B622" s="7" t="s">
        <v>1300</v>
      </c>
      <c r="C622" s="7" t="s">
        <v>1290</v>
      </c>
      <c r="D622" s="7" t="s">
        <v>18</v>
      </c>
      <c r="E622" s="8">
        <v>533</v>
      </c>
      <c r="F622" s="8">
        <v>57885</v>
      </c>
      <c r="G622" s="8">
        <v>-0.49946812104996774</v>
      </c>
      <c r="H622" s="8">
        <v>-0.67611310624566956</v>
      </c>
      <c r="I622" s="40">
        <v>5</v>
      </c>
      <c r="J622" s="40">
        <v>4</v>
      </c>
      <c r="K622" s="40">
        <v>6</v>
      </c>
      <c r="L622" s="40" t="s">
        <v>6824</v>
      </c>
      <c r="M622" s="9" t="s">
        <v>1292</v>
      </c>
      <c r="N622" s="9" t="s">
        <v>1096</v>
      </c>
      <c r="O622" s="9" t="s">
        <v>1097</v>
      </c>
      <c r="P622" s="9" t="s">
        <v>1293</v>
      </c>
      <c r="Q622" s="9" t="s">
        <v>1294</v>
      </c>
      <c r="R622" s="9" t="s">
        <v>1295</v>
      </c>
      <c r="S622" s="9" t="s">
        <v>1296</v>
      </c>
      <c r="T622" s="9" t="s">
        <v>1297</v>
      </c>
      <c r="U622" s="9" t="s">
        <v>1298</v>
      </c>
      <c r="V622" s="9" t="s">
        <v>1299</v>
      </c>
    </row>
    <row r="623" spans="1:22" x14ac:dyDescent="0.2">
      <c r="A623" s="18" t="s">
        <v>1517</v>
      </c>
      <c r="B623" s="18" t="s">
        <v>6329</v>
      </c>
      <c r="C623" s="18" t="s">
        <v>1516</v>
      </c>
      <c r="D623" s="18" t="s">
        <v>6799</v>
      </c>
      <c r="E623" s="19">
        <v>569</v>
      </c>
      <c r="F623" s="19">
        <v>66929</v>
      </c>
      <c r="G623" s="19">
        <v>-0.50487347529250137</v>
      </c>
      <c r="H623" s="19">
        <v>-0.94792667226600746</v>
      </c>
      <c r="I623" s="40" t="s">
        <v>6823</v>
      </c>
      <c r="J623" s="40">
        <v>2</v>
      </c>
      <c r="K623" s="40" t="s">
        <v>6823</v>
      </c>
      <c r="L623" s="40" t="s">
        <v>6824</v>
      </c>
      <c r="M623" s="20" t="s">
        <v>1518</v>
      </c>
      <c r="N623" s="20" t="s">
        <v>1519</v>
      </c>
      <c r="O623" s="20" t="s">
        <v>1520</v>
      </c>
      <c r="P623" s="20" t="s">
        <v>1521</v>
      </c>
      <c r="Q623" s="20" t="s">
        <v>1522</v>
      </c>
      <c r="R623" s="20"/>
      <c r="S623" s="20"/>
      <c r="T623" s="20" t="s">
        <v>1523</v>
      </c>
      <c r="U623" s="20" t="s">
        <v>1524</v>
      </c>
      <c r="V623" s="20" t="s">
        <v>1525</v>
      </c>
    </row>
    <row r="624" spans="1:22" x14ac:dyDescent="0.2">
      <c r="A624" s="7" t="s">
        <v>1829</v>
      </c>
      <c r="B624" s="7" t="s">
        <v>6300</v>
      </c>
      <c r="C624" s="7" t="s">
        <v>1828</v>
      </c>
      <c r="D624" s="7" t="s">
        <v>1146</v>
      </c>
      <c r="E624" s="8">
        <v>395</v>
      </c>
      <c r="F624" s="8">
        <v>45192</v>
      </c>
      <c r="G624" s="8">
        <v>-0.50587425762602811</v>
      </c>
      <c r="H624" s="8">
        <v>-0.69349158638013153</v>
      </c>
      <c r="I624" s="40">
        <v>8</v>
      </c>
      <c r="J624" s="40">
        <v>7</v>
      </c>
      <c r="K624" s="40">
        <v>7</v>
      </c>
      <c r="L624" s="40" t="s">
        <v>6823</v>
      </c>
      <c r="M624" s="9" t="s">
        <v>1830</v>
      </c>
      <c r="N624" s="9" t="s">
        <v>1343</v>
      </c>
      <c r="O624" s="9" t="s">
        <v>1344</v>
      </c>
      <c r="P624" s="9" t="s">
        <v>1831</v>
      </c>
      <c r="Q624" s="9" t="s">
        <v>1832</v>
      </c>
      <c r="R624" s="9" t="s">
        <v>1833</v>
      </c>
      <c r="S624" s="9" t="s">
        <v>1834</v>
      </c>
      <c r="T624" s="9" t="s">
        <v>1349</v>
      </c>
      <c r="U624" s="9" t="s">
        <v>1350</v>
      </c>
      <c r="V624" s="9" t="s">
        <v>1835</v>
      </c>
    </row>
    <row r="625" spans="1:22" x14ac:dyDescent="0.2">
      <c r="A625" s="7" t="s">
        <v>4773</v>
      </c>
      <c r="B625" s="7" t="s">
        <v>6525</v>
      </c>
      <c r="C625" s="7">
        <v>1008800</v>
      </c>
      <c r="D625" s="7" t="s">
        <v>18</v>
      </c>
      <c r="E625" s="8">
        <v>586</v>
      </c>
      <c r="F625" s="8">
        <v>68075</v>
      </c>
      <c r="G625" s="8">
        <v>-0.5095753701130239</v>
      </c>
      <c r="H625" s="8">
        <v>-0.7008785623931254</v>
      </c>
      <c r="I625" s="40">
        <v>9</v>
      </c>
      <c r="J625" s="40">
        <v>13</v>
      </c>
      <c r="K625" s="40">
        <v>5</v>
      </c>
      <c r="L625" s="40" t="s">
        <v>6824</v>
      </c>
      <c r="M625" s="9" t="s">
        <v>4774</v>
      </c>
      <c r="N625" s="9" t="s">
        <v>4775</v>
      </c>
      <c r="O625" s="9" t="s">
        <v>4776</v>
      </c>
      <c r="P625" s="9"/>
      <c r="Q625" s="9"/>
      <c r="R625" s="9" t="s">
        <v>4777</v>
      </c>
      <c r="S625" s="9" t="s">
        <v>4778</v>
      </c>
      <c r="T625" s="9" t="s">
        <v>1121</v>
      </c>
      <c r="U625" s="9" t="s">
        <v>1122</v>
      </c>
      <c r="V625" s="9" t="s">
        <v>4779</v>
      </c>
    </row>
    <row r="626" spans="1:22" x14ac:dyDescent="0.2">
      <c r="A626" s="7" t="s">
        <v>2248</v>
      </c>
      <c r="B626" s="7" t="s">
        <v>6226</v>
      </c>
      <c r="C626" s="7" t="s">
        <v>2247</v>
      </c>
      <c r="D626" s="7" t="s">
        <v>6798</v>
      </c>
      <c r="E626" s="8">
        <v>142</v>
      </c>
      <c r="F626" s="8">
        <v>15462</v>
      </c>
      <c r="G626" s="8">
        <v>-0.51046732483770485</v>
      </c>
      <c r="H626" s="8">
        <v>-0.46067099513440651</v>
      </c>
      <c r="I626" s="40">
        <v>5</v>
      </c>
      <c r="J626" s="40">
        <v>5</v>
      </c>
      <c r="K626" s="40">
        <v>4</v>
      </c>
      <c r="L626" s="40">
        <v>3</v>
      </c>
      <c r="M626" s="9" t="s">
        <v>2249</v>
      </c>
      <c r="N626" s="9" t="s">
        <v>1258</v>
      </c>
      <c r="O626" s="9" t="s">
        <v>1259</v>
      </c>
      <c r="P626" s="9" t="s">
        <v>292</v>
      </c>
      <c r="Q626" s="9" t="s">
        <v>287</v>
      </c>
      <c r="R626" s="9" t="s">
        <v>293</v>
      </c>
      <c r="S626" s="9" t="s">
        <v>294</v>
      </c>
      <c r="T626" s="9" t="s">
        <v>295</v>
      </c>
      <c r="U626" s="9" t="s">
        <v>133</v>
      </c>
      <c r="V626" s="9" t="s">
        <v>2250</v>
      </c>
    </row>
    <row r="627" spans="1:22" x14ac:dyDescent="0.2">
      <c r="A627" s="7" t="s">
        <v>2919</v>
      </c>
      <c r="B627" s="7" t="s">
        <v>6304</v>
      </c>
      <c r="C627" s="7" t="s">
        <v>2918</v>
      </c>
      <c r="D627" s="7" t="s">
        <v>1146</v>
      </c>
      <c r="E627" s="8">
        <v>275</v>
      </c>
      <c r="F627" s="8">
        <v>31722</v>
      </c>
      <c r="G627" s="8">
        <v>-0.51484572221768155</v>
      </c>
      <c r="H627" s="8">
        <v>-0.68844737644196941</v>
      </c>
      <c r="I627" s="40">
        <v>5</v>
      </c>
      <c r="J627" s="40">
        <v>5</v>
      </c>
      <c r="K627" s="40" t="s">
        <v>6823</v>
      </c>
      <c r="L627" s="40" t="s">
        <v>6823</v>
      </c>
      <c r="M627" s="9" t="s">
        <v>2920</v>
      </c>
      <c r="N627" s="9" t="s">
        <v>2591</v>
      </c>
      <c r="O627" s="9" t="s">
        <v>2592</v>
      </c>
      <c r="P627" s="9" t="s">
        <v>2921</v>
      </c>
      <c r="Q627" s="9" t="s">
        <v>2922</v>
      </c>
      <c r="R627" s="9" t="s">
        <v>1199</v>
      </c>
      <c r="S627" s="9" t="s">
        <v>1200</v>
      </c>
      <c r="T627" s="9" t="s">
        <v>2901</v>
      </c>
      <c r="U627" s="9" t="s">
        <v>2902</v>
      </c>
      <c r="V627" s="9" t="s">
        <v>2923</v>
      </c>
    </row>
    <row r="628" spans="1:22" x14ac:dyDescent="0.2">
      <c r="A628" s="7" t="s">
        <v>2492</v>
      </c>
      <c r="B628" s="7" t="s">
        <v>6421</v>
      </c>
      <c r="C628" s="7" t="s">
        <v>2491</v>
      </c>
      <c r="D628" s="7" t="s">
        <v>18</v>
      </c>
      <c r="E628" s="8">
        <v>575</v>
      </c>
      <c r="F628" s="8">
        <v>66454</v>
      </c>
      <c r="G628" s="8">
        <v>-0.5162039944747272</v>
      </c>
      <c r="H628" s="8">
        <v>-0.59735788582069704</v>
      </c>
      <c r="I628" s="40">
        <v>12</v>
      </c>
      <c r="J628" s="40">
        <v>15</v>
      </c>
      <c r="K628" s="40">
        <v>8</v>
      </c>
      <c r="L628" s="40">
        <v>3</v>
      </c>
      <c r="M628" s="9" t="s">
        <v>2493</v>
      </c>
      <c r="N628" s="9" t="s">
        <v>1958</v>
      </c>
      <c r="O628" s="9" t="s">
        <v>1959</v>
      </c>
      <c r="P628" s="9"/>
      <c r="Q628" s="9"/>
      <c r="R628" s="9" t="s">
        <v>2494</v>
      </c>
      <c r="S628" s="9" t="s">
        <v>2495</v>
      </c>
      <c r="T628" s="9" t="s">
        <v>2496</v>
      </c>
      <c r="U628" s="9" t="s">
        <v>2497</v>
      </c>
      <c r="V628" s="9" t="s">
        <v>2498</v>
      </c>
    </row>
    <row r="629" spans="1:22" x14ac:dyDescent="0.2">
      <c r="A629" s="7" t="s">
        <v>4828</v>
      </c>
      <c r="B629" s="7" t="s">
        <v>4835</v>
      </c>
      <c r="C629" s="7" t="s">
        <v>4827</v>
      </c>
      <c r="D629" s="7" t="s">
        <v>18</v>
      </c>
      <c r="E629" s="8">
        <v>216</v>
      </c>
      <c r="F629" s="8">
        <v>25294</v>
      </c>
      <c r="G629" s="8">
        <v>-0.51855660235465029</v>
      </c>
      <c r="H629" s="8">
        <v>-0.6175780192765008</v>
      </c>
      <c r="I629" s="40">
        <v>3</v>
      </c>
      <c r="J629" s="40">
        <v>4</v>
      </c>
      <c r="K629" s="40">
        <v>6</v>
      </c>
      <c r="L629" s="40" t="s">
        <v>6824</v>
      </c>
      <c r="M629" s="9" t="s">
        <v>4829</v>
      </c>
      <c r="N629" s="9" t="s">
        <v>4830</v>
      </c>
      <c r="O629" s="9" t="s">
        <v>4831</v>
      </c>
      <c r="P629" s="9"/>
      <c r="Q629" s="9"/>
      <c r="R629" s="9" t="s">
        <v>4832</v>
      </c>
      <c r="S629" s="9" t="s">
        <v>4833</v>
      </c>
      <c r="T629" s="9" t="s">
        <v>436</v>
      </c>
      <c r="U629" s="9" t="s">
        <v>437</v>
      </c>
      <c r="V629" s="9" t="s">
        <v>4834</v>
      </c>
    </row>
    <row r="630" spans="1:22" x14ac:dyDescent="0.2">
      <c r="A630" s="7" t="s">
        <v>4565</v>
      </c>
      <c r="B630" s="7" t="s">
        <v>6777</v>
      </c>
      <c r="C630" s="7" t="s">
        <v>4564</v>
      </c>
      <c r="D630" s="7" t="s">
        <v>18</v>
      </c>
      <c r="E630" s="8">
        <v>1153</v>
      </c>
      <c r="F630" s="8">
        <v>136205</v>
      </c>
      <c r="G630" s="8">
        <v>-0.5189761473209058</v>
      </c>
      <c r="H630" s="8">
        <v>-0.59159831767164905</v>
      </c>
      <c r="I630" s="40">
        <v>3</v>
      </c>
      <c r="J630" s="40">
        <v>2</v>
      </c>
      <c r="K630" s="40">
        <v>4</v>
      </c>
      <c r="L630" s="40" t="s">
        <v>6824</v>
      </c>
      <c r="M630" s="9" t="s">
        <v>4566</v>
      </c>
      <c r="N630" s="9" t="s">
        <v>4567</v>
      </c>
      <c r="O630" s="9" t="s">
        <v>4568</v>
      </c>
      <c r="P630" s="9"/>
      <c r="Q630" s="9"/>
      <c r="R630" s="9" t="s">
        <v>57</v>
      </c>
      <c r="S630" s="9" t="s">
        <v>58</v>
      </c>
      <c r="T630" s="9"/>
      <c r="U630" s="9"/>
      <c r="V630" s="9" t="s">
        <v>4569</v>
      </c>
    </row>
    <row r="631" spans="1:22" x14ac:dyDescent="0.2">
      <c r="A631" s="7" t="s">
        <v>2070</v>
      </c>
      <c r="B631" s="7" t="s">
        <v>6560</v>
      </c>
      <c r="C631" s="7">
        <v>1120700</v>
      </c>
      <c r="D631" s="7" t="s">
        <v>18</v>
      </c>
      <c r="E631" s="8">
        <v>185</v>
      </c>
      <c r="F631" s="8">
        <v>20820</v>
      </c>
      <c r="G631" s="8">
        <v>-0.52187140564438206</v>
      </c>
      <c r="H631" s="8">
        <v>-0.62414735255251275</v>
      </c>
      <c r="I631" s="40">
        <v>2</v>
      </c>
      <c r="J631" s="40">
        <v>2</v>
      </c>
      <c r="K631" s="40">
        <v>2</v>
      </c>
      <c r="L631" s="40" t="s">
        <v>6823</v>
      </c>
      <c r="M631" s="9" t="s">
        <v>2071</v>
      </c>
      <c r="N631" s="9" t="s">
        <v>2072</v>
      </c>
      <c r="O631" s="9" t="s">
        <v>2073</v>
      </c>
      <c r="P631" s="9" t="s">
        <v>2074</v>
      </c>
      <c r="Q631" s="9" t="s">
        <v>2075</v>
      </c>
      <c r="R631" s="9"/>
      <c r="S631" s="9"/>
      <c r="T631" s="9"/>
      <c r="U631" s="9"/>
      <c r="V631" s="9" t="s">
        <v>2076</v>
      </c>
    </row>
    <row r="632" spans="1:22" x14ac:dyDescent="0.2">
      <c r="A632" s="7" t="s">
        <v>4561</v>
      </c>
      <c r="B632" s="7" t="s">
        <v>6790</v>
      </c>
      <c r="C632" s="7" t="s">
        <v>4560</v>
      </c>
      <c r="D632" s="7" t="s">
        <v>18</v>
      </c>
      <c r="E632" s="8">
        <v>397</v>
      </c>
      <c r="F632" s="8">
        <v>45674</v>
      </c>
      <c r="G632" s="8">
        <v>-0.52482782655143367</v>
      </c>
      <c r="H632" s="8">
        <v>-0.53215643875177543</v>
      </c>
      <c r="I632" s="40">
        <v>3</v>
      </c>
      <c r="J632" s="40">
        <v>5</v>
      </c>
      <c r="K632" s="40">
        <v>4</v>
      </c>
      <c r="L632" s="40">
        <v>3</v>
      </c>
      <c r="M632" s="9" t="s">
        <v>4562</v>
      </c>
      <c r="N632" s="9" t="s">
        <v>1028</v>
      </c>
      <c r="O632" s="9" t="s">
        <v>1029</v>
      </c>
      <c r="P632" s="9"/>
      <c r="Q632" s="9"/>
      <c r="R632" s="9" t="s">
        <v>1073</v>
      </c>
      <c r="S632" s="9" t="s">
        <v>1074</v>
      </c>
      <c r="T632" s="9"/>
      <c r="U632" s="9"/>
      <c r="V632" s="9" t="s">
        <v>4563</v>
      </c>
    </row>
    <row r="633" spans="1:22" x14ac:dyDescent="0.2">
      <c r="A633" s="7" t="s">
        <v>1810</v>
      </c>
      <c r="B633" s="7" t="s">
        <v>6685</v>
      </c>
      <c r="C633" s="7" t="s">
        <v>1809</v>
      </c>
      <c r="D633" s="7" t="s">
        <v>18</v>
      </c>
      <c r="E633" s="8">
        <v>306</v>
      </c>
      <c r="F633" s="8">
        <v>35024</v>
      </c>
      <c r="G633" s="8">
        <v>-0.52754328175340526</v>
      </c>
      <c r="H633" s="8">
        <v>-0.49166273447112874</v>
      </c>
      <c r="I633" s="40">
        <v>8</v>
      </c>
      <c r="J633" s="40">
        <v>6</v>
      </c>
      <c r="K633" s="40">
        <v>7</v>
      </c>
      <c r="L633" s="40">
        <v>4</v>
      </c>
      <c r="M633" s="9" t="s">
        <v>1811</v>
      </c>
      <c r="N633" s="9" t="s">
        <v>1812</v>
      </c>
      <c r="O633" s="9" t="s">
        <v>1813</v>
      </c>
      <c r="P633" s="9"/>
      <c r="Q633" s="9"/>
      <c r="R633" s="9" t="s">
        <v>1814</v>
      </c>
      <c r="S633" s="9" t="s">
        <v>1815</v>
      </c>
      <c r="T633" s="9"/>
      <c r="U633" s="9"/>
      <c r="V633" s="9" t="s">
        <v>1816</v>
      </c>
    </row>
    <row r="634" spans="1:22" x14ac:dyDescent="0.2">
      <c r="A634" s="7" t="s">
        <v>4749</v>
      </c>
      <c r="B634" s="7" t="s">
        <v>6792</v>
      </c>
      <c r="C634" s="7">
        <v>301300</v>
      </c>
      <c r="D634" s="7" t="s">
        <v>18</v>
      </c>
      <c r="E634" s="8">
        <v>91</v>
      </c>
      <c r="F634" s="8">
        <v>9809</v>
      </c>
      <c r="G634" s="8">
        <v>-0.5288512769453878</v>
      </c>
      <c r="H634" s="8">
        <v>-0.71813314301552056</v>
      </c>
      <c r="I634" s="40">
        <v>6</v>
      </c>
      <c r="J634" s="40">
        <v>5</v>
      </c>
      <c r="K634" s="40">
        <v>5</v>
      </c>
      <c r="L634" s="40" t="s">
        <v>6823</v>
      </c>
      <c r="M634" s="9" t="s">
        <v>4750</v>
      </c>
      <c r="N634" s="9"/>
      <c r="O634" s="9"/>
      <c r="P634" s="9"/>
      <c r="Q634" s="9"/>
      <c r="R634" s="9"/>
      <c r="S634" s="9"/>
      <c r="T634" s="9"/>
      <c r="U634" s="9"/>
      <c r="V634" s="9" t="s">
        <v>4751</v>
      </c>
    </row>
    <row r="635" spans="1:22" x14ac:dyDescent="0.2">
      <c r="A635" s="7" t="s">
        <v>2515</v>
      </c>
      <c r="B635" s="7" t="s">
        <v>41</v>
      </c>
      <c r="C635" s="7" t="s">
        <v>2514</v>
      </c>
      <c r="D635" s="7" t="s">
        <v>18</v>
      </c>
      <c r="E635" s="8">
        <v>663</v>
      </c>
      <c r="F635" s="8">
        <v>73166</v>
      </c>
      <c r="G635" s="8">
        <v>-0.52927035221097241</v>
      </c>
      <c r="H635" s="8">
        <v>-0.61579435335207211</v>
      </c>
      <c r="I635" s="40">
        <v>12</v>
      </c>
      <c r="J635" s="40">
        <v>13</v>
      </c>
      <c r="K635" s="40">
        <v>10</v>
      </c>
      <c r="L635" s="40">
        <v>2</v>
      </c>
      <c r="M635" s="9" t="s">
        <v>2516</v>
      </c>
      <c r="N635" s="9" t="s">
        <v>36</v>
      </c>
      <c r="O635" s="9" t="s">
        <v>37</v>
      </c>
      <c r="P635" s="9"/>
      <c r="Q635" s="9"/>
      <c r="R635" s="9" t="s">
        <v>28</v>
      </c>
      <c r="S635" s="9" t="s">
        <v>29</v>
      </c>
      <c r="T635" s="9" t="s">
        <v>30</v>
      </c>
      <c r="U635" s="9" t="s">
        <v>31</v>
      </c>
      <c r="V635" s="9" t="s">
        <v>2517</v>
      </c>
    </row>
    <row r="636" spans="1:22" x14ac:dyDescent="0.2">
      <c r="A636" s="7" t="s">
        <v>3691</v>
      </c>
      <c r="B636" s="7" t="s">
        <v>6205</v>
      </c>
      <c r="C636" s="7" t="s">
        <v>3690</v>
      </c>
      <c r="D636" s="7" t="s">
        <v>6798</v>
      </c>
      <c r="E636" s="8">
        <v>481</v>
      </c>
      <c r="F636" s="8">
        <v>55651</v>
      </c>
      <c r="G636" s="8">
        <v>-0.52949741353090762</v>
      </c>
      <c r="H636" s="8">
        <v>-0.52042903418013986</v>
      </c>
      <c r="I636" s="40" t="s">
        <v>6823</v>
      </c>
      <c r="J636" s="40" t="s">
        <v>6823</v>
      </c>
      <c r="K636" s="40">
        <v>2</v>
      </c>
      <c r="L636" s="40" t="s">
        <v>6824</v>
      </c>
      <c r="M636" s="9" t="s">
        <v>3692</v>
      </c>
      <c r="N636" s="9" t="s">
        <v>1028</v>
      </c>
      <c r="O636" s="9" t="s">
        <v>1029</v>
      </c>
      <c r="P636" s="9"/>
      <c r="Q636" s="9"/>
      <c r="R636" s="9" t="s">
        <v>741</v>
      </c>
      <c r="S636" s="9" t="s">
        <v>742</v>
      </c>
      <c r="T636" s="9"/>
      <c r="U636" s="9"/>
      <c r="V636" s="9" t="s">
        <v>3693</v>
      </c>
    </row>
    <row r="637" spans="1:22" x14ac:dyDescent="0.2">
      <c r="A637" s="18" t="s">
        <v>2041</v>
      </c>
      <c r="B637" s="18" t="s">
        <v>6334</v>
      </c>
      <c r="C637" s="18" t="s">
        <v>1516</v>
      </c>
      <c r="D637" s="18" t="s">
        <v>6799</v>
      </c>
      <c r="E637" s="19">
        <v>359</v>
      </c>
      <c r="F637" s="19">
        <v>42170</v>
      </c>
      <c r="G637" s="19">
        <v>-0.52949741353090762</v>
      </c>
      <c r="H637" s="19">
        <v>-0.52042903418013986</v>
      </c>
      <c r="I637" s="40" t="s">
        <v>6823</v>
      </c>
      <c r="J637" s="40" t="s">
        <v>6823</v>
      </c>
      <c r="K637" s="40">
        <v>2</v>
      </c>
      <c r="L637" s="40" t="s">
        <v>6824</v>
      </c>
      <c r="M637" s="20" t="s">
        <v>2042</v>
      </c>
      <c r="N637" s="20"/>
      <c r="O637" s="20"/>
      <c r="P637" s="20"/>
      <c r="Q637" s="20"/>
      <c r="R637" s="20"/>
      <c r="S637" s="20"/>
      <c r="T637" s="20"/>
      <c r="U637" s="20"/>
      <c r="V637" s="20" t="s">
        <v>2043</v>
      </c>
    </row>
    <row r="638" spans="1:22" x14ac:dyDescent="0.2">
      <c r="A638" s="7" t="s">
        <v>2634</v>
      </c>
      <c r="B638" s="7" t="s">
        <v>6595</v>
      </c>
      <c r="C638" s="7" t="s">
        <v>2633</v>
      </c>
      <c r="D638" s="7" t="s">
        <v>18</v>
      </c>
      <c r="E638" s="8">
        <v>2418</v>
      </c>
      <c r="F638" s="8">
        <v>288808</v>
      </c>
      <c r="G638" s="8">
        <v>-0.53490588357251478</v>
      </c>
      <c r="H638" s="8">
        <v>-0.60149925123578218</v>
      </c>
      <c r="I638" s="40" t="s">
        <v>6823</v>
      </c>
      <c r="J638" s="40">
        <v>2</v>
      </c>
      <c r="K638" s="40" t="s">
        <v>6823</v>
      </c>
      <c r="L638" s="40" t="s">
        <v>6823</v>
      </c>
      <c r="M638" s="9" t="s">
        <v>2635</v>
      </c>
      <c r="N638" s="9" t="s">
        <v>2636</v>
      </c>
      <c r="O638" s="9" t="s">
        <v>2637</v>
      </c>
      <c r="P638" s="9" t="s">
        <v>2638</v>
      </c>
      <c r="Q638" s="9" t="s">
        <v>2639</v>
      </c>
      <c r="R638" s="9" t="s">
        <v>2640</v>
      </c>
      <c r="S638" s="9" t="s">
        <v>2641</v>
      </c>
      <c r="T638" s="9" t="s">
        <v>2642</v>
      </c>
      <c r="U638" s="9" t="s">
        <v>2643</v>
      </c>
      <c r="V638" s="9" t="s">
        <v>2644</v>
      </c>
    </row>
    <row r="639" spans="1:22" x14ac:dyDescent="0.2">
      <c r="A639" s="7" t="s">
        <v>236</v>
      </c>
      <c r="B639" s="7" t="s">
        <v>6408</v>
      </c>
      <c r="C639" s="7" t="s">
        <v>235</v>
      </c>
      <c r="D639" s="7" t="s">
        <v>18</v>
      </c>
      <c r="E639" s="8">
        <v>543</v>
      </c>
      <c r="F639" s="8">
        <v>61433</v>
      </c>
      <c r="G639" s="8">
        <v>-0.53697198665590984</v>
      </c>
      <c r="H639" s="8">
        <v>-0.86288283219751738</v>
      </c>
      <c r="I639" s="40">
        <v>14</v>
      </c>
      <c r="J639" s="40">
        <v>15</v>
      </c>
      <c r="K639" s="40">
        <v>9</v>
      </c>
      <c r="L639" s="40">
        <v>6</v>
      </c>
      <c r="M639" s="9" t="s">
        <v>237</v>
      </c>
      <c r="N639" s="9" t="s">
        <v>117</v>
      </c>
      <c r="O639" s="9" t="s">
        <v>118</v>
      </c>
      <c r="P639" s="9" t="s">
        <v>238</v>
      </c>
      <c r="Q639" s="9" t="s">
        <v>239</v>
      </c>
      <c r="R639" s="9" t="s">
        <v>28</v>
      </c>
      <c r="S639" s="9" t="s">
        <v>29</v>
      </c>
      <c r="T639" s="9" t="s">
        <v>30</v>
      </c>
      <c r="U639" s="9" t="s">
        <v>31</v>
      </c>
      <c r="V639" s="9" t="s">
        <v>240</v>
      </c>
    </row>
    <row r="640" spans="1:22" x14ac:dyDescent="0.2">
      <c r="A640" s="7" t="s">
        <v>4766</v>
      </c>
      <c r="B640" s="7" t="s">
        <v>6318</v>
      </c>
      <c r="C640" s="7" t="s">
        <v>4765</v>
      </c>
      <c r="D640" s="7" t="s">
        <v>1146</v>
      </c>
      <c r="E640" s="8">
        <v>1219</v>
      </c>
      <c r="F640" s="8">
        <v>138087</v>
      </c>
      <c r="G640" s="8">
        <v>-0.54089789536950195</v>
      </c>
      <c r="H640" s="8">
        <v>-0.74951250284064097</v>
      </c>
      <c r="I640" s="40">
        <v>8</v>
      </c>
      <c r="J640" s="40">
        <v>9</v>
      </c>
      <c r="K640" s="40">
        <v>5</v>
      </c>
      <c r="L640" s="40">
        <v>2</v>
      </c>
      <c r="M640" s="9" t="s">
        <v>4767</v>
      </c>
      <c r="N640" s="9" t="s">
        <v>4768</v>
      </c>
      <c r="O640" s="9" t="s">
        <v>4769</v>
      </c>
      <c r="P640" s="9" t="s">
        <v>4770</v>
      </c>
      <c r="Q640" s="9" t="s">
        <v>4771</v>
      </c>
      <c r="R640" s="9" t="s">
        <v>1628</v>
      </c>
      <c r="S640" s="9" t="s">
        <v>1629</v>
      </c>
      <c r="T640" s="9" t="s">
        <v>1630</v>
      </c>
      <c r="U640" s="9" t="s">
        <v>1631</v>
      </c>
      <c r="V640" s="9" t="s">
        <v>4772</v>
      </c>
    </row>
    <row r="641" spans="1:22" x14ac:dyDescent="0.2">
      <c r="A641" s="7" t="s">
        <v>1357</v>
      </c>
      <c r="B641" s="7" t="s">
        <v>6184</v>
      </c>
      <c r="C641" s="7" t="s">
        <v>1356</v>
      </c>
      <c r="D641" s="7" t="s">
        <v>6798</v>
      </c>
      <c r="E641" s="8">
        <v>465</v>
      </c>
      <c r="F641" s="8">
        <v>51263</v>
      </c>
      <c r="G641" s="8">
        <v>-0.54720600917377415</v>
      </c>
      <c r="H641" s="8">
        <v>-0.52037705612426544</v>
      </c>
      <c r="I641" s="40">
        <v>11</v>
      </c>
      <c r="J641" s="40">
        <v>8</v>
      </c>
      <c r="K641" s="40">
        <v>7</v>
      </c>
      <c r="L641" s="40">
        <v>6</v>
      </c>
      <c r="M641" s="9" t="s">
        <v>1358</v>
      </c>
      <c r="N641" s="9" t="s">
        <v>1359</v>
      </c>
      <c r="O641" s="9" t="s">
        <v>1360</v>
      </c>
      <c r="P641" s="9"/>
      <c r="Q641" s="9"/>
      <c r="R641" s="9" t="s">
        <v>1361</v>
      </c>
      <c r="S641" s="9" t="s">
        <v>1362</v>
      </c>
      <c r="T641" s="9"/>
      <c r="U641" s="9"/>
      <c r="V641" s="9" t="s">
        <v>1363</v>
      </c>
    </row>
    <row r="642" spans="1:22" x14ac:dyDescent="0.2">
      <c r="A642" s="7" t="s">
        <v>4530</v>
      </c>
      <c r="B642" s="7" t="s">
        <v>6658</v>
      </c>
      <c r="C642" s="7" t="s">
        <v>4529</v>
      </c>
      <c r="D642" s="7" t="s">
        <v>18</v>
      </c>
      <c r="E642" s="8">
        <v>680</v>
      </c>
      <c r="F642" s="8">
        <v>79792</v>
      </c>
      <c r="G642" s="8">
        <v>-0.55462912104107542</v>
      </c>
      <c r="H642" s="8">
        <v>-0.63610071733286899</v>
      </c>
      <c r="I642" s="40">
        <v>2</v>
      </c>
      <c r="J642" s="40">
        <v>3</v>
      </c>
      <c r="K642" s="40">
        <v>4</v>
      </c>
      <c r="L642" s="40" t="s">
        <v>6824</v>
      </c>
      <c r="M642" s="9" t="s">
        <v>4531</v>
      </c>
      <c r="N642" s="9" t="s">
        <v>4532</v>
      </c>
      <c r="O642" s="9" t="s">
        <v>4533</v>
      </c>
      <c r="P642" s="9"/>
      <c r="Q642" s="9"/>
      <c r="R642" s="9" t="s">
        <v>4534</v>
      </c>
      <c r="S642" s="9" t="s">
        <v>4535</v>
      </c>
      <c r="T642" s="9" t="s">
        <v>4536</v>
      </c>
      <c r="U642" s="9" t="s">
        <v>4537</v>
      </c>
      <c r="V642" s="9" t="s">
        <v>4538</v>
      </c>
    </row>
    <row r="643" spans="1:22" x14ac:dyDescent="0.2">
      <c r="A643" s="7" t="s">
        <v>5016</v>
      </c>
      <c r="B643" s="7" t="s">
        <v>6503</v>
      </c>
      <c r="C643" s="7" t="s">
        <v>5015</v>
      </c>
      <c r="D643" s="7" t="s">
        <v>18</v>
      </c>
      <c r="E643" s="8">
        <v>136</v>
      </c>
      <c r="F643" s="8">
        <v>15625</v>
      </c>
      <c r="G643" s="8">
        <v>-0.5580191958627625</v>
      </c>
      <c r="H643" s="8">
        <v>-0.56449039223460629</v>
      </c>
      <c r="I643" s="40">
        <v>7</v>
      </c>
      <c r="J643" s="40">
        <v>5</v>
      </c>
      <c r="K643" s="40">
        <v>9</v>
      </c>
      <c r="L643" s="40" t="s">
        <v>6823</v>
      </c>
      <c r="M643" s="9" t="s">
        <v>5017</v>
      </c>
      <c r="N643" s="9" t="s">
        <v>5018</v>
      </c>
      <c r="O643" s="9" t="s">
        <v>5019</v>
      </c>
      <c r="P643" s="9"/>
      <c r="Q643" s="9"/>
      <c r="R643" s="9" t="s">
        <v>555</v>
      </c>
      <c r="S643" s="9" t="s">
        <v>556</v>
      </c>
      <c r="T643" s="9"/>
      <c r="U643" s="9"/>
      <c r="V643" s="9" t="s">
        <v>5020</v>
      </c>
    </row>
    <row r="644" spans="1:22" x14ac:dyDescent="0.2">
      <c r="A644" s="15" t="s">
        <v>4205</v>
      </c>
      <c r="B644" s="15" t="s">
        <v>6377</v>
      </c>
      <c r="C644" s="15" t="s">
        <v>4204</v>
      </c>
      <c r="D644" s="15" t="s">
        <v>62</v>
      </c>
      <c r="E644" s="16">
        <v>109</v>
      </c>
      <c r="F644" s="16">
        <v>12386</v>
      </c>
      <c r="G644" s="16">
        <v>-0.55847400404251679</v>
      </c>
      <c r="H644" s="16">
        <v>-0.61483183728056023</v>
      </c>
      <c r="I644" s="40" t="s">
        <v>6823</v>
      </c>
      <c r="J644" s="40">
        <v>3</v>
      </c>
      <c r="K644" s="40">
        <v>3</v>
      </c>
      <c r="L644" s="40" t="s">
        <v>6824</v>
      </c>
      <c r="M644" s="17" t="s">
        <v>4206</v>
      </c>
      <c r="N644" s="17" t="s">
        <v>4207</v>
      </c>
      <c r="O644" s="17" t="s">
        <v>4208</v>
      </c>
      <c r="P644" s="17" t="s">
        <v>199</v>
      </c>
      <c r="Q644" s="17" t="s">
        <v>200</v>
      </c>
      <c r="R644" s="17" t="s">
        <v>555</v>
      </c>
      <c r="S644" s="17" t="s">
        <v>556</v>
      </c>
      <c r="T644" s="17" t="s">
        <v>4209</v>
      </c>
      <c r="U644" s="17" t="s">
        <v>4210</v>
      </c>
      <c r="V644" s="17" t="s">
        <v>4211</v>
      </c>
    </row>
    <row r="645" spans="1:22" x14ac:dyDescent="0.2">
      <c r="A645" s="7" t="s">
        <v>1837</v>
      </c>
      <c r="B645" s="7" t="s">
        <v>6324</v>
      </c>
      <c r="C645" s="7" t="s">
        <v>1836</v>
      </c>
      <c r="D645" s="7" t="s">
        <v>1146</v>
      </c>
      <c r="E645" s="8">
        <v>422</v>
      </c>
      <c r="F645" s="8">
        <v>48007</v>
      </c>
      <c r="G645" s="8">
        <v>-0.55861786839009597</v>
      </c>
      <c r="H645" s="8">
        <v>-0.53382937253308538</v>
      </c>
      <c r="I645" s="40">
        <v>9</v>
      </c>
      <c r="J645" s="40">
        <v>11</v>
      </c>
      <c r="K645" s="40">
        <v>7</v>
      </c>
      <c r="L645" s="40">
        <v>6</v>
      </c>
      <c r="M645" s="9" t="s">
        <v>1838</v>
      </c>
      <c r="N645" s="9" t="s">
        <v>1343</v>
      </c>
      <c r="O645" s="9" t="s">
        <v>1344</v>
      </c>
      <c r="P645" s="9" t="s">
        <v>1345</v>
      </c>
      <c r="Q645" s="9" t="s">
        <v>1346</v>
      </c>
      <c r="R645" s="9" t="s">
        <v>1347</v>
      </c>
      <c r="S645" s="9" t="s">
        <v>1348</v>
      </c>
      <c r="T645" s="9" t="s">
        <v>1349</v>
      </c>
      <c r="U645" s="9" t="s">
        <v>1350</v>
      </c>
      <c r="V645" s="9" t="s">
        <v>1839</v>
      </c>
    </row>
    <row r="646" spans="1:22" x14ac:dyDescent="0.2">
      <c r="A646" s="7" t="s">
        <v>4352</v>
      </c>
      <c r="B646" s="7" t="s">
        <v>6516</v>
      </c>
      <c r="C646" s="7" t="s">
        <v>4351</v>
      </c>
      <c r="D646" s="7" t="s">
        <v>18</v>
      </c>
      <c r="E646" s="8">
        <v>342</v>
      </c>
      <c r="F646" s="8">
        <v>39123</v>
      </c>
      <c r="G646" s="8">
        <v>-0.56015370618592286</v>
      </c>
      <c r="H646" s="8">
        <v>-0.73078981952515509</v>
      </c>
      <c r="I646" s="40">
        <v>6</v>
      </c>
      <c r="J646" s="40">
        <v>3</v>
      </c>
      <c r="K646" s="40">
        <v>3</v>
      </c>
      <c r="L646" s="40" t="s">
        <v>6823</v>
      </c>
      <c r="M646" s="9" t="s">
        <v>4353</v>
      </c>
      <c r="N646" s="9" t="s">
        <v>4354</v>
      </c>
      <c r="O646" s="9" t="s">
        <v>4355</v>
      </c>
      <c r="P646" s="9"/>
      <c r="Q646" s="9"/>
      <c r="R646" s="9" t="s">
        <v>626</v>
      </c>
      <c r="S646" s="9" t="s">
        <v>627</v>
      </c>
      <c r="T646" s="9"/>
      <c r="U646" s="9"/>
      <c r="V646" s="9" t="s">
        <v>4356</v>
      </c>
    </row>
    <row r="647" spans="1:22" x14ac:dyDescent="0.2">
      <c r="A647" s="7" t="s">
        <v>1399</v>
      </c>
      <c r="B647" s="7" t="s">
        <v>6179</v>
      </c>
      <c r="C647" s="7" t="s">
        <v>1398</v>
      </c>
      <c r="D647" s="7" t="s">
        <v>6798</v>
      </c>
      <c r="E647" s="8">
        <v>257</v>
      </c>
      <c r="F647" s="8">
        <v>30032</v>
      </c>
      <c r="G647" s="8">
        <v>-0.56452593724528799</v>
      </c>
      <c r="H647" s="8">
        <v>-0.52126341017535172</v>
      </c>
      <c r="I647" s="40">
        <v>10</v>
      </c>
      <c r="J647" s="40">
        <v>7</v>
      </c>
      <c r="K647" s="40">
        <v>8</v>
      </c>
      <c r="L647" s="40">
        <v>4</v>
      </c>
      <c r="M647" s="9" t="s">
        <v>1400</v>
      </c>
      <c r="N647" s="9" t="s">
        <v>1401</v>
      </c>
      <c r="O647" s="9" t="s">
        <v>1402</v>
      </c>
      <c r="P647" s="9"/>
      <c r="Q647" s="9"/>
      <c r="R647" s="9" t="s">
        <v>1403</v>
      </c>
      <c r="S647" s="9" t="s">
        <v>1404</v>
      </c>
      <c r="T647" s="9" t="s">
        <v>140</v>
      </c>
      <c r="U647" s="9" t="s">
        <v>141</v>
      </c>
      <c r="V647" s="9" t="s">
        <v>1405</v>
      </c>
    </row>
    <row r="648" spans="1:22" x14ac:dyDescent="0.2">
      <c r="A648" s="7" t="s">
        <v>1389</v>
      </c>
      <c r="B648" s="7" t="s">
        <v>6446</v>
      </c>
      <c r="C648" s="7" t="s">
        <v>1388</v>
      </c>
      <c r="D648" s="7" t="s">
        <v>18</v>
      </c>
      <c r="E648" s="8">
        <v>262</v>
      </c>
      <c r="F648" s="8">
        <v>29260</v>
      </c>
      <c r="G648" s="8">
        <v>-0.56693191867208992</v>
      </c>
      <c r="H648" s="8">
        <v>-0.72493947136129855</v>
      </c>
      <c r="I648" s="40">
        <v>10</v>
      </c>
      <c r="J648" s="40">
        <v>8</v>
      </c>
      <c r="K648" s="40">
        <v>8</v>
      </c>
      <c r="L648" s="40" t="s">
        <v>6824</v>
      </c>
      <c r="M648" s="9" t="s">
        <v>1390</v>
      </c>
      <c r="N648" s="9" t="s">
        <v>1391</v>
      </c>
      <c r="O648" s="9" t="s">
        <v>1392</v>
      </c>
      <c r="P648" s="9" t="s">
        <v>238</v>
      </c>
      <c r="Q648" s="9" t="s">
        <v>239</v>
      </c>
      <c r="R648" s="9" t="s">
        <v>1393</v>
      </c>
      <c r="S648" s="9" t="s">
        <v>1394</v>
      </c>
      <c r="T648" s="9" t="s">
        <v>1395</v>
      </c>
      <c r="U648" s="9" t="s">
        <v>1396</v>
      </c>
      <c r="V648" s="9" t="s">
        <v>1397</v>
      </c>
    </row>
    <row r="649" spans="1:22" x14ac:dyDescent="0.2">
      <c r="A649" s="15" t="s">
        <v>1670</v>
      </c>
      <c r="B649" s="15" t="s">
        <v>1673</v>
      </c>
      <c r="C649" s="15" t="s">
        <v>1669</v>
      </c>
      <c r="D649" s="15" t="s">
        <v>62</v>
      </c>
      <c r="E649" s="16">
        <v>264</v>
      </c>
      <c r="F649" s="16">
        <v>30318</v>
      </c>
      <c r="G649" s="16">
        <v>-0.56806764013275224</v>
      </c>
      <c r="H649" s="16">
        <v>-0.74619565590484727</v>
      </c>
      <c r="I649" s="40">
        <v>6</v>
      </c>
      <c r="J649" s="40">
        <v>6</v>
      </c>
      <c r="K649" s="40">
        <v>5</v>
      </c>
      <c r="L649" s="40" t="s">
        <v>6823</v>
      </c>
      <c r="M649" s="17" t="s">
        <v>1671</v>
      </c>
      <c r="N649" s="17" t="s">
        <v>793</v>
      </c>
      <c r="O649" s="17" t="s">
        <v>794</v>
      </c>
      <c r="P649" s="17" t="s">
        <v>199</v>
      </c>
      <c r="Q649" s="17" t="s">
        <v>200</v>
      </c>
      <c r="R649" s="17" t="s">
        <v>795</v>
      </c>
      <c r="S649" s="17" t="s">
        <v>796</v>
      </c>
      <c r="T649" s="17" t="s">
        <v>797</v>
      </c>
      <c r="U649" s="17" t="s">
        <v>798</v>
      </c>
      <c r="V649" s="17" t="s">
        <v>1672</v>
      </c>
    </row>
    <row r="650" spans="1:22" x14ac:dyDescent="0.2">
      <c r="A650" s="7" t="s">
        <v>4501</v>
      </c>
      <c r="B650" s="7" t="s">
        <v>6405</v>
      </c>
      <c r="C650" s="7">
        <v>101000</v>
      </c>
      <c r="D650" s="7" t="s">
        <v>18</v>
      </c>
      <c r="E650" s="8">
        <v>262</v>
      </c>
      <c r="F650" s="8">
        <v>30738</v>
      </c>
      <c r="G650" s="8">
        <v>-0.57405534217553056</v>
      </c>
      <c r="H650" s="8">
        <v>-0.55903661346077294</v>
      </c>
      <c r="I650" s="40" t="s">
        <v>6823</v>
      </c>
      <c r="J650" s="40">
        <v>4</v>
      </c>
      <c r="K650" s="40">
        <v>4</v>
      </c>
      <c r="L650" s="40" t="s">
        <v>6824</v>
      </c>
      <c r="M650" s="9" t="s">
        <v>4502</v>
      </c>
      <c r="N650" s="9" t="s">
        <v>4503</v>
      </c>
      <c r="O650" s="9" t="s">
        <v>4504</v>
      </c>
      <c r="P650" s="9"/>
      <c r="Q650" s="9"/>
      <c r="R650" s="9"/>
      <c r="S650" s="9"/>
      <c r="T650" s="9"/>
      <c r="U650" s="9"/>
      <c r="V650" s="9" t="s">
        <v>4505</v>
      </c>
    </row>
    <row r="651" spans="1:22" x14ac:dyDescent="0.2">
      <c r="A651" s="7" t="s">
        <v>737</v>
      </c>
      <c r="B651" s="7" t="s">
        <v>6672</v>
      </c>
      <c r="C651" s="7" t="s">
        <v>736</v>
      </c>
      <c r="D651" s="7" t="s">
        <v>18</v>
      </c>
      <c r="E651" s="8">
        <v>834</v>
      </c>
      <c r="F651" s="8">
        <v>93315</v>
      </c>
      <c r="G651" s="8">
        <v>-0.57541583807640484</v>
      </c>
      <c r="H651" s="8">
        <v>-0.552107476930775</v>
      </c>
      <c r="I651" s="40">
        <v>23</v>
      </c>
      <c r="J651" s="40">
        <v>25</v>
      </c>
      <c r="K651" s="40">
        <v>24</v>
      </c>
      <c r="L651" s="40">
        <v>9</v>
      </c>
      <c r="M651" s="9" t="s">
        <v>738</v>
      </c>
      <c r="N651" s="9" t="s">
        <v>739</v>
      </c>
      <c r="O651" s="9" t="s">
        <v>740</v>
      </c>
      <c r="P651" s="9" t="s">
        <v>238</v>
      </c>
      <c r="Q651" s="9" t="s">
        <v>239</v>
      </c>
      <c r="R651" s="9" t="s">
        <v>741</v>
      </c>
      <c r="S651" s="9" t="s">
        <v>742</v>
      </c>
      <c r="T651" s="9"/>
      <c r="U651" s="9"/>
      <c r="V651" s="9" t="s">
        <v>743</v>
      </c>
    </row>
    <row r="652" spans="1:22" x14ac:dyDescent="0.2">
      <c r="A652" s="7" t="s">
        <v>4315</v>
      </c>
      <c r="B652" s="7" t="s">
        <v>6758</v>
      </c>
      <c r="C652" s="7">
        <v>506100</v>
      </c>
      <c r="D652" s="7" t="s">
        <v>18</v>
      </c>
      <c r="E652" s="8">
        <v>1682</v>
      </c>
      <c r="F652" s="8">
        <v>194525</v>
      </c>
      <c r="G652" s="8">
        <v>-0.57796057411933321</v>
      </c>
      <c r="H652" s="8">
        <v>-0.64117292692206773</v>
      </c>
      <c r="I652" s="40">
        <v>2</v>
      </c>
      <c r="J652" s="40">
        <v>2</v>
      </c>
      <c r="K652" s="40">
        <v>3</v>
      </c>
      <c r="L652" s="40" t="s">
        <v>6824</v>
      </c>
      <c r="M652" s="9" t="s">
        <v>4316</v>
      </c>
      <c r="N652" s="9" t="s">
        <v>4317</v>
      </c>
      <c r="O652" s="9" t="s">
        <v>4318</v>
      </c>
      <c r="P652" s="9"/>
      <c r="Q652" s="9"/>
      <c r="R652" s="9" t="s">
        <v>57</v>
      </c>
      <c r="S652" s="9" t="s">
        <v>58</v>
      </c>
      <c r="T652" s="9"/>
      <c r="U652" s="9"/>
      <c r="V652" s="9" t="s">
        <v>4319</v>
      </c>
    </row>
    <row r="653" spans="1:22" x14ac:dyDescent="0.2">
      <c r="A653" s="7" t="s">
        <v>1376</v>
      </c>
      <c r="B653" s="7" t="s">
        <v>6243</v>
      </c>
      <c r="C653" s="7" t="s">
        <v>641</v>
      </c>
      <c r="D653" s="7" t="s">
        <v>6798</v>
      </c>
      <c r="E653" s="8">
        <v>151</v>
      </c>
      <c r="F653" s="8">
        <v>16075</v>
      </c>
      <c r="G653" s="8">
        <v>-0.57808705114648362</v>
      </c>
      <c r="H653" s="8">
        <v>-0.55608269111913244</v>
      </c>
      <c r="I653" s="40">
        <v>6</v>
      </c>
      <c r="J653" s="40">
        <v>6</v>
      </c>
      <c r="K653" s="40">
        <v>8</v>
      </c>
      <c r="L653" s="40">
        <v>2</v>
      </c>
      <c r="M653" s="9" t="s">
        <v>1377</v>
      </c>
      <c r="N653" s="9" t="s">
        <v>1378</v>
      </c>
      <c r="O653" s="9" t="s">
        <v>1379</v>
      </c>
      <c r="P653" s="9" t="s">
        <v>1380</v>
      </c>
      <c r="Q653" s="9" t="s">
        <v>1381</v>
      </c>
      <c r="R653" s="9" t="s">
        <v>293</v>
      </c>
      <c r="S653" s="9" t="s">
        <v>294</v>
      </c>
      <c r="T653" s="9" t="s">
        <v>295</v>
      </c>
      <c r="U653" s="9" t="s">
        <v>133</v>
      </c>
      <c r="V653" s="9" t="s">
        <v>1382</v>
      </c>
    </row>
    <row r="654" spans="1:22" x14ac:dyDescent="0.2">
      <c r="A654" s="7" t="s">
        <v>3890</v>
      </c>
      <c r="B654" s="7" t="s">
        <v>6496</v>
      </c>
      <c r="C654" s="7" t="s">
        <v>3889</v>
      </c>
      <c r="D654" s="7" t="s">
        <v>18</v>
      </c>
      <c r="E654" s="8">
        <v>493</v>
      </c>
      <c r="F654" s="8">
        <v>56368</v>
      </c>
      <c r="G654" s="8">
        <v>-0.57908944233192283</v>
      </c>
      <c r="H654" s="8">
        <v>-0.71946112336714818</v>
      </c>
      <c r="I654" s="40">
        <v>7</v>
      </c>
      <c r="J654" s="40">
        <v>3</v>
      </c>
      <c r="K654" s="40">
        <v>2</v>
      </c>
      <c r="L654" s="40" t="s">
        <v>6824</v>
      </c>
      <c r="M654" s="9" t="s">
        <v>3891</v>
      </c>
      <c r="N654" s="9" t="s">
        <v>3892</v>
      </c>
      <c r="O654" s="9" t="s">
        <v>3893</v>
      </c>
      <c r="P654" s="9"/>
      <c r="Q654" s="9"/>
      <c r="R654" s="9" t="s">
        <v>3894</v>
      </c>
      <c r="S654" s="9" t="s">
        <v>3895</v>
      </c>
      <c r="T654" s="9" t="s">
        <v>967</v>
      </c>
      <c r="U654" s="9" t="s">
        <v>968</v>
      </c>
      <c r="V654" s="9" t="s">
        <v>3896</v>
      </c>
    </row>
    <row r="655" spans="1:22" x14ac:dyDescent="0.2">
      <c r="A655" s="7" t="s">
        <v>3737</v>
      </c>
      <c r="B655" s="7" t="s">
        <v>6615</v>
      </c>
      <c r="C655" s="7" t="s">
        <v>3736</v>
      </c>
      <c r="D655" s="7" t="s">
        <v>18</v>
      </c>
      <c r="E655" s="8">
        <v>887</v>
      </c>
      <c r="F655" s="8">
        <v>100950</v>
      </c>
      <c r="G655" s="8">
        <v>-0.58003036348350279</v>
      </c>
      <c r="H655" s="8">
        <v>-0.74948506152092764</v>
      </c>
      <c r="I655" s="40">
        <v>2</v>
      </c>
      <c r="J655" s="40">
        <v>3</v>
      </c>
      <c r="K655" s="40">
        <v>2</v>
      </c>
      <c r="L655" s="40" t="s">
        <v>6823</v>
      </c>
      <c r="M655" s="9" t="s">
        <v>3738</v>
      </c>
      <c r="N655" s="9" t="s">
        <v>3739</v>
      </c>
      <c r="O655" s="9" t="s">
        <v>3740</v>
      </c>
      <c r="P655" s="9" t="s">
        <v>963</v>
      </c>
      <c r="Q655" s="9" t="s">
        <v>964</v>
      </c>
      <c r="R655" s="9" t="s">
        <v>57</v>
      </c>
      <c r="S655" s="9" t="s">
        <v>58</v>
      </c>
      <c r="T655" s="9"/>
      <c r="U655" s="9"/>
      <c r="V655" s="9" t="s">
        <v>3741</v>
      </c>
    </row>
    <row r="656" spans="1:22" x14ac:dyDescent="0.2">
      <c r="A656" s="7" t="s">
        <v>2395</v>
      </c>
      <c r="B656" s="7" t="s">
        <v>6609</v>
      </c>
      <c r="C656" s="7" t="s">
        <v>2394</v>
      </c>
      <c r="D656" s="7" t="s">
        <v>18</v>
      </c>
      <c r="E656" s="8">
        <v>754</v>
      </c>
      <c r="F656" s="8">
        <v>87003</v>
      </c>
      <c r="G656" s="8">
        <v>-0.5850150444344927</v>
      </c>
      <c r="H656" s="8">
        <v>-0.7135813296255068</v>
      </c>
      <c r="I656" s="40">
        <v>4</v>
      </c>
      <c r="J656" s="40">
        <v>6</v>
      </c>
      <c r="K656" s="40">
        <v>6</v>
      </c>
      <c r="L656" s="40" t="s">
        <v>6824</v>
      </c>
      <c r="M656" s="9" t="s">
        <v>1784</v>
      </c>
      <c r="N656" s="9" t="s">
        <v>1785</v>
      </c>
      <c r="O656" s="9" t="s">
        <v>1786</v>
      </c>
      <c r="P656" s="9"/>
      <c r="Q656" s="9"/>
      <c r="R656" s="9" t="s">
        <v>375</v>
      </c>
      <c r="S656" s="9" t="s">
        <v>376</v>
      </c>
      <c r="T656" s="9"/>
      <c r="U656" s="9"/>
      <c r="V656" s="9" t="s">
        <v>2396</v>
      </c>
    </row>
    <row r="657" spans="1:22" x14ac:dyDescent="0.2">
      <c r="A657" s="7" t="s">
        <v>2806</v>
      </c>
      <c r="B657" s="7" t="s">
        <v>6792</v>
      </c>
      <c r="C657" s="7">
        <v>1002000</v>
      </c>
      <c r="D657" s="7" t="s">
        <v>18</v>
      </c>
      <c r="E657" s="8">
        <v>613</v>
      </c>
      <c r="F657" s="8">
        <v>71289</v>
      </c>
      <c r="G657" s="8">
        <v>-0.58546492111450432</v>
      </c>
      <c r="H657" s="8">
        <v>-0.70260019521191586</v>
      </c>
      <c r="I657" s="40">
        <v>2</v>
      </c>
      <c r="J657" s="40">
        <v>4</v>
      </c>
      <c r="K657" s="40" t="s">
        <v>6823</v>
      </c>
      <c r="L657" s="40">
        <v>2</v>
      </c>
      <c r="M657" s="9" t="s">
        <v>2613</v>
      </c>
      <c r="N657" s="9"/>
      <c r="O657" s="9"/>
      <c r="P657" s="9"/>
      <c r="Q657" s="9"/>
      <c r="R657" s="9"/>
      <c r="S657" s="9"/>
      <c r="T657" s="9" t="s">
        <v>2807</v>
      </c>
      <c r="U657" s="9" t="s">
        <v>2808</v>
      </c>
      <c r="V657" s="9" t="s">
        <v>2809</v>
      </c>
    </row>
    <row r="658" spans="1:22" x14ac:dyDescent="0.2">
      <c r="A658" s="7" t="s">
        <v>2398</v>
      </c>
      <c r="B658" s="7" t="s">
        <v>6295</v>
      </c>
      <c r="C658" s="7" t="s">
        <v>2397</v>
      </c>
      <c r="D658" s="7" t="s">
        <v>1146</v>
      </c>
      <c r="E658" s="8">
        <v>256</v>
      </c>
      <c r="F658" s="8">
        <v>28347</v>
      </c>
      <c r="G658" s="8">
        <v>-0.58890802301756695</v>
      </c>
      <c r="H658" s="8">
        <v>-0.76278127186769218</v>
      </c>
      <c r="I658" s="40">
        <v>8</v>
      </c>
      <c r="J658" s="40">
        <v>10</v>
      </c>
      <c r="K658" s="40">
        <v>6</v>
      </c>
      <c r="L658" s="40" t="s">
        <v>6823</v>
      </c>
      <c r="M658" s="9" t="s">
        <v>2399</v>
      </c>
      <c r="N658" s="9" t="s">
        <v>1195</v>
      </c>
      <c r="O658" s="9" t="s">
        <v>1196</v>
      </c>
      <c r="P658" s="9" t="s">
        <v>1197</v>
      </c>
      <c r="Q658" s="9" t="s">
        <v>1198</v>
      </c>
      <c r="R658" s="9" t="s">
        <v>1199</v>
      </c>
      <c r="S658" s="9" t="s">
        <v>1200</v>
      </c>
      <c r="T658" s="9" t="s">
        <v>2400</v>
      </c>
      <c r="U658" s="9" t="s">
        <v>2401</v>
      </c>
      <c r="V658" s="9" t="s">
        <v>2402</v>
      </c>
    </row>
    <row r="659" spans="1:22" x14ac:dyDescent="0.2">
      <c r="A659" s="7" t="s">
        <v>447</v>
      </c>
      <c r="B659" s="7" t="s">
        <v>450</v>
      </c>
      <c r="C659" s="7" t="s">
        <v>225</v>
      </c>
      <c r="D659" s="7" t="s">
        <v>18</v>
      </c>
      <c r="E659" s="8">
        <v>316</v>
      </c>
      <c r="F659" s="8">
        <v>34424</v>
      </c>
      <c r="G659" s="8">
        <v>-0.59035916919801612</v>
      </c>
      <c r="H659" s="8">
        <v>-0.53851008018416957</v>
      </c>
      <c r="I659" s="40">
        <v>18</v>
      </c>
      <c r="J659" s="40">
        <v>19</v>
      </c>
      <c r="K659" s="40">
        <v>20</v>
      </c>
      <c r="L659" s="40">
        <v>7</v>
      </c>
      <c r="M659" s="9" t="s">
        <v>448</v>
      </c>
      <c r="N659" s="9" t="s">
        <v>228</v>
      </c>
      <c r="O659" s="9" t="s">
        <v>229</v>
      </c>
      <c r="P659" s="9"/>
      <c r="Q659" s="9"/>
      <c r="R659" s="9" t="s">
        <v>230</v>
      </c>
      <c r="S659" s="9" t="s">
        <v>231</v>
      </c>
      <c r="T659" s="9" t="s">
        <v>232</v>
      </c>
      <c r="U659" s="9" t="s">
        <v>233</v>
      </c>
      <c r="V659" s="9" t="s">
        <v>449</v>
      </c>
    </row>
    <row r="660" spans="1:22" x14ac:dyDescent="0.2">
      <c r="A660" s="7" t="s">
        <v>2537</v>
      </c>
      <c r="B660" s="7" t="s">
        <v>2544</v>
      </c>
      <c r="C660" s="7" t="s">
        <v>2536</v>
      </c>
      <c r="D660" s="7" t="s">
        <v>18</v>
      </c>
      <c r="E660" s="8">
        <v>1304</v>
      </c>
      <c r="F660" s="8">
        <v>148202</v>
      </c>
      <c r="G660" s="8">
        <v>-0.59145427265593564</v>
      </c>
      <c r="H660" s="8">
        <v>-0.71839749285649712</v>
      </c>
      <c r="I660" s="40">
        <v>19</v>
      </c>
      <c r="J660" s="40">
        <v>17</v>
      </c>
      <c r="K660" s="40">
        <v>13</v>
      </c>
      <c r="L660" s="40" t="s">
        <v>6824</v>
      </c>
      <c r="M660" s="9" t="s">
        <v>2538</v>
      </c>
      <c r="N660" s="9" t="s">
        <v>2539</v>
      </c>
      <c r="O660" s="9" t="s">
        <v>2540</v>
      </c>
      <c r="P660" s="9" t="s">
        <v>1593</v>
      </c>
      <c r="Q660" s="9" t="s">
        <v>1594</v>
      </c>
      <c r="R660" s="9" t="s">
        <v>2541</v>
      </c>
      <c r="S660" s="9" t="s">
        <v>2542</v>
      </c>
      <c r="T660" s="9"/>
      <c r="U660" s="9"/>
      <c r="V660" s="9" t="s">
        <v>2543</v>
      </c>
    </row>
    <row r="661" spans="1:22" x14ac:dyDescent="0.2">
      <c r="A661" s="7" t="s">
        <v>3771</v>
      </c>
      <c r="B661" s="7" t="s">
        <v>6428</v>
      </c>
      <c r="C661" s="7" t="s">
        <v>3770</v>
      </c>
      <c r="D661" s="7" t="s">
        <v>18</v>
      </c>
      <c r="E661" s="8">
        <v>443</v>
      </c>
      <c r="F661" s="8">
        <v>50111</v>
      </c>
      <c r="G661" s="8">
        <v>-0.59464664578509407</v>
      </c>
      <c r="H661" s="8">
        <v>-0.61694363964680099</v>
      </c>
      <c r="I661" s="40">
        <v>2</v>
      </c>
      <c r="J661" s="40" t="s">
        <v>6823</v>
      </c>
      <c r="K661" s="40">
        <v>2</v>
      </c>
      <c r="L661" s="40" t="s">
        <v>6824</v>
      </c>
      <c r="M661" s="9" t="s">
        <v>3772</v>
      </c>
      <c r="N661" s="9" t="s">
        <v>3773</v>
      </c>
      <c r="O661" s="9" t="s">
        <v>3774</v>
      </c>
      <c r="P661" s="9"/>
      <c r="Q661" s="9"/>
      <c r="R661" s="9" t="s">
        <v>3775</v>
      </c>
      <c r="S661" s="9" t="s">
        <v>3776</v>
      </c>
      <c r="T661" s="9"/>
      <c r="U661" s="9"/>
      <c r="V661" s="9" t="s">
        <v>3777</v>
      </c>
    </row>
    <row r="662" spans="1:22" x14ac:dyDescent="0.2">
      <c r="A662" s="7" t="s">
        <v>3810</v>
      </c>
      <c r="B662" s="7" t="s">
        <v>6736</v>
      </c>
      <c r="C662" s="7" t="s">
        <v>3809</v>
      </c>
      <c r="D662" s="7" t="s">
        <v>18</v>
      </c>
      <c r="E662" s="8">
        <v>419</v>
      </c>
      <c r="F662" s="8">
        <v>49540</v>
      </c>
      <c r="G662" s="8">
        <v>-0.59464664578509407</v>
      </c>
      <c r="H662" s="8">
        <v>-0.61694363964680099</v>
      </c>
      <c r="I662" s="40">
        <v>2</v>
      </c>
      <c r="J662" s="40" t="s">
        <v>6823</v>
      </c>
      <c r="K662" s="40">
        <v>2</v>
      </c>
      <c r="L662" s="40" t="s">
        <v>6824</v>
      </c>
      <c r="M662" s="9" t="s">
        <v>3811</v>
      </c>
      <c r="N662" s="9" t="s">
        <v>3812</v>
      </c>
      <c r="O662" s="9" t="s">
        <v>3813</v>
      </c>
      <c r="P662" s="9"/>
      <c r="Q662" s="9"/>
      <c r="R662" s="9" t="s">
        <v>3814</v>
      </c>
      <c r="S662" s="9" t="s">
        <v>3815</v>
      </c>
      <c r="T662" s="9" t="s">
        <v>3400</v>
      </c>
      <c r="U662" s="9" t="s">
        <v>3401</v>
      </c>
      <c r="V662" s="9" t="s">
        <v>3816</v>
      </c>
    </row>
    <row r="663" spans="1:22" x14ac:dyDescent="0.2">
      <c r="A663" s="7" t="s">
        <v>752</v>
      </c>
      <c r="B663" s="7" t="s">
        <v>6687</v>
      </c>
      <c r="C663" s="7">
        <v>925400</v>
      </c>
      <c r="D663" s="7" t="s">
        <v>18</v>
      </c>
      <c r="E663" s="8">
        <v>5176</v>
      </c>
      <c r="F663" s="8">
        <v>604550</v>
      </c>
      <c r="G663" s="8">
        <v>-0.59547095110618986</v>
      </c>
      <c r="H663" s="8">
        <v>-0.82997781959269534</v>
      </c>
      <c r="I663" s="40">
        <v>4</v>
      </c>
      <c r="J663" s="40">
        <v>8</v>
      </c>
      <c r="K663" s="40">
        <v>4</v>
      </c>
      <c r="L663" s="40" t="s">
        <v>6824</v>
      </c>
      <c r="M663" s="9" t="s">
        <v>753</v>
      </c>
      <c r="N663" s="9" t="s">
        <v>754</v>
      </c>
      <c r="O663" s="9" t="s">
        <v>755</v>
      </c>
      <c r="P663" s="9" t="s">
        <v>756</v>
      </c>
      <c r="Q663" s="9" t="s">
        <v>757</v>
      </c>
      <c r="R663" s="9" t="s">
        <v>758</v>
      </c>
      <c r="S663" s="9" t="s">
        <v>759</v>
      </c>
      <c r="T663" s="9" t="s">
        <v>760</v>
      </c>
      <c r="U663" s="9" t="s">
        <v>761</v>
      </c>
      <c r="V663" s="9" t="s">
        <v>762</v>
      </c>
    </row>
    <row r="664" spans="1:22" x14ac:dyDescent="0.2">
      <c r="A664" s="7" t="s">
        <v>559</v>
      </c>
      <c r="B664" s="7" t="s">
        <v>6436</v>
      </c>
      <c r="C664" s="7" t="s">
        <v>558</v>
      </c>
      <c r="D664" s="7" t="s">
        <v>18</v>
      </c>
      <c r="E664" s="8">
        <v>539</v>
      </c>
      <c r="F664" s="8">
        <v>59625</v>
      </c>
      <c r="G664" s="8">
        <v>-0.59625291267369152</v>
      </c>
      <c r="H664" s="8">
        <v>-0.57653840694437186</v>
      </c>
      <c r="I664" s="40">
        <v>12</v>
      </c>
      <c r="J664" s="40">
        <v>14</v>
      </c>
      <c r="K664" s="40">
        <v>12</v>
      </c>
      <c r="L664" s="40">
        <v>11</v>
      </c>
      <c r="M664" s="9" t="s">
        <v>560</v>
      </c>
      <c r="N664" s="9" t="s">
        <v>117</v>
      </c>
      <c r="O664" s="9" t="s">
        <v>118</v>
      </c>
      <c r="P664" s="9" t="s">
        <v>238</v>
      </c>
      <c r="Q664" s="9" t="s">
        <v>239</v>
      </c>
      <c r="R664" s="9" t="s">
        <v>28</v>
      </c>
      <c r="S664" s="9" t="s">
        <v>29</v>
      </c>
      <c r="T664" s="9" t="s">
        <v>30</v>
      </c>
      <c r="U664" s="9" t="s">
        <v>31</v>
      </c>
      <c r="V664" s="9" t="s">
        <v>561</v>
      </c>
    </row>
    <row r="665" spans="1:22" x14ac:dyDescent="0.2">
      <c r="A665" s="7" t="s">
        <v>1549</v>
      </c>
      <c r="B665" s="7" t="s">
        <v>6301</v>
      </c>
      <c r="C665" s="7" t="s">
        <v>1548</v>
      </c>
      <c r="D665" s="7" t="s">
        <v>1146</v>
      </c>
      <c r="E665" s="8">
        <v>250</v>
      </c>
      <c r="F665" s="8">
        <v>28729</v>
      </c>
      <c r="G665" s="8">
        <v>-0.60134087109592227</v>
      </c>
      <c r="H665" s="8">
        <v>-0.85578834240848467</v>
      </c>
      <c r="I665" s="40">
        <v>4</v>
      </c>
      <c r="J665" s="40">
        <v>4</v>
      </c>
      <c r="K665" s="40">
        <v>2</v>
      </c>
      <c r="L665" s="40" t="s">
        <v>6823</v>
      </c>
      <c r="M665" s="9" t="s">
        <v>1550</v>
      </c>
      <c r="N665" s="9" t="s">
        <v>1195</v>
      </c>
      <c r="O665" s="9" t="s">
        <v>1196</v>
      </c>
      <c r="P665" s="9" t="s">
        <v>1197</v>
      </c>
      <c r="Q665" s="9" t="s">
        <v>1198</v>
      </c>
      <c r="R665" s="9" t="s">
        <v>1551</v>
      </c>
      <c r="S665" s="9" t="s">
        <v>1552</v>
      </c>
      <c r="T665" s="9" t="s">
        <v>1201</v>
      </c>
      <c r="U665" s="9" t="s">
        <v>1202</v>
      </c>
      <c r="V665" s="9" t="s">
        <v>1553</v>
      </c>
    </row>
    <row r="666" spans="1:22" x14ac:dyDescent="0.2">
      <c r="A666" s="7" t="s">
        <v>2645</v>
      </c>
      <c r="B666" s="7" t="s">
        <v>6793</v>
      </c>
      <c r="C666" s="7">
        <v>1424200</v>
      </c>
      <c r="D666" s="7" t="s">
        <v>18</v>
      </c>
      <c r="E666" s="8">
        <v>661</v>
      </c>
      <c r="F666" s="8">
        <v>77346</v>
      </c>
      <c r="G666" s="8">
        <v>-0.60333906819106198</v>
      </c>
      <c r="H666" s="8">
        <v>-0.68798317186170221</v>
      </c>
      <c r="I666" s="40" t="s">
        <v>6823</v>
      </c>
      <c r="J666" s="40">
        <v>3</v>
      </c>
      <c r="K666" s="40" t="s">
        <v>6823</v>
      </c>
      <c r="L666" s="40" t="s">
        <v>6823</v>
      </c>
      <c r="M666" s="9" t="s">
        <v>2646</v>
      </c>
      <c r="N666" s="9"/>
      <c r="O666" s="9"/>
      <c r="P666" s="9"/>
      <c r="Q666" s="9"/>
      <c r="R666" s="9"/>
      <c r="S666" s="9"/>
      <c r="T666" s="9"/>
      <c r="U666" s="9"/>
      <c r="V666" s="9" t="s">
        <v>2647</v>
      </c>
    </row>
    <row r="667" spans="1:22" x14ac:dyDescent="0.2">
      <c r="A667" s="7" t="s">
        <v>302</v>
      </c>
      <c r="B667" s="7" t="s">
        <v>6488</v>
      </c>
      <c r="C667" s="7" t="s">
        <v>301</v>
      </c>
      <c r="D667" s="7" t="s">
        <v>18</v>
      </c>
      <c r="E667" s="8">
        <v>651</v>
      </c>
      <c r="F667" s="8">
        <v>72147</v>
      </c>
      <c r="G667" s="8">
        <v>-0.60479671943465874</v>
      </c>
      <c r="H667" s="8">
        <v>-0.71559122789424723</v>
      </c>
      <c r="I667" s="40">
        <v>30</v>
      </c>
      <c r="J667" s="40">
        <v>28</v>
      </c>
      <c r="K667" s="40">
        <v>23</v>
      </c>
      <c r="L667" s="40">
        <v>20</v>
      </c>
      <c r="M667" s="9" t="s">
        <v>35</v>
      </c>
      <c r="N667" s="9" t="s">
        <v>36</v>
      </c>
      <c r="O667" s="9" t="s">
        <v>37</v>
      </c>
      <c r="P667" s="9" t="s">
        <v>303</v>
      </c>
      <c r="Q667" s="9" t="s">
        <v>304</v>
      </c>
      <c r="R667" s="9" t="s">
        <v>38</v>
      </c>
      <c r="S667" s="9" t="s">
        <v>39</v>
      </c>
      <c r="T667" s="9"/>
      <c r="U667" s="9"/>
      <c r="V667" s="9" t="s">
        <v>305</v>
      </c>
    </row>
    <row r="668" spans="1:22" x14ac:dyDescent="0.2">
      <c r="A668" s="7" t="s">
        <v>5033</v>
      </c>
      <c r="B668" s="7" t="s">
        <v>2544</v>
      </c>
      <c r="C668" s="7" t="s">
        <v>5032</v>
      </c>
      <c r="D668" s="7" t="s">
        <v>18</v>
      </c>
      <c r="E668" s="8">
        <v>1049</v>
      </c>
      <c r="F668" s="8">
        <v>121561</v>
      </c>
      <c r="G668" s="8">
        <v>-0.60779170105170299</v>
      </c>
      <c r="H668" s="8">
        <v>-0.7487753665643988</v>
      </c>
      <c r="I668" s="40">
        <v>17</v>
      </c>
      <c r="J668" s="40">
        <v>19</v>
      </c>
      <c r="K668" s="40">
        <v>10</v>
      </c>
      <c r="L668" s="40" t="s">
        <v>6824</v>
      </c>
      <c r="M668" s="9" t="s">
        <v>5034</v>
      </c>
      <c r="N668" s="9" t="s">
        <v>5035</v>
      </c>
      <c r="O668" s="9" t="s">
        <v>5036</v>
      </c>
      <c r="P668" s="9"/>
      <c r="Q668" s="9"/>
      <c r="R668" s="9"/>
      <c r="S668" s="9"/>
      <c r="T668" s="9"/>
      <c r="U668" s="9"/>
      <c r="V668" s="9" t="s">
        <v>5037</v>
      </c>
    </row>
    <row r="669" spans="1:22" x14ac:dyDescent="0.2">
      <c r="A669" s="7" t="s">
        <v>451</v>
      </c>
      <c r="B669" s="7" t="s">
        <v>6471</v>
      </c>
      <c r="C669" s="7">
        <v>702800</v>
      </c>
      <c r="D669" s="7" t="s">
        <v>18</v>
      </c>
      <c r="E669" s="8">
        <v>482</v>
      </c>
      <c r="F669" s="8">
        <v>55411</v>
      </c>
      <c r="G669" s="8">
        <v>-0.61050924194306633</v>
      </c>
      <c r="H669" s="8">
        <v>-0.58018400799947123</v>
      </c>
      <c r="I669" s="40">
        <v>20</v>
      </c>
      <c r="J669" s="40">
        <v>22</v>
      </c>
      <c r="K669" s="40">
        <v>20</v>
      </c>
      <c r="L669" s="40">
        <v>5</v>
      </c>
      <c r="M669" s="9" t="s">
        <v>452</v>
      </c>
      <c r="N669" s="9" t="s">
        <v>453</v>
      </c>
      <c r="O669" s="9" t="s">
        <v>433</v>
      </c>
      <c r="P669" s="9" t="s">
        <v>454</v>
      </c>
      <c r="Q669" s="9" t="s">
        <v>455</v>
      </c>
      <c r="R669" s="9" t="s">
        <v>456</v>
      </c>
      <c r="S669" s="9" t="s">
        <v>457</v>
      </c>
      <c r="T669" s="9" t="s">
        <v>436</v>
      </c>
      <c r="U669" s="9" t="s">
        <v>437</v>
      </c>
      <c r="V669" s="9" t="s">
        <v>458</v>
      </c>
    </row>
    <row r="670" spans="1:22" x14ac:dyDescent="0.2">
      <c r="A670" s="7" t="s">
        <v>5039</v>
      </c>
      <c r="B670" s="7" t="s">
        <v>2544</v>
      </c>
      <c r="C670" s="7" t="s">
        <v>5038</v>
      </c>
      <c r="D670" s="7" t="s">
        <v>18</v>
      </c>
      <c r="E670" s="8">
        <v>1615</v>
      </c>
      <c r="F670" s="8">
        <v>183694</v>
      </c>
      <c r="G670" s="8">
        <v>-0.61437076262645696</v>
      </c>
      <c r="H670" s="8">
        <v>-0.75682613367662344</v>
      </c>
      <c r="I670" s="40">
        <v>19</v>
      </c>
      <c r="J670" s="40">
        <v>23</v>
      </c>
      <c r="K670" s="40">
        <v>10</v>
      </c>
      <c r="L670" s="40" t="s">
        <v>6824</v>
      </c>
      <c r="M670" s="9" t="s">
        <v>5040</v>
      </c>
      <c r="N670" s="9" t="s">
        <v>5041</v>
      </c>
      <c r="O670" s="9" t="s">
        <v>5042</v>
      </c>
      <c r="P670" s="9"/>
      <c r="Q670" s="9"/>
      <c r="R670" s="9"/>
      <c r="S670" s="9"/>
      <c r="T670" s="9"/>
      <c r="U670" s="9"/>
      <c r="V670" s="9" t="s">
        <v>5043</v>
      </c>
    </row>
    <row r="671" spans="1:22" x14ac:dyDescent="0.2">
      <c r="A671" s="7" t="s">
        <v>877</v>
      </c>
      <c r="B671" s="7" t="s">
        <v>6604</v>
      </c>
      <c r="C671" s="7" t="s">
        <v>876</v>
      </c>
      <c r="D671" s="7" t="s">
        <v>18</v>
      </c>
      <c r="E671" s="8">
        <v>479</v>
      </c>
      <c r="F671" s="8">
        <v>53676</v>
      </c>
      <c r="G671" s="8">
        <v>-0.61542251076562648</v>
      </c>
      <c r="H671" s="8">
        <v>-0.58435399727144921</v>
      </c>
      <c r="I671" s="40">
        <v>12</v>
      </c>
      <c r="J671" s="40">
        <v>13</v>
      </c>
      <c r="K671" s="40">
        <v>13</v>
      </c>
      <c r="L671" s="40">
        <v>11</v>
      </c>
      <c r="M671" s="9" t="s">
        <v>878</v>
      </c>
      <c r="N671" s="9" t="s">
        <v>879</v>
      </c>
      <c r="O671" s="9" t="s">
        <v>880</v>
      </c>
      <c r="P671" s="9"/>
      <c r="Q671" s="9"/>
      <c r="R671" s="9" t="s">
        <v>881</v>
      </c>
      <c r="S671" s="9" t="s">
        <v>882</v>
      </c>
      <c r="T671" s="9" t="s">
        <v>883</v>
      </c>
      <c r="U671" s="9" t="s">
        <v>884</v>
      </c>
      <c r="V671" s="9" t="s">
        <v>885</v>
      </c>
    </row>
    <row r="672" spans="1:22" x14ac:dyDescent="0.2">
      <c r="A672" s="7" t="s">
        <v>1115</v>
      </c>
      <c r="B672" s="7" t="s">
        <v>6612</v>
      </c>
      <c r="C672" s="7" t="s">
        <v>1114</v>
      </c>
      <c r="D672" s="7" t="s">
        <v>18</v>
      </c>
      <c r="E672" s="8">
        <v>248</v>
      </c>
      <c r="F672" s="8">
        <v>27843</v>
      </c>
      <c r="G672" s="8">
        <v>-0.61569231472718167</v>
      </c>
      <c r="H672" s="8">
        <v>-0.63718019590389285</v>
      </c>
      <c r="I672" s="40">
        <v>15</v>
      </c>
      <c r="J672" s="40">
        <v>15</v>
      </c>
      <c r="K672" s="40">
        <v>17</v>
      </c>
      <c r="L672" s="40">
        <v>6</v>
      </c>
      <c r="M672" s="9" t="s">
        <v>1116</v>
      </c>
      <c r="N672" s="9" t="s">
        <v>1117</v>
      </c>
      <c r="O672" s="9" t="s">
        <v>1118</v>
      </c>
      <c r="P672" s="9"/>
      <c r="Q672" s="9"/>
      <c r="R672" s="9" t="s">
        <v>1119</v>
      </c>
      <c r="S672" s="9" t="s">
        <v>1120</v>
      </c>
      <c r="T672" s="9" t="s">
        <v>1121</v>
      </c>
      <c r="U672" s="9" t="s">
        <v>1122</v>
      </c>
      <c r="V672" s="9" t="s">
        <v>1123</v>
      </c>
    </row>
    <row r="673" spans="1:22" x14ac:dyDescent="0.2">
      <c r="A673" s="7" t="s">
        <v>2193</v>
      </c>
      <c r="B673" s="7" t="s">
        <v>6437</v>
      </c>
      <c r="C673" s="7" t="s">
        <v>2192</v>
      </c>
      <c r="D673" s="7" t="s">
        <v>18</v>
      </c>
      <c r="E673" s="8">
        <v>250</v>
      </c>
      <c r="F673" s="8">
        <v>28707</v>
      </c>
      <c r="G673" s="8">
        <v>-0.61895893891015152</v>
      </c>
      <c r="H673" s="8">
        <v>-0.59144180170671101</v>
      </c>
      <c r="I673" s="40">
        <v>8</v>
      </c>
      <c r="J673" s="40">
        <v>8</v>
      </c>
      <c r="K673" s="40">
        <v>3</v>
      </c>
      <c r="L673" s="40">
        <v>4</v>
      </c>
      <c r="M673" s="9" t="s">
        <v>2194</v>
      </c>
      <c r="N673" s="9" t="s">
        <v>2195</v>
      </c>
      <c r="O673" s="9" t="s">
        <v>2196</v>
      </c>
      <c r="P673" s="9"/>
      <c r="Q673" s="9"/>
      <c r="R673" s="9" t="s">
        <v>2197</v>
      </c>
      <c r="S673" s="9" t="s">
        <v>2198</v>
      </c>
      <c r="T673" s="9" t="s">
        <v>186</v>
      </c>
      <c r="U673" s="9" t="s">
        <v>187</v>
      </c>
      <c r="V673" s="9" t="s">
        <v>2199</v>
      </c>
    </row>
    <row r="674" spans="1:22" x14ac:dyDescent="0.2">
      <c r="A674" s="7" t="s">
        <v>1818</v>
      </c>
      <c r="B674" s="7" t="s">
        <v>1827</v>
      </c>
      <c r="C674" s="7" t="s">
        <v>1817</v>
      </c>
      <c r="D674" s="7" t="s">
        <v>18</v>
      </c>
      <c r="E674" s="8">
        <v>787</v>
      </c>
      <c r="F674" s="8">
        <v>89123</v>
      </c>
      <c r="G674" s="8">
        <v>-0.61985406633922768</v>
      </c>
      <c r="H674" s="8">
        <v>-0.74799804878480847</v>
      </c>
      <c r="I674" s="40">
        <v>8</v>
      </c>
      <c r="J674" s="40">
        <v>8</v>
      </c>
      <c r="K674" s="40">
        <v>7</v>
      </c>
      <c r="L674" s="40" t="s">
        <v>6824</v>
      </c>
      <c r="M674" s="9" t="s">
        <v>1819</v>
      </c>
      <c r="N674" s="9" t="s">
        <v>1820</v>
      </c>
      <c r="O674" s="9" t="s">
        <v>1821</v>
      </c>
      <c r="P674" s="9" t="s">
        <v>1593</v>
      </c>
      <c r="Q674" s="9" t="s">
        <v>1594</v>
      </c>
      <c r="R674" s="9" t="s">
        <v>1822</v>
      </c>
      <c r="S674" s="9" t="s">
        <v>1823</v>
      </c>
      <c r="T674" s="9" t="s">
        <v>1824</v>
      </c>
      <c r="U674" s="9" t="s">
        <v>1825</v>
      </c>
      <c r="V674" s="9" t="s">
        <v>1826</v>
      </c>
    </row>
    <row r="675" spans="1:22" x14ac:dyDescent="0.2">
      <c r="A675" s="7" t="s">
        <v>4336</v>
      </c>
      <c r="B675" s="7" t="s">
        <v>6314</v>
      </c>
      <c r="C675" s="7" t="s">
        <v>4335</v>
      </c>
      <c r="D675" s="7" t="s">
        <v>1146</v>
      </c>
      <c r="E675" s="8">
        <v>422</v>
      </c>
      <c r="F675" s="8">
        <v>47957</v>
      </c>
      <c r="G675" s="8">
        <v>-0.62264847152154357</v>
      </c>
      <c r="H675" s="8">
        <v>-0.7025173649173786</v>
      </c>
      <c r="I675" s="40">
        <v>4</v>
      </c>
      <c r="J675" s="40">
        <v>2</v>
      </c>
      <c r="K675" s="40">
        <v>3</v>
      </c>
      <c r="L675" s="40" t="s">
        <v>6824</v>
      </c>
      <c r="M675" s="9" t="s">
        <v>4337</v>
      </c>
      <c r="N675" s="9" t="s">
        <v>4338</v>
      </c>
      <c r="O675" s="9" t="s">
        <v>4339</v>
      </c>
      <c r="P675" s="9" t="s">
        <v>4340</v>
      </c>
      <c r="Q675" s="9" t="s">
        <v>4341</v>
      </c>
      <c r="R675" s="9"/>
      <c r="S675" s="9"/>
      <c r="T675" s="9" t="s">
        <v>3400</v>
      </c>
      <c r="U675" s="9" t="s">
        <v>3401</v>
      </c>
      <c r="V675" s="9" t="s">
        <v>4342</v>
      </c>
    </row>
    <row r="676" spans="1:22" x14ac:dyDescent="0.2">
      <c r="A676" s="7" t="s">
        <v>3877</v>
      </c>
      <c r="B676" s="7" t="s">
        <v>6793</v>
      </c>
      <c r="C676" s="7">
        <v>928200</v>
      </c>
      <c r="D676" s="7" t="s">
        <v>18</v>
      </c>
      <c r="E676" s="8">
        <v>788</v>
      </c>
      <c r="F676" s="8">
        <v>93718</v>
      </c>
      <c r="G676" s="8">
        <v>-0.62362022342386658</v>
      </c>
      <c r="H676" s="8">
        <v>-0.79770443803382418</v>
      </c>
      <c r="I676" s="40">
        <v>3</v>
      </c>
      <c r="J676" s="40">
        <v>3</v>
      </c>
      <c r="K676" s="40">
        <v>2</v>
      </c>
      <c r="L676" s="40" t="s">
        <v>6823</v>
      </c>
      <c r="M676" s="9" t="s">
        <v>3878</v>
      </c>
      <c r="N676" s="9"/>
      <c r="O676" s="9"/>
      <c r="P676" s="9"/>
      <c r="Q676" s="9"/>
      <c r="R676" s="9"/>
      <c r="S676" s="9"/>
      <c r="T676" s="9"/>
      <c r="U676" s="9"/>
      <c r="V676" s="9" t="s">
        <v>3879</v>
      </c>
    </row>
    <row r="677" spans="1:22" x14ac:dyDescent="0.2">
      <c r="A677" s="7" t="s">
        <v>3831</v>
      </c>
      <c r="B677" s="7" t="s">
        <v>6432</v>
      </c>
      <c r="C677" s="7" t="s">
        <v>3830</v>
      </c>
      <c r="D677" s="7" t="s">
        <v>18</v>
      </c>
      <c r="E677" s="8">
        <v>350</v>
      </c>
      <c r="F677" s="8">
        <v>41217</v>
      </c>
      <c r="G677" s="8">
        <v>-0.62362022342386658</v>
      </c>
      <c r="H677" s="8">
        <v>-0.79770443803382418</v>
      </c>
      <c r="I677" s="40">
        <v>3</v>
      </c>
      <c r="J677" s="40">
        <v>3</v>
      </c>
      <c r="K677" s="40">
        <v>2</v>
      </c>
      <c r="L677" s="40" t="s">
        <v>6823</v>
      </c>
      <c r="M677" s="9" t="s">
        <v>3832</v>
      </c>
      <c r="N677" s="9" t="s">
        <v>3833</v>
      </c>
      <c r="O677" s="9" t="s">
        <v>3834</v>
      </c>
      <c r="P677" s="9"/>
      <c r="Q677" s="9"/>
      <c r="R677" s="9" t="s">
        <v>3835</v>
      </c>
      <c r="S677" s="9" t="s">
        <v>3836</v>
      </c>
      <c r="T677" s="9"/>
      <c r="U677" s="9"/>
      <c r="V677" s="9" t="s">
        <v>3837</v>
      </c>
    </row>
    <row r="678" spans="1:22" x14ac:dyDescent="0.2">
      <c r="A678" s="7" t="s">
        <v>2897</v>
      </c>
      <c r="B678" s="7" t="s">
        <v>6294</v>
      </c>
      <c r="C678" s="7" t="s">
        <v>2896</v>
      </c>
      <c r="D678" s="7" t="s">
        <v>1146</v>
      </c>
      <c r="E678" s="8">
        <v>218</v>
      </c>
      <c r="F678" s="8">
        <v>24509</v>
      </c>
      <c r="G678" s="8">
        <v>-0.62586947146449601</v>
      </c>
      <c r="H678" s="8">
        <v>-0.73348382559576308</v>
      </c>
      <c r="I678" s="40">
        <v>4</v>
      </c>
      <c r="J678" s="40">
        <v>3</v>
      </c>
      <c r="K678" s="40" t="s">
        <v>6823</v>
      </c>
      <c r="L678" s="40" t="s">
        <v>6824</v>
      </c>
      <c r="M678" s="9" t="s">
        <v>2898</v>
      </c>
      <c r="N678" s="9" t="s">
        <v>2591</v>
      </c>
      <c r="O678" s="9" t="s">
        <v>2592</v>
      </c>
      <c r="P678" s="9" t="s">
        <v>2899</v>
      </c>
      <c r="Q678" s="9" t="s">
        <v>2900</v>
      </c>
      <c r="R678" s="9" t="s">
        <v>1199</v>
      </c>
      <c r="S678" s="9" t="s">
        <v>1200</v>
      </c>
      <c r="T678" s="9" t="s">
        <v>2901</v>
      </c>
      <c r="U678" s="9" t="s">
        <v>2902</v>
      </c>
      <c r="V678" s="9" t="s">
        <v>2903</v>
      </c>
    </row>
    <row r="679" spans="1:22" x14ac:dyDescent="0.2">
      <c r="A679" s="7" t="s">
        <v>2811</v>
      </c>
      <c r="B679" s="7" t="s">
        <v>6191</v>
      </c>
      <c r="C679" s="7" t="s">
        <v>2810</v>
      </c>
      <c r="D679" s="7" t="s">
        <v>6798</v>
      </c>
      <c r="E679" s="8">
        <v>678</v>
      </c>
      <c r="F679" s="8">
        <v>77266</v>
      </c>
      <c r="G679" s="8">
        <v>-0.62985764864523308</v>
      </c>
      <c r="H679" s="8">
        <v>-0.72618700008655668</v>
      </c>
      <c r="I679" s="40">
        <v>2</v>
      </c>
      <c r="J679" s="40">
        <v>2</v>
      </c>
      <c r="K679" s="40" t="s">
        <v>6823</v>
      </c>
      <c r="L679" s="40" t="s">
        <v>6823</v>
      </c>
      <c r="M679" s="9" t="s">
        <v>2812</v>
      </c>
      <c r="N679" s="9" t="s">
        <v>77</v>
      </c>
      <c r="O679" s="9" t="s">
        <v>78</v>
      </c>
      <c r="P679" s="9"/>
      <c r="Q679" s="9"/>
      <c r="R679" s="9" t="s">
        <v>79</v>
      </c>
      <c r="S679" s="9" t="s">
        <v>80</v>
      </c>
      <c r="T679" s="9"/>
      <c r="U679" s="9"/>
      <c r="V679" s="9" t="s">
        <v>2813</v>
      </c>
    </row>
    <row r="680" spans="1:22" x14ac:dyDescent="0.2">
      <c r="A680" s="7" t="s">
        <v>2830</v>
      </c>
      <c r="B680" s="7" t="s">
        <v>2833</v>
      </c>
      <c r="C680" s="7" t="s">
        <v>2829</v>
      </c>
      <c r="D680" s="7" t="s">
        <v>18</v>
      </c>
      <c r="E680" s="8">
        <v>618</v>
      </c>
      <c r="F680" s="8">
        <v>66779</v>
      </c>
      <c r="G680" s="8">
        <v>-0.62985764864523308</v>
      </c>
      <c r="H680" s="8">
        <v>-0.72618700008655668</v>
      </c>
      <c r="I680" s="40">
        <v>2</v>
      </c>
      <c r="J680" s="40">
        <v>2</v>
      </c>
      <c r="K680" s="40" t="s">
        <v>6823</v>
      </c>
      <c r="L680" s="40" t="s">
        <v>6823</v>
      </c>
      <c r="M680" s="9" t="s">
        <v>2831</v>
      </c>
      <c r="N680" s="9"/>
      <c r="O680" s="9"/>
      <c r="P680" s="9" t="s">
        <v>963</v>
      </c>
      <c r="Q680" s="9" t="s">
        <v>964</v>
      </c>
      <c r="R680" s="9"/>
      <c r="S680" s="9"/>
      <c r="T680" s="9"/>
      <c r="U680" s="9"/>
      <c r="V680" s="9" t="s">
        <v>2832</v>
      </c>
    </row>
    <row r="681" spans="1:22" x14ac:dyDescent="0.2">
      <c r="A681" s="7" t="s">
        <v>1159</v>
      </c>
      <c r="B681" s="7" t="s">
        <v>6605</v>
      </c>
      <c r="C681" s="7" t="s">
        <v>1158</v>
      </c>
      <c r="D681" s="7" t="s">
        <v>18</v>
      </c>
      <c r="E681" s="8">
        <v>1419</v>
      </c>
      <c r="F681" s="8">
        <v>160938</v>
      </c>
      <c r="G681" s="8">
        <v>-0.63114540200629188</v>
      </c>
      <c r="H681" s="8">
        <v>-0.68436414251746291</v>
      </c>
      <c r="I681" s="40">
        <v>4</v>
      </c>
      <c r="J681" s="40">
        <v>3</v>
      </c>
      <c r="K681" s="40">
        <v>2</v>
      </c>
      <c r="L681" s="40" t="s">
        <v>6824</v>
      </c>
      <c r="M681" s="9" t="s">
        <v>1160</v>
      </c>
      <c r="N681" s="9" t="s">
        <v>1161</v>
      </c>
      <c r="O681" s="9" t="s">
        <v>1162</v>
      </c>
      <c r="P681" s="9" t="s">
        <v>963</v>
      </c>
      <c r="Q681" s="9" t="s">
        <v>964</v>
      </c>
      <c r="R681" s="9" t="s">
        <v>1163</v>
      </c>
      <c r="S681" s="9" t="s">
        <v>1164</v>
      </c>
      <c r="T681" s="9" t="s">
        <v>1165</v>
      </c>
      <c r="U681" s="9" t="s">
        <v>1166</v>
      </c>
      <c r="V681" s="9" t="s">
        <v>1167</v>
      </c>
    </row>
    <row r="682" spans="1:22" x14ac:dyDescent="0.2">
      <c r="A682" s="7" t="s">
        <v>1485</v>
      </c>
      <c r="B682" s="7" t="s">
        <v>6529</v>
      </c>
      <c r="C682" s="7" t="s">
        <v>1484</v>
      </c>
      <c r="D682" s="7" t="s">
        <v>18</v>
      </c>
      <c r="E682" s="8">
        <v>559</v>
      </c>
      <c r="F682" s="8">
        <v>65644</v>
      </c>
      <c r="G682" s="8">
        <v>-0.63770173641057781</v>
      </c>
      <c r="H682" s="8">
        <v>-0.66185014998235603</v>
      </c>
      <c r="I682" s="40">
        <v>16</v>
      </c>
      <c r="J682" s="40">
        <v>22</v>
      </c>
      <c r="K682" s="40">
        <v>16</v>
      </c>
      <c r="L682" s="40">
        <v>5</v>
      </c>
      <c r="M682" s="9" t="s">
        <v>1486</v>
      </c>
      <c r="N682" s="9" t="s">
        <v>1487</v>
      </c>
      <c r="O682" s="9" t="s">
        <v>1488</v>
      </c>
      <c r="P682" s="9"/>
      <c r="Q682" s="9"/>
      <c r="R682" s="9" t="s">
        <v>57</v>
      </c>
      <c r="S682" s="9" t="s">
        <v>58</v>
      </c>
      <c r="T682" s="9"/>
      <c r="U682" s="9"/>
      <c r="V682" s="9" t="s">
        <v>1489</v>
      </c>
    </row>
    <row r="683" spans="1:22" x14ac:dyDescent="0.2">
      <c r="A683" s="7" t="s">
        <v>2857</v>
      </c>
      <c r="B683" s="7" t="s">
        <v>6576</v>
      </c>
      <c r="C683" s="7">
        <v>1142400</v>
      </c>
      <c r="D683" s="7" t="s">
        <v>18</v>
      </c>
      <c r="E683" s="8">
        <v>149</v>
      </c>
      <c r="F683" s="8">
        <v>17124</v>
      </c>
      <c r="G683" s="8">
        <v>-0.6416792854572273</v>
      </c>
      <c r="H683" s="8">
        <v>-0.75348104910246405</v>
      </c>
      <c r="I683" s="40">
        <v>3</v>
      </c>
      <c r="J683" s="40">
        <v>4</v>
      </c>
      <c r="K683" s="40" t="s">
        <v>6823</v>
      </c>
      <c r="L683" s="40" t="s">
        <v>6824</v>
      </c>
      <c r="M683" s="9" t="s">
        <v>2858</v>
      </c>
      <c r="N683" s="9" t="s">
        <v>2859</v>
      </c>
      <c r="O683" s="9" t="s">
        <v>2860</v>
      </c>
      <c r="P683" s="9"/>
      <c r="Q683" s="9"/>
      <c r="R683" s="9" t="s">
        <v>2861</v>
      </c>
      <c r="S683" s="9" t="s">
        <v>2862</v>
      </c>
      <c r="T683" s="9" t="s">
        <v>2863</v>
      </c>
      <c r="U683" s="9" t="s">
        <v>2864</v>
      </c>
      <c r="V683" s="9" t="s">
        <v>2865</v>
      </c>
    </row>
    <row r="684" spans="1:22" x14ac:dyDescent="0.2">
      <c r="A684" s="7" t="s">
        <v>315</v>
      </c>
      <c r="B684" s="7" t="s">
        <v>6591</v>
      </c>
      <c r="C684" s="7" t="s">
        <v>314</v>
      </c>
      <c r="D684" s="7" t="s">
        <v>18</v>
      </c>
      <c r="E684" s="8">
        <v>446</v>
      </c>
      <c r="F684" s="8">
        <v>49026</v>
      </c>
      <c r="G684" s="8">
        <v>-0.6449855078828014</v>
      </c>
      <c r="H684" s="8">
        <v>-0.60662294126720595</v>
      </c>
      <c r="I684" s="40">
        <v>22</v>
      </c>
      <c r="J684" s="40">
        <v>25</v>
      </c>
      <c r="K684" s="40">
        <v>29</v>
      </c>
      <c r="L684" s="40">
        <v>15</v>
      </c>
      <c r="M684" s="9" t="s">
        <v>316</v>
      </c>
      <c r="N684" s="9" t="s">
        <v>317</v>
      </c>
      <c r="O684" s="9" t="s">
        <v>318</v>
      </c>
      <c r="P684" s="9" t="s">
        <v>319</v>
      </c>
      <c r="Q684" s="9" t="s">
        <v>320</v>
      </c>
      <c r="R684" s="9" t="s">
        <v>321</v>
      </c>
      <c r="S684" s="9" t="s">
        <v>322</v>
      </c>
      <c r="T684" s="9" t="s">
        <v>186</v>
      </c>
      <c r="U684" s="9" t="s">
        <v>187</v>
      </c>
      <c r="V684" s="9" t="s">
        <v>323</v>
      </c>
    </row>
    <row r="685" spans="1:22" x14ac:dyDescent="0.2">
      <c r="A685" s="7" t="s">
        <v>2314</v>
      </c>
      <c r="B685" s="7" t="s">
        <v>6722</v>
      </c>
      <c r="C685" s="7">
        <v>1338400</v>
      </c>
      <c r="D685" s="7" t="s">
        <v>18</v>
      </c>
      <c r="E685" s="8">
        <v>121</v>
      </c>
      <c r="F685" s="8">
        <v>14050</v>
      </c>
      <c r="G685" s="8">
        <v>-0.64514164899150939</v>
      </c>
      <c r="H685" s="8">
        <v>-0.77914734891612669</v>
      </c>
      <c r="I685" s="40">
        <v>5</v>
      </c>
      <c r="J685" s="40">
        <v>6</v>
      </c>
      <c r="K685" s="40">
        <v>5</v>
      </c>
      <c r="L685" s="40" t="s">
        <v>6824</v>
      </c>
      <c r="M685" s="9" t="s">
        <v>2315</v>
      </c>
      <c r="N685" s="9" t="s">
        <v>2316</v>
      </c>
      <c r="O685" s="9" t="s">
        <v>2317</v>
      </c>
      <c r="P685" s="9" t="s">
        <v>2318</v>
      </c>
      <c r="Q685" s="9" t="s">
        <v>2319</v>
      </c>
      <c r="R685" s="9" t="s">
        <v>2320</v>
      </c>
      <c r="S685" s="9" t="s">
        <v>2321</v>
      </c>
      <c r="T685" s="9" t="s">
        <v>2322</v>
      </c>
      <c r="U685" s="9" t="s">
        <v>2323</v>
      </c>
      <c r="V685" s="9" t="s">
        <v>2324</v>
      </c>
    </row>
    <row r="686" spans="1:22" x14ac:dyDescent="0.2">
      <c r="A686" s="7" t="s">
        <v>2006</v>
      </c>
      <c r="B686" s="7" t="s">
        <v>2009</v>
      </c>
      <c r="C686" s="7" t="s">
        <v>2005</v>
      </c>
      <c r="D686" s="7" t="s">
        <v>18</v>
      </c>
      <c r="E686" s="8">
        <v>278</v>
      </c>
      <c r="F686" s="8">
        <v>31760</v>
      </c>
      <c r="G686" s="8">
        <v>-0.64829578574773195</v>
      </c>
      <c r="H686" s="8">
        <v>-0.74948834901390149</v>
      </c>
      <c r="I686" s="40">
        <v>3</v>
      </c>
      <c r="J686" s="40">
        <v>2</v>
      </c>
      <c r="K686" s="40" t="s">
        <v>6823</v>
      </c>
      <c r="L686" s="40" t="s">
        <v>6823</v>
      </c>
      <c r="M686" s="9" t="s">
        <v>2007</v>
      </c>
      <c r="N686" s="9"/>
      <c r="O686" s="9"/>
      <c r="P686" s="9" t="s">
        <v>963</v>
      </c>
      <c r="Q686" s="9" t="s">
        <v>964</v>
      </c>
      <c r="R686" s="9"/>
      <c r="S686" s="9"/>
      <c r="T686" s="9"/>
      <c r="U686" s="9"/>
      <c r="V686" s="9" t="s">
        <v>2008</v>
      </c>
    </row>
    <row r="687" spans="1:22" x14ac:dyDescent="0.2">
      <c r="A687" s="7" t="s">
        <v>134</v>
      </c>
      <c r="B687" s="7" t="s">
        <v>143</v>
      </c>
      <c r="C687" s="7" t="s">
        <v>132</v>
      </c>
      <c r="D687" s="7" t="s">
        <v>6798</v>
      </c>
      <c r="E687" s="8">
        <v>443</v>
      </c>
      <c r="F687" s="8">
        <v>48959</v>
      </c>
      <c r="G687" s="8">
        <v>-0.65798365306042805</v>
      </c>
      <c r="H687" s="8">
        <v>-0.64438556918670276</v>
      </c>
      <c r="I687" s="40">
        <v>29</v>
      </c>
      <c r="J687" s="40">
        <v>28</v>
      </c>
      <c r="K687" s="40">
        <v>35</v>
      </c>
      <c r="L687" s="40">
        <v>23</v>
      </c>
      <c r="M687" s="9" t="s">
        <v>135</v>
      </c>
      <c r="N687" s="9" t="s">
        <v>136</v>
      </c>
      <c r="O687" s="9" t="s">
        <v>137</v>
      </c>
      <c r="P687" s="9"/>
      <c r="Q687" s="9"/>
      <c r="R687" s="9" t="s">
        <v>138</v>
      </c>
      <c r="S687" s="9" t="s">
        <v>139</v>
      </c>
      <c r="T687" s="9" t="s">
        <v>140</v>
      </c>
      <c r="U687" s="9" t="s">
        <v>141</v>
      </c>
      <c r="V687" s="9" t="s">
        <v>142</v>
      </c>
    </row>
    <row r="688" spans="1:22" x14ac:dyDescent="0.2">
      <c r="A688" s="7" t="s">
        <v>3856</v>
      </c>
      <c r="B688" s="7" t="s">
        <v>6308</v>
      </c>
      <c r="C688" s="7" t="s">
        <v>3855</v>
      </c>
      <c r="D688" s="7" t="s">
        <v>1146</v>
      </c>
      <c r="E688" s="8">
        <v>622</v>
      </c>
      <c r="F688" s="8">
        <v>73146</v>
      </c>
      <c r="G688" s="8">
        <v>-0.66015921915258646</v>
      </c>
      <c r="H688" s="8">
        <v>-0.84010843255252021</v>
      </c>
      <c r="I688" s="40">
        <v>3</v>
      </c>
      <c r="J688" s="40">
        <v>4</v>
      </c>
      <c r="K688" s="40">
        <v>2</v>
      </c>
      <c r="L688" s="40" t="s">
        <v>6823</v>
      </c>
      <c r="M688" s="9" t="s">
        <v>3857</v>
      </c>
      <c r="N688" s="9" t="s">
        <v>3858</v>
      </c>
      <c r="O688" s="9" t="s">
        <v>3859</v>
      </c>
      <c r="P688" s="9" t="s">
        <v>1151</v>
      </c>
      <c r="Q688" s="9" t="s">
        <v>1152</v>
      </c>
      <c r="R688" s="9"/>
      <c r="S688" s="9"/>
      <c r="T688" s="9"/>
      <c r="U688" s="9"/>
      <c r="V688" s="9" t="s">
        <v>3860</v>
      </c>
    </row>
    <row r="689" spans="1:22" x14ac:dyDescent="0.2">
      <c r="A689" s="7" t="s">
        <v>2616</v>
      </c>
      <c r="B689" s="7" t="s">
        <v>2621</v>
      </c>
      <c r="C689" s="7" t="s">
        <v>2615</v>
      </c>
      <c r="D689" s="7" t="s">
        <v>18</v>
      </c>
      <c r="E689" s="8">
        <v>177</v>
      </c>
      <c r="F689" s="8">
        <v>18672</v>
      </c>
      <c r="G689" s="8">
        <v>-0.66446671353771736</v>
      </c>
      <c r="H689" s="8">
        <v>-0.94792667226600746</v>
      </c>
      <c r="I689" s="40" t="s">
        <v>6823</v>
      </c>
      <c r="J689" s="40">
        <v>2</v>
      </c>
      <c r="K689" s="40" t="s">
        <v>6823</v>
      </c>
      <c r="L689" s="40" t="s">
        <v>6824</v>
      </c>
      <c r="M689" s="9" t="s">
        <v>2617</v>
      </c>
      <c r="N689" s="9" t="s">
        <v>2618</v>
      </c>
      <c r="O689" s="9" t="s">
        <v>2619</v>
      </c>
      <c r="P689" s="9" t="s">
        <v>963</v>
      </c>
      <c r="Q689" s="9" t="s">
        <v>964</v>
      </c>
      <c r="R689" s="9"/>
      <c r="S689" s="9"/>
      <c r="T689" s="9"/>
      <c r="U689" s="9"/>
      <c r="V689" s="9" t="s">
        <v>2620</v>
      </c>
    </row>
    <row r="690" spans="1:22" x14ac:dyDescent="0.2">
      <c r="A690" s="7" t="s">
        <v>654</v>
      </c>
      <c r="B690" s="7" t="s">
        <v>6445</v>
      </c>
      <c r="C690" s="7" t="s">
        <v>653</v>
      </c>
      <c r="D690" s="7" t="s">
        <v>18</v>
      </c>
      <c r="E690" s="8">
        <v>181</v>
      </c>
      <c r="F690" s="8">
        <v>20862</v>
      </c>
      <c r="G690" s="8">
        <v>-0.6649684205376708</v>
      </c>
      <c r="H690" s="8">
        <v>-0.83342224945359811</v>
      </c>
      <c r="I690" s="40">
        <v>8</v>
      </c>
      <c r="J690" s="40">
        <v>9</v>
      </c>
      <c r="K690" s="40">
        <v>9</v>
      </c>
      <c r="L690" s="40">
        <v>5</v>
      </c>
      <c r="M690" s="9" t="s">
        <v>655</v>
      </c>
      <c r="N690" s="9" t="s">
        <v>656</v>
      </c>
      <c r="O690" s="9" t="s">
        <v>657</v>
      </c>
      <c r="P690" s="9"/>
      <c r="Q690" s="9"/>
      <c r="R690" s="9" t="s">
        <v>658</v>
      </c>
      <c r="S690" s="9" t="s">
        <v>659</v>
      </c>
      <c r="T690" s="9"/>
      <c r="U690" s="9"/>
      <c r="V690" s="9" t="s">
        <v>660</v>
      </c>
    </row>
    <row r="691" spans="1:22" x14ac:dyDescent="0.2">
      <c r="A691" s="7" t="s">
        <v>598</v>
      </c>
      <c r="B691" s="7" t="s">
        <v>6592</v>
      </c>
      <c r="C691" s="7" t="s">
        <v>597</v>
      </c>
      <c r="D691" s="7" t="s">
        <v>18</v>
      </c>
      <c r="E691" s="8">
        <v>535</v>
      </c>
      <c r="F691" s="8">
        <v>59184</v>
      </c>
      <c r="G691" s="8">
        <v>-0.66614982251058985</v>
      </c>
      <c r="H691" s="8">
        <v>-0.79816674408842803</v>
      </c>
      <c r="I691" s="40">
        <v>18</v>
      </c>
      <c r="J691" s="40">
        <v>18</v>
      </c>
      <c r="K691" s="40">
        <v>17</v>
      </c>
      <c r="L691" s="40">
        <v>9</v>
      </c>
      <c r="M691" s="9" t="s">
        <v>284</v>
      </c>
      <c r="N691" s="9" t="s">
        <v>117</v>
      </c>
      <c r="O691" s="9" t="s">
        <v>118</v>
      </c>
      <c r="P691" s="9"/>
      <c r="Q691" s="9"/>
      <c r="R691" s="9" t="s">
        <v>28</v>
      </c>
      <c r="S691" s="9" t="s">
        <v>29</v>
      </c>
      <c r="T691" s="9" t="s">
        <v>30</v>
      </c>
      <c r="U691" s="9" t="s">
        <v>31</v>
      </c>
      <c r="V691" s="9" t="s">
        <v>599</v>
      </c>
    </row>
    <row r="692" spans="1:22" x14ac:dyDescent="0.2">
      <c r="A692" s="7" t="s">
        <v>4930</v>
      </c>
      <c r="B692" s="7" t="s">
        <v>4935</v>
      </c>
      <c r="C692" s="7" t="s">
        <v>4929</v>
      </c>
      <c r="D692" s="7" t="s">
        <v>18</v>
      </c>
      <c r="E692" s="8">
        <v>1149</v>
      </c>
      <c r="F692" s="8">
        <v>133533</v>
      </c>
      <c r="G692" s="8">
        <v>-0.66637214078889273</v>
      </c>
      <c r="H692" s="8">
        <v>-0.81046447564170132</v>
      </c>
      <c r="I692" s="40">
        <v>17</v>
      </c>
      <c r="J692" s="40">
        <v>24</v>
      </c>
      <c r="K692" s="40">
        <v>7</v>
      </c>
      <c r="L692" s="40" t="s">
        <v>6824</v>
      </c>
      <c r="M692" s="9" t="s">
        <v>4931</v>
      </c>
      <c r="N692" s="9" t="s">
        <v>4932</v>
      </c>
      <c r="O692" s="9" t="s">
        <v>4933</v>
      </c>
      <c r="P692" s="9"/>
      <c r="Q692" s="9"/>
      <c r="R692" s="9" t="s">
        <v>1268</v>
      </c>
      <c r="S692" s="9" t="s">
        <v>1269</v>
      </c>
      <c r="T692" s="9" t="s">
        <v>967</v>
      </c>
      <c r="U692" s="9" t="s">
        <v>968</v>
      </c>
      <c r="V692" s="9" t="s">
        <v>4934</v>
      </c>
    </row>
    <row r="693" spans="1:22" x14ac:dyDescent="0.2">
      <c r="A693" s="7" t="s">
        <v>4762</v>
      </c>
      <c r="B693" s="7" t="s">
        <v>6547</v>
      </c>
      <c r="C693" s="7">
        <v>1036600</v>
      </c>
      <c r="D693" s="7" t="s">
        <v>18</v>
      </c>
      <c r="E693" s="8">
        <v>349</v>
      </c>
      <c r="F693" s="8">
        <v>40485</v>
      </c>
      <c r="G693" s="8">
        <v>-0.66792856702575676</v>
      </c>
      <c r="H693" s="8">
        <v>-0.79640995812257454</v>
      </c>
      <c r="I693" s="40">
        <v>7</v>
      </c>
      <c r="J693" s="40">
        <v>6</v>
      </c>
      <c r="K693" s="40">
        <v>5</v>
      </c>
      <c r="L693" s="40" t="s">
        <v>6824</v>
      </c>
      <c r="M693" s="9" t="s">
        <v>4763</v>
      </c>
      <c r="N693" s="9" t="s">
        <v>2650</v>
      </c>
      <c r="O693" s="9" t="s">
        <v>2651</v>
      </c>
      <c r="P693" s="9"/>
      <c r="Q693" s="9"/>
      <c r="R693" s="9" t="s">
        <v>2652</v>
      </c>
      <c r="S693" s="9" t="s">
        <v>2653</v>
      </c>
      <c r="T693" s="9" t="s">
        <v>2654</v>
      </c>
      <c r="U693" s="9" t="s">
        <v>2655</v>
      </c>
      <c r="V693" s="9" t="s">
        <v>4764</v>
      </c>
    </row>
    <row r="694" spans="1:22" x14ac:dyDescent="0.2">
      <c r="A694" s="7" t="s">
        <v>2835</v>
      </c>
      <c r="B694" s="7" t="s">
        <v>6442</v>
      </c>
      <c r="C694" s="7" t="s">
        <v>2834</v>
      </c>
      <c r="D694" s="7" t="s">
        <v>18</v>
      </c>
      <c r="E694" s="8">
        <v>908</v>
      </c>
      <c r="F694" s="8">
        <v>105073</v>
      </c>
      <c r="G694" s="8">
        <v>-0.67600347638241909</v>
      </c>
      <c r="H694" s="8">
        <v>-0.69223975278250105</v>
      </c>
      <c r="I694" s="40">
        <v>3</v>
      </c>
      <c r="J694" s="40">
        <v>5</v>
      </c>
      <c r="K694" s="40" t="s">
        <v>6823</v>
      </c>
      <c r="L694" s="40" t="s">
        <v>6824</v>
      </c>
      <c r="M694" s="9" t="s">
        <v>2836</v>
      </c>
      <c r="N694" s="9"/>
      <c r="O694" s="9"/>
      <c r="P694" s="9"/>
      <c r="Q694" s="9"/>
      <c r="R694" s="9"/>
      <c r="S694" s="9"/>
      <c r="T694" s="9"/>
      <c r="U694" s="9"/>
      <c r="V694" s="9" t="s">
        <v>2837</v>
      </c>
    </row>
    <row r="695" spans="1:22" x14ac:dyDescent="0.2">
      <c r="A695" s="7" t="s">
        <v>521</v>
      </c>
      <c r="B695" s="7" t="s">
        <v>6653</v>
      </c>
      <c r="C695" s="7" t="s">
        <v>520</v>
      </c>
      <c r="D695" s="7" t="s">
        <v>18</v>
      </c>
      <c r="E695" s="8">
        <v>242</v>
      </c>
      <c r="F695" s="8">
        <v>26880</v>
      </c>
      <c r="G695" s="8">
        <v>-0.67700948245307357</v>
      </c>
      <c r="H695" s="8">
        <v>-0.79699245905981053</v>
      </c>
      <c r="I695" s="40">
        <v>12</v>
      </c>
      <c r="J695" s="40">
        <v>12</v>
      </c>
      <c r="K695" s="40">
        <v>13</v>
      </c>
      <c r="L695" s="40">
        <v>9</v>
      </c>
      <c r="M695" s="9" t="s">
        <v>522</v>
      </c>
      <c r="N695" s="9" t="s">
        <v>523</v>
      </c>
      <c r="O695" s="9" t="s">
        <v>524</v>
      </c>
      <c r="P695" s="9"/>
      <c r="Q695" s="9"/>
      <c r="R695" s="9" t="s">
        <v>418</v>
      </c>
      <c r="S695" s="9" t="s">
        <v>419</v>
      </c>
      <c r="T695" s="9"/>
      <c r="U695" s="9"/>
      <c r="V695" s="9" t="s">
        <v>525</v>
      </c>
    </row>
    <row r="696" spans="1:22" x14ac:dyDescent="0.2">
      <c r="A696" s="7" t="s">
        <v>472</v>
      </c>
      <c r="B696" s="7" t="s">
        <v>6491</v>
      </c>
      <c r="C696" s="7" t="s">
        <v>471</v>
      </c>
      <c r="D696" s="7" t="s">
        <v>18</v>
      </c>
      <c r="E696" s="8">
        <v>416</v>
      </c>
      <c r="F696" s="8">
        <v>45495</v>
      </c>
      <c r="G696" s="8">
        <v>-0.68054292957251405</v>
      </c>
      <c r="H696" s="8">
        <v>-0.67597401887857944</v>
      </c>
      <c r="I696" s="40">
        <v>27</v>
      </c>
      <c r="J696" s="40">
        <v>29</v>
      </c>
      <c r="K696" s="40">
        <v>25</v>
      </c>
      <c r="L696" s="40">
        <v>13</v>
      </c>
      <c r="M696" s="9" t="s">
        <v>473</v>
      </c>
      <c r="N696" s="9" t="s">
        <v>474</v>
      </c>
      <c r="O696" s="9" t="s">
        <v>475</v>
      </c>
      <c r="P696" s="9"/>
      <c r="Q696" s="9"/>
      <c r="R696" s="9" t="s">
        <v>476</v>
      </c>
      <c r="S696" s="9" t="s">
        <v>477</v>
      </c>
      <c r="T696" s="9" t="s">
        <v>186</v>
      </c>
      <c r="U696" s="9" t="s">
        <v>187</v>
      </c>
      <c r="V696" s="9" t="s">
        <v>478</v>
      </c>
    </row>
    <row r="697" spans="1:22" x14ac:dyDescent="0.2">
      <c r="A697" s="7" t="s">
        <v>587</v>
      </c>
      <c r="B697" s="7" t="s">
        <v>6669</v>
      </c>
      <c r="C697" s="7" t="s">
        <v>586</v>
      </c>
      <c r="D697" s="7" t="s">
        <v>18</v>
      </c>
      <c r="E697" s="8">
        <v>808</v>
      </c>
      <c r="F697" s="8">
        <v>93245</v>
      </c>
      <c r="G697" s="8">
        <v>-0.68419966053997694</v>
      </c>
      <c r="H697" s="8">
        <v>-0.68638848770825345</v>
      </c>
      <c r="I697" s="40">
        <v>22</v>
      </c>
      <c r="J697" s="40">
        <v>25</v>
      </c>
      <c r="K697" s="40">
        <v>16</v>
      </c>
      <c r="L697" s="40">
        <v>2</v>
      </c>
      <c r="M697" s="9" t="s">
        <v>25</v>
      </c>
      <c r="N697" s="9" t="s">
        <v>26</v>
      </c>
      <c r="O697" s="9" t="s">
        <v>27</v>
      </c>
      <c r="P697" s="9"/>
      <c r="Q697" s="9"/>
      <c r="R697" s="9" t="s">
        <v>28</v>
      </c>
      <c r="S697" s="9" t="s">
        <v>29</v>
      </c>
      <c r="T697" s="9" t="s">
        <v>30</v>
      </c>
      <c r="U697" s="9" t="s">
        <v>31</v>
      </c>
      <c r="V697" s="9" t="s">
        <v>588</v>
      </c>
    </row>
    <row r="698" spans="1:22" x14ac:dyDescent="0.2">
      <c r="A698" s="7" t="s">
        <v>2252</v>
      </c>
      <c r="B698" s="7" t="s">
        <v>6574</v>
      </c>
      <c r="C698" s="7" t="s">
        <v>2251</v>
      </c>
      <c r="D698" s="7" t="s">
        <v>18</v>
      </c>
      <c r="E698" s="8">
        <v>511</v>
      </c>
      <c r="F698" s="8">
        <v>57187</v>
      </c>
      <c r="G698" s="8">
        <v>-0.68448358936320208</v>
      </c>
      <c r="H698" s="8">
        <v>-0.67657998121681651</v>
      </c>
      <c r="I698" s="40">
        <v>5</v>
      </c>
      <c r="J698" s="40">
        <v>7</v>
      </c>
      <c r="K698" s="40">
        <v>4</v>
      </c>
      <c r="L698" s="40">
        <v>3</v>
      </c>
      <c r="M698" s="9" t="s">
        <v>2253</v>
      </c>
      <c r="N698" s="9" t="s">
        <v>1069</v>
      </c>
      <c r="O698" s="9" t="s">
        <v>1070</v>
      </c>
      <c r="P698" s="9" t="s">
        <v>1071</v>
      </c>
      <c r="Q698" s="9" t="s">
        <v>1072</v>
      </c>
      <c r="R698" s="9" t="s">
        <v>1073</v>
      </c>
      <c r="S698" s="9" t="s">
        <v>1074</v>
      </c>
      <c r="T698" s="9"/>
      <c r="U698" s="9"/>
      <c r="V698" s="9" t="s">
        <v>2254</v>
      </c>
    </row>
    <row r="699" spans="1:22" x14ac:dyDescent="0.2">
      <c r="A699" s="7" t="s">
        <v>4324</v>
      </c>
      <c r="B699" s="7" t="s">
        <v>6482</v>
      </c>
      <c r="C699" s="7" t="s">
        <v>23</v>
      </c>
      <c r="D699" s="7" t="s">
        <v>18</v>
      </c>
      <c r="E699" s="8">
        <v>802</v>
      </c>
      <c r="F699" s="8">
        <v>92217</v>
      </c>
      <c r="G699" s="8">
        <v>-0.68574820644358236</v>
      </c>
      <c r="H699" s="8">
        <v>-0.7826952158962196</v>
      </c>
      <c r="I699" s="40">
        <v>3</v>
      </c>
      <c r="J699" s="40">
        <v>3</v>
      </c>
      <c r="K699" s="40">
        <v>3</v>
      </c>
      <c r="L699" s="40" t="s">
        <v>6824</v>
      </c>
      <c r="M699" s="9" t="s">
        <v>4325</v>
      </c>
      <c r="N699" s="9" t="s">
        <v>4326</v>
      </c>
      <c r="O699" s="9" t="s">
        <v>4327</v>
      </c>
      <c r="P699" s="9"/>
      <c r="Q699" s="9"/>
      <c r="R699" s="9" t="s">
        <v>28</v>
      </c>
      <c r="S699" s="9" t="s">
        <v>29</v>
      </c>
      <c r="T699" s="9" t="s">
        <v>30</v>
      </c>
      <c r="U699" s="9" t="s">
        <v>31</v>
      </c>
      <c r="V699" s="9" t="s">
        <v>4328</v>
      </c>
    </row>
    <row r="700" spans="1:22" x14ac:dyDescent="0.2">
      <c r="A700" s="7" t="s">
        <v>1272</v>
      </c>
      <c r="B700" s="7" t="s">
        <v>6570</v>
      </c>
      <c r="C700" s="7" t="s">
        <v>1271</v>
      </c>
      <c r="D700" s="7" t="s">
        <v>18</v>
      </c>
      <c r="E700" s="8">
        <v>689</v>
      </c>
      <c r="F700" s="8">
        <v>79516</v>
      </c>
      <c r="G700" s="8">
        <v>-0.6881985029273251</v>
      </c>
      <c r="H700" s="8">
        <v>-0.70530646491313198</v>
      </c>
      <c r="I700" s="40">
        <v>5</v>
      </c>
      <c r="J700" s="40">
        <v>8</v>
      </c>
      <c r="K700" s="40">
        <v>5</v>
      </c>
      <c r="L700" s="40">
        <v>2</v>
      </c>
      <c r="M700" s="9" t="s">
        <v>1273</v>
      </c>
      <c r="N700" s="9" t="s">
        <v>1274</v>
      </c>
      <c r="O700" s="9" t="s">
        <v>1275</v>
      </c>
      <c r="P700" s="9"/>
      <c r="Q700" s="9"/>
      <c r="R700" s="9" t="s">
        <v>1276</v>
      </c>
      <c r="S700" s="9" t="s">
        <v>1277</v>
      </c>
      <c r="T700" s="9" t="s">
        <v>1278</v>
      </c>
      <c r="U700" s="9" t="s">
        <v>1279</v>
      </c>
      <c r="V700" s="9" t="s">
        <v>1280</v>
      </c>
    </row>
    <row r="701" spans="1:22" x14ac:dyDescent="0.2">
      <c r="A701" s="18" t="s">
        <v>3666</v>
      </c>
      <c r="B701" s="18" t="s">
        <v>6326</v>
      </c>
      <c r="C701" s="18" t="s">
        <v>3665</v>
      </c>
      <c r="D701" s="18" t="s">
        <v>6799</v>
      </c>
      <c r="E701" s="19">
        <v>168</v>
      </c>
      <c r="F701" s="19">
        <v>19603</v>
      </c>
      <c r="G701" s="19">
        <v>-0.69221572852354363</v>
      </c>
      <c r="H701" s="19">
        <v>-0.73081432127156076</v>
      </c>
      <c r="I701" s="40" t="s">
        <v>6823</v>
      </c>
      <c r="J701" s="40">
        <v>2</v>
      </c>
      <c r="K701" s="40">
        <v>2</v>
      </c>
      <c r="L701" s="40" t="s">
        <v>6824</v>
      </c>
      <c r="M701" s="20" t="s">
        <v>623</v>
      </c>
      <c r="N701" s="20" t="s">
        <v>624</v>
      </c>
      <c r="O701" s="20" t="s">
        <v>625</v>
      </c>
      <c r="P701" s="20"/>
      <c r="Q701" s="20"/>
      <c r="R701" s="20" t="s">
        <v>626</v>
      </c>
      <c r="S701" s="20" t="s">
        <v>627</v>
      </c>
      <c r="T701" s="20"/>
      <c r="U701" s="20"/>
      <c r="V701" s="20" t="s">
        <v>3667</v>
      </c>
    </row>
    <row r="702" spans="1:22" x14ac:dyDescent="0.2">
      <c r="A702" s="7" t="s">
        <v>3703</v>
      </c>
      <c r="B702" s="7" t="s">
        <v>6742</v>
      </c>
      <c r="C702" s="7">
        <v>1222400</v>
      </c>
      <c r="D702" s="7" t="s">
        <v>18</v>
      </c>
      <c r="E702" s="8">
        <v>239</v>
      </c>
      <c r="F702" s="8">
        <v>27641</v>
      </c>
      <c r="G702" s="8">
        <v>-0.69221572852354363</v>
      </c>
      <c r="H702" s="8">
        <v>-0.73081432127156076</v>
      </c>
      <c r="I702" s="40" t="s">
        <v>6823</v>
      </c>
      <c r="J702" s="40">
        <v>2</v>
      </c>
      <c r="K702" s="40">
        <v>2</v>
      </c>
      <c r="L702" s="40" t="s">
        <v>6824</v>
      </c>
      <c r="M702" s="9" t="s">
        <v>3704</v>
      </c>
      <c r="N702" s="9" t="s">
        <v>3705</v>
      </c>
      <c r="O702" s="9" t="s">
        <v>3706</v>
      </c>
      <c r="P702" s="9"/>
      <c r="Q702" s="9"/>
      <c r="R702" s="9" t="s">
        <v>57</v>
      </c>
      <c r="S702" s="9" t="s">
        <v>58</v>
      </c>
      <c r="T702" s="9"/>
      <c r="U702" s="9"/>
      <c r="V702" s="9" t="s">
        <v>3707</v>
      </c>
    </row>
    <row r="703" spans="1:22" x14ac:dyDescent="0.2">
      <c r="A703" s="7" t="s">
        <v>251</v>
      </c>
      <c r="B703" s="7" t="s">
        <v>258</v>
      </c>
      <c r="C703" s="7" t="s">
        <v>250</v>
      </c>
      <c r="D703" s="7" t="s">
        <v>18</v>
      </c>
      <c r="E703" s="8">
        <v>376</v>
      </c>
      <c r="F703" s="8">
        <v>41885</v>
      </c>
      <c r="G703" s="8">
        <v>-0.69421134095214143</v>
      </c>
      <c r="H703" s="8">
        <v>-0.6863710918909145</v>
      </c>
      <c r="I703" s="40">
        <v>23</v>
      </c>
      <c r="J703" s="40">
        <v>26</v>
      </c>
      <c r="K703" s="40">
        <v>27</v>
      </c>
      <c r="L703" s="40">
        <v>17</v>
      </c>
      <c r="M703" s="9" t="s">
        <v>252</v>
      </c>
      <c r="N703" s="9" t="s">
        <v>253</v>
      </c>
      <c r="O703" s="9" t="s">
        <v>254</v>
      </c>
      <c r="P703" s="9" t="s">
        <v>255</v>
      </c>
      <c r="Q703" s="9" t="s">
        <v>256</v>
      </c>
      <c r="R703" s="9" t="s">
        <v>38</v>
      </c>
      <c r="S703" s="9" t="s">
        <v>39</v>
      </c>
      <c r="T703" s="9"/>
      <c r="U703" s="9"/>
      <c r="V703" s="9" t="s">
        <v>257</v>
      </c>
    </row>
    <row r="704" spans="1:22" x14ac:dyDescent="0.2">
      <c r="A704" s="7" t="s">
        <v>2053</v>
      </c>
      <c r="B704" s="7" t="s">
        <v>2060</v>
      </c>
      <c r="C704" s="7" t="s">
        <v>2052</v>
      </c>
      <c r="D704" s="7" t="s">
        <v>6798</v>
      </c>
      <c r="E704" s="8">
        <v>326</v>
      </c>
      <c r="F704" s="8">
        <v>37376</v>
      </c>
      <c r="G704" s="8">
        <v>-0.69797400496280437</v>
      </c>
      <c r="H704" s="8">
        <v>-0.88724658397796363</v>
      </c>
      <c r="I704" s="40">
        <v>2</v>
      </c>
      <c r="J704" s="40">
        <v>4</v>
      </c>
      <c r="K704" s="40">
        <v>2</v>
      </c>
      <c r="L704" s="40" t="s">
        <v>6824</v>
      </c>
      <c r="M704" s="9" t="s">
        <v>2054</v>
      </c>
      <c r="N704" s="9" t="s">
        <v>2055</v>
      </c>
      <c r="O704" s="9" t="s">
        <v>2056</v>
      </c>
      <c r="P704" s="9"/>
      <c r="Q704" s="9"/>
      <c r="R704" s="9" t="s">
        <v>2057</v>
      </c>
      <c r="S704" s="9" t="s">
        <v>2058</v>
      </c>
      <c r="T704" s="9"/>
      <c r="U704" s="9"/>
      <c r="V704" s="9" t="s">
        <v>2059</v>
      </c>
    </row>
    <row r="705" spans="1:22" x14ac:dyDescent="0.2">
      <c r="A705" s="7" t="s">
        <v>4321</v>
      </c>
      <c r="B705" s="7" t="s">
        <v>6439</v>
      </c>
      <c r="C705" s="7" t="s">
        <v>4320</v>
      </c>
      <c r="D705" s="7" t="s">
        <v>18</v>
      </c>
      <c r="E705" s="8">
        <v>183</v>
      </c>
      <c r="F705" s="8">
        <v>21594</v>
      </c>
      <c r="G705" s="8">
        <v>-0.7149255190029612</v>
      </c>
      <c r="H705" s="8">
        <v>-0.82113600654018792</v>
      </c>
      <c r="I705" s="40">
        <v>3</v>
      </c>
      <c r="J705" s="40">
        <v>4</v>
      </c>
      <c r="K705" s="40">
        <v>3</v>
      </c>
      <c r="L705" s="40" t="s">
        <v>6824</v>
      </c>
      <c r="M705" s="9" t="s">
        <v>4322</v>
      </c>
      <c r="N705" s="9" t="s">
        <v>1020</v>
      </c>
      <c r="O705" s="9" t="s">
        <v>1021</v>
      </c>
      <c r="P705" s="9"/>
      <c r="Q705" s="9"/>
      <c r="R705" s="9"/>
      <c r="S705" s="9"/>
      <c r="T705" s="9"/>
      <c r="U705" s="9"/>
      <c r="V705" s="9" t="s">
        <v>4323</v>
      </c>
    </row>
    <row r="706" spans="1:22" x14ac:dyDescent="0.2">
      <c r="A706" s="7" t="s">
        <v>2011</v>
      </c>
      <c r="B706" s="7" t="s">
        <v>6315</v>
      </c>
      <c r="C706" s="7" t="s">
        <v>2010</v>
      </c>
      <c r="D706" s="7" t="s">
        <v>1146</v>
      </c>
      <c r="E706" s="8">
        <v>260</v>
      </c>
      <c r="F706" s="8">
        <v>29619</v>
      </c>
      <c r="G706" s="8">
        <v>-0.71724463475050781</v>
      </c>
      <c r="H706" s="8">
        <v>-0.85712541305862289</v>
      </c>
      <c r="I706" s="40">
        <v>5</v>
      </c>
      <c r="J706" s="40">
        <v>7</v>
      </c>
      <c r="K706" s="40" t="s">
        <v>6823</v>
      </c>
      <c r="L706" s="40" t="s">
        <v>6824</v>
      </c>
      <c r="M706" s="9" t="s">
        <v>2012</v>
      </c>
      <c r="N706" s="9" t="s">
        <v>1195</v>
      </c>
      <c r="O706" s="9" t="s">
        <v>1196</v>
      </c>
      <c r="P706" s="9" t="s">
        <v>1197</v>
      </c>
      <c r="Q706" s="9" t="s">
        <v>1198</v>
      </c>
      <c r="R706" s="9" t="s">
        <v>1199</v>
      </c>
      <c r="S706" s="9" t="s">
        <v>1200</v>
      </c>
      <c r="T706" s="9" t="s">
        <v>1201</v>
      </c>
      <c r="U706" s="9" t="s">
        <v>1202</v>
      </c>
      <c r="V706" s="9" t="s">
        <v>2013</v>
      </c>
    </row>
    <row r="707" spans="1:22" x14ac:dyDescent="0.2">
      <c r="A707" s="7" t="s">
        <v>3880</v>
      </c>
      <c r="B707" s="7" t="s">
        <v>6649</v>
      </c>
      <c r="C707" s="7">
        <v>1419100</v>
      </c>
      <c r="D707" s="7" t="s">
        <v>18</v>
      </c>
      <c r="E707" s="8">
        <v>423</v>
      </c>
      <c r="F707" s="8">
        <v>47832</v>
      </c>
      <c r="G707" s="8">
        <v>-0.7267404663944923</v>
      </c>
      <c r="H707" s="8">
        <v>-0.80327719965847533</v>
      </c>
      <c r="I707" s="40">
        <v>5</v>
      </c>
      <c r="J707" s="40">
        <v>2</v>
      </c>
      <c r="K707" s="40">
        <v>2</v>
      </c>
      <c r="L707" s="40" t="s">
        <v>6824</v>
      </c>
      <c r="M707" s="9" t="s">
        <v>3881</v>
      </c>
      <c r="N707" s="9" t="s">
        <v>3773</v>
      </c>
      <c r="O707" s="9" t="s">
        <v>3774</v>
      </c>
      <c r="P707" s="9" t="s">
        <v>3882</v>
      </c>
      <c r="Q707" s="9" t="s">
        <v>3883</v>
      </c>
      <c r="R707" s="9" t="s">
        <v>3884</v>
      </c>
      <c r="S707" s="9" t="s">
        <v>3885</v>
      </c>
      <c r="T707" s="9" t="s">
        <v>3886</v>
      </c>
      <c r="U707" s="9" t="s">
        <v>3887</v>
      </c>
      <c r="V707" s="9" t="s">
        <v>3888</v>
      </c>
    </row>
    <row r="708" spans="1:22" x14ac:dyDescent="0.2">
      <c r="A708" s="7" t="s">
        <v>2909</v>
      </c>
      <c r="B708" s="7" t="s">
        <v>6633</v>
      </c>
      <c r="C708" s="7" t="s">
        <v>2908</v>
      </c>
      <c r="D708" s="7" t="s">
        <v>18</v>
      </c>
      <c r="E708" s="8">
        <v>355</v>
      </c>
      <c r="F708" s="8">
        <v>41775</v>
      </c>
      <c r="G708" s="8">
        <v>-0.73025998326614705</v>
      </c>
      <c r="H708" s="8">
        <v>-0.75744599024357007</v>
      </c>
      <c r="I708" s="40">
        <v>4</v>
      </c>
      <c r="J708" s="40" t="s">
        <v>6823</v>
      </c>
      <c r="K708" s="40" t="s">
        <v>6823</v>
      </c>
      <c r="L708" s="40" t="s">
        <v>6824</v>
      </c>
      <c r="M708" s="9" t="s">
        <v>2910</v>
      </c>
      <c r="N708" s="9" t="s">
        <v>2911</v>
      </c>
      <c r="O708" s="9" t="s">
        <v>2912</v>
      </c>
      <c r="P708" s="9"/>
      <c r="Q708" s="9"/>
      <c r="R708" s="9"/>
      <c r="S708" s="9"/>
      <c r="T708" s="9"/>
      <c r="U708" s="9"/>
      <c r="V708" s="9" t="s">
        <v>2913</v>
      </c>
    </row>
    <row r="709" spans="1:22" x14ac:dyDescent="0.2">
      <c r="A709" s="7" t="s">
        <v>4587</v>
      </c>
      <c r="B709" s="7" t="s">
        <v>6584</v>
      </c>
      <c r="C709" s="7" t="s">
        <v>4586</v>
      </c>
      <c r="D709" s="7" t="s">
        <v>18</v>
      </c>
      <c r="E709" s="8">
        <v>242</v>
      </c>
      <c r="F709" s="8">
        <v>27400</v>
      </c>
      <c r="G709" s="8">
        <v>-0.73894759696724122</v>
      </c>
      <c r="H709" s="8">
        <v>-0.8745322746113916</v>
      </c>
      <c r="I709" s="40">
        <v>9</v>
      </c>
      <c r="J709" s="40">
        <v>10</v>
      </c>
      <c r="K709" s="40">
        <v>4</v>
      </c>
      <c r="L709" s="40" t="s">
        <v>6824</v>
      </c>
      <c r="M709" s="9" t="s">
        <v>4588</v>
      </c>
      <c r="N709" s="9" t="s">
        <v>4589</v>
      </c>
      <c r="O709" s="9" t="s">
        <v>4590</v>
      </c>
      <c r="P709" s="9"/>
      <c r="Q709" s="9"/>
      <c r="R709" s="9" t="s">
        <v>4591</v>
      </c>
      <c r="S709" s="9" t="s">
        <v>4592</v>
      </c>
      <c r="T709" s="9" t="s">
        <v>1918</v>
      </c>
      <c r="U709" s="9" t="s">
        <v>1919</v>
      </c>
      <c r="V709" s="9" t="s">
        <v>4593</v>
      </c>
    </row>
    <row r="710" spans="1:22" x14ac:dyDescent="0.2">
      <c r="A710" s="7" t="s">
        <v>1018</v>
      </c>
      <c r="B710" s="7" t="s">
        <v>6680</v>
      </c>
      <c r="C710" s="7">
        <v>1452600</v>
      </c>
      <c r="D710" s="7" t="s">
        <v>18</v>
      </c>
      <c r="E710" s="8">
        <v>226</v>
      </c>
      <c r="F710" s="8">
        <v>26603</v>
      </c>
      <c r="G710" s="8">
        <v>-0.73997978628286698</v>
      </c>
      <c r="H710" s="8">
        <v>-0.71605069475127581</v>
      </c>
      <c r="I710" s="40">
        <v>10</v>
      </c>
      <c r="J710" s="40">
        <v>10</v>
      </c>
      <c r="K710" s="40">
        <v>9</v>
      </c>
      <c r="L710" s="40">
        <v>4</v>
      </c>
      <c r="M710" s="9" t="s">
        <v>1019</v>
      </c>
      <c r="N710" s="9" t="s">
        <v>1020</v>
      </c>
      <c r="O710" s="9" t="s">
        <v>1021</v>
      </c>
      <c r="P710" s="9"/>
      <c r="Q710" s="9"/>
      <c r="R710" s="9" t="s">
        <v>1022</v>
      </c>
      <c r="S710" s="9" t="s">
        <v>1023</v>
      </c>
      <c r="T710" s="9"/>
      <c r="U710" s="9"/>
      <c r="V710" s="9" t="s">
        <v>1024</v>
      </c>
    </row>
    <row r="711" spans="1:22" x14ac:dyDescent="0.2">
      <c r="A711" s="7" t="s">
        <v>1193</v>
      </c>
      <c r="B711" s="7" t="s">
        <v>6310</v>
      </c>
      <c r="C711" s="7" t="s">
        <v>1192</v>
      </c>
      <c r="D711" s="7" t="s">
        <v>1146</v>
      </c>
      <c r="E711" s="8">
        <v>241</v>
      </c>
      <c r="F711" s="8">
        <v>27180</v>
      </c>
      <c r="G711" s="8">
        <v>-0.7407259634994261</v>
      </c>
      <c r="H711" s="8">
        <v>-0.82214701274680302</v>
      </c>
      <c r="I711" s="40">
        <v>5</v>
      </c>
      <c r="J711" s="40">
        <v>5</v>
      </c>
      <c r="K711" s="40">
        <v>3</v>
      </c>
      <c r="L711" s="40" t="s">
        <v>6823</v>
      </c>
      <c r="M711" s="9" t="s">
        <v>1194</v>
      </c>
      <c r="N711" s="9" t="s">
        <v>1195</v>
      </c>
      <c r="O711" s="9" t="s">
        <v>1196</v>
      </c>
      <c r="P711" s="9" t="s">
        <v>1197</v>
      </c>
      <c r="Q711" s="9" t="s">
        <v>1198</v>
      </c>
      <c r="R711" s="9" t="s">
        <v>1199</v>
      </c>
      <c r="S711" s="9" t="s">
        <v>1200</v>
      </c>
      <c r="T711" s="9" t="s">
        <v>1201</v>
      </c>
      <c r="U711" s="9" t="s">
        <v>1202</v>
      </c>
      <c r="V711" s="9" t="s">
        <v>1203</v>
      </c>
    </row>
    <row r="712" spans="1:22" x14ac:dyDescent="0.2">
      <c r="A712" s="7" t="s">
        <v>115</v>
      </c>
      <c r="B712" s="7" t="s">
        <v>6435</v>
      </c>
      <c r="C712" s="7" t="s">
        <v>114</v>
      </c>
      <c r="D712" s="7" t="s">
        <v>18</v>
      </c>
      <c r="E712" s="8">
        <v>533</v>
      </c>
      <c r="F712" s="8">
        <v>59089</v>
      </c>
      <c r="G712" s="8">
        <v>-0.74408535024950695</v>
      </c>
      <c r="H712" s="8">
        <v>-0.91796008425599884</v>
      </c>
      <c r="I712" s="40">
        <v>23</v>
      </c>
      <c r="J712" s="40">
        <v>24</v>
      </c>
      <c r="K712" s="40">
        <v>24</v>
      </c>
      <c r="L712" s="40">
        <v>16</v>
      </c>
      <c r="M712" s="9" t="s">
        <v>116</v>
      </c>
      <c r="N712" s="9" t="s">
        <v>117</v>
      </c>
      <c r="O712" s="9" t="s">
        <v>118</v>
      </c>
      <c r="P712" s="9" t="s">
        <v>119</v>
      </c>
      <c r="Q712" s="9" t="s">
        <v>120</v>
      </c>
      <c r="R712" s="9" t="s">
        <v>28</v>
      </c>
      <c r="S712" s="9" t="s">
        <v>29</v>
      </c>
      <c r="T712" s="9" t="s">
        <v>30</v>
      </c>
      <c r="U712" s="9" t="s">
        <v>31</v>
      </c>
      <c r="V712" s="9" t="s">
        <v>121</v>
      </c>
    </row>
    <row r="713" spans="1:22" x14ac:dyDescent="0.2">
      <c r="A713" s="7" t="s">
        <v>3868</v>
      </c>
      <c r="B713" s="7" t="s">
        <v>6701</v>
      </c>
      <c r="C713" s="7" t="s">
        <v>3867</v>
      </c>
      <c r="D713" s="7" t="s">
        <v>18</v>
      </c>
      <c r="E713" s="8">
        <v>268</v>
      </c>
      <c r="F713" s="8">
        <v>31315</v>
      </c>
      <c r="G713" s="8">
        <v>-0.7454840101230068</v>
      </c>
      <c r="H713" s="8">
        <v>-0.81741271136957672</v>
      </c>
      <c r="I713" s="40">
        <v>3</v>
      </c>
      <c r="J713" s="40">
        <v>2</v>
      </c>
      <c r="K713" s="40">
        <v>2</v>
      </c>
      <c r="L713" s="40" t="s">
        <v>6824</v>
      </c>
      <c r="M713" s="9" t="s">
        <v>3869</v>
      </c>
      <c r="N713" s="9" t="s">
        <v>3870</v>
      </c>
      <c r="O713" s="9" t="s">
        <v>3871</v>
      </c>
      <c r="P713" s="9" t="s">
        <v>199</v>
      </c>
      <c r="Q713" s="9" t="s">
        <v>200</v>
      </c>
      <c r="R713" s="9" t="s">
        <v>3872</v>
      </c>
      <c r="S713" s="9" t="s">
        <v>3873</v>
      </c>
      <c r="T713" s="9" t="s">
        <v>3874</v>
      </c>
      <c r="U713" s="9" t="s">
        <v>3875</v>
      </c>
      <c r="V713" s="9" t="s">
        <v>3876</v>
      </c>
    </row>
    <row r="714" spans="1:22" x14ac:dyDescent="0.2">
      <c r="A714" s="7" t="s">
        <v>3758</v>
      </c>
      <c r="B714" s="7" t="s">
        <v>5749</v>
      </c>
      <c r="C714" s="7">
        <v>1429400</v>
      </c>
      <c r="D714" s="7" t="s">
        <v>18</v>
      </c>
      <c r="E714" s="8">
        <v>93</v>
      </c>
      <c r="F714" s="8">
        <v>10774</v>
      </c>
      <c r="G714" s="8">
        <v>-0.74749160934353676</v>
      </c>
      <c r="H714" s="8">
        <v>-0.81134540332733607</v>
      </c>
      <c r="I714" s="40">
        <v>2</v>
      </c>
      <c r="J714" s="40">
        <v>2</v>
      </c>
      <c r="K714" s="40">
        <v>2</v>
      </c>
      <c r="L714" s="40" t="s">
        <v>6824</v>
      </c>
      <c r="M714" s="9" t="s">
        <v>3759</v>
      </c>
      <c r="N714" s="9" t="s">
        <v>3760</v>
      </c>
      <c r="O714" s="9" t="s">
        <v>3761</v>
      </c>
      <c r="P714" s="9" t="s">
        <v>3762</v>
      </c>
      <c r="Q714" s="9" t="s">
        <v>3763</v>
      </c>
      <c r="R714" s="9" t="s">
        <v>3764</v>
      </c>
      <c r="S714" s="9" t="s">
        <v>3765</v>
      </c>
      <c r="T714" s="9" t="s">
        <v>51</v>
      </c>
      <c r="U714" s="9" t="s">
        <v>52</v>
      </c>
      <c r="V714" s="9" t="s">
        <v>3766</v>
      </c>
    </row>
    <row r="715" spans="1:22" x14ac:dyDescent="0.2">
      <c r="A715" s="7" t="s">
        <v>2887</v>
      </c>
      <c r="B715" s="7" t="s">
        <v>6762</v>
      </c>
      <c r="C715" s="7" t="s">
        <v>2886</v>
      </c>
      <c r="D715" s="7" t="s">
        <v>18</v>
      </c>
      <c r="E715" s="8">
        <v>266</v>
      </c>
      <c r="F715" s="8">
        <v>32080</v>
      </c>
      <c r="G715" s="8">
        <v>-0.75612355063299896</v>
      </c>
      <c r="H715" s="8">
        <v>-0.77635058554852276</v>
      </c>
      <c r="I715" s="40">
        <v>3</v>
      </c>
      <c r="J715" s="40" t="s">
        <v>6823</v>
      </c>
      <c r="K715" s="40" t="s">
        <v>6823</v>
      </c>
      <c r="L715" s="40" t="s">
        <v>6824</v>
      </c>
      <c r="M715" s="9" t="s">
        <v>2888</v>
      </c>
      <c r="N715" s="9" t="s">
        <v>2889</v>
      </c>
      <c r="O715" s="9" t="s">
        <v>2890</v>
      </c>
      <c r="P715" s="9"/>
      <c r="Q715" s="9"/>
      <c r="R715" s="9"/>
      <c r="S715" s="9"/>
      <c r="T715" s="9" t="s">
        <v>2807</v>
      </c>
      <c r="U715" s="9" t="s">
        <v>2808</v>
      </c>
      <c r="V715" s="9" t="s">
        <v>2891</v>
      </c>
    </row>
    <row r="716" spans="1:22" x14ac:dyDescent="0.2">
      <c r="A716" s="7" t="s">
        <v>2892</v>
      </c>
      <c r="B716" s="7" t="s">
        <v>6506</v>
      </c>
      <c r="C716" s="7">
        <v>922500</v>
      </c>
      <c r="D716" s="7" t="s">
        <v>18</v>
      </c>
      <c r="E716" s="8">
        <v>555</v>
      </c>
      <c r="F716" s="8">
        <v>63440</v>
      </c>
      <c r="G716" s="8">
        <v>-0.75698748964443741</v>
      </c>
      <c r="H716" s="8">
        <v>-0.81728350216532064</v>
      </c>
      <c r="I716" s="40">
        <v>4</v>
      </c>
      <c r="J716" s="40">
        <v>5</v>
      </c>
      <c r="K716" s="40" t="s">
        <v>6823</v>
      </c>
      <c r="L716" s="40">
        <v>2</v>
      </c>
      <c r="M716" s="9" t="s">
        <v>2893</v>
      </c>
      <c r="N716" s="9" t="s">
        <v>2894</v>
      </c>
      <c r="O716" s="9"/>
      <c r="P716" s="9"/>
      <c r="Q716" s="9"/>
      <c r="R716" s="9" t="s">
        <v>57</v>
      </c>
      <c r="S716" s="9" t="s">
        <v>58</v>
      </c>
      <c r="T716" s="9"/>
      <c r="U716" s="9"/>
      <c r="V716" s="9" t="s">
        <v>2895</v>
      </c>
    </row>
    <row r="717" spans="1:22" x14ac:dyDescent="0.2">
      <c r="A717" s="7" t="s">
        <v>4346</v>
      </c>
      <c r="B717" s="7" t="s">
        <v>6770</v>
      </c>
      <c r="C717" s="7">
        <v>920800</v>
      </c>
      <c r="D717" s="7" t="s">
        <v>18</v>
      </c>
      <c r="E717" s="8">
        <v>299</v>
      </c>
      <c r="F717" s="8">
        <v>35240</v>
      </c>
      <c r="G717" s="8">
        <v>-0.76892971116481934</v>
      </c>
      <c r="H717" s="8">
        <v>-0.89498901225085936</v>
      </c>
      <c r="I717" s="40">
        <v>5</v>
      </c>
      <c r="J717" s="40">
        <v>8</v>
      </c>
      <c r="K717" s="40">
        <v>3</v>
      </c>
      <c r="L717" s="40" t="s">
        <v>6824</v>
      </c>
      <c r="M717" s="9" t="s">
        <v>4347</v>
      </c>
      <c r="N717" s="9" t="s">
        <v>4348</v>
      </c>
      <c r="O717" s="9" t="s">
        <v>4349</v>
      </c>
      <c r="P717" s="9"/>
      <c r="Q717" s="9"/>
      <c r="R717" s="9"/>
      <c r="S717" s="9"/>
      <c r="T717" s="9"/>
      <c r="U717" s="9"/>
      <c r="V717" s="9" t="s">
        <v>4350</v>
      </c>
    </row>
    <row r="718" spans="1:22" x14ac:dyDescent="0.2">
      <c r="A718" s="7" t="s">
        <v>3800</v>
      </c>
      <c r="B718" s="7" t="s">
        <v>6267</v>
      </c>
      <c r="C718" s="7">
        <v>1141700</v>
      </c>
      <c r="D718" s="7" t="s">
        <v>6798</v>
      </c>
      <c r="E718" s="8">
        <v>128</v>
      </c>
      <c r="F718" s="8">
        <v>14617</v>
      </c>
      <c r="G718" s="8">
        <v>-0.79270730800798461</v>
      </c>
      <c r="H718" s="8">
        <v>-0.87509512650538912</v>
      </c>
      <c r="I718" s="40">
        <v>2</v>
      </c>
      <c r="J718" s="40">
        <v>3</v>
      </c>
      <c r="K718" s="40">
        <v>2</v>
      </c>
      <c r="L718" s="40" t="s">
        <v>6824</v>
      </c>
      <c r="M718" s="9" t="s">
        <v>3801</v>
      </c>
      <c r="N718" s="9" t="s">
        <v>3802</v>
      </c>
      <c r="O718" s="9" t="s">
        <v>3803</v>
      </c>
      <c r="P718" s="9" t="s">
        <v>3804</v>
      </c>
      <c r="Q718" s="9" t="s">
        <v>3805</v>
      </c>
      <c r="R718" s="9" t="s">
        <v>3806</v>
      </c>
      <c r="S718" s="9" t="s">
        <v>3807</v>
      </c>
      <c r="T718" s="9" t="s">
        <v>295</v>
      </c>
      <c r="U718" s="9" t="s">
        <v>133</v>
      </c>
      <c r="V718" s="9" t="s">
        <v>3808</v>
      </c>
    </row>
    <row r="719" spans="1:22" x14ac:dyDescent="0.2">
      <c r="A719" s="7" t="s">
        <v>3727</v>
      </c>
      <c r="B719" s="7" t="s">
        <v>6172</v>
      </c>
      <c r="C719" s="7" t="s">
        <v>3726</v>
      </c>
      <c r="D719" s="7" t="s">
        <v>6798</v>
      </c>
      <c r="E719" s="8">
        <v>161</v>
      </c>
      <c r="F719" s="8">
        <v>17554</v>
      </c>
      <c r="G719" s="8">
        <v>-0.79270730800798461</v>
      </c>
      <c r="H719" s="8">
        <v>-0.87509512650538912</v>
      </c>
      <c r="I719" s="40">
        <v>2</v>
      </c>
      <c r="J719" s="40">
        <v>3</v>
      </c>
      <c r="K719" s="40">
        <v>2</v>
      </c>
      <c r="L719" s="40" t="s">
        <v>6824</v>
      </c>
      <c r="M719" s="9" t="s">
        <v>3728</v>
      </c>
      <c r="N719" s="9" t="s">
        <v>3729</v>
      </c>
      <c r="O719" s="9" t="s">
        <v>3730</v>
      </c>
      <c r="P719" s="9"/>
      <c r="Q719" s="9"/>
      <c r="R719" s="9" t="s">
        <v>3731</v>
      </c>
      <c r="S719" s="9" t="s">
        <v>3732</v>
      </c>
      <c r="T719" s="9" t="s">
        <v>3733</v>
      </c>
      <c r="U719" s="9" t="s">
        <v>3734</v>
      </c>
      <c r="V719" s="9" t="s">
        <v>3735</v>
      </c>
    </row>
    <row r="720" spans="1:22" x14ac:dyDescent="0.2">
      <c r="A720" s="7" t="s">
        <v>3751</v>
      </c>
      <c r="B720" s="7" t="s">
        <v>6537</v>
      </c>
      <c r="C720" s="7" t="s">
        <v>3750</v>
      </c>
      <c r="D720" s="7" t="s">
        <v>18</v>
      </c>
      <c r="E720" s="8">
        <v>205</v>
      </c>
      <c r="F720" s="8">
        <v>24039</v>
      </c>
      <c r="G720" s="8">
        <v>-0.79270730800798461</v>
      </c>
      <c r="H720" s="8">
        <v>-0.87509512650538912</v>
      </c>
      <c r="I720" s="40">
        <v>2</v>
      </c>
      <c r="J720" s="40">
        <v>3</v>
      </c>
      <c r="K720" s="40">
        <v>2</v>
      </c>
      <c r="L720" s="40" t="s">
        <v>6824</v>
      </c>
      <c r="M720" s="9" t="s">
        <v>3752</v>
      </c>
      <c r="N720" s="9" t="s">
        <v>3753</v>
      </c>
      <c r="O720" s="9" t="s">
        <v>3754</v>
      </c>
      <c r="P720" s="9"/>
      <c r="Q720" s="9"/>
      <c r="R720" s="9" t="s">
        <v>3755</v>
      </c>
      <c r="S720" s="9" t="s">
        <v>3756</v>
      </c>
      <c r="T720" s="9"/>
      <c r="U720" s="9"/>
      <c r="V720" s="9" t="s">
        <v>3757</v>
      </c>
    </row>
    <row r="721" spans="1:22" x14ac:dyDescent="0.2">
      <c r="A721" s="7" t="s">
        <v>24</v>
      </c>
      <c r="B721" s="7" t="s">
        <v>6482</v>
      </c>
      <c r="C721" s="7" t="s">
        <v>23</v>
      </c>
      <c r="D721" s="7" t="s">
        <v>18</v>
      </c>
      <c r="E721" s="8">
        <v>720</v>
      </c>
      <c r="F721" s="8">
        <v>83214</v>
      </c>
      <c r="G721" s="8">
        <v>-0.79799554069572942</v>
      </c>
      <c r="H721" s="8">
        <v>-0.93729405306929481</v>
      </c>
      <c r="I721" s="40">
        <v>41</v>
      </c>
      <c r="J721" s="40">
        <v>42</v>
      </c>
      <c r="K721" s="40">
        <v>42</v>
      </c>
      <c r="L721" s="40">
        <v>29</v>
      </c>
      <c r="M721" s="9" t="s">
        <v>25</v>
      </c>
      <c r="N721" s="9" t="s">
        <v>26</v>
      </c>
      <c r="O721" s="9" t="s">
        <v>27</v>
      </c>
      <c r="P721" s="9"/>
      <c r="Q721" s="9"/>
      <c r="R721" s="9" t="s">
        <v>28</v>
      </c>
      <c r="S721" s="9" t="s">
        <v>29</v>
      </c>
      <c r="T721" s="9" t="s">
        <v>30</v>
      </c>
      <c r="U721" s="9" t="s">
        <v>31</v>
      </c>
      <c r="V721" s="9" t="s">
        <v>32</v>
      </c>
    </row>
    <row r="722" spans="1:22" x14ac:dyDescent="0.2">
      <c r="A722" s="7" t="s">
        <v>3779</v>
      </c>
      <c r="B722" s="7" t="s">
        <v>6470</v>
      </c>
      <c r="C722" s="7" t="s">
        <v>3778</v>
      </c>
      <c r="D722" s="7" t="s">
        <v>18</v>
      </c>
      <c r="E722" s="8">
        <v>393</v>
      </c>
      <c r="F722" s="8">
        <v>45321</v>
      </c>
      <c r="G722" s="8">
        <v>-0.79863118118249632</v>
      </c>
      <c r="H722" s="8">
        <v>-0.88724658397796363</v>
      </c>
      <c r="I722" s="40">
        <v>2</v>
      </c>
      <c r="J722" s="40">
        <v>4</v>
      </c>
      <c r="K722" s="40">
        <v>2</v>
      </c>
      <c r="L722" s="40" t="s">
        <v>6824</v>
      </c>
      <c r="M722" s="9" t="s">
        <v>3780</v>
      </c>
      <c r="N722" s="9" t="s">
        <v>3781</v>
      </c>
      <c r="O722" s="9" t="s">
        <v>3782</v>
      </c>
      <c r="P722" s="9" t="s">
        <v>238</v>
      </c>
      <c r="Q722" s="9" t="s">
        <v>239</v>
      </c>
      <c r="R722" s="9" t="s">
        <v>3783</v>
      </c>
      <c r="S722" s="9" t="s">
        <v>3784</v>
      </c>
      <c r="T722" s="9"/>
      <c r="U722" s="9"/>
      <c r="V722" s="9" t="s">
        <v>3785</v>
      </c>
    </row>
    <row r="723" spans="1:22" x14ac:dyDescent="0.2">
      <c r="A723" s="7" t="s">
        <v>3845</v>
      </c>
      <c r="B723" s="7" t="s">
        <v>3854</v>
      </c>
      <c r="C723" s="7" t="s">
        <v>3844</v>
      </c>
      <c r="D723" s="7" t="s">
        <v>18</v>
      </c>
      <c r="E723" s="8">
        <v>755</v>
      </c>
      <c r="F723" s="8">
        <v>88155</v>
      </c>
      <c r="G723" s="8">
        <v>-0.80276872823547007</v>
      </c>
      <c r="H723" s="8">
        <v>-0.89466711584074299</v>
      </c>
      <c r="I723" s="40">
        <v>3</v>
      </c>
      <c r="J723" s="40">
        <v>3</v>
      </c>
      <c r="K723" s="40">
        <v>2</v>
      </c>
      <c r="L723" s="40" t="s">
        <v>6824</v>
      </c>
      <c r="M723" s="9" t="s">
        <v>3846</v>
      </c>
      <c r="N723" s="9" t="s">
        <v>3847</v>
      </c>
      <c r="O723" s="9" t="s">
        <v>3848</v>
      </c>
      <c r="P723" s="9" t="s">
        <v>238</v>
      </c>
      <c r="Q723" s="9" t="s">
        <v>239</v>
      </c>
      <c r="R723" s="9" t="s">
        <v>3849</v>
      </c>
      <c r="S723" s="9" t="s">
        <v>3850</v>
      </c>
      <c r="T723" s="9" t="s">
        <v>3851</v>
      </c>
      <c r="U723" s="9" t="s">
        <v>3852</v>
      </c>
      <c r="V723" s="9" t="s">
        <v>3853</v>
      </c>
    </row>
    <row r="724" spans="1:22" x14ac:dyDescent="0.2">
      <c r="A724" s="7" t="s">
        <v>4577</v>
      </c>
      <c r="B724" s="7" t="s">
        <v>6452</v>
      </c>
      <c r="C724" s="7" t="s">
        <v>4576</v>
      </c>
      <c r="D724" s="7" t="s">
        <v>18</v>
      </c>
      <c r="E724" s="8">
        <v>363</v>
      </c>
      <c r="F724" s="8">
        <v>41989</v>
      </c>
      <c r="G724" s="8">
        <v>-0.80499109276534964</v>
      </c>
      <c r="H724" s="8">
        <v>-0.84909489014654338</v>
      </c>
      <c r="I724" s="40">
        <v>6</v>
      </c>
      <c r="J724" s="40">
        <v>7</v>
      </c>
      <c r="K724" s="40">
        <v>4</v>
      </c>
      <c r="L724" s="40" t="s">
        <v>6824</v>
      </c>
      <c r="M724" s="9" t="s">
        <v>4578</v>
      </c>
      <c r="N724" s="9" t="s">
        <v>4579</v>
      </c>
      <c r="O724" s="9" t="s">
        <v>4580</v>
      </c>
      <c r="P724" s="9"/>
      <c r="Q724" s="9"/>
      <c r="R724" s="9" t="s">
        <v>4581</v>
      </c>
      <c r="S724" s="9" t="s">
        <v>4582</v>
      </c>
      <c r="T724" s="9" t="s">
        <v>4583</v>
      </c>
      <c r="U724" s="9" t="s">
        <v>4584</v>
      </c>
      <c r="V724" s="9" t="s">
        <v>4585</v>
      </c>
    </row>
    <row r="725" spans="1:22" x14ac:dyDescent="0.2">
      <c r="A725" s="7" t="s">
        <v>959</v>
      </c>
      <c r="B725" s="7" t="s">
        <v>970</v>
      </c>
      <c r="C725" s="7" t="s">
        <v>958</v>
      </c>
      <c r="D725" s="7" t="s">
        <v>18</v>
      </c>
      <c r="E725" s="8">
        <v>450</v>
      </c>
      <c r="F725" s="8">
        <v>50483</v>
      </c>
      <c r="G725" s="8">
        <v>-0.82275936389231452</v>
      </c>
      <c r="H725" s="8">
        <v>-0.87578416167445805</v>
      </c>
      <c r="I725" s="40">
        <v>10</v>
      </c>
      <c r="J725" s="40">
        <v>9</v>
      </c>
      <c r="K725" s="40">
        <v>6</v>
      </c>
      <c r="L725" s="40">
        <v>4</v>
      </c>
      <c r="M725" s="9" t="s">
        <v>960</v>
      </c>
      <c r="N725" s="9" t="s">
        <v>961</v>
      </c>
      <c r="O725" s="9" t="s">
        <v>962</v>
      </c>
      <c r="P725" s="9" t="s">
        <v>963</v>
      </c>
      <c r="Q725" s="9" t="s">
        <v>964</v>
      </c>
      <c r="R725" s="9" t="s">
        <v>965</v>
      </c>
      <c r="S725" s="9" t="s">
        <v>966</v>
      </c>
      <c r="T725" s="9" t="s">
        <v>967</v>
      </c>
      <c r="U725" s="9" t="s">
        <v>968</v>
      </c>
      <c r="V725" s="9" t="s">
        <v>969</v>
      </c>
    </row>
    <row r="726" spans="1:22" x14ac:dyDescent="0.2">
      <c r="A726" s="7" t="s">
        <v>2346</v>
      </c>
      <c r="B726" s="7" t="s">
        <v>6293</v>
      </c>
      <c r="C726" s="7" t="s">
        <v>2345</v>
      </c>
      <c r="D726" s="7" t="s">
        <v>1146</v>
      </c>
      <c r="E726" s="8">
        <v>235</v>
      </c>
      <c r="F726" s="8">
        <v>26445</v>
      </c>
      <c r="G726" s="8">
        <v>-0.84204479833563683</v>
      </c>
      <c r="H726" s="8">
        <v>-0.83631142163040462</v>
      </c>
      <c r="I726" s="40">
        <v>9</v>
      </c>
      <c r="J726" s="40">
        <v>10</v>
      </c>
      <c r="K726" s="40">
        <v>5</v>
      </c>
      <c r="L726" s="40" t="s">
        <v>6824</v>
      </c>
      <c r="M726" s="9" t="s">
        <v>2347</v>
      </c>
      <c r="N726" s="9" t="s">
        <v>1195</v>
      </c>
      <c r="O726" s="9" t="s">
        <v>1196</v>
      </c>
      <c r="P726" s="9" t="s">
        <v>2244</v>
      </c>
      <c r="Q726" s="9" t="s">
        <v>2245</v>
      </c>
      <c r="R726" s="9" t="s">
        <v>1551</v>
      </c>
      <c r="S726" s="9" t="s">
        <v>1552</v>
      </c>
      <c r="T726" s="9" t="s">
        <v>1201</v>
      </c>
      <c r="U726" s="9" t="s">
        <v>1202</v>
      </c>
      <c r="V726" s="9" t="s">
        <v>2348</v>
      </c>
    </row>
    <row r="727" spans="1:22" x14ac:dyDescent="0.2">
      <c r="A727" s="7" t="s">
        <v>2015</v>
      </c>
      <c r="B727" s="7" t="s">
        <v>2024</v>
      </c>
      <c r="C727" s="7" t="s">
        <v>2014</v>
      </c>
      <c r="D727" s="7" t="s">
        <v>18</v>
      </c>
      <c r="E727" s="8">
        <v>161</v>
      </c>
      <c r="F727" s="8">
        <v>18469</v>
      </c>
      <c r="G727" s="8">
        <v>-0.84570532735008985</v>
      </c>
      <c r="H727" s="8">
        <v>-0.98957628872988357</v>
      </c>
      <c r="I727" s="40">
        <v>5</v>
      </c>
      <c r="J727" s="40">
        <v>5</v>
      </c>
      <c r="K727" s="40" t="s">
        <v>6823</v>
      </c>
      <c r="L727" s="40" t="s">
        <v>6824</v>
      </c>
      <c r="M727" s="9" t="s">
        <v>2016</v>
      </c>
      <c r="N727" s="9" t="s">
        <v>2017</v>
      </c>
      <c r="O727" s="9" t="s">
        <v>2018</v>
      </c>
      <c r="P727" s="9"/>
      <c r="Q727" s="9"/>
      <c r="R727" s="9" t="s">
        <v>2019</v>
      </c>
      <c r="S727" s="9" t="s">
        <v>2020</v>
      </c>
      <c r="T727" s="9" t="s">
        <v>2021</v>
      </c>
      <c r="U727" s="9" t="s">
        <v>2022</v>
      </c>
      <c r="V727" s="9" t="s">
        <v>2023</v>
      </c>
    </row>
    <row r="728" spans="1:22" x14ac:dyDescent="0.2">
      <c r="A728" s="7" t="s">
        <v>2735</v>
      </c>
      <c r="B728" s="7" t="s">
        <v>6425</v>
      </c>
      <c r="C728" s="7">
        <v>314600</v>
      </c>
      <c r="D728" s="7" t="s">
        <v>18</v>
      </c>
      <c r="E728" s="8">
        <v>504</v>
      </c>
      <c r="F728" s="8">
        <v>59598</v>
      </c>
      <c r="G728" s="8">
        <v>-0.8559883881994319</v>
      </c>
      <c r="H728" s="8">
        <v>-0.85085238608603009</v>
      </c>
      <c r="I728" s="40" t="s">
        <v>6823</v>
      </c>
      <c r="J728" s="40" t="s">
        <v>6823</v>
      </c>
      <c r="K728" s="40" t="s">
        <v>6823</v>
      </c>
      <c r="L728" s="40" t="s">
        <v>6824</v>
      </c>
      <c r="M728" s="9" t="s">
        <v>2736</v>
      </c>
      <c r="N728" s="9"/>
      <c r="O728" s="9"/>
      <c r="P728" s="9"/>
      <c r="Q728" s="9"/>
      <c r="R728" s="9"/>
      <c r="S728" s="9"/>
      <c r="T728" s="9"/>
      <c r="U728" s="9"/>
      <c r="V728" s="9" t="s">
        <v>2737</v>
      </c>
    </row>
    <row r="729" spans="1:22" x14ac:dyDescent="0.2">
      <c r="A729" s="7" t="s">
        <v>2709</v>
      </c>
      <c r="B729" s="7" t="s">
        <v>2712</v>
      </c>
      <c r="C729" s="7" t="s">
        <v>2708</v>
      </c>
      <c r="D729" s="7" t="s">
        <v>18</v>
      </c>
      <c r="E729" s="8">
        <v>387</v>
      </c>
      <c r="F729" s="8">
        <v>45193</v>
      </c>
      <c r="G729" s="8">
        <v>-0.8559883881994319</v>
      </c>
      <c r="H729" s="8">
        <v>-0.85085238608603009</v>
      </c>
      <c r="I729" s="40" t="s">
        <v>6823</v>
      </c>
      <c r="J729" s="40" t="s">
        <v>6823</v>
      </c>
      <c r="K729" s="40" t="s">
        <v>6823</v>
      </c>
      <c r="L729" s="40" t="s">
        <v>6824</v>
      </c>
      <c r="M729" s="9" t="s">
        <v>2710</v>
      </c>
      <c r="N729" s="9"/>
      <c r="O729" s="9"/>
      <c r="P729" s="9"/>
      <c r="Q729" s="9"/>
      <c r="R729" s="9"/>
      <c r="S729" s="9"/>
      <c r="T729" s="9"/>
      <c r="U729" s="9"/>
      <c r="V729" s="9" t="s">
        <v>2711</v>
      </c>
    </row>
    <row r="730" spans="1:22" x14ac:dyDescent="0.2">
      <c r="A730" s="7" t="s">
        <v>2739</v>
      </c>
      <c r="B730" s="7" t="s">
        <v>6440</v>
      </c>
      <c r="C730" s="7" t="s">
        <v>2738</v>
      </c>
      <c r="D730" s="7" t="s">
        <v>18</v>
      </c>
      <c r="E730" s="8">
        <v>367</v>
      </c>
      <c r="F730" s="8">
        <v>43471</v>
      </c>
      <c r="G730" s="8">
        <v>-0.8559883881994319</v>
      </c>
      <c r="H730" s="8">
        <v>-0.85085238608603009</v>
      </c>
      <c r="I730" s="40" t="s">
        <v>6823</v>
      </c>
      <c r="J730" s="40" t="s">
        <v>6823</v>
      </c>
      <c r="K730" s="40" t="s">
        <v>6823</v>
      </c>
      <c r="L730" s="40" t="s">
        <v>6824</v>
      </c>
      <c r="M730" s="9" t="s">
        <v>2740</v>
      </c>
      <c r="N730" s="9" t="s">
        <v>2741</v>
      </c>
      <c r="O730" s="9" t="s">
        <v>2742</v>
      </c>
      <c r="P730" s="9" t="s">
        <v>238</v>
      </c>
      <c r="Q730" s="9" t="s">
        <v>239</v>
      </c>
      <c r="R730" s="9" t="s">
        <v>2743</v>
      </c>
      <c r="S730" s="9" t="s">
        <v>2744</v>
      </c>
      <c r="T730" s="9" t="s">
        <v>2745</v>
      </c>
      <c r="U730" s="9" t="s">
        <v>2746</v>
      </c>
      <c r="V730" s="9" t="s">
        <v>2747</v>
      </c>
    </row>
    <row r="731" spans="1:22" x14ac:dyDescent="0.2">
      <c r="A731" s="7" t="s">
        <v>2687</v>
      </c>
      <c r="B731" s="7" t="s">
        <v>6663</v>
      </c>
      <c r="C731" s="7" t="s">
        <v>2686</v>
      </c>
      <c r="D731" s="7" t="s">
        <v>18</v>
      </c>
      <c r="E731" s="8">
        <v>102</v>
      </c>
      <c r="F731" s="8">
        <v>10998</v>
      </c>
      <c r="G731" s="8">
        <v>-0.8559883881994319</v>
      </c>
      <c r="H731" s="8">
        <v>-0.85085238608603009</v>
      </c>
      <c r="I731" s="40" t="s">
        <v>6823</v>
      </c>
      <c r="J731" s="40" t="s">
        <v>6823</v>
      </c>
      <c r="K731" s="40" t="s">
        <v>6823</v>
      </c>
      <c r="L731" s="40" t="s">
        <v>6824</v>
      </c>
      <c r="M731" s="9" t="s">
        <v>2688</v>
      </c>
      <c r="N731" s="9" t="s">
        <v>2689</v>
      </c>
      <c r="O731" s="9" t="s">
        <v>2690</v>
      </c>
      <c r="P731" s="9"/>
      <c r="Q731" s="9"/>
      <c r="R731" s="9" t="s">
        <v>38</v>
      </c>
      <c r="S731" s="9" t="s">
        <v>39</v>
      </c>
      <c r="T731" s="9" t="s">
        <v>30</v>
      </c>
      <c r="U731" s="9" t="s">
        <v>31</v>
      </c>
      <c r="V731" s="9" t="s">
        <v>2691</v>
      </c>
    </row>
    <row r="732" spans="1:22" x14ac:dyDescent="0.2">
      <c r="A732" s="7" t="s">
        <v>2749</v>
      </c>
      <c r="B732" s="7" t="s">
        <v>6497</v>
      </c>
      <c r="C732" s="7" t="s">
        <v>2748</v>
      </c>
      <c r="D732" s="7" t="s">
        <v>18</v>
      </c>
      <c r="E732" s="8">
        <v>479</v>
      </c>
      <c r="F732" s="8">
        <v>54987</v>
      </c>
      <c r="G732" s="8">
        <v>-0.8559883881994319</v>
      </c>
      <c r="H732" s="8">
        <v>-0.85085238608603009</v>
      </c>
      <c r="I732" s="40" t="s">
        <v>6823</v>
      </c>
      <c r="J732" s="40" t="s">
        <v>6823</v>
      </c>
      <c r="K732" s="40" t="s">
        <v>6823</v>
      </c>
      <c r="L732" s="40" t="s">
        <v>6824</v>
      </c>
      <c r="M732" s="9" t="s">
        <v>2750</v>
      </c>
      <c r="N732" s="9" t="s">
        <v>1266</v>
      </c>
      <c r="O732" s="9" t="s">
        <v>1267</v>
      </c>
      <c r="P732" s="9"/>
      <c r="Q732" s="9"/>
      <c r="R732" s="9" t="s">
        <v>1268</v>
      </c>
      <c r="S732" s="9" t="s">
        <v>1269</v>
      </c>
      <c r="T732" s="9" t="s">
        <v>967</v>
      </c>
      <c r="U732" s="9" t="s">
        <v>968</v>
      </c>
      <c r="V732" s="9" t="s">
        <v>2751</v>
      </c>
    </row>
    <row r="733" spans="1:22" x14ac:dyDescent="0.2">
      <c r="A733" s="7" t="s">
        <v>2666</v>
      </c>
      <c r="B733" s="7" t="s">
        <v>6601</v>
      </c>
      <c r="C733" s="7" t="s">
        <v>2665</v>
      </c>
      <c r="D733" s="7" t="s">
        <v>18</v>
      </c>
      <c r="E733" s="8">
        <v>331</v>
      </c>
      <c r="F733" s="8">
        <v>37840</v>
      </c>
      <c r="G733" s="8">
        <v>-0.8559883881994319</v>
      </c>
      <c r="H733" s="8">
        <v>-0.85085238608603009</v>
      </c>
      <c r="I733" s="40" t="s">
        <v>6823</v>
      </c>
      <c r="J733" s="40" t="s">
        <v>6823</v>
      </c>
      <c r="K733" s="40" t="s">
        <v>6823</v>
      </c>
      <c r="L733" s="40" t="s">
        <v>6824</v>
      </c>
      <c r="M733" s="9" t="s">
        <v>2667</v>
      </c>
      <c r="N733" s="9" t="s">
        <v>2668</v>
      </c>
      <c r="O733" s="9" t="s">
        <v>2669</v>
      </c>
      <c r="P733" s="9"/>
      <c r="Q733" s="9"/>
      <c r="R733" s="9" t="s">
        <v>2670</v>
      </c>
      <c r="S733" s="9" t="s">
        <v>2671</v>
      </c>
      <c r="T733" s="9" t="s">
        <v>2672</v>
      </c>
      <c r="U733" s="9" t="s">
        <v>2673</v>
      </c>
      <c r="V733" s="9" t="s">
        <v>2674</v>
      </c>
    </row>
    <row r="734" spans="1:22" x14ac:dyDescent="0.2">
      <c r="A734" s="7" t="s">
        <v>2772</v>
      </c>
      <c r="B734" s="7" t="s">
        <v>6553</v>
      </c>
      <c r="C734" s="7" t="s">
        <v>2771</v>
      </c>
      <c r="D734" s="7" t="s">
        <v>18</v>
      </c>
      <c r="E734" s="8">
        <v>84</v>
      </c>
      <c r="F734" s="8">
        <v>9714</v>
      </c>
      <c r="G734" s="8">
        <v>-0.8559883881994319</v>
      </c>
      <c r="H734" s="8">
        <v>-0.85085238608603009</v>
      </c>
      <c r="I734" s="40" t="s">
        <v>6823</v>
      </c>
      <c r="J734" s="40" t="s">
        <v>6823</v>
      </c>
      <c r="K734" s="40" t="s">
        <v>6823</v>
      </c>
      <c r="L734" s="40" t="s">
        <v>6824</v>
      </c>
      <c r="M734" s="9" t="s">
        <v>2773</v>
      </c>
      <c r="N734" s="9" t="s">
        <v>2774</v>
      </c>
      <c r="O734" s="9" t="s">
        <v>2775</v>
      </c>
      <c r="P734" s="9"/>
      <c r="Q734" s="9"/>
      <c r="R734" s="9"/>
      <c r="S734" s="9"/>
      <c r="T734" s="9"/>
      <c r="U734" s="9"/>
      <c r="V734" s="9" t="s">
        <v>2776</v>
      </c>
    </row>
    <row r="735" spans="1:22" x14ac:dyDescent="0.2">
      <c r="A735" s="7" t="s">
        <v>2848</v>
      </c>
      <c r="B735" s="7" t="s">
        <v>6478</v>
      </c>
      <c r="C735" s="7" t="s">
        <v>2847</v>
      </c>
      <c r="D735" s="7" t="s">
        <v>18</v>
      </c>
      <c r="E735" s="8">
        <v>587</v>
      </c>
      <c r="F735" s="8">
        <v>68884</v>
      </c>
      <c r="G735" s="8">
        <v>-0.87620717112669089</v>
      </c>
      <c r="H735" s="8">
        <v>-0.92636824372681192</v>
      </c>
      <c r="I735" s="40">
        <v>3</v>
      </c>
      <c r="J735" s="40">
        <v>2</v>
      </c>
      <c r="K735" s="40" t="s">
        <v>6823</v>
      </c>
      <c r="L735" s="40" t="s">
        <v>6824</v>
      </c>
      <c r="M735" s="9" t="s">
        <v>2849</v>
      </c>
      <c r="N735" s="9" t="s">
        <v>2850</v>
      </c>
      <c r="O735" s="9" t="s">
        <v>2851</v>
      </c>
      <c r="P735" s="9"/>
      <c r="Q735" s="9"/>
      <c r="R735" s="9" t="s">
        <v>2852</v>
      </c>
      <c r="S735" s="9" t="s">
        <v>2853</v>
      </c>
      <c r="T735" s="9" t="s">
        <v>2854</v>
      </c>
      <c r="U735" s="9" t="s">
        <v>2855</v>
      </c>
      <c r="V735" s="9" t="s">
        <v>2856</v>
      </c>
    </row>
    <row r="736" spans="1:22" x14ac:dyDescent="0.2">
      <c r="A736" s="7" t="s">
        <v>1996</v>
      </c>
      <c r="B736" s="7" t="s">
        <v>6532</v>
      </c>
      <c r="C736" s="7" t="s">
        <v>1995</v>
      </c>
      <c r="D736" s="7" t="s">
        <v>18</v>
      </c>
      <c r="E736" s="8">
        <v>393</v>
      </c>
      <c r="F736" s="8">
        <v>46249</v>
      </c>
      <c r="G736" s="8">
        <v>-0.88884134113643865</v>
      </c>
      <c r="H736" s="8">
        <v>-0.9248719582741084</v>
      </c>
      <c r="I736" s="40" t="s">
        <v>6823</v>
      </c>
      <c r="J736" s="40">
        <v>3</v>
      </c>
      <c r="K736" s="40" t="s">
        <v>6823</v>
      </c>
      <c r="L736" s="40" t="s">
        <v>6824</v>
      </c>
      <c r="M736" s="9" t="s">
        <v>1997</v>
      </c>
      <c r="N736" s="9" t="s">
        <v>1998</v>
      </c>
      <c r="O736" s="9" t="s">
        <v>1999</v>
      </c>
      <c r="P736" s="9"/>
      <c r="Q736" s="9"/>
      <c r="R736" s="9" t="s">
        <v>2000</v>
      </c>
      <c r="S736" s="9" t="s">
        <v>2001</v>
      </c>
      <c r="T736" s="9" t="s">
        <v>2002</v>
      </c>
      <c r="U736" s="9" t="s">
        <v>2003</v>
      </c>
      <c r="V736" s="9" t="s">
        <v>2004</v>
      </c>
    </row>
    <row r="737" spans="1:22" x14ac:dyDescent="0.2">
      <c r="A737" s="7" t="s">
        <v>2648</v>
      </c>
      <c r="B737" s="7" t="s">
        <v>6547</v>
      </c>
      <c r="C737" s="7">
        <v>1214200</v>
      </c>
      <c r="D737" s="7" t="s">
        <v>18</v>
      </c>
      <c r="E737" s="8">
        <v>335</v>
      </c>
      <c r="F737" s="8">
        <v>40134</v>
      </c>
      <c r="G737" s="8">
        <v>-0.88884134113643865</v>
      </c>
      <c r="H737" s="8">
        <v>-0.9248719582741084</v>
      </c>
      <c r="I737" s="40" t="s">
        <v>6823</v>
      </c>
      <c r="J737" s="40">
        <v>3</v>
      </c>
      <c r="K737" s="40" t="s">
        <v>6823</v>
      </c>
      <c r="L737" s="40" t="s">
        <v>6824</v>
      </c>
      <c r="M737" s="9" t="s">
        <v>2649</v>
      </c>
      <c r="N737" s="9" t="s">
        <v>2650</v>
      </c>
      <c r="O737" s="9" t="s">
        <v>2651</v>
      </c>
      <c r="P737" s="9"/>
      <c r="Q737" s="9"/>
      <c r="R737" s="9" t="s">
        <v>2652</v>
      </c>
      <c r="S737" s="9" t="s">
        <v>2653</v>
      </c>
      <c r="T737" s="9" t="s">
        <v>2654</v>
      </c>
      <c r="U737" s="9" t="s">
        <v>2655</v>
      </c>
      <c r="V737" s="9" t="s">
        <v>2656</v>
      </c>
    </row>
    <row r="738" spans="1:22" x14ac:dyDescent="0.2">
      <c r="A738" s="7" t="s">
        <v>2905</v>
      </c>
      <c r="B738" s="7" t="s">
        <v>6320</v>
      </c>
      <c r="C738" s="7" t="s">
        <v>2904</v>
      </c>
      <c r="D738" s="7" t="s">
        <v>1146</v>
      </c>
      <c r="E738" s="8">
        <v>270</v>
      </c>
      <c r="F738" s="8">
        <v>29811</v>
      </c>
      <c r="G738" s="8">
        <v>-0.89379462609276339</v>
      </c>
      <c r="H738" s="8">
        <v>-0.96568643645789853</v>
      </c>
      <c r="I738" s="40">
        <v>4</v>
      </c>
      <c r="J738" s="40">
        <v>3</v>
      </c>
      <c r="K738" s="40" t="s">
        <v>6823</v>
      </c>
      <c r="L738" s="40" t="s">
        <v>6824</v>
      </c>
      <c r="M738" s="9" t="s">
        <v>2906</v>
      </c>
      <c r="N738" s="9" t="s">
        <v>2591</v>
      </c>
      <c r="O738" s="9" t="s">
        <v>2592</v>
      </c>
      <c r="P738" s="9" t="s">
        <v>2593</v>
      </c>
      <c r="Q738" s="9" t="s">
        <v>2594</v>
      </c>
      <c r="R738" s="9" t="s">
        <v>1199</v>
      </c>
      <c r="S738" s="9" t="s">
        <v>1200</v>
      </c>
      <c r="T738" s="9" t="s">
        <v>2595</v>
      </c>
      <c r="U738" s="9" t="s">
        <v>2596</v>
      </c>
      <c r="V738" s="9" t="s">
        <v>2907</v>
      </c>
    </row>
    <row r="739" spans="1:22" x14ac:dyDescent="0.2">
      <c r="A739" s="7" t="s">
        <v>2924</v>
      </c>
      <c r="B739" s="7" t="s">
        <v>6466</v>
      </c>
      <c r="C739" s="7">
        <v>615400</v>
      </c>
      <c r="D739" s="7" t="s">
        <v>18</v>
      </c>
      <c r="E739" s="8">
        <v>536</v>
      </c>
      <c r="F739" s="8">
        <v>61830</v>
      </c>
      <c r="G739" s="8">
        <v>-0.8956423894084854</v>
      </c>
      <c r="H739" s="8">
        <v>-0.98566130051180612</v>
      </c>
      <c r="I739" s="40">
        <v>6</v>
      </c>
      <c r="J739" s="40">
        <v>5</v>
      </c>
      <c r="K739" s="40" t="s">
        <v>6823</v>
      </c>
      <c r="L739" s="40" t="s">
        <v>6824</v>
      </c>
      <c r="M739" s="9" t="s">
        <v>2925</v>
      </c>
      <c r="N739" s="9" t="s">
        <v>2926</v>
      </c>
      <c r="O739" s="9" t="s">
        <v>2927</v>
      </c>
      <c r="P739" s="9"/>
      <c r="Q739" s="9"/>
      <c r="R739" s="9" t="s">
        <v>2928</v>
      </c>
      <c r="S739" s="9" t="s">
        <v>2929</v>
      </c>
      <c r="T739" s="9" t="s">
        <v>2930</v>
      </c>
      <c r="U739" s="9" t="s">
        <v>2931</v>
      </c>
      <c r="V739" s="9" t="s">
        <v>2932</v>
      </c>
    </row>
    <row r="740" spans="1:22" x14ac:dyDescent="0.2">
      <c r="A740" s="7" t="s">
        <v>2933</v>
      </c>
      <c r="B740" s="7" t="s">
        <v>6492</v>
      </c>
      <c r="C740" s="7">
        <v>823500</v>
      </c>
      <c r="D740" s="7" t="s">
        <v>18</v>
      </c>
      <c r="E740" s="8">
        <v>553</v>
      </c>
      <c r="F740" s="8">
        <v>64272</v>
      </c>
      <c r="G740" s="8">
        <v>-0.89602050522228505</v>
      </c>
      <c r="H740" s="8">
        <v>-0.99328549154445478</v>
      </c>
      <c r="I740" s="40">
        <v>7</v>
      </c>
      <c r="J740" s="40">
        <v>7</v>
      </c>
      <c r="K740" s="40" t="s">
        <v>6823</v>
      </c>
      <c r="L740" s="40" t="s">
        <v>6824</v>
      </c>
      <c r="M740" s="9" t="s">
        <v>2934</v>
      </c>
      <c r="N740" s="9" t="s">
        <v>2935</v>
      </c>
      <c r="O740" s="9" t="s">
        <v>2936</v>
      </c>
      <c r="P740" s="9"/>
      <c r="Q740" s="9"/>
      <c r="R740" s="9" t="s">
        <v>2937</v>
      </c>
      <c r="S740" s="9" t="s">
        <v>2938</v>
      </c>
      <c r="T740" s="9" t="s">
        <v>2939</v>
      </c>
      <c r="U740" s="9" t="s">
        <v>2940</v>
      </c>
      <c r="V740" s="9" t="s">
        <v>2941</v>
      </c>
    </row>
    <row r="741" spans="1:22" x14ac:dyDescent="0.2">
      <c r="A741" s="7" t="s">
        <v>180</v>
      </c>
      <c r="B741" s="7" t="s">
        <v>6566</v>
      </c>
      <c r="C741" s="7" t="s">
        <v>6797</v>
      </c>
      <c r="D741" s="7" t="s">
        <v>18</v>
      </c>
      <c r="E741" s="8">
        <v>511</v>
      </c>
      <c r="F741" s="8">
        <v>55547</v>
      </c>
      <c r="G741" s="8">
        <v>-0.90355851901026385</v>
      </c>
      <c r="H741" s="8">
        <v>-0.90041337723870474</v>
      </c>
      <c r="I741" s="40">
        <v>26</v>
      </c>
      <c r="J741" s="40">
        <v>32</v>
      </c>
      <c r="K741" s="40">
        <v>28</v>
      </c>
      <c r="L741" s="40">
        <v>22</v>
      </c>
      <c r="M741" s="9" t="s">
        <v>181</v>
      </c>
      <c r="N741" s="9" t="s">
        <v>182</v>
      </c>
      <c r="O741" s="9" t="s">
        <v>183</v>
      </c>
      <c r="P741" s="9"/>
      <c r="Q741" s="9"/>
      <c r="R741" s="9" t="s">
        <v>184</v>
      </c>
      <c r="S741" s="9" t="s">
        <v>185</v>
      </c>
      <c r="T741" s="9" t="s">
        <v>186</v>
      </c>
      <c r="U741" s="9" t="s">
        <v>187</v>
      </c>
      <c r="V741" s="9" t="s">
        <v>188</v>
      </c>
    </row>
    <row r="742" spans="1:22" x14ac:dyDescent="0.2">
      <c r="A742" s="7" t="s">
        <v>2915</v>
      </c>
      <c r="B742" s="7" t="s">
        <v>6319</v>
      </c>
      <c r="C742" s="7" t="s">
        <v>2914</v>
      </c>
      <c r="D742" s="7" t="s">
        <v>1146</v>
      </c>
      <c r="E742" s="8">
        <v>195</v>
      </c>
      <c r="F742" s="8">
        <v>22863</v>
      </c>
      <c r="G742" s="8">
        <v>-0.90680725878192692</v>
      </c>
      <c r="H742" s="8">
        <v>-0.9921049267228661</v>
      </c>
      <c r="I742" s="40">
        <v>4</v>
      </c>
      <c r="J742" s="40">
        <v>5</v>
      </c>
      <c r="K742" s="40" t="s">
        <v>6823</v>
      </c>
      <c r="L742" s="40" t="s">
        <v>6824</v>
      </c>
      <c r="M742" s="9" t="s">
        <v>2916</v>
      </c>
      <c r="N742" s="9" t="s">
        <v>2591</v>
      </c>
      <c r="O742" s="9" t="s">
        <v>2592</v>
      </c>
      <c r="P742" s="9" t="s">
        <v>2593</v>
      </c>
      <c r="Q742" s="9" t="s">
        <v>2594</v>
      </c>
      <c r="R742" s="9" t="s">
        <v>1199</v>
      </c>
      <c r="S742" s="9" t="s">
        <v>1200</v>
      </c>
      <c r="T742" s="9" t="s">
        <v>2595</v>
      </c>
      <c r="U742" s="9" t="s">
        <v>2596</v>
      </c>
      <c r="V742" s="9" t="s">
        <v>2917</v>
      </c>
    </row>
    <row r="743" spans="1:22" x14ac:dyDescent="0.2">
      <c r="A743" s="7" t="s">
        <v>2867</v>
      </c>
      <c r="B743" s="7" t="s">
        <v>6636</v>
      </c>
      <c r="C743" s="7" t="s">
        <v>2866</v>
      </c>
      <c r="D743" s="7" t="s">
        <v>18</v>
      </c>
      <c r="E743" s="8">
        <v>469</v>
      </c>
      <c r="F743" s="8">
        <v>53741</v>
      </c>
      <c r="G743" s="8">
        <v>-0.91176784700128943</v>
      </c>
      <c r="H743" s="8">
        <v>-0.97918389163980213</v>
      </c>
      <c r="I743" s="40">
        <v>3</v>
      </c>
      <c r="J743" s="40">
        <v>3</v>
      </c>
      <c r="K743" s="40" t="s">
        <v>6823</v>
      </c>
      <c r="L743" s="40" t="s">
        <v>6824</v>
      </c>
      <c r="M743" s="9" t="s">
        <v>2868</v>
      </c>
      <c r="N743" s="9" t="s">
        <v>2869</v>
      </c>
      <c r="O743" s="9" t="s">
        <v>2870</v>
      </c>
      <c r="P743" s="9"/>
      <c r="Q743" s="9"/>
      <c r="R743" s="9" t="s">
        <v>2871</v>
      </c>
      <c r="S743" s="9" t="s">
        <v>2872</v>
      </c>
      <c r="T743" s="9" t="s">
        <v>2873</v>
      </c>
      <c r="U743" s="9" t="s">
        <v>2874</v>
      </c>
      <c r="V743" s="9" t="s">
        <v>2875</v>
      </c>
    </row>
    <row r="744" spans="1:22" x14ac:dyDescent="0.2">
      <c r="A744" s="7" t="s">
        <v>2778</v>
      </c>
      <c r="B744" s="7" t="s">
        <v>6622</v>
      </c>
      <c r="C744" s="7" t="s">
        <v>2777</v>
      </c>
      <c r="D744" s="7" t="s">
        <v>18</v>
      </c>
      <c r="E744" s="8">
        <v>104</v>
      </c>
      <c r="F744" s="8">
        <v>11638</v>
      </c>
      <c r="G744" s="8">
        <v>-0.91404889179697013</v>
      </c>
      <c r="H744" s="8">
        <v>-0.95589604702244935</v>
      </c>
      <c r="I744" s="40">
        <v>2</v>
      </c>
      <c r="J744" s="40">
        <v>2</v>
      </c>
      <c r="K744" s="40" t="s">
        <v>6823</v>
      </c>
      <c r="L744" s="40" t="s">
        <v>6824</v>
      </c>
      <c r="M744" s="9" t="s">
        <v>2779</v>
      </c>
      <c r="N744" s="9" t="s">
        <v>432</v>
      </c>
      <c r="O744" s="9" t="s">
        <v>433</v>
      </c>
      <c r="P744" s="9"/>
      <c r="Q744" s="9"/>
      <c r="R744" s="9" t="s">
        <v>2780</v>
      </c>
      <c r="S744" s="9" t="s">
        <v>2781</v>
      </c>
      <c r="T744" s="9" t="s">
        <v>2782</v>
      </c>
      <c r="U744" s="9" t="s">
        <v>2783</v>
      </c>
      <c r="V744" s="9" t="s">
        <v>2784</v>
      </c>
    </row>
    <row r="745" spans="1:22" x14ac:dyDescent="0.2">
      <c r="A745" s="7" t="s">
        <v>2786</v>
      </c>
      <c r="B745" s="7" t="s">
        <v>2789</v>
      </c>
      <c r="C745" s="7" t="s">
        <v>2785</v>
      </c>
      <c r="D745" s="7" t="s">
        <v>18</v>
      </c>
      <c r="E745" s="8">
        <v>269</v>
      </c>
      <c r="F745" s="8">
        <v>31522</v>
      </c>
      <c r="G745" s="8">
        <v>-0.91404889179697013</v>
      </c>
      <c r="H745" s="8">
        <v>-0.95589604702244935</v>
      </c>
      <c r="I745" s="40">
        <v>2</v>
      </c>
      <c r="J745" s="40">
        <v>2</v>
      </c>
      <c r="K745" s="40" t="s">
        <v>6823</v>
      </c>
      <c r="L745" s="40" t="s">
        <v>6824</v>
      </c>
      <c r="M745" s="9" t="s">
        <v>2787</v>
      </c>
      <c r="N745" s="9"/>
      <c r="O745" s="9"/>
      <c r="P745" s="9"/>
      <c r="Q745" s="9"/>
      <c r="R745" s="9"/>
      <c r="S745" s="9"/>
      <c r="T745" s="9"/>
      <c r="U745" s="9"/>
      <c r="V745" s="9" t="s">
        <v>2788</v>
      </c>
    </row>
    <row r="746" spans="1:22" x14ac:dyDescent="0.2">
      <c r="A746" s="7" t="s">
        <v>2876</v>
      </c>
      <c r="B746" s="7" t="s">
        <v>6793</v>
      </c>
      <c r="C746" s="7">
        <v>1108000</v>
      </c>
      <c r="D746" s="7" t="s">
        <v>18</v>
      </c>
      <c r="E746" s="8">
        <v>364</v>
      </c>
      <c r="F746" s="8">
        <v>42557</v>
      </c>
      <c r="G746" s="8">
        <v>-0.91433757197160903</v>
      </c>
      <c r="H746" s="8">
        <v>-0.98955448214716268</v>
      </c>
      <c r="I746" s="40">
        <v>3</v>
      </c>
      <c r="J746" s="40">
        <v>4</v>
      </c>
      <c r="K746" s="40" t="s">
        <v>6823</v>
      </c>
      <c r="L746" s="40" t="s">
        <v>6824</v>
      </c>
      <c r="M746" s="9" t="s">
        <v>2877</v>
      </c>
      <c r="N746" s="9" t="s">
        <v>2878</v>
      </c>
      <c r="O746" s="9" t="s">
        <v>2879</v>
      </c>
      <c r="P746" s="9"/>
      <c r="Q746" s="9"/>
      <c r="R746" s="9"/>
      <c r="S746" s="9"/>
      <c r="T746" s="9"/>
      <c r="U746" s="9"/>
      <c r="V746" s="9" t="s">
        <v>2880</v>
      </c>
    </row>
    <row r="747" spans="1:22" x14ac:dyDescent="0.2">
      <c r="A747" s="7" t="s">
        <v>2876</v>
      </c>
      <c r="B747" s="7" t="s">
        <v>6793</v>
      </c>
      <c r="C747" s="7">
        <v>1108000</v>
      </c>
      <c r="D747" s="7" t="s">
        <v>18</v>
      </c>
      <c r="E747" s="8">
        <v>390</v>
      </c>
      <c r="F747" s="8">
        <v>45618</v>
      </c>
      <c r="G747" s="8">
        <v>-0.91433757197160903</v>
      </c>
      <c r="H747" s="8">
        <v>-0.98955448214716268</v>
      </c>
      <c r="I747" s="40">
        <v>3</v>
      </c>
      <c r="J747" s="40">
        <v>4</v>
      </c>
      <c r="K747" s="40" t="s">
        <v>6823</v>
      </c>
      <c r="L747" s="40" t="s">
        <v>6824</v>
      </c>
      <c r="M747" s="9" t="s">
        <v>2877</v>
      </c>
      <c r="N747" s="9" t="s">
        <v>2878</v>
      </c>
      <c r="O747" s="9" t="s">
        <v>2879</v>
      </c>
      <c r="P747" s="9"/>
      <c r="Q747" s="9"/>
      <c r="R747" s="9"/>
      <c r="S747" s="9"/>
      <c r="T747" s="9"/>
      <c r="U747" s="9"/>
      <c r="V747" s="9" t="s">
        <v>2880</v>
      </c>
    </row>
    <row r="748" spans="1:22" x14ac:dyDescent="0.2">
      <c r="A748" s="7" t="s">
        <v>2732</v>
      </c>
      <c r="B748" s="7" t="s">
        <v>6510</v>
      </c>
      <c r="C748" s="7">
        <v>929800</v>
      </c>
      <c r="D748" s="7" t="s">
        <v>18</v>
      </c>
      <c r="E748" s="8">
        <v>1250</v>
      </c>
      <c r="F748" s="8">
        <v>145688</v>
      </c>
      <c r="G748" s="8">
        <v>-0.92457807149178883</v>
      </c>
      <c r="H748" s="8">
        <v>-0.94792667226600746</v>
      </c>
      <c r="I748" s="40" t="s">
        <v>6823</v>
      </c>
      <c r="J748" s="40">
        <v>2</v>
      </c>
      <c r="K748" s="40" t="s">
        <v>6823</v>
      </c>
      <c r="L748" s="40" t="s">
        <v>6824</v>
      </c>
      <c r="M748" s="9" t="s">
        <v>2733</v>
      </c>
      <c r="N748" s="9" t="s">
        <v>1266</v>
      </c>
      <c r="O748" s="9" t="s">
        <v>1267</v>
      </c>
      <c r="P748" s="9"/>
      <c r="Q748" s="9"/>
      <c r="R748" s="9" t="s">
        <v>1268</v>
      </c>
      <c r="S748" s="9" t="s">
        <v>1269</v>
      </c>
      <c r="T748" s="9"/>
      <c r="U748" s="9"/>
      <c r="V748" s="9" t="s">
        <v>2734</v>
      </c>
    </row>
    <row r="749" spans="1:22" x14ac:dyDescent="0.2">
      <c r="A749" s="7" t="s">
        <v>2698</v>
      </c>
      <c r="B749" s="7" t="s">
        <v>2707</v>
      </c>
      <c r="C749" s="7" t="s">
        <v>2697</v>
      </c>
      <c r="D749" s="7" t="s">
        <v>18</v>
      </c>
      <c r="E749" s="8">
        <v>559</v>
      </c>
      <c r="F749" s="8">
        <v>64062</v>
      </c>
      <c r="G749" s="8">
        <v>-0.92457807149178883</v>
      </c>
      <c r="H749" s="8">
        <v>-0.94792667226600746</v>
      </c>
      <c r="I749" s="40" t="s">
        <v>6823</v>
      </c>
      <c r="J749" s="40">
        <v>2</v>
      </c>
      <c r="K749" s="40" t="s">
        <v>6823</v>
      </c>
      <c r="L749" s="40" t="s">
        <v>6824</v>
      </c>
      <c r="M749" s="9" t="s">
        <v>2699</v>
      </c>
      <c r="N749" s="9" t="s">
        <v>2700</v>
      </c>
      <c r="O749" s="9" t="s">
        <v>2701</v>
      </c>
      <c r="P749" s="9"/>
      <c r="Q749" s="9"/>
      <c r="R749" s="9" t="s">
        <v>2702</v>
      </c>
      <c r="S749" s="9" t="s">
        <v>2703</v>
      </c>
      <c r="T749" s="9" t="s">
        <v>2704</v>
      </c>
      <c r="U749" s="9" t="s">
        <v>2705</v>
      </c>
      <c r="V749" s="9" t="s">
        <v>2706</v>
      </c>
    </row>
    <row r="750" spans="1:22" x14ac:dyDescent="0.2">
      <c r="A750" s="7" t="s">
        <v>2675</v>
      </c>
      <c r="B750" s="7" t="s">
        <v>6796</v>
      </c>
      <c r="C750" s="7">
        <v>941100</v>
      </c>
      <c r="D750" s="7" t="s">
        <v>18</v>
      </c>
      <c r="E750" s="8">
        <v>261</v>
      </c>
      <c r="F750" s="8">
        <v>30003</v>
      </c>
      <c r="G750" s="8">
        <v>-0.92457807149178883</v>
      </c>
      <c r="H750" s="8">
        <v>-0.94792667226600746</v>
      </c>
      <c r="I750" s="40" t="s">
        <v>6823</v>
      </c>
      <c r="J750" s="40">
        <v>2</v>
      </c>
      <c r="K750" s="40" t="s">
        <v>6823</v>
      </c>
      <c r="L750" s="40" t="s">
        <v>6824</v>
      </c>
      <c r="M750" s="9" t="s">
        <v>2676</v>
      </c>
      <c r="N750" s="9"/>
      <c r="O750" s="9"/>
      <c r="P750" s="9"/>
      <c r="Q750" s="9"/>
      <c r="R750" s="9"/>
      <c r="S750" s="9"/>
      <c r="T750" s="9"/>
      <c r="U750" s="9"/>
      <c r="V750" s="9" t="s">
        <v>2677</v>
      </c>
    </row>
  </sheetData>
  <autoFilter ref="A2:V750" xr:uid="{7ADD153A-9618-4341-822C-CF3151C9DFBB}">
    <sortState xmlns:xlrd2="http://schemas.microsoft.com/office/spreadsheetml/2017/richdata2" ref="A3:V750">
      <sortCondition descending="1" ref="G2:G750"/>
    </sortState>
  </autoFilter>
  <mergeCells count="4">
    <mergeCell ref="A1:F1"/>
    <mergeCell ref="M1:V1"/>
    <mergeCell ref="G1:H1"/>
    <mergeCell ref="I1:L1"/>
  </mergeCells>
  <conditionalFormatting sqref="G3:H1048576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:L1048576">
    <cfRule type="colorScale" priority="3">
      <colorScale>
        <cfvo type="min"/>
        <cfvo type="max"/>
        <color rgb="FFFCFCFF"/>
        <color rgb="FF002060"/>
      </colorScale>
    </cfRule>
  </conditionalFormatting>
  <conditionalFormatting sqref="G2:H2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1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D153A-9618-4341-822C-CF3151C9DFBB}">
  <dimension ref="A1:V956"/>
  <sheetViews>
    <sheetView zoomScale="138" workbookViewId="0">
      <selection activeCell="E86" sqref="E86"/>
    </sheetView>
  </sheetViews>
  <sheetFormatPr baseColWidth="10" defaultRowHeight="16" x14ac:dyDescent="0.2"/>
  <cols>
    <col min="1" max="1" width="24.5" style="1" customWidth="1"/>
    <col min="2" max="2" width="35" style="1" customWidth="1"/>
    <col min="3" max="3" width="9.83203125" style="1" customWidth="1"/>
    <col min="4" max="4" width="13.83203125" style="1" customWidth="1"/>
    <col min="5" max="5" width="5.6640625" customWidth="1"/>
    <col min="6" max="6" width="11" bestFit="1" customWidth="1"/>
    <col min="7" max="8" width="5.33203125" customWidth="1"/>
    <col min="9" max="12" width="4.5" style="41" customWidth="1"/>
    <col min="13" max="21" width="6.83203125" customWidth="1"/>
    <col min="22" max="22" width="75.83203125" customWidth="1"/>
    <col min="23" max="16384" width="10.83203125" style="36"/>
  </cols>
  <sheetData>
    <row r="1" spans="1:22" s="35" customFormat="1" x14ac:dyDescent="0.2">
      <c r="A1" s="42" t="s">
        <v>6808</v>
      </c>
      <c r="B1" s="42"/>
      <c r="C1" s="42"/>
      <c r="D1" s="42"/>
      <c r="E1" s="42"/>
      <c r="F1" s="42"/>
      <c r="G1" s="44" t="s">
        <v>6806</v>
      </c>
      <c r="H1" s="44"/>
      <c r="I1" s="43" t="s">
        <v>6807</v>
      </c>
      <c r="J1" s="43"/>
      <c r="K1" s="43"/>
      <c r="L1" s="43"/>
      <c r="M1" s="44" t="s">
        <v>6810</v>
      </c>
      <c r="N1" s="44"/>
      <c r="O1" s="44"/>
      <c r="P1" s="44"/>
      <c r="Q1" s="44"/>
      <c r="R1" s="44"/>
      <c r="S1" s="44"/>
      <c r="T1" s="44"/>
      <c r="U1" s="44"/>
      <c r="V1" s="44"/>
    </row>
    <row r="2" spans="1:22" s="35" customFormat="1" x14ac:dyDescent="0.2">
      <c r="A2" s="25" t="s">
        <v>5</v>
      </c>
      <c r="B2" s="25" t="s">
        <v>16</v>
      </c>
      <c r="C2" s="25" t="s">
        <v>2</v>
      </c>
      <c r="D2" s="25" t="s">
        <v>6801</v>
      </c>
      <c r="E2" s="26" t="s">
        <v>6800</v>
      </c>
      <c r="F2" s="26" t="s">
        <v>6809</v>
      </c>
      <c r="G2" s="26" t="s">
        <v>6804</v>
      </c>
      <c r="H2" s="26" t="s">
        <v>6805</v>
      </c>
      <c r="I2" s="39" t="s">
        <v>3</v>
      </c>
      <c r="J2" s="39" t="s">
        <v>3</v>
      </c>
      <c r="K2" s="39" t="s">
        <v>1</v>
      </c>
      <c r="L2" s="39" t="s">
        <v>1</v>
      </c>
      <c r="M2" s="27" t="s">
        <v>6</v>
      </c>
      <c r="N2" s="27" t="s">
        <v>7</v>
      </c>
      <c r="O2" s="27" t="s">
        <v>8</v>
      </c>
      <c r="P2" s="27" t="s">
        <v>9</v>
      </c>
      <c r="Q2" s="27" t="s">
        <v>10</v>
      </c>
      <c r="R2" s="27" t="s">
        <v>11</v>
      </c>
      <c r="S2" s="27" t="s">
        <v>12</v>
      </c>
      <c r="T2" s="27" t="s">
        <v>13</v>
      </c>
      <c r="U2" s="27" t="s">
        <v>14</v>
      </c>
      <c r="V2" s="27" t="s">
        <v>15</v>
      </c>
    </row>
    <row r="3" spans="1:22" x14ac:dyDescent="0.2">
      <c r="A3" s="10" t="s">
        <v>4936</v>
      </c>
      <c r="B3" s="10" t="s">
        <v>6341</v>
      </c>
      <c r="C3" s="10" t="s">
        <v>1</v>
      </c>
      <c r="D3" s="10" t="s">
        <v>2527</v>
      </c>
      <c r="E3" s="11">
        <v>1719</v>
      </c>
      <c r="F3" s="11">
        <v>200218</v>
      </c>
      <c r="G3" s="11">
        <v>1.0000000000000002</v>
      </c>
      <c r="H3" s="11">
        <v>1.0000000000000002</v>
      </c>
      <c r="I3" s="40" t="s">
        <v>6824</v>
      </c>
      <c r="J3" s="40" t="s">
        <v>6824</v>
      </c>
      <c r="K3" s="40">
        <v>56</v>
      </c>
      <c r="L3" s="40">
        <v>43</v>
      </c>
      <c r="M3" s="12" t="s">
        <v>4424</v>
      </c>
      <c r="N3" s="12" t="s">
        <v>974</v>
      </c>
      <c r="O3" s="12" t="s">
        <v>975</v>
      </c>
      <c r="P3" s="12"/>
      <c r="Q3" s="12"/>
      <c r="R3" s="12" t="s">
        <v>976</v>
      </c>
      <c r="S3" s="12" t="s">
        <v>977</v>
      </c>
      <c r="T3" s="12" t="s">
        <v>923</v>
      </c>
      <c r="U3" s="12" t="s">
        <v>924</v>
      </c>
      <c r="V3" s="12" t="s">
        <v>4937</v>
      </c>
    </row>
    <row r="4" spans="1:22" x14ac:dyDescent="0.2">
      <c r="A4" s="10" t="s">
        <v>4939</v>
      </c>
      <c r="B4" s="10" t="s">
        <v>4938</v>
      </c>
      <c r="C4" s="10" t="s">
        <v>4938</v>
      </c>
      <c r="D4" s="10" t="s">
        <v>2527</v>
      </c>
      <c r="E4" s="11">
        <v>1409</v>
      </c>
      <c r="F4" s="11">
        <v>161604</v>
      </c>
      <c r="G4" s="11">
        <v>0.99205396734190432</v>
      </c>
      <c r="H4" s="11">
        <v>0.99108384296073693</v>
      </c>
      <c r="I4" s="40" t="s">
        <v>6824</v>
      </c>
      <c r="J4" s="40" t="s">
        <v>6824</v>
      </c>
      <c r="K4" s="40">
        <v>3</v>
      </c>
      <c r="L4" s="40">
        <v>3</v>
      </c>
      <c r="M4" s="12" t="s">
        <v>1598</v>
      </c>
      <c r="N4" s="12" t="s">
        <v>1599</v>
      </c>
      <c r="O4" s="12" t="s">
        <v>1600</v>
      </c>
      <c r="P4" s="12"/>
      <c r="Q4" s="12"/>
      <c r="R4" s="12" t="s">
        <v>1601</v>
      </c>
      <c r="S4" s="12" t="s">
        <v>1602</v>
      </c>
      <c r="T4" s="12" t="s">
        <v>760</v>
      </c>
      <c r="U4" s="12" t="s">
        <v>761</v>
      </c>
      <c r="V4" s="12" t="s">
        <v>4940</v>
      </c>
    </row>
    <row r="5" spans="1:22" x14ac:dyDescent="0.2">
      <c r="A5" s="28" t="s">
        <v>5064</v>
      </c>
      <c r="B5" s="28" t="s">
        <v>5067</v>
      </c>
      <c r="C5" s="28" t="s">
        <v>5063</v>
      </c>
      <c r="D5" s="28" t="s">
        <v>6821</v>
      </c>
      <c r="E5" s="29">
        <v>1594</v>
      </c>
      <c r="F5" s="29">
        <v>185887</v>
      </c>
      <c r="G5" s="29">
        <v>0.9794435258634594</v>
      </c>
      <c r="H5" s="29">
        <v>0.97500352944850255</v>
      </c>
      <c r="I5" s="40" t="s">
        <v>6824</v>
      </c>
      <c r="J5" s="40" t="s">
        <v>6824</v>
      </c>
      <c r="K5" s="40">
        <v>11</v>
      </c>
      <c r="L5" s="40">
        <v>4</v>
      </c>
      <c r="M5" s="30" t="s">
        <v>5065</v>
      </c>
      <c r="N5" s="30"/>
      <c r="O5" s="30"/>
      <c r="P5" s="30"/>
      <c r="Q5" s="30"/>
      <c r="R5" s="30"/>
      <c r="S5" s="30"/>
      <c r="T5" s="30"/>
      <c r="U5" s="30"/>
      <c r="V5" s="30" t="s">
        <v>5066</v>
      </c>
    </row>
    <row r="6" spans="1:22" x14ac:dyDescent="0.2">
      <c r="A6" s="32" t="s">
        <v>4033</v>
      </c>
      <c r="B6" s="32" t="s">
        <v>6792</v>
      </c>
      <c r="C6" s="32" t="s">
        <v>4032</v>
      </c>
      <c r="D6" s="32" t="s">
        <v>93</v>
      </c>
      <c r="E6" s="33">
        <v>832</v>
      </c>
      <c r="F6" s="33">
        <v>99051</v>
      </c>
      <c r="G6" s="13">
        <v>0.96065386175255607</v>
      </c>
      <c r="H6" s="13">
        <v>0.95943284296475839</v>
      </c>
      <c r="I6" s="40" t="s">
        <v>6824</v>
      </c>
      <c r="J6" s="40" t="s">
        <v>6824</v>
      </c>
      <c r="K6" s="40">
        <v>4</v>
      </c>
      <c r="L6" s="40">
        <v>3</v>
      </c>
      <c r="M6" s="34" t="s">
        <v>4034</v>
      </c>
      <c r="N6" s="34"/>
      <c r="O6" s="34"/>
      <c r="P6" s="34"/>
      <c r="Q6" s="34"/>
      <c r="R6" s="34"/>
      <c r="S6" s="34"/>
      <c r="T6" s="34"/>
      <c r="U6" s="34"/>
      <c r="V6" s="34" t="s">
        <v>4035</v>
      </c>
    </row>
    <row r="7" spans="1:22" x14ac:dyDescent="0.2">
      <c r="A7" s="7" t="s">
        <v>4058</v>
      </c>
      <c r="B7" s="7" t="s">
        <v>6213</v>
      </c>
      <c r="C7" s="7" t="s">
        <v>4057</v>
      </c>
      <c r="D7" s="7" t="s">
        <v>6798</v>
      </c>
      <c r="E7" s="8">
        <v>317</v>
      </c>
      <c r="F7" s="8">
        <v>38141</v>
      </c>
      <c r="G7" s="8">
        <v>0.94642826278693759</v>
      </c>
      <c r="H7" s="8">
        <v>0.95456513161036016</v>
      </c>
      <c r="I7" s="40" t="s">
        <v>6824</v>
      </c>
      <c r="J7" s="40" t="s">
        <v>6824</v>
      </c>
      <c r="K7" s="40" t="s">
        <v>6823</v>
      </c>
      <c r="L7" s="40">
        <v>2</v>
      </c>
      <c r="M7" s="9" t="s">
        <v>4059</v>
      </c>
      <c r="N7" s="9" t="s">
        <v>1028</v>
      </c>
      <c r="O7" s="9" t="s">
        <v>1029</v>
      </c>
      <c r="P7" s="9"/>
      <c r="Q7" s="9"/>
      <c r="R7" s="9" t="s">
        <v>741</v>
      </c>
      <c r="S7" s="9" t="s">
        <v>742</v>
      </c>
      <c r="T7" s="9"/>
      <c r="U7" s="9"/>
      <c r="V7" s="9" t="s">
        <v>4060</v>
      </c>
    </row>
    <row r="8" spans="1:22" x14ac:dyDescent="0.2">
      <c r="A8" s="7" t="s">
        <v>4365</v>
      </c>
      <c r="B8" s="7" t="s">
        <v>6223</v>
      </c>
      <c r="C8" s="7" t="s">
        <v>4364</v>
      </c>
      <c r="D8" s="7" t="s">
        <v>6798</v>
      </c>
      <c r="E8" s="8">
        <v>107</v>
      </c>
      <c r="F8" s="8">
        <v>12535</v>
      </c>
      <c r="G8" s="8">
        <v>0.93838655687929029</v>
      </c>
      <c r="H8" s="8">
        <v>0.92716320511675154</v>
      </c>
      <c r="I8" s="40" t="s">
        <v>6824</v>
      </c>
      <c r="J8" s="40" t="s">
        <v>6823</v>
      </c>
      <c r="K8" s="40">
        <v>2</v>
      </c>
      <c r="L8" s="40">
        <v>2</v>
      </c>
      <c r="M8" s="9" t="s">
        <v>4366</v>
      </c>
      <c r="N8" s="9" t="s">
        <v>4367</v>
      </c>
      <c r="O8" s="9" t="s">
        <v>4368</v>
      </c>
      <c r="P8" s="9" t="s">
        <v>292</v>
      </c>
      <c r="Q8" s="9" t="s">
        <v>287</v>
      </c>
      <c r="R8" s="9" t="s">
        <v>293</v>
      </c>
      <c r="S8" s="9" t="s">
        <v>294</v>
      </c>
      <c r="T8" s="9" t="s">
        <v>295</v>
      </c>
      <c r="U8" s="9" t="s">
        <v>133</v>
      </c>
      <c r="V8" s="9" t="s">
        <v>4369</v>
      </c>
    </row>
    <row r="9" spans="1:22" x14ac:dyDescent="0.2">
      <c r="A9" s="10" t="s">
        <v>5086</v>
      </c>
      <c r="B9" s="10" t="s">
        <v>5091</v>
      </c>
      <c r="C9" s="10" t="s">
        <v>5085</v>
      </c>
      <c r="D9" s="10" t="s">
        <v>2527</v>
      </c>
      <c r="E9" s="11">
        <v>1629</v>
      </c>
      <c r="F9" s="11">
        <v>194678</v>
      </c>
      <c r="G9" s="11">
        <v>0.90321090048457264</v>
      </c>
      <c r="H9" s="11">
        <v>0.88313981822223864</v>
      </c>
      <c r="I9" s="40" t="s">
        <v>6824</v>
      </c>
      <c r="J9" s="40" t="s">
        <v>6824</v>
      </c>
      <c r="K9" s="40">
        <v>4</v>
      </c>
      <c r="L9" s="40" t="s">
        <v>6823</v>
      </c>
      <c r="M9" s="12" t="s">
        <v>5087</v>
      </c>
      <c r="N9" s="12" t="s">
        <v>5088</v>
      </c>
      <c r="O9" s="12" t="s">
        <v>5089</v>
      </c>
      <c r="P9" s="12" t="s">
        <v>3476</v>
      </c>
      <c r="Q9" s="12" t="s">
        <v>3477</v>
      </c>
      <c r="R9" s="12" t="s">
        <v>3478</v>
      </c>
      <c r="S9" s="12" t="s">
        <v>3479</v>
      </c>
      <c r="T9" s="12"/>
      <c r="U9" s="12"/>
      <c r="V9" s="12" t="s">
        <v>5090</v>
      </c>
    </row>
    <row r="10" spans="1:22" x14ac:dyDescent="0.2">
      <c r="A10" s="15" t="s">
        <v>4990</v>
      </c>
      <c r="B10" s="15" t="s">
        <v>6792</v>
      </c>
      <c r="C10" s="15" t="s">
        <v>4989</v>
      </c>
      <c r="D10" s="15" t="s">
        <v>62</v>
      </c>
      <c r="E10" s="16">
        <v>508</v>
      </c>
      <c r="F10" s="16">
        <v>60126</v>
      </c>
      <c r="G10" s="16">
        <v>0.89892981062263333</v>
      </c>
      <c r="H10" s="16">
        <v>0.87814138319324819</v>
      </c>
      <c r="I10" s="40" t="s">
        <v>6824</v>
      </c>
      <c r="J10" s="40" t="s">
        <v>6823</v>
      </c>
      <c r="K10" s="40" t="s">
        <v>6823</v>
      </c>
      <c r="L10" s="40" t="s">
        <v>6823</v>
      </c>
      <c r="M10" s="17" t="s">
        <v>4991</v>
      </c>
      <c r="N10" s="17" t="s">
        <v>4992</v>
      </c>
      <c r="O10" s="17" t="s">
        <v>4993</v>
      </c>
      <c r="P10" s="17" t="s">
        <v>199</v>
      </c>
      <c r="Q10" s="17" t="s">
        <v>200</v>
      </c>
      <c r="R10" s="17" t="s">
        <v>4994</v>
      </c>
      <c r="S10" s="17" t="s">
        <v>4995</v>
      </c>
      <c r="T10" s="17" t="s">
        <v>4996</v>
      </c>
      <c r="U10" s="17" t="s">
        <v>4997</v>
      </c>
      <c r="V10" s="17" t="s">
        <v>4998</v>
      </c>
    </row>
    <row r="11" spans="1:22" x14ac:dyDescent="0.2">
      <c r="A11" s="10" t="s">
        <v>2563</v>
      </c>
      <c r="B11" s="10" t="s">
        <v>6340</v>
      </c>
      <c r="C11" s="10" t="s">
        <v>4</v>
      </c>
      <c r="D11" s="10" t="s">
        <v>2527</v>
      </c>
      <c r="E11" s="11">
        <v>435</v>
      </c>
      <c r="F11" s="11">
        <v>50616</v>
      </c>
      <c r="G11" s="11">
        <v>0.89475354363978643</v>
      </c>
      <c r="H11" s="11">
        <v>0.94844658015129468</v>
      </c>
      <c r="I11" s="40" t="s">
        <v>6824</v>
      </c>
      <c r="J11" s="40" t="s">
        <v>6824</v>
      </c>
      <c r="K11" s="40">
        <v>4</v>
      </c>
      <c r="L11" s="40">
        <v>4</v>
      </c>
      <c r="M11" s="12" t="s">
        <v>2564</v>
      </c>
      <c r="N11" s="12" t="s">
        <v>2565</v>
      </c>
      <c r="O11" s="12" t="s">
        <v>2566</v>
      </c>
      <c r="P11" s="12" t="s">
        <v>1333</v>
      </c>
      <c r="Q11" s="12" t="s">
        <v>1334</v>
      </c>
      <c r="R11" s="12" t="s">
        <v>2567</v>
      </c>
      <c r="S11" s="12" t="s">
        <v>2568</v>
      </c>
      <c r="T11" s="12" t="s">
        <v>100</v>
      </c>
      <c r="U11" s="12" t="s">
        <v>101</v>
      </c>
      <c r="V11" s="12" t="s">
        <v>2569</v>
      </c>
    </row>
    <row r="12" spans="1:22" x14ac:dyDescent="0.2">
      <c r="A12" s="7" t="s">
        <v>3988</v>
      </c>
      <c r="B12" s="7" t="s">
        <v>3991</v>
      </c>
      <c r="C12" s="7" t="s">
        <v>3987</v>
      </c>
      <c r="D12" s="7" t="s">
        <v>18</v>
      </c>
      <c r="E12" s="8">
        <v>298</v>
      </c>
      <c r="F12" s="8">
        <v>34968</v>
      </c>
      <c r="G12" s="8">
        <v>0.88826756887886449</v>
      </c>
      <c r="H12" s="8">
        <v>0.87139418585168604</v>
      </c>
      <c r="I12" s="40" t="s">
        <v>6824</v>
      </c>
      <c r="J12" s="40" t="s">
        <v>6823</v>
      </c>
      <c r="K12" s="40" t="s">
        <v>6823</v>
      </c>
      <c r="L12" s="40" t="s">
        <v>6823</v>
      </c>
      <c r="M12" s="9" t="s">
        <v>3989</v>
      </c>
      <c r="N12" s="9" t="s">
        <v>2195</v>
      </c>
      <c r="O12" s="9" t="s">
        <v>2196</v>
      </c>
      <c r="P12" s="9" t="s">
        <v>963</v>
      </c>
      <c r="Q12" s="9" t="s">
        <v>964</v>
      </c>
      <c r="R12" s="9"/>
      <c r="S12" s="9"/>
      <c r="T12" s="9"/>
      <c r="U12" s="9"/>
      <c r="V12" s="9" t="s">
        <v>3990</v>
      </c>
    </row>
    <row r="13" spans="1:22" x14ac:dyDescent="0.2">
      <c r="A13" s="15" t="s">
        <v>4615</v>
      </c>
      <c r="B13" s="15" t="s">
        <v>6344</v>
      </c>
      <c r="C13" s="15" t="s">
        <v>4614</v>
      </c>
      <c r="D13" s="15" t="s">
        <v>62</v>
      </c>
      <c r="E13" s="16">
        <v>1043</v>
      </c>
      <c r="F13" s="16">
        <v>123913</v>
      </c>
      <c r="G13" s="16">
        <v>0.87912731273362466</v>
      </c>
      <c r="H13" s="16">
        <v>0.98854968235565022</v>
      </c>
      <c r="I13" s="40" t="s">
        <v>6824</v>
      </c>
      <c r="J13" s="40" t="s">
        <v>6824</v>
      </c>
      <c r="K13" s="40">
        <v>4</v>
      </c>
      <c r="L13" s="40">
        <v>2</v>
      </c>
      <c r="M13" s="17" t="s">
        <v>4616</v>
      </c>
      <c r="N13" s="17" t="s">
        <v>3258</v>
      </c>
      <c r="O13" s="17" t="s">
        <v>3259</v>
      </c>
      <c r="P13" s="17"/>
      <c r="Q13" s="17"/>
      <c r="R13" s="17" t="s">
        <v>2683</v>
      </c>
      <c r="S13" s="17" t="s">
        <v>2684</v>
      </c>
      <c r="T13" s="17"/>
      <c r="U13" s="17"/>
      <c r="V13" s="17" t="s">
        <v>4617</v>
      </c>
    </row>
    <row r="14" spans="1:22" x14ac:dyDescent="0.2">
      <c r="A14" s="15" t="s">
        <v>2365</v>
      </c>
      <c r="B14" s="15" t="s">
        <v>6792</v>
      </c>
      <c r="C14" s="15" t="s">
        <v>2364</v>
      </c>
      <c r="D14" s="15" t="s">
        <v>62</v>
      </c>
      <c r="E14" s="16">
        <v>342</v>
      </c>
      <c r="F14" s="16">
        <v>40224</v>
      </c>
      <c r="G14" s="16">
        <v>0.87193742413070841</v>
      </c>
      <c r="H14" s="16">
        <v>0.98966049574450654</v>
      </c>
      <c r="I14" s="40" t="s">
        <v>6823</v>
      </c>
      <c r="J14" s="40" t="s">
        <v>6823</v>
      </c>
      <c r="K14" s="40">
        <v>2</v>
      </c>
      <c r="L14" s="40">
        <v>2</v>
      </c>
      <c r="M14" s="17" t="s">
        <v>2366</v>
      </c>
      <c r="N14" s="17"/>
      <c r="O14" s="17"/>
      <c r="P14" s="17"/>
      <c r="Q14" s="17"/>
      <c r="R14" s="17"/>
      <c r="S14" s="17"/>
      <c r="T14" s="17"/>
      <c r="U14" s="17"/>
      <c r="V14" s="17" t="s">
        <v>2367</v>
      </c>
    </row>
    <row r="15" spans="1:22" x14ac:dyDescent="0.2">
      <c r="A15" s="15" t="s">
        <v>1912</v>
      </c>
      <c r="B15" s="15" t="s">
        <v>6365</v>
      </c>
      <c r="C15" s="15" t="s">
        <v>1911</v>
      </c>
      <c r="D15" s="15" t="s">
        <v>62</v>
      </c>
      <c r="E15" s="16">
        <v>1069</v>
      </c>
      <c r="F15" s="16">
        <v>124963</v>
      </c>
      <c r="G15" s="16">
        <v>0.86443026412398805</v>
      </c>
      <c r="H15" s="16">
        <v>0.98174100255590546</v>
      </c>
      <c r="I15" s="40" t="s">
        <v>6823</v>
      </c>
      <c r="J15" s="40" t="s">
        <v>6823</v>
      </c>
      <c r="K15" s="40">
        <v>4</v>
      </c>
      <c r="L15" s="40">
        <v>4</v>
      </c>
      <c r="M15" s="17" t="s">
        <v>1913</v>
      </c>
      <c r="N15" s="17" t="s">
        <v>1914</v>
      </c>
      <c r="O15" s="17" t="s">
        <v>1915</v>
      </c>
      <c r="P15" s="17" t="s">
        <v>199</v>
      </c>
      <c r="Q15" s="17" t="s">
        <v>200</v>
      </c>
      <c r="R15" s="17" t="s">
        <v>1916</v>
      </c>
      <c r="S15" s="17" t="s">
        <v>1917</v>
      </c>
      <c r="T15" s="17" t="s">
        <v>1918</v>
      </c>
      <c r="U15" s="17" t="s">
        <v>1919</v>
      </c>
      <c r="V15" s="17" t="s">
        <v>1920</v>
      </c>
    </row>
    <row r="16" spans="1:22" x14ac:dyDescent="0.2">
      <c r="A16" s="7" t="s">
        <v>440</v>
      </c>
      <c r="B16" s="7" t="s">
        <v>6270</v>
      </c>
      <c r="C16" s="7" t="s">
        <v>439</v>
      </c>
      <c r="D16" s="7" t="s">
        <v>6798</v>
      </c>
      <c r="E16" s="8">
        <v>262</v>
      </c>
      <c r="F16" s="8">
        <v>29985</v>
      </c>
      <c r="G16" s="8">
        <v>0.8521542786650893</v>
      </c>
      <c r="H16" s="8">
        <v>0.91500865734147585</v>
      </c>
      <c r="I16" s="40">
        <v>12</v>
      </c>
      <c r="J16" s="40">
        <v>10</v>
      </c>
      <c r="K16" s="40">
        <v>11</v>
      </c>
      <c r="L16" s="40">
        <v>15</v>
      </c>
      <c r="M16" s="9" t="s">
        <v>441</v>
      </c>
      <c r="N16" s="9" t="s">
        <v>442</v>
      </c>
      <c r="O16" s="9" t="s">
        <v>443</v>
      </c>
      <c r="P16" s="9" t="s">
        <v>444</v>
      </c>
      <c r="Q16" s="9" t="s">
        <v>445</v>
      </c>
      <c r="R16" s="9" t="s">
        <v>293</v>
      </c>
      <c r="S16" s="9" t="s">
        <v>294</v>
      </c>
      <c r="T16" s="9" t="s">
        <v>295</v>
      </c>
      <c r="U16" s="9" t="s">
        <v>133</v>
      </c>
      <c r="V16" s="9" t="s">
        <v>446</v>
      </c>
    </row>
    <row r="17" spans="1:22" x14ac:dyDescent="0.2">
      <c r="A17" s="7" t="s">
        <v>1841</v>
      </c>
      <c r="B17" s="7" t="s">
        <v>6264</v>
      </c>
      <c r="C17" s="7" t="s">
        <v>1840</v>
      </c>
      <c r="D17" s="7" t="s">
        <v>6798</v>
      </c>
      <c r="E17" s="8">
        <v>148</v>
      </c>
      <c r="F17" s="8">
        <v>16837</v>
      </c>
      <c r="G17" s="8">
        <v>0.84659853317731626</v>
      </c>
      <c r="H17" s="8">
        <v>0.9693996640827679</v>
      </c>
      <c r="I17" s="40" t="s">
        <v>6824</v>
      </c>
      <c r="J17" s="40" t="s">
        <v>6823</v>
      </c>
      <c r="K17" s="40">
        <v>4</v>
      </c>
      <c r="L17" s="40">
        <v>4</v>
      </c>
      <c r="M17" s="9" t="s">
        <v>1842</v>
      </c>
      <c r="N17" s="9" t="s">
        <v>1843</v>
      </c>
      <c r="O17" s="9" t="s">
        <v>1844</v>
      </c>
      <c r="P17" s="9" t="s">
        <v>1369</v>
      </c>
      <c r="Q17" s="9" t="s">
        <v>1370</v>
      </c>
      <c r="R17" s="9" t="s">
        <v>293</v>
      </c>
      <c r="S17" s="9" t="s">
        <v>294</v>
      </c>
      <c r="T17" s="9" t="s">
        <v>295</v>
      </c>
      <c r="U17" s="9" t="s">
        <v>133</v>
      </c>
      <c r="V17" s="9" t="s">
        <v>1845</v>
      </c>
    </row>
    <row r="18" spans="1:22" x14ac:dyDescent="0.2">
      <c r="A18" s="15" t="s">
        <v>2519</v>
      </c>
      <c r="B18" s="15" t="s">
        <v>6351</v>
      </c>
      <c r="C18" s="15" t="s">
        <v>2518</v>
      </c>
      <c r="D18" s="15" t="s">
        <v>62</v>
      </c>
      <c r="E18" s="16">
        <v>1097</v>
      </c>
      <c r="F18" s="16">
        <v>126554</v>
      </c>
      <c r="G18" s="16">
        <v>0.844694179025265</v>
      </c>
      <c r="H18" s="16">
        <v>0.96631051498456821</v>
      </c>
      <c r="I18" s="40" t="s">
        <v>6824</v>
      </c>
      <c r="J18" s="40" t="s">
        <v>6824</v>
      </c>
      <c r="K18" s="40">
        <v>2</v>
      </c>
      <c r="L18" s="40">
        <v>3</v>
      </c>
      <c r="M18" s="17" t="s">
        <v>2520</v>
      </c>
      <c r="N18" s="17" t="s">
        <v>2521</v>
      </c>
      <c r="O18" s="17" t="s">
        <v>2522</v>
      </c>
      <c r="P18" s="17" t="s">
        <v>199</v>
      </c>
      <c r="Q18" s="17" t="s">
        <v>200</v>
      </c>
      <c r="R18" s="17" t="s">
        <v>2523</v>
      </c>
      <c r="S18" s="17" t="s">
        <v>2524</v>
      </c>
      <c r="T18" s="17" t="s">
        <v>339</v>
      </c>
      <c r="U18" s="17" t="s">
        <v>340</v>
      </c>
      <c r="V18" s="17" t="s">
        <v>2525</v>
      </c>
    </row>
    <row r="19" spans="1:22" x14ac:dyDescent="0.2">
      <c r="A19" s="7" t="s">
        <v>3679</v>
      </c>
      <c r="B19" s="7" t="s">
        <v>6242</v>
      </c>
      <c r="C19" s="7" t="s">
        <v>3678</v>
      </c>
      <c r="D19" s="7" t="s">
        <v>6798</v>
      </c>
      <c r="E19" s="8">
        <v>92</v>
      </c>
      <c r="F19" s="8">
        <v>10579</v>
      </c>
      <c r="G19" s="8">
        <v>0.83104055953331668</v>
      </c>
      <c r="H19" s="8">
        <v>0.80313140779153835</v>
      </c>
      <c r="I19" s="40" t="s">
        <v>6823</v>
      </c>
      <c r="J19" s="40" t="s">
        <v>6823</v>
      </c>
      <c r="K19" s="40">
        <v>2</v>
      </c>
      <c r="L19" s="40" t="s">
        <v>6823</v>
      </c>
      <c r="M19" s="9" t="s">
        <v>3680</v>
      </c>
      <c r="N19" s="9" t="s">
        <v>3681</v>
      </c>
      <c r="O19" s="9" t="s">
        <v>3682</v>
      </c>
      <c r="P19" s="9" t="s">
        <v>292</v>
      </c>
      <c r="Q19" s="9" t="s">
        <v>287</v>
      </c>
      <c r="R19" s="9" t="s">
        <v>3683</v>
      </c>
      <c r="S19" s="9" t="s">
        <v>3684</v>
      </c>
      <c r="T19" s="9" t="s">
        <v>295</v>
      </c>
      <c r="U19" s="9" t="s">
        <v>133</v>
      </c>
      <c r="V19" s="9" t="s">
        <v>3685</v>
      </c>
    </row>
    <row r="20" spans="1:22" x14ac:dyDescent="0.2">
      <c r="A20" s="32" t="s">
        <v>1870</v>
      </c>
      <c r="B20" s="32" t="s">
        <v>6792</v>
      </c>
      <c r="C20" s="32" t="s">
        <v>1869</v>
      </c>
      <c r="D20" s="32" t="s">
        <v>93</v>
      </c>
      <c r="E20" s="33">
        <v>2305</v>
      </c>
      <c r="F20" s="33">
        <v>269337</v>
      </c>
      <c r="G20" s="13">
        <v>0.82971809902257643</v>
      </c>
      <c r="H20" s="13">
        <v>0.9496191769167559</v>
      </c>
      <c r="I20" s="40" t="s">
        <v>6824</v>
      </c>
      <c r="J20" s="40" t="s">
        <v>6824</v>
      </c>
      <c r="K20" s="40" t="s">
        <v>6823</v>
      </c>
      <c r="L20" s="40" t="s">
        <v>6823</v>
      </c>
      <c r="M20" s="34" t="s">
        <v>1871</v>
      </c>
      <c r="N20" s="34"/>
      <c r="O20" s="34"/>
      <c r="P20" s="34"/>
      <c r="Q20" s="34"/>
      <c r="R20" s="34"/>
      <c r="S20" s="34"/>
      <c r="T20" s="34"/>
      <c r="U20" s="34"/>
      <c r="V20" s="34" t="s">
        <v>1872</v>
      </c>
    </row>
    <row r="21" spans="1:22" x14ac:dyDescent="0.2">
      <c r="A21" s="15" t="s">
        <v>893</v>
      </c>
      <c r="B21" s="15" t="s">
        <v>6367</v>
      </c>
      <c r="C21" s="15" t="s">
        <v>892</v>
      </c>
      <c r="D21" s="15" t="s">
        <v>62</v>
      </c>
      <c r="E21" s="16">
        <v>869</v>
      </c>
      <c r="F21" s="16">
        <v>101556</v>
      </c>
      <c r="G21" s="16">
        <v>0.82680191073078713</v>
      </c>
      <c r="H21" s="16">
        <v>0.97797513646646472</v>
      </c>
      <c r="I21" s="40" t="s">
        <v>6824</v>
      </c>
      <c r="J21" s="40" t="s">
        <v>6824</v>
      </c>
      <c r="K21" s="40">
        <v>7</v>
      </c>
      <c r="L21" s="40">
        <v>6</v>
      </c>
      <c r="M21" s="17" t="s">
        <v>894</v>
      </c>
      <c r="N21" s="17" t="s">
        <v>895</v>
      </c>
      <c r="O21" s="17" t="s">
        <v>896</v>
      </c>
      <c r="P21" s="17"/>
      <c r="Q21" s="17"/>
      <c r="R21" s="17"/>
      <c r="S21" s="17"/>
      <c r="T21" s="17"/>
      <c r="U21" s="17"/>
      <c r="V21" s="17" t="s">
        <v>897</v>
      </c>
    </row>
    <row r="22" spans="1:22" x14ac:dyDescent="0.2">
      <c r="A22" s="7" t="s">
        <v>2475</v>
      </c>
      <c r="B22" s="7" t="s">
        <v>6283</v>
      </c>
      <c r="C22" s="7" t="s">
        <v>2474</v>
      </c>
      <c r="D22" s="7" t="s">
        <v>6798</v>
      </c>
      <c r="E22" s="8">
        <v>184</v>
      </c>
      <c r="F22" s="8">
        <v>21700</v>
      </c>
      <c r="G22" s="8">
        <v>0.80956842910207594</v>
      </c>
      <c r="H22" s="8">
        <v>0.98717800399191835</v>
      </c>
      <c r="I22" s="40">
        <v>3</v>
      </c>
      <c r="J22" s="40">
        <v>3</v>
      </c>
      <c r="K22" s="40">
        <v>4</v>
      </c>
      <c r="L22" s="40">
        <v>6</v>
      </c>
      <c r="M22" s="9" t="s">
        <v>2476</v>
      </c>
      <c r="N22" s="9" t="s">
        <v>2477</v>
      </c>
      <c r="O22" s="9" t="s">
        <v>2478</v>
      </c>
      <c r="P22" s="9" t="s">
        <v>292</v>
      </c>
      <c r="Q22" s="9" t="s">
        <v>287</v>
      </c>
      <c r="R22" s="9" t="s">
        <v>293</v>
      </c>
      <c r="S22" s="9" t="s">
        <v>294</v>
      </c>
      <c r="T22" s="9" t="s">
        <v>295</v>
      </c>
      <c r="U22" s="9" t="s">
        <v>133</v>
      </c>
      <c r="V22" s="9" t="s">
        <v>2479</v>
      </c>
    </row>
    <row r="23" spans="1:22" x14ac:dyDescent="0.2">
      <c r="A23" s="7" t="s">
        <v>4127</v>
      </c>
      <c r="B23" s="7" t="s">
        <v>6783</v>
      </c>
      <c r="C23" s="7" t="s">
        <v>4126</v>
      </c>
      <c r="D23" s="7" t="s">
        <v>18</v>
      </c>
      <c r="E23" s="8">
        <v>440</v>
      </c>
      <c r="F23" s="8">
        <v>51618</v>
      </c>
      <c r="G23" s="8">
        <v>0.7996961332536382</v>
      </c>
      <c r="H23" s="8">
        <v>0.83378093284502108</v>
      </c>
      <c r="I23" s="40" t="s">
        <v>6824</v>
      </c>
      <c r="J23" s="40" t="s">
        <v>6824</v>
      </c>
      <c r="K23" s="40" t="s">
        <v>6824</v>
      </c>
      <c r="L23" s="40" t="s">
        <v>6823</v>
      </c>
      <c r="M23" s="9" t="s">
        <v>4128</v>
      </c>
      <c r="N23" s="9" t="s">
        <v>4129</v>
      </c>
      <c r="O23" s="9" t="s">
        <v>4130</v>
      </c>
      <c r="P23" s="9"/>
      <c r="Q23" s="9"/>
      <c r="R23" s="9"/>
      <c r="S23" s="9"/>
      <c r="T23" s="9"/>
      <c r="U23" s="9"/>
      <c r="V23" s="9" t="s">
        <v>4131</v>
      </c>
    </row>
    <row r="24" spans="1:22" x14ac:dyDescent="0.2">
      <c r="A24" s="7" t="s">
        <v>4635</v>
      </c>
      <c r="B24" s="7" t="s">
        <v>6743</v>
      </c>
      <c r="C24" s="7" t="s">
        <v>4634</v>
      </c>
      <c r="D24" s="7" t="s">
        <v>18</v>
      </c>
      <c r="E24" s="8">
        <v>1218</v>
      </c>
      <c r="F24" s="8">
        <v>142400</v>
      </c>
      <c r="G24" s="8">
        <v>0.79553133873807991</v>
      </c>
      <c r="H24" s="8">
        <v>0.8006152457158997</v>
      </c>
      <c r="I24" s="40" t="s">
        <v>6824</v>
      </c>
      <c r="J24" s="40" t="s">
        <v>6824</v>
      </c>
      <c r="K24" s="40" t="s">
        <v>6824</v>
      </c>
      <c r="L24" s="40" t="s">
        <v>6823</v>
      </c>
      <c r="M24" s="9" t="s">
        <v>4636</v>
      </c>
      <c r="N24" s="9" t="s">
        <v>607</v>
      </c>
      <c r="O24" s="9" t="s">
        <v>608</v>
      </c>
      <c r="P24" s="9"/>
      <c r="Q24" s="9"/>
      <c r="R24" s="9" t="s">
        <v>3814</v>
      </c>
      <c r="S24" s="9" t="s">
        <v>3815</v>
      </c>
      <c r="T24" s="9" t="s">
        <v>611</v>
      </c>
      <c r="U24" s="9" t="s">
        <v>612</v>
      </c>
      <c r="V24" s="9" t="s">
        <v>4637</v>
      </c>
    </row>
    <row r="25" spans="1:22" x14ac:dyDescent="0.2">
      <c r="A25" s="7" t="s">
        <v>1213</v>
      </c>
      <c r="B25" s="7" t="s">
        <v>6227</v>
      </c>
      <c r="C25" s="7" t="s">
        <v>1212</v>
      </c>
      <c r="D25" s="7" t="s">
        <v>6798</v>
      </c>
      <c r="E25" s="8">
        <v>257</v>
      </c>
      <c r="F25" s="8">
        <v>30490</v>
      </c>
      <c r="G25" s="8">
        <v>0.79531999260575681</v>
      </c>
      <c r="H25" s="8">
        <v>0.95818938129756559</v>
      </c>
      <c r="I25" s="40" t="s">
        <v>6823</v>
      </c>
      <c r="J25" s="40" t="s">
        <v>6823</v>
      </c>
      <c r="K25" s="40">
        <v>4</v>
      </c>
      <c r="L25" s="40">
        <v>3</v>
      </c>
      <c r="M25" s="9" t="s">
        <v>1214</v>
      </c>
      <c r="N25" s="9" t="s">
        <v>1215</v>
      </c>
      <c r="O25" s="9" t="s">
        <v>1216</v>
      </c>
      <c r="P25" s="9" t="s">
        <v>1217</v>
      </c>
      <c r="Q25" s="9" t="s">
        <v>1218</v>
      </c>
      <c r="R25" s="9" t="s">
        <v>293</v>
      </c>
      <c r="S25" s="9" t="s">
        <v>294</v>
      </c>
      <c r="T25" s="9" t="s">
        <v>1219</v>
      </c>
      <c r="U25" s="9" t="s">
        <v>1220</v>
      </c>
      <c r="V25" s="9" t="s">
        <v>1221</v>
      </c>
    </row>
    <row r="26" spans="1:22" x14ac:dyDescent="0.2">
      <c r="A26" s="15" t="s">
        <v>1856</v>
      </c>
      <c r="B26" s="15" t="s">
        <v>6353</v>
      </c>
      <c r="C26" s="15" t="s">
        <v>1855</v>
      </c>
      <c r="D26" s="15" t="s">
        <v>62</v>
      </c>
      <c r="E26" s="16">
        <v>1038</v>
      </c>
      <c r="F26" s="16">
        <v>120489</v>
      </c>
      <c r="G26" s="16">
        <v>0.79438809256520915</v>
      </c>
      <c r="H26" s="16">
        <v>0.95778414176720961</v>
      </c>
      <c r="I26" s="40" t="s">
        <v>6824</v>
      </c>
      <c r="J26" s="40" t="s">
        <v>6824</v>
      </c>
      <c r="K26" s="40">
        <v>2</v>
      </c>
      <c r="L26" s="40" t="s">
        <v>6823</v>
      </c>
      <c r="M26" s="17" t="s">
        <v>1857</v>
      </c>
      <c r="N26" s="17" t="s">
        <v>1858</v>
      </c>
      <c r="O26" s="17" t="s">
        <v>1859</v>
      </c>
      <c r="P26" s="17" t="s">
        <v>199</v>
      </c>
      <c r="Q26" s="17" t="s">
        <v>200</v>
      </c>
      <c r="R26" s="17" t="s">
        <v>360</v>
      </c>
      <c r="S26" s="17" t="s">
        <v>361</v>
      </c>
      <c r="T26" s="17" t="s">
        <v>339</v>
      </c>
      <c r="U26" s="17" t="s">
        <v>340</v>
      </c>
      <c r="V26" s="17" t="s">
        <v>1860</v>
      </c>
    </row>
    <row r="27" spans="1:22" x14ac:dyDescent="0.2">
      <c r="A27" s="7" t="s">
        <v>1133</v>
      </c>
      <c r="B27" s="7" t="s">
        <v>6198</v>
      </c>
      <c r="C27" s="7" t="s">
        <v>1132</v>
      </c>
      <c r="D27" s="7" t="s">
        <v>6798</v>
      </c>
      <c r="E27" s="8">
        <v>1263</v>
      </c>
      <c r="F27" s="8">
        <v>152450</v>
      </c>
      <c r="G27" s="8">
        <v>0.79287021760780141</v>
      </c>
      <c r="H27" s="8">
        <v>0.79395360937477177</v>
      </c>
      <c r="I27" s="40">
        <v>4</v>
      </c>
      <c r="J27" s="40">
        <v>9</v>
      </c>
      <c r="K27" s="40">
        <v>5</v>
      </c>
      <c r="L27" s="40">
        <v>6</v>
      </c>
      <c r="M27" s="9" t="s">
        <v>1134</v>
      </c>
      <c r="N27" s="9" t="s">
        <v>1135</v>
      </c>
      <c r="O27" s="9" t="s">
        <v>1136</v>
      </c>
      <c r="P27" s="9" t="s">
        <v>634</v>
      </c>
      <c r="Q27" s="9" t="s">
        <v>635</v>
      </c>
      <c r="R27" s="9" t="s">
        <v>1137</v>
      </c>
      <c r="S27" s="9" t="s">
        <v>1138</v>
      </c>
      <c r="T27" s="9" t="s">
        <v>1139</v>
      </c>
      <c r="U27" s="9" t="s">
        <v>1140</v>
      </c>
      <c r="V27" s="9" t="s">
        <v>1141</v>
      </c>
    </row>
    <row r="28" spans="1:22" x14ac:dyDescent="0.2">
      <c r="A28" s="15" t="s">
        <v>1467</v>
      </c>
      <c r="B28" s="15" t="s">
        <v>6356</v>
      </c>
      <c r="C28" s="15">
        <v>712100</v>
      </c>
      <c r="D28" s="15" t="s">
        <v>62</v>
      </c>
      <c r="E28" s="16">
        <v>1018</v>
      </c>
      <c r="F28" s="16">
        <v>120761</v>
      </c>
      <c r="G28" s="16">
        <v>0.78559798934971115</v>
      </c>
      <c r="H28" s="16">
        <v>0.88852427979730408</v>
      </c>
      <c r="I28" s="40" t="s">
        <v>6823</v>
      </c>
      <c r="J28" s="40" t="s">
        <v>6824</v>
      </c>
      <c r="K28" s="40" t="s">
        <v>6823</v>
      </c>
      <c r="L28" s="40">
        <v>4</v>
      </c>
      <c r="M28" s="17" t="s">
        <v>1468</v>
      </c>
      <c r="N28" s="17" t="s">
        <v>1469</v>
      </c>
      <c r="O28" s="17" t="s">
        <v>1470</v>
      </c>
      <c r="P28" s="17"/>
      <c r="Q28" s="17"/>
      <c r="R28" s="17" t="s">
        <v>1471</v>
      </c>
      <c r="S28" s="17" t="s">
        <v>1472</v>
      </c>
      <c r="T28" s="17"/>
      <c r="U28" s="17"/>
      <c r="V28" s="17" t="s">
        <v>1473</v>
      </c>
    </row>
    <row r="29" spans="1:22" x14ac:dyDescent="0.2">
      <c r="A29" s="7" t="s">
        <v>1922</v>
      </c>
      <c r="B29" s="7" t="s">
        <v>6285</v>
      </c>
      <c r="C29" s="7" t="s">
        <v>1921</v>
      </c>
      <c r="D29" s="7" t="s">
        <v>6798</v>
      </c>
      <c r="E29" s="8">
        <v>310</v>
      </c>
      <c r="F29" s="8">
        <v>35470</v>
      </c>
      <c r="G29" s="8">
        <v>0.78453640257608137</v>
      </c>
      <c r="H29" s="8">
        <v>0.94569124222488221</v>
      </c>
      <c r="I29" s="40">
        <v>3</v>
      </c>
      <c r="J29" s="40">
        <v>5</v>
      </c>
      <c r="K29" s="40">
        <v>4</v>
      </c>
      <c r="L29" s="40">
        <v>6</v>
      </c>
      <c r="M29" s="9" t="s">
        <v>1923</v>
      </c>
      <c r="N29" s="9" t="s">
        <v>1924</v>
      </c>
      <c r="O29" s="9" t="s">
        <v>1925</v>
      </c>
      <c r="P29" s="9" t="s">
        <v>292</v>
      </c>
      <c r="Q29" s="9" t="s">
        <v>287</v>
      </c>
      <c r="R29" s="9" t="s">
        <v>293</v>
      </c>
      <c r="S29" s="9" t="s">
        <v>294</v>
      </c>
      <c r="T29" s="9" t="s">
        <v>295</v>
      </c>
      <c r="U29" s="9" t="s">
        <v>133</v>
      </c>
      <c r="V29" s="9" t="s">
        <v>1926</v>
      </c>
    </row>
    <row r="30" spans="1:22" x14ac:dyDescent="0.2">
      <c r="A30" s="7" t="s">
        <v>1760</v>
      </c>
      <c r="B30" s="7" t="s">
        <v>6259</v>
      </c>
      <c r="C30" s="7" t="s">
        <v>1759</v>
      </c>
      <c r="D30" s="7" t="s">
        <v>6798</v>
      </c>
      <c r="E30" s="8">
        <v>219</v>
      </c>
      <c r="F30" s="8">
        <v>25246</v>
      </c>
      <c r="G30" s="8">
        <v>0.78158515916061544</v>
      </c>
      <c r="H30" s="8">
        <v>0.92003800529407276</v>
      </c>
      <c r="I30" s="40">
        <v>4</v>
      </c>
      <c r="J30" s="40">
        <v>4</v>
      </c>
      <c r="K30" s="40">
        <v>4</v>
      </c>
      <c r="L30" s="40">
        <v>4</v>
      </c>
      <c r="M30" s="9" t="s">
        <v>1761</v>
      </c>
      <c r="N30" s="9" t="s">
        <v>1762</v>
      </c>
      <c r="O30" s="9" t="s">
        <v>1763</v>
      </c>
      <c r="P30" s="9" t="s">
        <v>292</v>
      </c>
      <c r="Q30" s="9" t="s">
        <v>287</v>
      </c>
      <c r="R30" s="9" t="s">
        <v>293</v>
      </c>
      <c r="S30" s="9" t="s">
        <v>294</v>
      </c>
      <c r="T30" s="9" t="s">
        <v>295</v>
      </c>
      <c r="U30" s="9" t="s">
        <v>133</v>
      </c>
      <c r="V30" s="9" t="s">
        <v>1764</v>
      </c>
    </row>
    <row r="31" spans="1:22" x14ac:dyDescent="0.2">
      <c r="A31" s="15" t="s">
        <v>1846</v>
      </c>
      <c r="B31" s="15" t="s">
        <v>6375</v>
      </c>
      <c r="C31" s="15">
        <v>1302600</v>
      </c>
      <c r="D31" s="15" t="s">
        <v>62</v>
      </c>
      <c r="E31" s="16">
        <v>447</v>
      </c>
      <c r="F31" s="16">
        <v>52899</v>
      </c>
      <c r="G31" s="16">
        <v>0.78151506669460491</v>
      </c>
      <c r="H31" s="16">
        <v>0.86664661498916473</v>
      </c>
      <c r="I31" s="40" t="s">
        <v>6824</v>
      </c>
      <c r="J31" s="40">
        <v>2</v>
      </c>
      <c r="K31" s="40" t="s">
        <v>6823</v>
      </c>
      <c r="L31" s="40">
        <v>2</v>
      </c>
      <c r="M31" s="17" t="s">
        <v>1847</v>
      </c>
      <c r="N31" s="17" t="s">
        <v>1848</v>
      </c>
      <c r="O31" s="17" t="s">
        <v>1849</v>
      </c>
      <c r="P31" s="17"/>
      <c r="Q31" s="17"/>
      <c r="R31" s="17" t="s">
        <v>1850</v>
      </c>
      <c r="S31" s="17" t="s">
        <v>1851</v>
      </c>
      <c r="T31" s="17" t="s">
        <v>1852</v>
      </c>
      <c r="U31" s="17" t="s">
        <v>1853</v>
      </c>
      <c r="V31" s="17" t="s">
        <v>1854</v>
      </c>
    </row>
    <row r="32" spans="1:22" x14ac:dyDescent="0.2">
      <c r="A32" s="7" t="s">
        <v>835</v>
      </c>
      <c r="B32" s="7" t="s">
        <v>6238</v>
      </c>
      <c r="C32" s="7" t="s">
        <v>817</v>
      </c>
      <c r="D32" s="7" t="s">
        <v>6798</v>
      </c>
      <c r="E32" s="8">
        <v>271</v>
      </c>
      <c r="F32" s="8">
        <v>29939</v>
      </c>
      <c r="G32" s="8">
        <v>0.77377158703282123</v>
      </c>
      <c r="H32" s="8">
        <v>0.99038869906203519</v>
      </c>
      <c r="I32" s="40">
        <v>4</v>
      </c>
      <c r="J32" s="40">
        <v>5</v>
      </c>
      <c r="K32" s="40">
        <v>6</v>
      </c>
      <c r="L32" s="40">
        <v>5</v>
      </c>
      <c r="M32" s="9" t="s">
        <v>836</v>
      </c>
      <c r="N32" s="9" t="s">
        <v>837</v>
      </c>
      <c r="O32" s="9" t="s">
        <v>838</v>
      </c>
      <c r="P32" s="9" t="s">
        <v>839</v>
      </c>
      <c r="Q32" s="9" t="s">
        <v>840</v>
      </c>
      <c r="R32" s="9" t="s">
        <v>824</v>
      </c>
      <c r="S32" s="9" t="s">
        <v>825</v>
      </c>
      <c r="T32" s="9" t="s">
        <v>295</v>
      </c>
      <c r="U32" s="9" t="s">
        <v>133</v>
      </c>
      <c r="V32" s="9" t="s">
        <v>841</v>
      </c>
    </row>
    <row r="33" spans="1:22" x14ac:dyDescent="0.2">
      <c r="A33" s="15" t="s">
        <v>1862</v>
      </c>
      <c r="B33" s="15" t="s">
        <v>6347</v>
      </c>
      <c r="C33" s="15" t="s">
        <v>1861</v>
      </c>
      <c r="D33" s="15" t="s">
        <v>62</v>
      </c>
      <c r="E33" s="16">
        <v>815</v>
      </c>
      <c r="F33" s="16">
        <v>94441</v>
      </c>
      <c r="G33" s="16">
        <v>0.77304219482197889</v>
      </c>
      <c r="H33" s="16">
        <v>0.9496191769167559</v>
      </c>
      <c r="I33" s="40" t="s">
        <v>6824</v>
      </c>
      <c r="J33" s="40" t="s">
        <v>6824</v>
      </c>
      <c r="K33" s="40" t="s">
        <v>6823</v>
      </c>
      <c r="L33" s="40" t="s">
        <v>6823</v>
      </c>
      <c r="M33" s="17" t="s">
        <v>1863</v>
      </c>
      <c r="N33" s="17" t="s">
        <v>1864</v>
      </c>
      <c r="O33" s="17" t="s">
        <v>1865</v>
      </c>
      <c r="P33" s="17" t="s">
        <v>1866</v>
      </c>
      <c r="Q33" s="17" t="s">
        <v>1867</v>
      </c>
      <c r="R33" s="17"/>
      <c r="S33" s="17"/>
      <c r="T33" s="17" t="s">
        <v>339</v>
      </c>
      <c r="U33" s="17" t="s">
        <v>340</v>
      </c>
      <c r="V33" s="17" t="s">
        <v>1868</v>
      </c>
    </row>
    <row r="34" spans="1:22" x14ac:dyDescent="0.2">
      <c r="A34" s="7" t="s">
        <v>4518</v>
      </c>
      <c r="B34" s="7" t="s">
        <v>6224</v>
      </c>
      <c r="C34" s="7" t="s">
        <v>4517</v>
      </c>
      <c r="D34" s="7" t="s">
        <v>6798</v>
      </c>
      <c r="E34" s="8">
        <v>103</v>
      </c>
      <c r="F34" s="8">
        <v>12066</v>
      </c>
      <c r="G34" s="8">
        <v>0.76312921254676036</v>
      </c>
      <c r="H34" s="8">
        <v>0.76841787147389651</v>
      </c>
      <c r="I34" s="40" t="s">
        <v>6823</v>
      </c>
      <c r="J34" s="40">
        <v>2</v>
      </c>
      <c r="K34" s="40" t="s">
        <v>6823</v>
      </c>
      <c r="L34" s="40" t="s">
        <v>6823</v>
      </c>
      <c r="M34" s="9" t="s">
        <v>4519</v>
      </c>
      <c r="N34" s="9" t="s">
        <v>4520</v>
      </c>
      <c r="O34" s="9" t="s">
        <v>4521</v>
      </c>
      <c r="P34" s="9" t="s">
        <v>292</v>
      </c>
      <c r="Q34" s="9" t="s">
        <v>287</v>
      </c>
      <c r="R34" s="9" t="s">
        <v>293</v>
      </c>
      <c r="S34" s="9" t="s">
        <v>294</v>
      </c>
      <c r="T34" s="9" t="s">
        <v>295</v>
      </c>
      <c r="U34" s="9" t="s">
        <v>133</v>
      </c>
      <c r="V34" s="9" t="s">
        <v>4522</v>
      </c>
    </row>
    <row r="35" spans="1:22" x14ac:dyDescent="0.2">
      <c r="A35" s="15" t="s">
        <v>2546</v>
      </c>
      <c r="B35" s="15" t="s">
        <v>6369</v>
      </c>
      <c r="C35" s="15" t="s">
        <v>2545</v>
      </c>
      <c r="D35" s="15" t="s">
        <v>62</v>
      </c>
      <c r="E35" s="16">
        <v>2523</v>
      </c>
      <c r="F35" s="16">
        <v>292625</v>
      </c>
      <c r="G35" s="16">
        <v>0.76293447906166367</v>
      </c>
      <c r="H35" s="16">
        <v>0.80576800225630119</v>
      </c>
      <c r="I35" s="40" t="s">
        <v>6823</v>
      </c>
      <c r="J35" s="40">
        <v>5</v>
      </c>
      <c r="K35" s="40">
        <v>6</v>
      </c>
      <c r="L35" s="40">
        <v>3</v>
      </c>
      <c r="M35" s="17" t="s">
        <v>2547</v>
      </c>
      <c r="N35" s="17" t="s">
        <v>2548</v>
      </c>
      <c r="O35" s="17" t="s">
        <v>2549</v>
      </c>
      <c r="P35" s="17"/>
      <c r="Q35" s="17"/>
      <c r="R35" s="17" t="s">
        <v>2550</v>
      </c>
      <c r="S35" s="17" t="s">
        <v>2551</v>
      </c>
      <c r="T35" s="17"/>
      <c r="U35" s="17"/>
      <c r="V35" s="17" t="s">
        <v>2552</v>
      </c>
    </row>
    <row r="36" spans="1:22" x14ac:dyDescent="0.2">
      <c r="A36" s="15" t="s">
        <v>563</v>
      </c>
      <c r="B36" s="15" t="s">
        <v>6370</v>
      </c>
      <c r="C36" s="15" t="s">
        <v>562</v>
      </c>
      <c r="D36" s="15" t="s">
        <v>62</v>
      </c>
      <c r="E36" s="16">
        <v>2826</v>
      </c>
      <c r="F36" s="16">
        <v>334302</v>
      </c>
      <c r="G36" s="16">
        <v>0.76205833614869833</v>
      </c>
      <c r="H36" s="16">
        <v>0.95708998404772272</v>
      </c>
      <c r="I36" s="40" t="s">
        <v>6824</v>
      </c>
      <c r="J36" s="40" t="s">
        <v>6824</v>
      </c>
      <c r="K36" s="40">
        <v>2</v>
      </c>
      <c r="L36" s="40">
        <v>3</v>
      </c>
      <c r="M36" s="17" t="s">
        <v>564</v>
      </c>
      <c r="N36" s="17" t="s">
        <v>565</v>
      </c>
      <c r="O36" s="17" t="s">
        <v>566</v>
      </c>
      <c r="P36" s="17" t="s">
        <v>567</v>
      </c>
      <c r="Q36" s="17" t="s">
        <v>568</v>
      </c>
      <c r="R36" s="17" t="s">
        <v>569</v>
      </c>
      <c r="S36" s="17" t="s">
        <v>570</v>
      </c>
      <c r="T36" s="17" t="s">
        <v>209</v>
      </c>
      <c r="U36" s="17" t="s">
        <v>210</v>
      </c>
      <c r="V36" s="17" t="s">
        <v>571</v>
      </c>
    </row>
    <row r="37" spans="1:22" x14ac:dyDescent="0.2">
      <c r="A37" s="7" t="s">
        <v>1046</v>
      </c>
      <c r="B37" s="7" t="s">
        <v>6280</v>
      </c>
      <c r="C37" s="7" t="s">
        <v>439</v>
      </c>
      <c r="D37" s="7" t="s">
        <v>6798</v>
      </c>
      <c r="E37" s="8">
        <v>222</v>
      </c>
      <c r="F37" s="8">
        <v>24736</v>
      </c>
      <c r="G37" s="8">
        <v>0.76180585280994184</v>
      </c>
      <c r="H37" s="8">
        <v>0.95051904235362672</v>
      </c>
      <c r="I37" s="40">
        <v>6</v>
      </c>
      <c r="J37" s="40">
        <v>7</v>
      </c>
      <c r="K37" s="40">
        <v>8</v>
      </c>
      <c r="L37" s="40">
        <v>8</v>
      </c>
      <c r="M37" s="9" t="s">
        <v>1047</v>
      </c>
      <c r="N37" s="9" t="s">
        <v>1048</v>
      </c>
      <c r="O37" s="9" t="s">
        <v>1049</v>
      </c>
      <c r="P37" s="9" t="s">
        <v>822</v>
      </c>
      <c r="Q37" s="9" t="s">
        <v>823</v>
      </c>
      <c r="R37" s="9" t="s">
        <v>824</v>
      </c>
      <c r="S37" s="9" t="s">
        <v>825</v>
      </c>
      <c r="T37" s="9" t="s">
        <v>295</v>
      </c>
      <c r="U37" s="9" t="s">
        <v>133</v>
      </c>
      <c r="V37" s="9" t="s">
        <v>1050</v>
      </c>
    </row>
    <row r="38" spans="1:22" x14ac:dyDescent="0.2">
      <c r="A38" s="7" t="s">
        <v>4452</v>
      </c>
      <c r="B38" s="7" t="s">
        <v>6203</v>
      </c>
      <c r="C38" s="7" t="s">
        <v>4451</v>
      </c>
      <c r="D38" s="7" t="s">
        <v>6798</v>
      </c>
      <c r="E38" s="8">
        <v>499</v>
      </c>
      <c r="F38" s="8">
        <v>56677</v>
      </c>
      <c r="G38" s="8">
        <v>0.76010362002317655</v>
      </c>
      <c r="H38" s="8">
        <v>0.76169717836666995</v>
      </c>
      <c r="I38" s="40" t="s">
        <v>6824</v>
      </c>
      <c r="J38" s="40" t="s">
        <v>6824</v>
      </c>
      <c r="K38" s="40" t="s">
        <v>6823</v>
      </c>
      <c r="L38" s="40" t="s">
        <v>6824</v>
      </c>
      <c r="M38" s="9" t="s">
        <v>4453</v>
      </c>
      <c r="N38" s="9" t="s">
        <v>4454</v>
      </c>
      <c r="O38" s="9" t="s">
        <v>4455</v>
      </c>
      <c r="P38" s="9" t="s">
        <v>4456</v>
      </c>
      <c r="Q38" s="9" t="s">
        <v>4457</v>
      </c>
      <c r="R38" s="9" t="s">
        <v>4458</v>
      </c>
      <c r="S38" s="9" t="s">
        <v>4459</v>
      </c>
      <c r="T38" s="9" t="s">
        <v>4460</v>
      </c>
      <c r="U38" s="9" t="s">
        <v>4461</v>
      </c>
      <c r="V38" s="9" t="s">
        <v>4462</v>
      </c>
    </row>
    <row r="39" spans="1:22" x14ac:dyDescent="0.2">
      <c r="A39" s="15" t="s">
        <v>4407</v>
      </c>
      <c r="B39" s="15" t="s">
        <v>6792</v>
      </c>
      <c r="C39" s="15" t="s">
        <v>4406</v>
      </c>
      <c r="D39" s="15" t="s">
        <v>62</v>
      </c>
      <c r="E39" s="16">
        <v>1107</v>
      </c>
      <c r="F39" s="16">
        <v>131917</v>
      </c>
      <c r="G39" s="16">
        <v>0.74624074967013199</v>
      </c>
      <c r="H39" s="16">
        <v>0.76094106327363242</v>
      </c>
      <c r="I39" s="40" t="s">
        <v>6824</v>
      </c>
      <c r="J39" s="40" t="s">
        <v>6824</v>
      </c>
      <c r="K39" s="40" t="s">
        <v>6823</v>
      </c>
      <c r="L39" s="40" t="s">
        <v>6824</v>
      </c>
      <c r="M39" s="17" t="s">
        <v>4408</v>
      </c>
      <c r="N39" s="17"/>
      <c r="O39" s="17"/>
      <c r="P39" s="17"/>
      <c r="Q39" s="17"/>
      <c r="R39" s="17"/>
      <c r="S39" s="17"/>
      <c r="T39" s="17"/>
      <c r="U39" s="17"/>
      <c r="V39" s="17" t="s">
        <v>4409</v>
      </c>
    </row>
    <row r="40" spans="1:22" x14ac:dyDescent="0.2">
      <c r="A40" s="21" t="s">
        <v>663</v>
      </c>
      <c r="B40" s="21" t="s">
        <v>672</v>
      </c>
      <c r="C40" s="21" t="s">
        <v>661</v>
      </c>
      <c r="D40" s="21" t="s">
        <v>662</v>
      </c>
      <c r="E40" s="22">
        <v>1442</v>
      </c>
      <c r="F40" s="22">
        <v>169619</v>
      </c>
      <c r="G40" s="22">
        <v>0.74322226898004995</v>
      </c>
      <c r="H40" s="22">
        <v>0.89635118045270235</v>
      </c>
      <c r="I40" s="40">
        <v>2</v>
      </c>
      <c r="J40" s="40" t="s">
        <v>6824</v>
      </c>
      <c r="K40" s="40">
        <v>4</v>
      </c>
      <c r="L40" s="40">
        <v>5</v>
      </c>
      <c r="M40" s="23" t="s">
        <v>664</v>
      </c>
      <c r="N40" s="23" t="s">
        <v>665</v>
      </c>
      <c r="O40" s="23" t="s">
        <v>666</v>
      </c>
      <c r="P40" s="23" t="s">
        <v>553</v>
      </c>
      <c r="Q40" s="23" t="s">
        <v>554</v>
      </c>
      <c r="R40" s="23" t="s">
        <v>667</v>
      </c>
      <c r="S40" s="23" t="s">
        <v>668</v>
      </c>
      <c r="T40" s="23" t="s">
        <v>669</v>
      </c>
      <c r="U40" s="23" t="s">
        <v>670</v>
      </c>
      <c r="V40" s="23" t="s">
        <v>671</v>
      </c>
    </row>
    <row r="41" spans="1:22" x14ac:dyDescent="0.2">
      <c r="A41" s="7" t="s">
        <v>4706</v>
      </c>
      <c r="B41" s="7" t="s">
        <v>6216</v>
      </c>
      <c r="C41" s="7" t="s">
        <v>4705</v>
      </c>
      <c r="D41" s="7" t="s">
        <v>6798</v>
      </c>
      <c r="E41" s="8">
        <v>315</v>
      </c>
      <c r="F41" s="8">
        <v>36273</v>
      </c>
      <c r="G41" s="8">
        <v>0.73950252986919995</v>
      </c>
      <c r="H41" s="8">
        <v>0.85208356620051795</v>
      </c>
      <c r="I41" s="40">
        <v>3</v>
      </c>
      <c r="J41" s="40">
        <v>2</v>
      </c>
      <c r="K41" s="40">
        <v>2</v>
      </c>
      <c r="L41" s="40">
        <v>2</v>
      </c>
      <c r="M41" s="9" t="s">
        <v>3692</v>
      </c>
      <c r="N41" s="9" t="s">
        <v>1028</v>
      </c>
      <c r="O41" s="9" t="s">
        <v>1029</v>
      </c>
      <c r="P41" s="9"/>
      <c r="Q41" s="9"/>
      <c r="R41" s="9" t="s">
        <v>741</v>
      </c>
      <c r="S41" s="9" t="s">
        <v>742</v>
      </c>
      <c r="T41" s="9"/>
      <c r="U41" s="9"/>
      <c r="V41" s="9" t="s">
        <v>4707</v>
      </c>
    </row>
    <row r="42" spans="1:22" x14ac:dyDescent="0.2">
      <c r="A42" s="7" t="s">
        <v>3153</v>
      </c>
      <c r="B42" s="7" t="s">
        <v>6611</v>
      </c>
      <c r="C42" s="7" t="s">
        <v>3152</v>
      </c>
      <c r="D42" s="7" t="s">
        <v>18</v>
      </c>
      <c r="E42" s="8">
        <v>380</v>
      </c>
      <c r="F42" s="8">
        <v>44516</v>
      </c>
      <c r="G42" s="8">
        <v>0.73924320628391349</v>
      </c>
      <c r="H42" s="8">
        <v>0.7917958299285569</v>
      </c>
      <c r="I42" s="40" t="s">
        <v>6824</v>
      </c>
      <c r="J42" s="40" t="s">
        <v>6824</v>
      </c>
      <c r="K42" s="40" t="s">
        <v>6824</v>
      </c>
      <c r="L42" s="40" t="s">
        <v>6823</v>
      </c>
      <c r="M42" s="9" t="s">
        <v>3154</v>
      </c>
      <c r="N42" s="9" t="s">
        <v>3155</v>
      </c>
      <c r="O42" s="9" t="s">
        <v>3156</v>
      </c>
      <c r="P42" s="9" t="s">
        <v>3157</v>
      </c>
      <c r="Q42" s="9" t="s">
        <v>3158</v>
      </c>
      <c r="R42" s="9"/>
      <c r="S42" s="9"/>
      <c r="T42" s="9" t="s">
        <v>3159</v>
      </c>
      <c r="U42" s="9" t="s">
        <v>3160</v>
      </c>
      <c r="V42" s="9" t="s">
        <v>3161</v>
      </c>
    </row>
    <row r="43" spans="1:22" x14ac:dyDescent="0.2">
      <c r="A43" s="7" t="s">
        <v>2974</v>
      </c>
      <c r="B43" s="7" t="s">
        <v>2983</v>
      </c>
      <c r="C43" s="7" t="s">
        <v>2973</v>
      </c>
      <c r="D43" s="7" t="s">
        <v>18</v>
      </c>
      <c r="E43" s="8">
        <v>505</v>
      </c>
      <c r="F43" s="8">
        <v>56386</v>
      </c>
      <c r="G43" s="8">
        <v>0.7388277139778282</v>
      </c>
      <c r="H43" s="8">
        <v>0.69117861135007086</v>
      </c>
      <c r="I43" s="40" t="s">
        <v>6824</v>
      </c>
      <c r="J43" s="40">
        <v>2</v>
      </c>
      <c r="K43" s="40">
        <v>2</v>
      </c>
      <c r="L43" s="40">
        <v>2</v>
      </c>
      <c r="M43" s="9" t="s">
        <v>2975</v>
      </c>
      <c r="N43" s="9" t="s">
        <v>2976</v>
      </c>
      <c r="O43" s="9" t="s">
        <v>2977</v>
      </c>
      <c r="P43" s="9" t="s">
        <v>2978</v>
      </c>
      <c r="Q43" s="9" t="s">
        <v>2979</v>
      </c>
      <c r="R43" s="9" t="s">
        <v>2980</v>
      </c>
      <c r="S43" s="9" t="s">
        <v>2981</v>
      </c>
      <c r="T43" s="9" t="s">
        <v>1165</v>
      </c>
      <c r="U43" s="9" t="s">
        <v>1166</v>
      </c>
      <c r="V43" s="9" t="s">
        <v>2982</v>
      </c>
    </row>
    <row r="44" spans="1:22" x14ac:dyDescent="0.2">
      <c r="A44" s="21" t="s">
        <v>2558</v>
      </c>
      <c r="B44" s="21" t="s">
        <v>6394</v>
      </c>
      <c r="C44" s="21" t="s">
        <v>2557</v>
      </c>
      <c r="D44" s="21" t="s">
        <v>662</v>
      </c>
      <c r="E44" s="22">
        <v>1620</v>
      </c>
      <c r="F44" s="22">
        <v>192456</v>
      </c>
      <c r="G44" s="22">
        <v>0.73836953132215999</v>
      </c>
      <c r="H44" s="22">
        <v>0.71987404908485286</v>
      </c>
      <c r="I44" s="40">
        <v>2</v>
      </c>
      <c r="J44" s="40">
        <v>2</v>
      </c>
      <c r="K44" s="40">
        <v>2</v>
      </c>
      <c r="L44" s="40" t="s">
        <v>6823</v>
      </c>
      <c r="M44" s="23" t="s">
        <v>2559</v>
      </c>
      <c r="N44" s="23" t="s">
        <v>665</v>
      </c>
      <c r="O44" s="23" t="s">
        <v>666</v>
      </c>
      <c r="P44" s="23" t="s">
        <v>2560</v>
      </c>
      <c r="Q44" s="23" t="s">
        <v>2561</v>
      </c>
      <c r="R44" s="23" t="s">
        <v>667</v>
      </c>
      <c r="S44" s="23" t="s">
        <v>668</v>
      </c>
      <c r="T44" s="23" t="s">
        <v>669</v>
      </c>
      <c r="U44" s="23" t="s">
        <v>670</v>
      </c>
      <c r="V44" s="23" t="s">
        <v>2562</v>
      </c>
    </row>
    <row r="45" spans="1:22" x14ac:dyDescent="0.2">
      <c r="A45" s="15" t="s">
        <v>1109</v>
      </c>
      <c r="B45" s="15" t="s">
        <v>6761</v>
      </c>
      <c r="C45" s="15" t="s">
        <v>1108</v>
      </c>
      <c r="D45" s="15" t="s">
        <v>62</v>
      </c>
      <c r="E45" s="16">
        <v>1405</v>
      </c>
      <c r="F45" s="16">
        <v>162057</v>
      </c>
      <c r="G45" s="16">
        <v>0.73800466816688792</v>
      </c>
      <c r="H45" s="16">
        <v>0.91796017286732323</v>
      </c>
      <c r="I45" s="40">
        <v>2</v>
      </c>
      <c r="J45" s="40">
        <v>3</v>
      </c>
      <c r="K45" s="40">
        <v>9</v>
      </c>
      <c r="L45" s="40">
        <v>3</v>
      </c>
      <c r="M45" s="17" t="s">
        <v>1110</v>
      </c>
      <c r="N45" s="17"/>
      <c r="O45" s="17"/>
      <c r="P45" s="17"/>
      <c r="Q45" s="17"/>
      <c r="R45" s="17" t="s">
        <v>1111</v>
      </c>
      <c r="S45" s="17" t="s">
        <v>1112</v>
      </c>
      <c r="T45" s="17"/>
      <c r="U45" s="17"/>
      <c r="V45" s="17" t="s">
        <v>1113</v>
      </c>
    </row>
    <row r="46" spans="1:22" x14ac:dyDescent="0.2">
      <c r="A46" s="7" t="s">
        <v>887</v>
      </c>
      <c r="B46" s="7" t="s">
        <v>6234</v>
      </c>
      <c r="C46" s="7" t="s">
        <v>886</v>
      </c>
      <c r="D46" s="7" t="s">
        <v>6798</v>
      </c>
      <c r="E46" s="8">
        <v>386</v>
      </c>
      <c r="F46" s="8">
        <v>44366</v>
      </c>
      <c r="G46" s="8">
        <v>0.73600836482644771</v>
      </c>
      <c r="H46" s="8">
        <v>0.93702172814357476</v>
      </c>
      <c r="I46" s="40">
        <v>4</v>
      </c>
      <c r="J46" s="40">
        <v>7</v>
      </c>
      <c r="K46" s="40">
        <v>8</v>
      </c>
      <c r="L46" s="40">
        <v>9</v>
      </c>
      <c r="M46" s="9" t="s">
        <v>888</v>
      </c>
      <c r="N46" s="9" t="s">
        <v>889</v>
      </c>
      <c r="O46" s="9" t="s">
        <v>890</v>
      </c>
      <c r="P46" s="9" t="s">
        <v>292</v>
      </c>
      <c r="Q46" s="9" t="s">
        <v>287</v>
      </c>
      <c r="R46" s="9" t="s">
        <v>293</v>
      </c>
      <c r="S46" s="9" t="s">
        <v>294</v>
      </c>
      <c r="T46" s="9" t="s">
        <v>295</v>
      </c>
      <c r="U46" s="9" t="s">
        <v>133</v>
      </c>
      <c r="V46" s="9" t="s">
        <v>891</v>
      </c>
    </row>
    <row r="47" spans="1:22" x14ac:dyDescent="0.2">
      <c r="A47" s="7" t="s">
        <v>4298</v>
      </c>
      <c r="B47" s="7" t="s">
        <v>6739</v>
      </c>
      <c r="C47" s="7" t="s">
        <v>4297</v>
      </c>
      <c r="D47" s="7" t="s">
        <v>18</v>
      </c>
      <c r="E47" s="8">
        <v>99</v>
      </c>
      <c r="F47" s="8">
        <v>10842</v>
      </c>
      <c r="G47" s="8">
        <v>0.73502467657268677</v>
      </c>
      <c r="H47" s="8">
        <v>0.7313102230926315</v>
      </c>
      <c r="I47" s="40">
        <v>2</v>
      </c>
      <c r="J47" s="40">
        <v>2</v>
      </c>
      <c r="K47" s="40">
        <v>2</v>
      </c>
      <c r="L47" s="40">
        <v>2</v>
      </c>
      <c r="M47" s="9" t="s">
        <v>4299</v>
      </c>
      <c r="N47" s="9" t="s">
        <v>4300</v>
      </c>
      <c r="O47" s="9" t="s">
        <v>4301</v>
      </c>
      <c r="P47" s="9"/>
      <c r="Q47" s="9"/>
      <c r="R47" s="9" t="s">
        <v>57</v>
      </c>
      <c r="S47" s="9" t="s">
        <v>58</v>
      </c>
      <c r="T47" s="9"/>
      <c r="U47" s="9"/>
      <c r="V47" s="9" t="s">
        <v>4302</v>
      </c>
    </row>
    <row r="48" spans="1:22" x14ac:dyDescent="0.2">
      <c r="A48" s="15" t="s">
        <v>1242</v>
      </c>
      <c r="B48" s="15" t="s">
        <v>6380</v>
      </c>
      <c r="C48" s="15" t="s">
        <v>1241</v>
      </c>
      <c r="D48" s="15" t="s">
        <v>62</v>
      </c>
      <c r="E48" s="16">
        <v>541</v>
      </c>
      <c r="F48" s="16">
        <v>63656</v>
      </c>
      <c r="G48" s="16">
        <v>0.73426090103011232</v>
      </c>
      <c r="H48" s="16">
        <v>0.93256361829924139</v>
      </c>
      <c r="I48" s="40" t="s">
        <v>6823</v>
      </c>
      <c r="J48" s="40" t="s">
        <v>6824</v>
      </c>
      <c r="K48" s="40">
        <v>2</v>
      </c>
      <c r="L48" s="40">
        <v>2</v>
      </c>
      <c r="M48" s="17" t="s">
        <v>1243</v>
      </c>
      <c r="N48" s="17" t="s">
        <v>1244</v>
      </c>
      <c r="O48" s="17" t="s">
        <v>1245</v>
      </c>
      <c r="P48" s="17" t="s">
        <v>199</v>
      </c>
      <c r="Q48" s="17" t="s">
        <v>200</v>
      </c>
      <c r="R48" s="17" t="s">
        <v>555</v>
      </c>
      <c r="S48" s="17" t="s">
        <v>556</v>
      </c>
      <c r="T48" s="17" t="s">
        <v>339</v>
      </c>
      <c r="U48" s="17" t="s">
        <v>340</v>
      </c>
      <c r="V48" s="17" t="s">
        <v>1246</v>
      </c>
    </row>
    <row r="49" spans="1:22" x14ac:dyDescent="0.2">
      <c r="A49" s="7" t="s">
        <v>2209</v>
      </c>
      <c r="B49" s="7" t="s">
        <v>6225</v>
      </c>
      <c r="C49" s="7" t="s">
        <v>2208</v>
      </c>
      <c r="D49" s="7" t="s">
        <v>6798</v>
      </c>
      <c r="E49" s="8">
        <v>145</v>
      </c>
      <c r="F49" s="8">
        <v>16116</v>
      </c>
      <c r="G49" s="8">
        <v>0.73083436797102141</v>
      </c>
      <c r="H49" s="8">
        <v>0.90352698607143656</v>
      </c>
      <c r="I49" s="40" t="s">
        <v>6823</v>
      </c>
      <c r="J49" s="40">
        <v>2</v>
      </c>
      <c r="K49" s="40" t="s">
        <v>6823</v>
      </c>
      <c r="L49" s="40">
        <v>2</v>
      </c>
      <c r="M49" s="9" t="s">
        <v>2210</v>
      </c>
      <c r="N49" s="9" t="s">
        <v>2211</v>
      </c>
      <c r="O49" s="9" t="s">
        <v>2212</v>
      </c>
      <c r="P49" s="9" t="s">
        <v>839</v>
      </c>
      <c r="Q49" s="9" t="s">
        <v>840</v>
      </c>
      <c r="R49" s="9" t="s">
        <v>293</v>
      </c>
      <c r="S49" s="9" t="s">
        <v>294</v>
      </c>
      <c r="T49" s="9" t="s">
        <v>295</v>
      </c>
      <c r="U49" s="9" t="s">
        <v>133</v>
      </c>
      <c r="V49" s="9" t="s">
        <v>2213</v>
      </c>
    </row>
    <row r="50" spans="1:22" x14ac:dyDescent="0.2">
      <c r="A50" s="7" t="s">
        <v>2289</v>
      </c>
      <c r="B50" s="7" t="s">
        <v>6282</v>
      </c>
      <c r="C50" s="7" t="s">
        <v>2288</v>
      </c>
      <c r="D50" s="7" t="s">
        <v>6798</v>
      </c>
      <c r="E50" s="8">
        <v>181</v>
      </c>
      <c r="F50" s="8">
        <v>20692</v>
      </c>
      <c r="G50" s="8">
        <v>0.7304988951912792</v>
      </c>
      <c r="H50" s="8">
        <v>0.92201146417902224</v>
      </c>
      <c r="I50" s="40">
        <v>2</v>
      </c>
      <c r="J50" s="40">
        <v>3</v>
      </c>
      <c r="K50" s="40">
        <v>2</v>
      </c>
      <c r="L50" s="40">
        <v>3</v>
      </c>
      <c r="M50" s="9" t="s">
        <v>2290</v>
      </c>
      <c r="N50" s="9" t="s">
        <v>2291</v>
      </c>
      <c r="O50" s="9" t="s">
        <v>2292</v>
      </c>
      <c r="P50" s="9" t="s">
        <v>292</v>
      </c>
      <c r="Q50" s="9" t="s">
        <v>287</v>
      </c>
      <c r="R50" s="9" t="s">
        <v>594</v>
      </c>
      <c r="S50" s="9" t="s">
        <v>595</v>
      </c>
      <c r="T50" s="9" t="s">
        <v>295</v>
      </c>
      <c r="U50" s="9" t="s">
        <v>133</v>
      </c>
      <c r="V50" s="9" t="s">
        <v>2293</v>
      </c>
    </row>
    <row r="51" spans="1:22" x14ac:dyDescent="0.2">
      <c r="A51" s="21" t="s">
        <v>722</v>
      </c>
      <c r="B51" s="21" t="s">
        <v>727</v>
      </c>
      <c r="C51" s="21" t="s">
        <v>721</v>
      </c>
      <c r="D51" s="21" t="s">
        <v>662</v>
      </c>
      <c r="E51" s="22">
        <v>1227</v>
      </c>
      <c r="F51" s="22">
        <v>143504</v>
      </c>
      <c r="G51" s="22">
        <v>0.72977900725002298</v>
      </c>
      <c r="H51" s="22">
        <v>0.93998201578757579</v>
      </c>
      <c r="I51" s="40" t="s">
        <v>6823</v>
      </c>
      <c r="J51" s="40" t="s">
        <v>6823</v>
      </c>
      <c r="K51" s="40">
        <v>3</v>
      </c>
      <c r="L51" s="40">
        <v>3</v>
      </c>
      <c r="M51" s="23" t="s">
        <v>723</v>
      </c>
      <c r="N51" s="23" t="s">
        <v>665</v>
      </c>
      <c r="O51" s="23" t="s">
        <v>666</v>
      </c>
      <c r="P51" s="23" t="s">
        <v>553</v>
      </c>
      <c r="Q51" s="23" t="s">
        <v>554</v>
      </c>
      <c r="R51" s="23" t="s">
        <v>667</v>
      </c>
      <c r="S51" s="23" t="s">
        <v>668</v>
      </c>
      <c r="T51" s="23" t="s">
        <v>724</v>
      </c>
      <c r="U51" s="23" t="s">
        <v>725</v>
      </c>
      <c r="V51" s="23" t="s">
        <v>726</v>
      </c>
    </row>
    <row r="52" spans="1:22" x14ac:dyDescent="0.2">
      <c r="A52" s="7" t="s">
        <v>3488</v>
      </c>
      <c r="B52" s="7" t="s">
        <v>3491</v>
      </c>
      <c r="C52" s="7">
        <v>1029600</v>
      </c>
      <c r="D52" s="7" t="s">
        <v>18</v>
      </c>
      <c r="E52" s="8">
        <v>376</v>
      </c>
      <c r="F52" s="8">
        <v>44481</v>
      </c>
      <c r="G52" s="8">
        <v>0.72783574645049998</v>
      </c>
      <c r="H52" s="8">
        <v>0.75477179852975473</v>
      </c>
      <c r="I52" s="40" t="s">
        <v>6824</v>
      </c>
      <c r="J52" s="40" t="s">
        <v>6824</v>
      </c>
      <c r="K52" s="40" t="s">
        <v>6824</v>
      </c>
      <c r="L52" s="40" t="s">
        <v>6823</v>
      </c>
      <c r="M52" s="9" t="s">
        <v>3489</v>
      </c>
      <c r="N52" s="9"/>
      <c r="O52" s="9"/>
      <c r="P52" s="9"/>
      <c r="Q52" s="9"/>
      <c r="R52" s="9"/>
      <c r="S52" s="9"/>
      <c r="T52" s="9"/>
      <c r="U52" s="9"/>
      <c r="V52" s="9" t="s">
        <v>3490</v>
      </c>
    </row>
    <row r="53" spans="1:22" x14ac:dyDescent="0.2">
      <c r="A53" s="32" t="s">
        <v>4942</v>
      </c>
      <c r="B53" s="32" t="s">
        <v>6343</v>
      </c>
      <c r="C53" s="32" t="s">
        <v>4941</v>
      </c>
      <c r="D53" s="32" t="s">
        <v>93</v>
      </c>
      <c r="E53" s="33">
        <v>3198</v>
      </c>
      <c r="F53" s="33">
        <v>373282</v>
      </c>
      <c r="G53" s="13">
        <v>0.72350034950904707</v>
      </c>
      <c r="H53" s="13">
        <v>0.69962060705142437</v>
      </c>
      <c r="I53" s="40" t="s">
        <v>6824</v>
      </c>
      <c r="J53" s="40" t="s">
        <v>6824</v>
      </c>
      <c r="K53" s="40" t="s">
        <v>6823</v>
      </c>
      <c r="L53" s="40" t="s">
        <v>6824</v>
      </c>
      <c r="M53" s="34" t="s">
        <v>4943</v>
      </c>
      <c r="N53" s="34"/>
      <c r="O53" s="34"/>
      <c r="P53" s="34"/>
      <c r="Q53" s="34"/>
      <c r="R53" s="34"/>
      <c r="S53" s="34"/>
      <c r="T53" s="34"/>
      <c r="U53" s="34"/>
      <c r="V53" s="34" t="s">
        <v>4944</v>
      </c>
    </row>
    <row r="54" spans="1:22" x14ac:dyDescent="0.2">
      <c r="A54" s="7" t="s">
        <v>3365</v>
      </c>
      <c r="B54" s="7" t="s">
        <v>6171</v>
      </c>
      <c r="C54" s="7" t="s">
        <v>3364</v>
      </c>
      <c r="D54" s="7" t="s">
        <v>6798</v>
      </c>
      <c r="E54" s="8">
        <v>390</v>
      </c>
      <c r="F54" s="8">
        <v>44684</v>
      </c>
      <c r="G54" s="8">
        <v>0.71595493680748545</v>
      </c>
      <c r="H54" s="8">
        <v>0.75141495633209476</v>
      </c>
      <c r="I54" s="40" t="s">
        <v>6824</v>
      </c>
      <c r="J54" s="40" t="s">
        <v>6824</v>
      </c>
      <c r="K54" s="40" t="s">
        <v>6824</v>
      </c>
      <c r="L54" s="40">
        <v>2</v>
      </c>
      <c r="M54" s="9" t="s">
        <v>3366</v>
      </c>
      <c r="N54" s="9" t="s">
        <v>77</v>
      </c>
      <c r="O54" s="9" t="s">
        <v>78</v>
      </c>
      <c r="P54" s="9"/>
      <c r="Q54" s="9"/>
      <c r="R54" s="9" t="s">
        <v>911</v>
      </c>
      <c r="S54" s="9" t="s">
        <v>912</v>
      </c>
      <c r="T54" s="9"/>
      <c r="U54" s="9"/>
      <c r="V54" s="9" t="s">
        <v>3367</v>
      </c>
    </row>
    <row r="55" spans="1:22" x14ac:dyDescent="0.2">
      <c r="A55" s="7" t="s">
        <v>2531</v>
      </c>
      <c r="B55" s="7" t="s">
        <v>6235</v>
      </c>
      <c r="C55" s="7" t="s">
        <v>2282</v>
      </c>
      <c r="D55" s="7" t="s">
        <v>6798</v>
      </c>
      <c r="E55" s="8">
        <v>172</v>
      </c>
      <c r="F55" s="8">
        <v>20025</v>
      </c>
      <c r="G55" s="8">
        <v>0.70826275546408823</v>
      </c>
      <c r="H55" s="8">
        <v>0.93589599505650889</v>
      </c>
      <c r="I55" s="40">
        <v>5</v>
      </c>
      <c r="J55" s="40">
        <v>5</v>
      </c>
      <c r="K55" s="40">
        <v>4</v>
      </c>
      <c r="L55" s="40">
        <v>5</v>
      </c>
      <c r="M55" s="9" t="s">
        <v>2532</v>
      </c>
      <c r="N55" s="9" t="s">
        <v>2533</v>
      </c>
      <c r="O55" s="9" t="s">
        <v>2534</v>
      </c>
      <c r="P55" s="9" t="s">
        <v>292</v>
      </c>
      <c r="Q55" s="9" t="s">
        <v>287</v>
      </c>
      <c r="R55" s="9" t="s">
        <v>293</v>
      </c>
      <c r="S55" s="9" t="s">
        <v>294</v>
      </c>
      <c r="T55" s="9" t="s">
        <v>295</v>
      </c>
      <c r="U55" s="9" t="s">
        <v>133</v>
      </c>
      <c r="V55" s="9" t="s">
        <v>2535</v>
      </c>
    </row>
    <row r="56" spans="1:22" x14ac:dyDescent="0.2">
      <c r="A56" s="7" t="s">
        <v>2753</v>
      </c>
      <c r="B56" s="7" t="s">
        <v>6177</v>
      </c>
      <c r="C56" s="7" t="s">
        <v>2752</v>
      </c>
      <c r="D56" s="7" t="s">
        <v>6798</v>
      </c>
      <c r="E56" s="8">
        <v>269</v>
      </c>
      <c r="F56" s="8">
        <v>31555</v>
      </c>
      <c r="G56" s="8">
        <v>0.7079164911486403</v>
      </c>
      <c r="H56" s="8">
        <v>0.6389725571179572</v>
      </c>
      <c r="I56" s="40" t="s">
        <v>6823</v>
      </c>
      <c r="J56" s="40" t="s">
        <v>6823</v>
      </c>
      <c r="K56" s="40" t="s">
        <v>6823</v>
      </c>
      <c r="L56" s="40" t="s">
        <v>6823</v>
      </c>
      <c r="M56" s="9" t="s">
        <v>2754</v>
      </c>
      <c r="N56" s="9" t="s">
        <v>2755</v>
      </c>
      <c r="O56" s="9" t="s">
        <v>2756</v>
      </c>
      <c r="P56" s="9" t="s">
        <v>704</v>
      </c>
      <c r="Q56" s="9" t="s">
        <v>705</v>
      </c>
      <c r="R56" s="9" t="s">
        <v>2757</v>
      </c>
      <c r="S56" s="9" t="s">
        <v>2758</v>
      </c>
      <c r="T56" s="9" t="s">
        <v>1139</v>
      </c>
      <c r="U56" s="9" t="s">
        <v>1140</v>
      </c>
      <c r="V56" s="9" t="s">
        <v>2759</v>
      </c>
    </row>
    <row r="57" spans="1:22" x14ac:dyDescent="0.2">
      <c r="A57" s="7" t="s">
        <v>2658</v>
      </c>
      <c r="B57" s="7" t="s">
        <v>6241</v>
      </c>
      <c r="C57" s="7" t="s">
        <v>2657</v>
      </c>
      <c r="D57" s="7" t="s">
        <v>6798</v>
      </c>
      <c r="E57" s="8">
        <v>54</v>
      </c>
      <c r="F57" s="8">
        <v>6459</v>
      </c>
      <c r="G57" s="8">
        <v>0.7079164911486403</v>
      </c>
      <c r="H57" s="8">
        <v>0.6389725571179572</v>
      </c>
      <c r="I57" s="40" t="s">
        <v>6823</v>
      </c>
      <c r="J57" s="40" t="s">
        <v>6823</v>
      </c>
      <c r="K57" s="40" t="s">
        <v>6823</v>
      </c>
      <c r="L57" s="40" t="s">
        <v>6823</v>
      </c>
      <c r="M57" s="9" t="s">
        <v>2659</v>
      </c>
      <c r="N57" s="9" t="s">
        <v>2660</v>
      </c>
      <c r="O57" s="9" t="s">
        <v>2661</v>
      </c>
      <c r="P57" s="9" t="s">
        <v>292</v>
      </c>
      <c r="Q57" s="9" t="s">
        <v>287</v>
      </c>
      <c r="R57" s="9" t="s">
        <v>2662</v>
      </c>
      <c r="S57" s="9" t="s">
        <v>2663</v>
      </c>
      <c r="T57" s="9" t="s">
        <v>295</v>
      </c>
      <c r="U57" s="9" t="s">
        <v>133</v>
      </c>
      <c r="V57" s="9" t="s">
        <v>2664</v>
      </c>
    </row>
    <row r="58" spans="1:22" x14ac:dyDescent="0.2">
      <c r="A58" s="7" t="s">
        <v>2359</v>
      </c>
      <c r="B58" s="7" t="s">
        <v>6289</v>
      </c>
      <c r="C58" s="7" t="s">
        <v>2358</v>
      </c>
      <c r="D58" s="7" t="s">
        <v>6798</v>
      </c>
      <c r="E58" s="8">
        <v>163</v>
      </c>
      <c r="F58" s="8">
        <v>18950</v>
      </c>
      <c r="G58" s="8">
        <v>0.70233820747758713</v>
      </c>
      <c r="H58" s="8">
        <v>0.84074884704495345</v>
      </c>
      <c r="I58" s="40" t="s">
        <v>6824</v>
      </c>
      <c r="J58" s="40">
        <v>3</v>
      </c>
      <c r="K58" s="40">
        <v>4</v>
      </c>
      <c r="L58" s="40">
        <v>5</v>
      </c>
      <c r="M58" s="9" t="s">
        <v>2360</v>
      </c>
      <c r="N58" s="9" t="s">
        <v>2361</v>
      </c>
      <c r="O58" s="9" t="s">
        <v>2362</v>
      </c>
      <c r="P58" s="9" t="s">
        <v>292</v>
      </c>
      <c r="Q58" s="9" t="s">
        <v>287</v>
      </c>
      <c r="R58" s="9"/>
      <c r="S58" s="9"/>
      <c r="T58" s="9"/>
      <c r="U58" s="9"/>
      <c r="V58" s="9" t="s">
        <v>2363</v>
      </c>
    </row>
    <row r="59" spans="1:22" x14ac:dyDescent="0.2">
      <c r="A59" s="7" t="s">
        <v>3426</v>
      </c>
      <c r="B59" s="7" t="s">
        <v>6759</v>
      </c>
      <c r="C59" s="7" t="s">
        <v>3425</v>
      </c>
      <c r="D59" s="7" t="s">
        <v>18</v>
      </c>
      <c r="E59" s="8">
        <v>489</v>
      </c>
      <c r="F59" s="8">
        <v>55989</v>
      </c>
      <c r="G59" s="8">
        <v>0.69408266822437148</v>
      </c>
      <c r="H59" s="8">
        <v>0.72488573937893541</v>
      </c>
      <c r="I59" s="40" t="s">
        <v>6824</v>
      </c>
      <c r="J59" s="40" t="s">
        <v>6824</v>
      </c>
      <c r="K59" s="40" t="s">
        <v>6823</v>
      </c>
      <c r="L59" s="40" t="s">
        <v>6824</v>
      </c>
      <c r="M59" s="9" t="s">
        <v>3427</v>
      </c>
      <c r="N59" s="9" t="s">
        <v>3428</v>
      </c>
      <c r="O59" s="9" t="s">
        <v>3429</v>
      </c>
      <c r="P59" s="9"/>
      <c r="Q59" s="9"/>
      <c r="R59" s="9" t="s">
        <v>57</v>
      </c>
      <c r="S59" s="9" t="s">
        <v>58</v>
      </c>
      <c r="T59" s="9"/>
      <c r="U59" s="9"/>
      <c r="V59" s="9" t="s">
        <v>3430</v>
      </c>
    </row>
    <row r="60" spans="1:22" x14ac:dyDescent="0.2">
      <c r="A60" s="15" t="s">
        <v>4951</v>
      </c>
      <c r="B60" s="15" t="s">
        <v>6361</v>
      </c>
      <c r="C60" s="15" t="s">
        <v>4950</v>
      </c>
      <c r="D60" s="15" t="s">
        <v>62</v>
      </c>
      <c r="E60" s="16">
        <v>479</v>
      </c>
      <c r="F60" s="16">
        <v>54543</v>
      </c>
      <c r="G60" s="16">
        <v>0.69143398013936097</v>
      </c>
      <c r="H60" s="16">
        <v>0.82648434752395772</v>
      </c>
      <c r="I60" s="40">
        <v>2</v>
      </c>
      <c r="J60" s="40">
        <v>3</v>
      </c>
      <c r="K60" s="40" t="s">
        <v>6823</v>
      </c>
      <c r="L60" s="40">
        <v>2</v>
      </c>
      <c r="M60" s="17" t="s">
        <v>4952</v>
      </c>
      <c r="N60" s="17" t="s">
        <v>4953</v>
      </c>
      <c r="O60" s="17" t="s">
        <v>4954</v>
      </c>
      <c r="P60" s="17" t="s">
        <v>4955</v>
      </c>
      <c r="Q60" s="17" t="s">
        <v>4956</v>
      </c>
      <c r="R60" s="17" t="s">
        <v>4957</v>
      </c>
      <c r="S60" s="17" t="s">
        <v>4958</v>
      </c>
      <c r="T60" s="17" t="s">
        <v>4959</v>
      </c>
      <c r="U60" s="17" t="s">
        <v>4960</v>
      </c>
      <c r="V60" s="17" t="s">
        <v>4961</v>
      </c>
    </row>
    <row r="61" spans="1:22" x14ac:dyDescent="0.2">
      <c r="A61" s="7" t="s">
        <v>3337</v>
      </c>
      <c r="B61" s="7" t="s">
        <v>6212</v>
      </c>
      <c r="C61" s="7" t="s">
        <v>3336</v>
      </c>
      <c r="D61" s="7" t="s">
        <v>6798</v>
      </c>
      <c r="E61" s="8">
        <v>194</v>
      </c>
      <c r="F61" s="8">
        <v>21781</v>
      </c>
      <c r="G61" s="8">
        <v>0.68454202174160461</v>
      </c>
      <c r="H61" s="8">
        <v>0.72759862866300251</v>
      </c>
      <c r="I61" s="40" t="s">
        <v>6824</v>
      </c>
      <c r="J61" s="40" t="s">
        <v>6824</v>
      </c>
      <c r="K61" s="40" t="s">
        <v>6823</v>
      </c>
      <c r="L61" s="40" t="s">
        <v>6824</v>
      </c>
      <c r="M61" s="9" t="s">
        <v>3338</v>
      </c>
      <c r="N61" s="9" t="s">
        <v>3339</v>
      </c>
      <c r="O61" s="9" t="s">
        <v>3340</v>
      </c>
      <c r="P61" s="9"/>
      <c r="Q61" s="9"/>
      <c r="R61" s="9"/>
      <c r="S61" s="9"/>
      <c r="T61" s="9"/>
      <c r="U61" s="9"/>
      <c r="V61" s="9" t="s">
        <v>3341</v>
      </c>
    </row>
    <row r="62" spans="1:22" x14ac:dyDescent="0.2">
      <c r="A62" s="7" t="s">
        <v>2122</v>
      </c>
      <c r="B62" s="7" t="s">
        <v>6169</v>
      </c>
      <c r="C62" s="7" t="s">
        <v>2121</v>
      </c>
      <c r="D62" s="7" t="s">
        <v>6798</v>
      </c>
      <c r="E62" s="8">
        <v>235</v>
      </c>
      <c r="F62" s="8">
        <v>28001</v>
      </c>
      <c r="G62" s="8">
        <v>0.67721786823088392</v>
      </c>
      <c r="H62" s="8">
        <v>0.64304418754263648</v>
      </c>
      <c r="I62" s="40" t="s">
        <v>6824</v>
      </c>
      <c r="J62" s="40" t="s">
        <v>6823</v>
      </c>
      <c r="K62" s="40" t="s">
        <v>6824</v>
      </c>
      <c r="L62" s="40" t="s">
        <v>6823</v>
      </c>
      <c r="M62" s="9" t="s">
        <v>2123</v>
      </c>
      <c r="N62" s="9" t="s">
        <v>2124</v>
      </c>
      <c r="O62" s="9" t="s">
        <v>2125</v>
      </c>
      <c r="P62" s="9" t="s">
        <v>704</v>
      </c>
      <c r="Q62" s="9" t="s">
        <v>705</v>
      </c>
      <c r="R62" s="9" t="s">
        <v>2126</v>
      </c>
      <c r="S62" s="9" t="s">
        <v>2127</v>
      </c>
      <c r="T62" s="9" t="s">
        <v>2128</v>
      </c>
      <c r="U62" s="9" t="s">
        <v>2129</v>
      </c>
      <c r="V62" s="9" t="s">
        <v>2130</v>
      </c>
    </row>
    <row r="63" spans="1:22" x14ac:dyDescent="0.2">
      <c r="A63" s="15" t="s">
        <v>460</v>
      </c>
      <c r="B63" s="15" t="s">
        <v>6368</v>
      </c>
      <c r="C63" s="15" t="s">
        <v>459</v>
      </c>
      <c r="D63" s="15" t="s">
        <v>62</v>
      </c>
      <c r="E63" s="16">
        <v>1232</v>
      </c>
      <c r="F63" s="16">
        <v>142648</v>
      </c>
      <c r="G63" s="16">
        <v>0.67640219546560632</v>
      </c>
      <c r="H63" s="16">
        <v>0.95242947635755959</v>
      </c>
      <c r="I63" s="40">
        <v>2</v>
      </c>
      <c r="J63" s="40">
        <v>3</v>
      </c>
      <c r="K63" s="40">
        <v>6</v>
      </c>
      <c r="L63" s="40">
        <v>5</v>
      </c>
      <c r="M63" s="17" t="s">
        <v>461</v>
      </c>
      <c r="N63" s="17" t="s">
        <v>462</v>
      </c>
      <c r="O63" s="17" t="s">
        <v>463</v>
      </c>
      <c r="P63" s="17"/>
      <c r="Q63" s="17"/>
      <c r="R63" s="17" t="s">
        <v>464</v>
      </c>
      <c r="S63" s="17" t="s">
        <v>465</v>
      </c>
      <c r="T63" s="17" t="s">
        <v>351</v>
      </c>
      <c r="U63" s="17" t="s">
        <v>352</v>
      </c>
      <c r="V63" s="17" t="s">
        <v>466</v>
      </c>
    </row>
    <row r="64" spans="1:22" x14ac:dyDescent="0.2">
      <c r="A64" s="7" t="s">
        <v>2278</v>
      </c>
      <c r="B64" s="7" t="s">
        <v>6284</v>
      </c>
      <c r="C64" s="7" t="s">
        <v>2277</v>
      </c>
      <c r="D64" s="7" t="s">
        <v>6798</v>
      </c>
      <c r="E64" s="8">
        <v>187</v>
      </c>
      <c r="F64" s="8">
        <v>21524</v>
      </c>
      <c r="G64" s="8">
        <v>0.67258724360432398</v>
      </c>
      <c r="H64" s="8">
        <v>0.84590027228291786</v>
      </c>
      <c r="I64" s="40">
        <v>2</v>
      </c>
      <c r="J64" s="40">
        <v>4</v>
      </c>
      <c r="K64" s="40">
        <v>3</v>
      </c>
      <c r="L64" s="40">
        <v>4</v>
      </c>
      <c r="M64" s="9" t="s">
        <v>2279</v>
      </c>
      <c r="N64" s="9" t="s">
        <v>2280</v>
      </c>
      <c r="O64" s="9" t="s">
        <v>1844</v>
      </c>
      <c r="P64" s="9" t="s">
        <v>292</v>
      </c>
      <c r="Q64" s="9" t="s">
        <v>287</v>
      </c>
      <c r="R64" s="9" t="s">
        <v>293</v>
      </c>
      <c r="S64" s="9" t="s">
        <v>294</v>
      </c>
      <c r="T64" s="9" t="s">
        <v>295</v>
      </c>
      <c r="U64" s="9" t="s">
        <v>133</v>
      </c>
      <c r="V64" s="9" t="s">
        <v>2281</v>
      </c>
    </row>
    <row r="65" spans="1:22" x14ac:dyDescent="0.2">
      <c r="A65" s="7" t="s">
        <v>2760</v>
      </c>
      <c r="B65" s="7" t="s">
        <v>6792</v>
      </c>
      <c r="C65" s="7">
        <v>800400</v>
      </c>
      <c r="D65" s="7" t="s">
        <v>18</v>
      </c>
      <c r="E65" s="8">
        <v>67</v>
      </c>
      <c r="F65" s="8">
        <v>7619</v>
      </c>
      <c r="G65" s="8">
        <v>0.66920465537302809</v>
      </c>
      <c r="H65" s="8">
        <v>0.59355072368641615</v>
      </c>
      <c r="I65" s="40" t="s">
        <v>6823</v>
      </c>
      <c r="J65" s="40" t="s">
        <v>6823</v>
      </c>
      <c r="K65" s="40" t="s">
        <v>6823</v>
      </c>
      <c r="L65" s="40" t="s">
        <v>6823</v>
      </c>
      <c r="M65" s="9" t="s">
        <v>2761</v>
      </c>
      <c r="N65" s="9"/>
      <c r="O65" s="9"/>
      <c r="P65" s="9" t="s">
        <v>963</v>
      </c>
      <c r="Q65" s="9" t="s">
        <v>964</v>
      </c>
      <c r="R65" s="9"/>
      <c r="S65" s="9"/>
      <c r="T65" s="9"/>
      <c r="U65" s="9"/>
      <c r="V65" s="9" t="s">
        <v>2762</v>
      </c>
    </row>
    <row r="66" spans="1:22" x14ac:dyDescent="0.2">
      <c r="A66" s="7" t="s">
        <v>4480</v>
      </c>
      <c r="B66" s="7" t="s">
        <v>6792</v>
      </c>
      <c r="C66" s="7">
        <v>519900</v>
      </c>
      <c r="D66" s="7" t="s">
        <v>18</v>
      </c>
      <c r="E66" s="8">
        <v>1591</v>
      </c>
      <c r="F66" s="8">
        <v>180336</v>
      </c>
      <c r="G66" s="8">
        <v>0.66530447063939102</v>
      </c>
      <c r="H66" s="8">
        <v>0.61766299821985682</v>
      </c>
      <c r="I66" s="40" t="s">
        <v>6824</v>
      </c>
      <c r="J66" s="40" t="s">
        <v>6823</v>
      </c>
      <c r="K66" s="40" t="s">
        <v>6824</v>
      </c>
      <c r="L66" s="40" t="s">
        <v>6823</v>
      </c>
      <c r="M66" s="9" t="s">
        <v>4481</v>
      </c>
      <c r="N66" s="9"/>
      <c r="O66" s="9"/>
      <c r="P66" s="9"/>
      <c r="Q66" s="9"/>
      <c r="R66" s="9"/>
      <c r="S66" s="9"/>
      <c r="T66" s="9"/>
      <c r="U66" s="9"/>
      <c r="V66" s="9" t="s">
        <v>4482</v>
      </c>
    </row>
    <row r="67" spans="1:22" x14ac:dyDescent="0.2">
      <c r="A67" s="7" t="s">
        <v>2411</v>
      </c>
      <c r="B67" s="7" t="s">
        <v>6272</v>
      </c>
      <c r="C67" s="7" t="s">
        <v>2410</v>
      </c>
      <c r="D67" s="7" t="s">
        <v>6798</v>
      </c>
      <c r="E67" s="8">
        <v>180</v>
      </c>
      <c r="F67" s="8">
        <v>21596</v>
      </c>
      <c r="G67" s="8">
        <v>0.66221230851880775</v>
      </c>
      <c r="H67" s="8">
        <v>0.95323270958597361</v>
      </c>
      <c r="I67" s="40">
        <v>2</v>
      </c>
      <c r="J67" s="40">
        <v>3</v>
      </c>
      <c r="K67" s="40" t="s">
        <v>6823</v>
      </c>
      <c r="L67" s="40">
        <v>2</v>
      </c>
      <c r="M67" s="9" t="s">
        <v>2412</v>
      </c>
      <c r="N67" s="9" t="s">
        <v>2413</v>
      </c>
      <c r="O67" s="9" t="s">
        <v>2414</v>
      </c>
      <c r="P67" s="9" t="s">
        <v>2415</v>
      </c>
      <c r="Q67" s="9" t="s">
        <v>2416</v>
      </c>
      <c r="R67" s="9" t="s">
        <v>824</v>
      </c>
      <c r="S67" s="9" t="s">
        <v>825</v>
      </c>
      <c r="T67" s="9" t="s">
        <v>295</v>
      </c>
      <c r="U67" s="9" t="s">
        <v>133</v>
      </c>
      <c r="V67" s="9" t="s">
        <v>2417</v>
      </c>
    </row>
    <row r="68" spans="1:22" x14ac:dyDescent="0.2">
      <c r="A68" s="7" t="s">
        <v>288</v>
      </c>
      <c r="B68" s="7" t="s">
        <v>6263</v>
      </c>
      <c r="C68" s="7" t="s">
        <v>286</v>
      </c>
      <c r="D68" s="7" t="s">
        <v>6798</v>
      </c>
      <c r="E68" s="8">
        <v>411</v>
      </c>
      <c r="F68" s="8">
        <v>46132</v>
      </c>
      <c r="G68" s="8">
        <v>0.65852715714946275</v>
      </c>
      <c r="H68" s="8">
        <v>0.95598928688936502</v>
      </c>
      <c r="I68" s="40">
        <v>11</v>
      </c>
      <c r="J68" s="40">
        <v>13</v>
      </c>
      <c r="K68" s="40">
        <v>11</v>
      </c>
      <c r="L68" s="40">
        <v>15</v>
      </c>
      <c r="M68" s="9" t="s">
        <v>289</v>
      </c>
      <c r="N68" s="9" t="s">
        <v>290</v>
      </c>
      <c r="O68" s="9" t="s">
        <v>291</v>
      </c>
      <c r="P68" s="9" t="s">
        <v>292</v>
      </c>
      <c r="Q68" s="9" t="s">
        <v>287</v>
      </c>
      <c r="R68" s="9" t="s">
        <v>293</v>
      </c>
      <c r="S68" s="9" t="s">
        <v>294</v>
      </c>
      <c r="T68" s="9" t="s">
        <v>295</v>
      </c>
      <c r="U68" s="9" t="s">
        <v>133</v>
      </c>
      <c r="V68" s="9" t="s">
        <v>296</v>
      </c>
    </row>
    <row r="69" spans="1:22" x14ac:dyDescent="0.2">
      <c r="A69" s="7" t="s">
        <v>4357</v>
      </c>
      <c r="B69" s="7" t="s">
        <v>6718</v>
      </c>
      <c r="C69" s="7">
        <v>1303700</v>
      </c>
      <c r="D69" s="7" t="s">
        <v>18</v>
      </c>
      <c r="E69" s="8">
        <v>234</v>
      </c>
      <c r="F69" s="8">
        <v>26902</v>
      </c>
      <c r="G69" s="8">
        <v>0.65635843053773479</v>
      </c>
      <c r="H69" s="8">
        <v>0.61389964260707464</v>
      </c>
      <c r="I69" s="40" t="s">
        <v>6824</v>
      </c>
      <c r="J69" s="40" t="s">
        <v>6823</v>
      </c>
      <c r="K69" s="40" t="s">
        <v>6823</v>
      </c>
      <c r="L69" s="40" t="s">
        <v>6824</v>
      </c>
      <c r="M69" s="9" t="s">
        <v>4358</v>
      </c>
      <c r="N69" s="9" t="s">
        <v>4359</v>
      </c>
      <c r="O69" s="9" t="s">
        <v>4360</v>
      </c>
      <c r="P69" s="9" t="s">
        <v>4361</v>
      </c>
      <c r="Q69" s="9" t="s">
        <v>4362</v>
      </c>
      <c r="R69" s="9"/>
      <c r="S69" s="9"/>
      <c r="T69" s="9"/>
      <c r="U69" s="9"/>
      <c r="V69" s="9" t="s">
        <v>4363</v>
      </c>
    </row>
    <row r="70" spans="1:22" x14ac:dyDescent="0.2">
      <c r="A70" s="7" t="s">
        <v>1438</v>
      </c>
      <c r="B70" s="7" t="s">
        <v>6256</v>
      </c>
      <c r="C70" s="7" t="s">
        <v>1437</v>
      </c>
      <c r="D70" s="7" t="s">
        <v>6798</v>
      </c>
      <c r="E70" s="8">
        <v>284</v>
      </c>
      <c r="F70" s="8">
        <v>33284</v>
      </c>
      <c r="G70" s="8">
        <v>0.65148572490436052</v>
      </c>
      <c r="H70" s="8">
        <v>0.83748705950806279</v>
      </c>
      <c r="I70" s="40">
        <v>3</v>
      </c>
      <c r="J70" s="40">
        <v>7</v>
      </c>
      <c r="K70" s="40">
        <v>4</v>
      </c>
      <c r="L70" s="40">
        <v>7</v>
      </c>
      <c r="M70" s="9" t="s">
        <v>1439</v>
      </c>
      <c r="N70" s="9" t="s">
        <v>1258</v>
      </c>
      <c r="O70" s="9" t="s">
        <v>1259</v>
      </c>
      <c r="P70" s="9" t="s">
        <v>1440</v>
      </c>
      <c r="Q70" s="9" t="s">
        <v>1441</v>
      </c>
      <c r="R70" s="9" t="s">
        <v>1260</v>
      </c>
      <c r="S70" s="9" t="s">
        <v>1261</v>
      </c>
      <c r="T70" s="9" t="s">
        <v>686</v>
      </c>
      <c r="U70" s="9" t="s">
        <v>687</v>
      </c>
      <c r="V70" s="9" t="s">
        <v>1442</v>
      </c>
    </row>
    <row r="71" spans="1:22" x14ac:dyDescent="0.2">
      <c r="A71" s="15" t="s">
        <v>581</v>
      </c>
      <c r="B71" s="15" t="s">
        <v>6345</v>
      </c>
      <c r="C71" s="15" t="s">
        <v>580</v>
      </c>
      <c r="D71" s="15" t="s">
        <v>62</v>
      </c>
      <c r="E71" s="16">
        <v>446</v>
      </c>
      <c r="F71" s="16">
        <v>50532</v>
      </c>
      <c r="G71" s="16">
        <v>0.64684774167736125</v>
      </c>
      <c r="H71" s="16">
        <v>0.71736280842241962</v>
      </c>
      <c r="I71" s="40">
        <v>12</v>
      </c>
      <c r="J71" s="40">
        <v>13</v>
      </c>
      <c r="K71" s="40">
        <v>10</v>
      </c>
      <c r="L71" s="40">
        <v>10</v>
      </c>
      <c r="M71" s="17" t="s">
        <v>582</v>
      </c>
      <c r="N71" s="17" t="s">
        <v>583</v>
      </c>
      <c r="O71" s="17" t="s">
        <v>584</v>
      </c>
      <c r="P71" s="17"/>
      <c r="Q71" s="17"/>
      <c r="R71" s="17" t="s">
        <v>57</v>
      </c>
      <c r="S71" s="17" t="s">
        <v>58</v>
      </c>
      <c r="T71" s="17"/>
      <c r="U71" s="17"/>
      <c r="V71" s="17" t="s">
        <v>585</v>
      </c>
    </row>
    <row r="72" spans="1:22" x14ac:dyDescent="0.2">
      <c r="A72" s="7" t="s">
        <v>4197</v>
      </c>
      <c r="B72" s="7" t="s">
        <v>6693</v>
      </c>
      <c r="C72" s="7" t="s">
        <v>4196</v>
      </c>
      <c r="D72" s="7" t="s">
        <v>18</v>
      </c>
      <c r="E72" s="8">
        <v>136</v>
      </c>
      <c r="F72" s="8">
        <v>15446</v>
      </c>
      <c r="G72" s="8">
        <v>0.64155275412699431</v>
      </c>
      <c r="H72" s="8">
        <v>0.60606715608223583</v>
      </c>
      <c r="I72" s="40" t="s">
        <v>6823</v>
      </c>
      <c r="J72" s="40" t="s">
        <v>6824</v>
      </c>
      <c r="K72" s="40" t="s">
        <v>6823</v>
      </c>
      <c r="L72" s="40" t="s">
        <v>6823</v>
      </c>
      <c r="M72" s="9" t="s">
        <v>3798</v>
      </c>
      <c r="N72" s="9" t="s">
        <v>1533</v>
      </c>
      <c r="O72" s="9" t="s">
        <v>1534</v>
      </c>
      <c r="P72" s="9" t="s">
        <v>1535</v>
      </c>
      <c r="Q72" s="9" t="s">
        <v>1536</v>
      </c>
      <c r="R72" s="9" t="s">
        <v>1013</v>
      </c>
      <c r="S72" s="9" t="s">
        <v>1014</v>
      </c>
      <c r="T72" s="9"/>
      <c r="U72" s="9"/>
      <c r="V72" s="9" t="s">
        <v>4198</v>
      </c>
    </row>
    <row r="73" spans="1:22" x14ac:dyDescent="0.2">
      <c r="A73" s="15" t="s">
        <v>573</v>
      </c>
      <c r="B73" s="15" t="s">
        <v>6355</v>
      </c>
      <c r="C73" s="15" t="s">
        <v>572</v>
      </c>
      <c r="D73" s="15" t="s">
        <v>62</v>
      </c>
      <c r="E73" s="16">
        <v>1709</v>
      </c>
      <c r="F73" s="16">
        <v>198938</v>
      </c>
      <c r="G73" s="16">
        <v>0.63537780800333687</v>
      </c>
      <c r="H73" s="16">
        <v>0.82317486104685067</v>
      </c>
      <c r="I73" s="40" t="s">
        <v>6824</v>
      </c>
      <c r="J73" s="40">
        <v>3</v>
      </c>
      <c r="K73" s="40">
        <v>3</v>
      </c>
      <c r="L73" s="40">
        <v>3</v>
      </c>
      <c r="M73" s="17" t="s">
        <v>574</v>
      </c>
      <c r="N73" s="17" t="s">
        <v>575</v>
      </c>
      <c r="O73" s="17" t="s">
        <v>576</v>
      </c>
      <c r="P73" s="17" t="s">
        <v>199</v>
      </c>
      <c r="Q73" s="17" t="s">
        <v>200</v>
      </c>
      <c r="R73" s="17" t="s">
        <v>577</v>
      </c>
      <c r="S73" s="17" t="s">
        <v>578</v>
      </c>
      <c r="T73" s="17" t="s">
        <v>339</v>
      </c>
      <c r="U73" s="17" t="s">
        <v>340</v>
      </c>
      <c r="V73" s="17" t="s">
        <v>579</v>
      </c>
    </row>
    <row r="74" spans="1:22" x14ac:dyDescent="0.2">
      <c r="A74" s="7" t="s">
        <v>2283</v>
      </c>
      <c r="B74" s="7" t="s">
        <v>6235</v>
      </c>
      <c r="C74" s="7" t="s">
        <v>2282</v>
      </c>
      <c r="D74" s="7" t="s">
        <v>6798</v>
      </c>
      <c r="E74" s="8">
        <v>145</v>
      </c>
      <c r="F74" s="8">
        <v>16876</v>
      </c>
      <c r="G74" s="8">
        <v>0.63121213710820967</v>
      </c>
      <c r="H74" s="8">
        <v>0.87965109535231634</v>
      </c>
      <c r="I74" s="40">
        <v>2</v>
      </c>
      <c r="J74" s="40">
        <v>3</v>
      </c>
      <c r="K74" s="40">
        <v>4</v>
      </c>
      <c r="L74" s="40">
        <v>2</v>
      </c>
      <c r="M74" s="9" t="s">
        <v>2284</v>
      </c>
      <c r="N74" s="9" t="s">
        <v>2285</v>
      </c>
      <c r="O74" s="9" t="s">
        <v>2286</v>
      </c>
      <c r="P74" s="9" t="s">
        <v>839</v>
      </c>
      <c r="Q74" s="9" t="s">
        <v>840</v>
      </c>
      <c r="R74" s="9" t="s">
        <v>824</v>
      </c>
      <c r="S74" s="9" t="s">
        <v>825</v>
      </c>
      <c r="T74" s="9" t="s">
        <v>295</v>
      </c>
      <c r="U74" s="9" t="s">
        <v>133</v>
      </c>
      <c r="V74" s="9" t="s">
        <v>2287</v>
      </c>
    </row>
    <row r="75" spans="1:22" x14ac:dyDescent="0.2">
      <c r="A75" s="7" t="s">
        <v>1744</v>
      </c>
      <c r="B75" s="7" t="s">
        <v>6266</v>
      </c>
      <c r="C75" s="7" t="s">
        <v>1743</v>
      </c>
      <c r="D75" s="7" t="s">
        <v>6798</v>
      </c>
      <c r="E75" s="8">
        <v>151</v>
      </c>
      <c r="F75" s="8">
        <v>17257</v>
      </c>
      <c r="G75" s="8">
        <v>0.62416209560672264</v>
      </c>
      <c r="H75" s="8">
        <v>0.90180575424787757</v>
      </c>
      <c r="I75" s="40">
        <v>3</v>
      </c>
      <c r="J75" s="40">
        <v>2</v>
      </c>
      <c r="K75" s="40">
        <v>3</v>
      </c>
      <c r="L75" s="40">
        <v>4</v>
      </c>
      <c r="M75" s="9" t="s">
        <v>1745</v>
      </c>
      <c r="N75" s="9" t="s">
        <v>1746</v>
      </c>
      <c r="O75" s="9" t="s">
        <v>1747</v>
      </c>
      <c r="P75" s="9" t="s">
        <v>292</v>
      </c>
      <c r="Q75" s="9" t="s">
        <v>287</v>
      </c>
      <c r="R75" s="9" t="s">
        <v>293</v>
      </c>
      <c r="S75" s="9" t="s">
        <v>294</v>
      </c>
      <c r="T75" s="9" t="s">
        <v>295</v>
      </c>
      <c r="U75" s="9" t="s">
        <v>133</v>
      </c>
      <c r="V75" s="9" t="s">
        <v>1748</v>
      </c>
    </row>
    <row r="76" spans="1:22" x14ac:dyDescent="0.2">
      <c r="A76" s="21" t="s">
        <v>2554</v>
      </c>
      <c r="B76" s="21" t="s">
        <v>6391</v>
      </c>
      <c r="C76" s="21" t="s">
        <v>2553</v>
      </c>
      <c r="D76" s="21" t="s">
        <v>662</v>
      </c>
      <c r="E76" s="22">
        <v>1175</v>
      </c>
      <c r="F76" s="22">
        <v>139070</v>
      </c>
      <c r="G76" s="22">
        <v>0.61968614008847345</v>
      </c>
      <c r="H76" s="22">
        <v>0.62976288711688444</v>
      </c>
      <c r="I76" s="40">
        <v>2</v>
      </c>
      <c r="J76" s="40">
        <v>4</v>
      </c>
      <c r="K76" s="40">
        <v>3</v>
      </c>
      <c r="L76" s="40" t="s">
        <v>6823</v>
      </c>
      <c r="M76" s="23" t="s">
        <v>2555</v>
      </c>
      <c r="N76" s="23" t="s">
        <v>665</v>
      </c>
      <c r="O76" s="23" t="s">
        <v>666</v>
      </c>
      <c r="P76" s="23" t="s">
        <v>553</v>
      </c>
      <c r="Q76" s="23" t="s">
        <v>554</v>
      </c>
      <c r="R76" s="23" t="s">
        <v>667</v>
      </c>
      <c r="S76" s="23" t="s">
        <v>668</v>
      </c>
      <c r="T76" s="23" t="s">
        <v>669</v>
      </c>
      <c r="U76" s="23" t="s">
        <v>670</v>
      </c>
      <c r="V76" s="23" t="s">
        <v>2556</v>
      </c>
    </row>
    <row r="77" spans="1:22" x14ac:dyDescent="0.2">
      <c r="A77" s="7" t="s">
        <v>4062</v>
      </c>
      <c r="B77" s="7" t="s">
        <v>6195</v>
      </c>
      <c r="C77" s="7" t="s">
        <v>4061</v>
      </c>
      <c r="D77" s="7" t="s">
        <v>6798</v>
      </c>
      <c r="E77" s="8">
        <v>3368</v>
      </c>
      <c r="F77" s="8">
        <v>394900</v>
      </c>
      <c r="G77" s="8">
        <v>0.61913386320027275</v>
      </c>
      <c r="H77" s="8">
        <v>0.72874058186010471</v>
      </c>
      <c r="I77" s="40" t="s">
        <v>6824</v>
      </c>
      <c r="J77" s="40" t="s">
        <v>6824</v>
      </c>
      <c r="K77" s="40" t="s">
        <v>6824</v>
      </c>
      <c r="L77" s="40" t="s">
        <v>6824</v>
      </c>
      <c r="M77" s="9" t="s">
        <v>4063</v>
      </c>
      <c r="N77" s="9"/>
      <c r="O77" s="9"/>
      <c r="P77" s="9"/>
      <c r="Q77" s="9"/>
      <c r="R77" s="9" t="s">
        <v>4064</v>
      </c>
      <c r="S77" s="9" t="s">
        <v>4065</v>
      </c>
      <c r="T77" s="9" t="s">
        <v>4066</v>
      </c>
      <c r="U77" s="9" t="s">
        <v>4067</v>
      </c>
      <c r="V77" s="9" t="s">
        <v>4068</v>
      </c>
    </row>
    <row r="78" spans="1:22" x14ac:dyDescent="0.2">
      <c r="A78" s="15" t="s">
        <v>2091</v>
      </c>
      <c r="B78" s="15" t="s">
        <v>6372</v>
      </c>
      <c r="C78" s="15" t="s">
        <v>2090</v>
      </c>
      <c r="D78" s="15" t="s">
        <v>62</v>
      </c>
      <c r="E78" s="16">
        <v>252</v>
      </c>
      <c r="F78" s="16">
        <v>29831</v>
      </c>
      <c r="G78" s="16">
        <v>0.61913386320027275</v>
      </c>
      <c r="H78" s="16">
        <v>0.72874058186010471</v>
      </c>
      <c r="I78" s="40" t="s">
        <v>6824</v>
      </c>
      <c r="J78" s="40" t="s">
        <v>6824</v>
      </c>
      <c r="K78" s="40" t="s">
        <v>6824</v>
      </c>
      <c r="L78" s="40" t="s">
        <v>6824</v>
      </c>
      <c r="M78" s="17" t="s">
        <v>2092</v>
      </c>
      <c r="N78" s="17" t="s">
        <v>2093</v>
      </c>
      <c r="O78" s="17" t="s">
        <v>2094</v>
      </c>
      <c r="P78" s="17" t="s">
        <v>199</v>
      </c>
      <c r="Q78" s="17" t="s">
        <v>200</v>
      </c>
      <c r="R78" s="17" t="s">
        <v>1013</v>
      </c>
      <c r="S78" s="17" t="s">
        <v>1014</v>
      </c>
      <c r="T78" s="17"/>
      <c r="U78" s="17"/>
      <c r="V78" s="17" t="s">
        <v>2095</v>
      </c>
    </row>
    <row r="79" spans="1:22" x14ac:dyDescent="0.2">
      <c r="A79" s="15" t="s">
        <v>4017</v>
      </c>
      <c r="B79" s="15" t="s">
        <v>6792</v>
      </c>
      <c r="C79" s="15" t="s">
        <v>4016</v>
      </c>
      <c r="D79" s="15" t="s">
        <v>62</v>
      </c>
      <c r="E79" s="16">
        <v>2137</v>
      </c>
      <c r="F79" s="16">
        <v>253964</v>
      </c>
      <c r="G79" s="16">
        <v>0.61913386320027275</v>
      </c>
      <c r="H79" s="16">
        <v>0.72874058186010471</v>
      </c>
      <c r="I79" s="40" t="s">
        <v>6824</v>
      </c>
      <c r="J79" s="40" t="s">
        <v>6824</v>
      </c>
      <c r="K79" s="40" t="s">
        <v>6824</v>
      </c>
      <c r="L79" s="40" t="s">
        <v>6824</v>
      </c>
      <c r="M79" s="17" t="s">
        <v>4018</v>
      </c>
      <c r="N79" s="17"/>
      <c r="O79" s="17"/>
      <c r="P79" s="17"/>
      <c r="Q79" s="17"/>
      <c r="R79" s="17"/>
      <c r="S79" s="17"/>
      <c r="T79" s="17"/>
      <c r="U79" s="17"/>
      <c r="V79" s="17" t="s">
        <v>4019</v>
      </c>
    </row>
    <row r="80" spans="1:22" x14ac:dyDescent="0.2">
      <c r="A80" s="7" t="s">
        <v>4135</v>
      </c>
      <c r="B80" s="7" t="s">
        <v>6792</v>
      </c>
      <c r="C80" s="7">
        <v>307800</v>
      </c>
      <c r="D80" s="7" t="s">
        <v>18</v>
      </c>
      <c r="E80" s="8">
        <v>282</v>
      </c>
      <c r="F80" s="8">
        <v>32129</v>
      </c>
      <c r="G80" s="8">
        <v>0.61913386320027275</v>
      </c>
      <c r="H80" s="8">
        <v>0.72874058186010471</v>
      </c>
      <c r="I80" s="40" t="s">
        <v>6824</v>
      </c>
      <c r="J80" s="40" t="s">
        <v>6824</v>
      </c>
      <c r="K80" s="40" t="s">
        <v>6824</v>
      </c>
      <c r="L80" s="40" t="s">
        <v>6824</v>
      </c>
      <c r="M80" s="9" t="s">
        <v>4136</v>
      </c>
      <c r="N80" s="9"/>
      <c r="O80" s="9"/>
      <c r="P80" s="9"/>
      <c r="Q80" s="9"/>
      <c r="R80" s="9"/>
      <c r="S80" s="9"/>
      <c r="T80" s="9"/>
      <c r="U80" s="9"/>
      <c r="V80" s="9" t="s">
        <v>4137</v>
      </c>
    </row>
    <row r="81" spans="1:22" x14ac:dyDescent="0.2">
      <c r="A81" s="7" t="s">
        <v>4020</v>
      </c>
      <c r="B81" s="7" t="s">
        <v>6688</v>
      </c>
      <c r="C81" s="7">
        <v>414900</v>
      </c>
      <c r="D81" s="7" t="s">
        <v>18</v>
      </c>
      <c r="E81" s="8">
        <v>713</v>
      </c>
      <c r="F81" s="8">
        <v>83126</v>
      </c>
      <c r="G81" s="8">
        <v>0.61913386320027275</v>
      </c>
      <c r="H81" s="8">
        <v>0.72874058186010471</v>
      </c>
      <c r="I81" s="40" t="s">
        <v>6824</v>
      </c>
      <c r="J81" s="40" t="s">
        <v>6824</v>
      </c>
      <c r="K81" s="40" t="s">
        <v>6824</v>
      </c>
      <c r="L81" s="40" t="s">
        <v>6824</v>
      </c>
      <c r="M81" s="9" t="s">
        <v>4021</v>
      </c>
      <c r="N81" s="9" t="s">
        <v>4022</v>
      </c>
      <c r="O81" s="9" t="s">
        <v>4023</v>
      </c>
      <c r="P81" s="9" t="s">
        <v>4024</v>
      </c>
      <c r="Q81" s="9" t="s">
        <v>4025</v>
      </c>
      <c r="R81" s="9" t="s">
        <v>4026</v>
      </c>
      <c r="S81" s="9" t="s">
        <v>4027</v>
      </c>
      <c r="T81" s="9" t="s">
        <v>760</v>
      </c>
      <c r="U81" s="9" t="s">
        <v>761</v>
      </c>
      <c r="V81" s="9" t="s">
        <v>4028</v>
      </c>
    </row>
    <row r="82" spans="1:22" x14ac:dyDescent="0.2">
      <c r="A82" s="7" t="s">
        <v>4029</v>
      </c>
      <c r="B82" s="7" t="s">
        <v>6690</v>
      </c>
      <c r="C82" s="7">
        <v>504500</v>
      </c>
      <c r="D82" s="7" t="s">
        <v>18</v>
      </c>
      <c r="E82" s="8">
        <v>659</v>
      </c>
      <c r="F82" s="8">
        <v>76901</v>
      </c>
      <c r="G82" s="8">
        <v>0.61913386320027275</v>
      </c>
      <c r="H82" s="8">
        <v>0.72874058186010471</v>
      </c>
      <c r="I82" s="40" t="s">
        <v>6824</v>
      </c>
      <c r="J82" s="40" t="s">
        <v>6824</v>
      </c>
      <c r="K82" s="40" t="s">
        <v>6824</v>
      </c>
      <c r="L82" s="40" t="s">
        <v>6824</v>
      </c>
      <c r="M82" s="9" t="s">
        <v>4030</v>
      </c>
      <c r="N82" s="9"/>
      <c r="O82" s="9"/>
      <c r="P82" s="9"/>
      <c r="Q82" s="9"/>
      <c r="R82" s="9" t="s">
        <v>57</v>
      </c>
      <c r="S82" s="9" t="s">
        <v>58</v>
      </c>
      <c r="T82" s="9"/>
      <c r="U82" s="9"/>
      <c r="V82" s="9" t="s">
        <v>4031</v>
      </c>
    </row>
    <row r="83" spans="1:22" x14ac:dyDescent="0.2">
      <c r="A83" s="7" t="s">
        <v>3953</v>
      </c>
      <c r="B83" s="7" t="s">
        <v>6514</v>
      </c>
      <c r="C83" s="7">
        <v>1225700</v>
      </c>
      <c r="D83" s="7" t="s">
        <v>18</v>
      </c>
      <c r="E83" s="8">
        <v>434</v>
      </c>
      <c r="F83" s="8">
        <v>49976</v>
      </c>
      <c r="G83" s="8">
        <v>0.61913386320027275</v>
      </c>
      <c r="H83" s="8">
        <v>0.72874058186010471</v>
      </c>
      <c r="I83" s="40" t="s">
        <v>6824</v>
      </c>
      <c r="J83" s="40" t="s">
        <v>6824</v>
      </c>
      <c r="K83" s="40" t="s">
        <v>6824</v>
      </c>
      <c r="L83" s="40" t="s">
        <v>6824</v>
      </c>
      <c r="M83" s="9" t="s">
        <v>3954</v>
      </c>
      <c r="N83" s="9" t="s">
        <v>1207</v>
      </c>
      <c r="O83" s="9" t="s">
        <v>1208</v>
      </c>
      <c r="P83" s="9"/>
      <c r="Q83" s="9"/>
      <c r="R83" s="9" t="s">
        <v>1209</v>
      </c>
      <c r="S83" s="9" t="s">
        <v>1210</v>
      </c>
      <c r="T83" s="9"/>
      <c r="U83" s="9"/>
      <c r="V83" s="9" t="s">
        <v>3955</v>
      </c>
    </row>
    <row r="84" spans="1:22" x14ac:dyDescent="0.2">
      <c r="A84" s="7" t="s">
        <v>4101</v>
      </c>
      <c r="B84" s="7" t="s">
        <v>6738</v>
      </c>
      <c r="C84" s="7" t="s">
        <v>4100</v>
      </c>
      <c r="D84" s="7" t="s">
        <v>18</v>
      </c>
      <c r="E84" s="8">
        <v>278</v>
      </c>
      <c r="F84" s="8">
        <v>32059</v>
      </c>
      <c r="G84" s="8">
        <v>0.61913386320027275</v>
      </c>
      <c r="H84" s="8">
        <v>0.72874058186010471</v>
      </c>
      <c r="I84" s="40" t="s">
        <v>6824</v>
      </c>
      <c r="J84" s="40" t="s">
        <v>6824</v>
      </c>
      <c r="K84" s="40" t="s">
        <v>6824</v>
      </c>
      <c r="L84" s="40" t="s">
        <v>6824</v>
      </c>
      <c r="M84" s="9" t="s">
        <v>4102</v>
      </c>
      <c r="N84" s="9" t="s">
        <v>4103</v>
      </c>
      <c r="O84" s="9" t="s">
        <v>4104</v>
      </c>
      <c r="P84" s="9"/>
      <c r="Q84" s="9"/>
      <c r="R84" s="9"/>
      <c r="S84" s="9"/>
      <c r="T84" s="9" t="s">
        <v>3400</v>
      </c>
      <c r="U84" s="9" t="s">
        <v>3401</v>
      </c>
      <c r="V84" s="9" t="s">
        <v>4105</v>
      </c>
    </row>
    <row r="85" spans="1:22" x14ac:dyDescent="0.2">
      <c r="A85" s="7" t="s">
        <v>3932</v>
      </c>
      <c r="B85" s="7" t="s">
        <v>6413</v>
      </c>
      <c r="C85" s="7" t="s">
        <v>3931</v>
      </c>
      <c r="D85" s="7" t="s">
        <v>18</v>
      </c>
      <c r="E85" s="8">
        <v>555</v>
      </c>
      <c r="F85" s="8">
        <v>65581</v>
      </c>
      <c r="G85" s="8">
        <v>0.61913386320027275</v>
      </c>
      <c r="H85" s="8">
        <v>0.72874058186010471</v>
      </c>
      <c r="I85" s="40" t="s">
        <v>6824</v>
      </c>
      <c r="J85" s="40" t="s">
        <v>6824</v>
      </c>
      <c r="K85" s="40" t="s">
        <v>6824</v>
      </c>
      <c r="L85" s="40" t="s">
        <v>6824</v>
      </c>
      <c r="M85" s="9" t="s">
        <v>3933</v>
      </c>
      <c r="N85" s="9" t="s">
        <v>3934</v>
      </c>
      <c r="O85" s="9" t="s">
        <v>3935</v>
      </c>
      <c r="P85" s="9" t="s">
        <v>238</v>
      </c>
      <c r="Q85" s="9" t="s">
        <v>239</v>
      </c>
      <c r="R85" s="9" t="s">
        <v>3936</v>
      </c>
      <c r="S85" s="9" t="s">
        <v>3937</v>
      </c>
      <c r="T85" s="9" t="s">
        <v>3938</v>
      </c>
      <c r="U85" s="9" t="s">
        <v>3939</v>
      </c>
      <c r="V85" s="9" t="s">
        <v>3940</v>
      </c>
    </row>
    <row r="86" spans="1:22" x14ac:dyDescent="0.2">
      <c r="A86" s="7" t="s">
        <v>3898</v>
      </c>
      <c r="B86" s="7" t="s">
        <v>6648</v>
      </c>
      <c r="C86" s="7" t="s">
        <v>3897</v>
      </c>
      <c r="D86" s="7" t="s">
        <v>18</v>
      </c>
      <c r="E86" s="8">
        <v>669</v>
      </c>
      <c r="F86" s="8">
        <v>77764</v>
      </c>
      <c r="G86" s="8">
        <v>0.61913386320027275</v>
      </c>
      <c r="H86" s="8">
        <v>0.72874058186010471</v>
      </c>
      <c r="I86" s="40" t="s">
        <v>6824</v>
      </c>
      <c r="J86" s="40" t="s">
        <v>6824</v>
      </c>
      <c r="K86" s="40" t="s">
        <v>6824</v>
      </c>
      <c r="L86" s="40" t="s">
        <v>6824</v>
      </c>
      <c r="M86" s="9" t="s">
        <v>3899</v>
      </c>
      <c r="N86" s="9" t="s">
        <v>3900</v>
      </c>
      <c r="O86" s="9" t="s">
        <v>3901</v>
      </c>
      <c r="P86" s="9" t="s">
        <v>3902</v>
      </c>
      <c r="Q86" s="9" t="s">
        <v>3903</v>
      </c>
      <c r="R86" s="9"/>
      <c r="S86" s="9"/>
      <c r="T86" s="9" t="s">
        <v>3904</v>
      </c>
      <c r="U86" s="9" t="s">
        <v>3905</v>
      </c>
      <c r="V86" s="9" t="s">
        <v>3906</v>
      </c>
    </row>
    <row r="87" spans="1:22" x14ac:dyDescent="0.2">
      <c r="A87" s="7" t="s">
        <v>4116</v>
      </c>
      <c r="B87" s="7" t="s">
        <v>4119</v>
      </c>
      <c r="C87" s="7" t="s">
        <v>4115</v>
      </c>
      <c r="D87" s="7" t="s">
        <v>18</v>
      </c>
      <c r="E87" s="8">
        <v>207</v>
      </c>
      <c r="F87" s="8">
        <v>24947</v>
      </c>
      <c r="G87" s="8">
        <v>0.61354465065078823</v>
      </c>
      <c r="H87" s="8">
        <v>0.68146374251715325</v>
      </c>
      <c r="I87" s="40" t="s">
        <v>6824</v>
      </c>
      <c r="J87" s="40" t="s">
        <v>6824</v>
      </c>
      <c r="K87" s="40" t="s">
        <v>6824</v>
      </c>
      <c r="L87" s="40" t="s">
        <v>6823</v>
      </c>
      <c r="M87" s="9" t="s">
        <v>4117</v>
      </c>
      <c r="N87" s="9" t="s">
        <v>624</v>
      </c>
      <c r="O87" s="9" t="s">
        <v>625</v>
      </c>
      <c r="P87" s="9"/>
      <c r="Q87" s="9"/>
      <c r="R87" s="9" t="s">
        <v>626</v>
      </c>
      <c r="S87" s="9" t="s">
        <v>627</v>
      </c>
      <c r="T87" s="9"/>
      <c r="U87" s="9"/>
      <c r="V87" s="9" t="s">
        <v>4118</v>
      </c>
    </row>
    <row r="88" spans="1:22" x14ac:dyDescent="0.2">
      <c r="A88" s="15" t="s">
        <v>2457</v>
      </c>
      <c r="B88" s="15" t="s">
        <v>6359</v>
      </c>
      <c r="C88" s="15">
        <v>812000</v>
      </c>
      <c r="D88" s="15" t="s">
        <v>62</v>
      </c>
      <c r="E88" s="16">
        <v>537</v>
      </c>
      <c r="F88" s="16">
        <v>63720</v>
      </c>
      <c r="G88" s="16">
        <v>0.6131072969794823</v>
      </c>
      <c r="H88" s="16">
        <v>0.75303290614311358</v>
      </c>
      <c r="I88" s="40" t="s">
        <v>6824</v>
      </c>
      <c r="J88" s="40" t="s">
        <v>6824</v>
      </c>
      <c r="K88" s="40" t="s">
        <v>6824</v>
      </c>
      <c r="L88" s="40">
        <v>2</v>
      </c>
      <c r="M88" s="17" t="s">
        <v>2458</v>
      </c>
      <c r="N88" s="17" t="s">
        <v>2459</v>
      </c>
      <c r="O88" s="17" t="s">
        <v>2460</v>
      </c>
      <c r="P88" s="17"/>
      <c r="Q88" s="17"/>
      <c r="R88" s="17" t="s">
        <v>2461</v>
      </c>
      <c r="S88" s="17" t="s">
        <v>2462</v>
      </c>
      <c r="T88" s="17" t="s">
        <v>1852</v>
      </c>
      <c r="U88" s="17" t="s">
        <v>1853</v>
      </c>
      <c r="V88" s="17" t="s">
        <v>2463</v>
      </c>
    </row>
    <row r="89" spans="1:22" x14ac:dyDescent="0.2">
      <c r="A89" s="7" t="s">
        <v>491</v>
      </c>
      <c r="B89" s="7" t="s">
        <v>496</v>
      </c>
      <c r="C89" s="7" t="s">
        <v>490</v>
      </c>
      <c r="D89" s="7" t="s">
        <v>18</v>
      </c>
      <c r="E89" s="8">
        <v>262</v>
      </c>
      <c r="F89" s="8">
        <v>30204</v>
      </c>
      <c r="G89" s="8">
        <v>0.61277296903804312</v>
      </c>
      <c r="H89" s="8">
        <v>0.75398714278687762</v>
      </c>
      <c r="I89" s="40">
        <v>16</v>
      </c>
      <c r="J89" s="40">
        <v>15</v>
      </c>
      <c r="K89" s="40">
        <v>14</v>
      </c>
      <c r="L89" s="40">
        <v>14</v>
      </c>
      <c r="M89" s="9" t="s">
        <v>492</v>
      </c>
      <c r="N89" s="9" t="s">
        <v>493</v>
      </c>
      <c r="O89" s="9" t="s">
        <v>494</v>
      </c>
      <c r="P89" s="9"/>
      <c r="Q89" s="9"/>
      <c r="R89" s="9"/>
      <c r="S89" s="9"/>
      <c r="T89" s="9"/>
      <c r="U89" s="9"/>
      <c r="V89" s="9" t="s">
        <v>495</v>
      </c>
    </row>
    <row r="90" spans="1:22" x14ac:dyDescent="0.2">
      <c r="A90" s="7" t="s">
        <v>1234</v>
      </c>
      <c r="B90" s="7" t="s">
        <v>6276</v>
      </c>
      <c r="C90" s="7" t="s">
        <v>1233</v>
      </c>
      <c r="D90" s="7" t="s">
        <v>6798</v>
      </c>
      <c r="E90" s="8">
        <v>189</v>
      </c>
      <c r="F90" s="8">
        <v>22146</v>
      </c>
      <c r="G90" s="8">
        <v>0.61025705290776089</v>
      </c>
      <c r="H90" s="8">
        <v>0.80411956884482383</v>
      </c>
      <c r="I90" s="40" t="s">
        <v>6824</v>
      </c>
      <c r="J90" s="40">
        <v>3</v>
      </c>
      <c r="K90" s="40">
        <v>3</v>
      </c>
      <c r="L90" s="40">
        <v>3</v>
      </c>
      <c r="M90" s="9" t="s">
        <v>1235</v>
      </c>
      <c r="N90" s="9" t="s">
        <v>1236</v>
      </c>
      <c r="O90" s="9" t="s">
        <v>1237</v>
      </c>
      <c r="P90" s="9" t="s">
        <v>822</v>
      </c>
      <c r="Q90" s="9" t="s">
        <v>823</v>
      </c>
      <c r="R90" s="9" t="s">
        <v>1238</v>
      </c>
      <c r="S90" s="9" t="s">
        <v>1239</v>
      </c>
      <c r="T90" s="9" t="s">
        <v>295</v>
      </c>
      <c r="U90" s="9" t="s">
        <v>133</v>
      </c>
      <c r="V90" s="9" t="s">
        <v>1240</v>
      </c>
    </row>
    <row r="91" spans="1:22" x14ac:dyDescent="0.2">
      <c r="A91" s="7" t="s">
        <v>5771</v>
      </c>
      <c r="B91" s="7" t="s">
        <v>5776</v>
      </c>
      <c r="C91" s="7" t="s">
        <v>5770</v>
      </c>
      <c r="D91" s="7" t="s">
        <v>6798</v>
      </c>
      <c r="E91" s="8">
        <v>843</v>
      </c>
      <c r="F91" s="8">
        <v>102293</v>
      </c>
      <c r="G91" s="8">
        <v>0.59792283007187319</v>
      </c>
      <c r="H91" s="8">
        <v>0.65174069948310731</v>
      </c>
      <c r="I91" s="40" t="s">
        <v>6824</v>
      </c>
      <c r="J91" s="40" t="s">
        <v>6824</v>
      </c>
      <c r="K91" s="40" t="s">
        <v>6823</v>
      </c>
      <c r="L91" s="40" t="s">
        <v>6823</v>
      </c>
      <c r="M91" s="9" t="s">
        <v>5772</v>
      </c>
      <c r="N91" s="9" t="s">
        <v>1028</v>
      </c>
      <c r="O91" s="9" t="s">
        <v>1029</v>
      </c>
      <c r="P91" s="9"/>
      <c r="Q91" s="9"/>
      <c r="R91" s="9" t="s">
        <v>5773</v>
      </c>
      <c r="S91" s="9" t="s">
        <v>5774</v>
      </c>
      <c r="T91" s="9"/>
      <c r="U91" s="9"/>
      <c r="V91" s="9" t="s">
        <v>5775</v>
      </c>
    </row>
    <row r="92" spans="1:22" x14ac:dyDescent="0.2">
      <c r="A92" s="7" t="s">
        <v>5823</v>
      </c>
      <c r="B92" s="7" t="s">
        <v>6705</v>
      </c>
      <c r="C92" s="7">
        <v>505900</v>
      </c>
      <c r="D92" s="7" t="s">
        <v>18</v>
      </c>
      <c r="E92" s="8">
        <v>5611</v>
      </c>
      <c r="F92" s="8">
        <v>665093</v>
      </c>
      <c r="G92" s="8">
        <v>0.59792283007187319</v>
      </c>
      <c r="H92" s="8">
        <v>0.65174069948310731</v>
      </c>
      <c r="I92" s="40" t="s">
        <v>6824</v>
      </c>
      <c r="J92" s="40" t="s">
        <v>6824</v>
      </c>
      <c r="K92" s="40" t="s">
        <v>6823</v>
      </c>
      <c r="L92" s="40" t="s">
        <v>6823</v>
      </c>
      <c r="M92" s="9" t="s">
        <v>5824</v>
      </c>
      <c r="N92" s="9" t="s">
        <v>5825</v>
      </c>
      <c r="O92" s="9" t="s">
        <v>5826</v>
      </c>
      <c r="P92" s="9" t="s">
        <v>963</v>
      </c>
      <c r="Q92" s="9" t="s">
        <v>964</v>
      </c>
      <c r="R92" s="9"/>
      <c r="S92" s="9"/>
      <c r="T92" s="9"/>
      <c r="U92" s="9"/>
      <c r="V92" s="9" t="s">
        <v>5827</v>
      </c>
    </row>
    <row r="93" spans="1:22" x14ac:dyDescent="0.2">
      <c r="A93" s="7" t="s">
        <v>4153</v>
      </c>
      <c r="B93" s="7" t="s">
        <v>6752</v>
      </c>
      <c r="C93" s="7">
        <v>1237600</v>
      </c>
      <c r="D93" s="7" t="s">
        <v>18</v>
      </c>
      <c r="E93" s="8">
        <v>1644</v>
      </c>
      <c r="F93" s="8">
        <v>190796</v>
      </c>
      <c r="G93" s="8">
        <v>0.59687886686626446</v>
      </c>
      <c r="H93" s="8">
        <v>0.66774074782166259</v>
      </c>
      <c r="I93" s="40" t="s">
        <v>6824</v>
      </c>
      <c r="J93" s="40" t="s">
        <v>6824</v>
      </c>
      <c r="K93" s="40" t="s">
        <v>6824</v>
      </c>
      <c r="L93" s="40" t="s">
        <v>6824</v>
      </c>
      <c r="M93" s="9" t="s">
        <v>4154</v>
      </c>
      <c r="N93" s="9"/>
      <c r="O93" s="9"/>
      <c r="P93" s="9"/>
      <c r="Q93" s="9"/>
      <c r="R93" s="9" t="s">
        <v>2511</v>
      </c>
      <c r="S93" s="9" t="s">
        <v>2512</v>
      </c>
      <c r="T93" s="9"/>
      <c r="U93" s="9"/>
      <c r="V93" s="9" t="s">
        <v>4155</v>
      </c>
    </row>
    <row r="94" spans="1:22" x14ac:dyDescent="0.2">
      <c r="A94" s="7" t="s">
        <v>4107</v>
      </c>
      <c r="B94" s="7" t="s">
        <v>4114</v>
      </c>
      <c r="C94" s="7" t="s">
        <v>4106</v>
      </c>
      <c r="D94" s="7" t="s">
        <v>18</v>
      </c>
      <c r="E94" s="8">
        <v>1998</v>
      </c>
      <c r="F94" s="8">
        <v>231847</v>
      </c>
      <c r="G94" s="8">
        <v>0.59687886686626446</v>
      </c>
      <c r="H94" s="8">
        <v>0.66774074782166259</v>
      </c>
      <c r="I94" s="40" t="s">
        <v>6824</v>
      </c>
      <c r="J94" s="40" t="s">
        <v>6824</v>
      </c>
      <c r="K94" s="40" t="s">
        <v>6824</v>
      </c>
      <c r="L94" s="40" t="s">
        <v>6824</v>
      </c>
      <c r="M94" s="9" t="s">
        <v>4108</v>
      </c>
      <c r="N94" s="9" t="s">
        <v>4109</v>
      </c>
      <c r="O94" s="9" t="s">
        <v>4110</v>
      </c>
      <c r="P94" s="9" t="s">
        <v>199</v>
      </c>
      <c r="Q94" s="9" t="s">
        <v>200</v>
      </c>
      <c r="R94" s="9" t="s">
        <v>4111</v>
      </c>
      <c r="S94" s="9" t="s">
        <v>4112</v>
      </c>
      <c r="T94" s="9" t="s">
        <v>3578</v>
      </c>
      <c r="U94" s="9" t="s">
        <v>3579</v>
      </c>
      <c r="V94" s="9" t="s">
        <v>4113</v>
      </c>
    </row>
    <row r="95" spans="1:22" x14ac:dyDescent="0.2">
      <c r="A95" s="7" t="s">
        <v>3382</v>
      </c>
      <c r="B95" s="7" t="s">
        <v>6707</v>
      </c>
      <c r="C95" s="7" t="s">
        <v>3381</v>
      </c>
      <c r="D95" s="7" t="s">
        <v>18</v>
      </c>
      <c r="E95" s="8">
        <v>79</v>
      </c>
      <c r="F95" s="8">
        <v>8332</v>
      </c>
      <c r="G95" s="8">
        <v>0.59641774941941317</v>
      </c>
      <c r="H95" s="8">
        <v>0.57759253323103954</v>
      </c>
      <c r="I95" s="40" t="s">
        <v>6824</v>
      </c>
      <c r="J95" s="40" t="s">
        <v>6823</v>
      </c>
      <c r="K95" s="40" t="s">
        <v>6824</v>
      </c>
      <c r="L95" s="40" t="s">
        <v>6823</v>
      </c>
      <c r="M95" s="9" t="s">
        <v>3383</v>
      </c>
      <c r="N95" s="9" t="s">
        <v>3384</v>
      </c>
      <c r="O95" s="9" t="s">
        <v>3385</v>
      </c>
      <c r="P95" s="9" t="s">
        <v>3386</v>
      </c>
      <c r="Q95" s="9" t="s">
        <v>3387</v>
      </c>
      <c r="R95" s="9"/>
      <c r="S95" s="9"/>
      <c r="T95" s="9" t="s">
        <v>2311</v>
      </c>
      <c r="U95" s="9" t="s">
        <v>2312</v>
      </c>
      <c r="V95" s="9" t="s">
        <v>3388</v>
      </c>
    </row>
    <row r="96" spans="1:22" x14ac:dyDescent="0.2">
      <c r="A96" s="7" t="s">
        <v>1324</v>
      </c>
      <c r="B96" s="7" t="s">
        <v>6273</v>
      </c>
      <c r="C96" s="7" t="s">
        <v>1323</v>
      </c>
      <c r="D96" s="7" t="s">
        <v>6798</v>
      </c>
      <c r="E96" s="8">
        <v>260</v>
      </c>
      <c r="F96" s="8">
        <v>27891</v>
      </c>
      <c r="G96" s="8">
        <v>0.59563567708868159</v>
      </c>
      <c r="H96" s="8">
        <v>0.83557225242863198</v>
      </c>
      <c r="I96" s="40">
        <v>5</v>
      </c>
      <c r="J96" s="40">
        <v>4</v>
      </c>
      <c r="K96" s="40">
        <v>3</v>
      </c>
      <c r="L96" s="40">
        <v>5</v>
      </c>
      <c r="M96" s="9" t="s">
        <v>1325</v>
      </c>
      <c r="N96" s="9" t="s">
        <v>1326</v>
      </c>
      <c r="O96" s="9" t="s">
        <v>1327</v>
      </c>
      <c r="P96" s="9" t="s">
        <v>292</v>
      </c>
      <c r="Q96" s="9" t="s">
        <v>287</v>
      </c>
      <c r="R96" s="9" t="s">
        <v>293</v>
      </c>
      <c r="S96" s="9" t="s">
        <v>294</v>
      </c>
      <c r="T96" s="9" t="s">
        <v>295</v>
      </c>
      <c r="U96" s="9" t="s">
        <v>133</v>
      </c>
      <c r="V96" s="9" t="s">
        <v>1328</v>
      </c>
    </row>
    <row r="97" spans="1:22" x14ac:dyDescent="0.2">
      <c r="A97" s="32" t="s">
        <v>4423</v>
      </c>
      <c r="B97" s="32" t="s">
        <v>6335</v>
      </c>
      <c r="C97" s="32" t="s">
        <v>0</v>
      </c>
      <c r="D97" s="32" t="s">
        <v>93</v>
      </c>
      <c r="E97" s="33">
        <v>353</v>
      </c>
      <c r="F97" s="33">
        <v>40909</v>
      </c>
      <c r="G97" s="13">
        <v>0.58981542423417288</v>
      </c>
      <c r="H97" s="13">
        <v>0.65892247834090911</v>
      </c>
      <c r="I97" s="40" t="s">
        <v>6824</v>
      </c>
      <c r="J97" s="40" t="s">
        <v>6824</v>
      </c>
      <c r="K97" s="40" t="s">
        <v>6824</v>
      </c>
      <c r="L97" s="40" t="s">
        <v>6824</v>
      </c>
      <c r="M97" s="34" t="s">
        <v>4424</v>
      </c>
      <c r="N97" s="34" t="s">
        <v>974</v>
      </c>
      <c r="O97" s="34" t="s">
        <v>975</v>
      </c>
      <c r="P97" s="34"/>
      <c r="Q97" s="34"/>
      <c r="R97" s="34" t="s">
        <v>976</v>
      </c>
      <c r="S97" s="34" t="s">
        <v>977</v>
      </c>
      <c r="T97" s="34" t="s">
        <v>923</v>
      </c>
      <c r="U97" s="34" t="s">
        <v>924</v>
      </c>
      <c r="V97" s="34" t="s">
        <v>4425</v>
      </c>
    </row>
    <row r="98" spans="1:22" x14ac:dyDescent="0.2">
      <c r="A98" s="7" t="s">
        <v>4376</v>
      </c>
      <c r="B98" s="7" t="s">
        <v>6444</v>
      </c>
      <c r="C98" s="7">
        <v>501700</v>
      </c>
      <c r="D98" s="7" t="s">
        <v>18</v>
      </c>
      <c r="E98" s="8">
        <v>245</v>
      </c>
      <c r="F98" s="8">
        <v>28311</v>
      </c>
      <c r="G98" s="8">
        <v>0.58981542423417288</v>
      </c>
      <c r="H98" s="8">
        <v>0.65892247834090911</v>
      </c>
      <c r="I98" s="40" t="s">
        <v>6824</v>
      </c>
      <c r="J98" s="40" t="s">
        <v>6824</v>
      </c>
      <c r="K98" s="40" t="s">
        <v>6824</v>
      </c>
      <c r="L98" s="40" t="s">
        <v>6824</v>
      </c>
      <c r="M98" s="9" t="s">
        <v>4377</v>
      </c>
      <c r="N98" s="9" t="s">
        <v>4378</v>
      </c>
      <c r="O98" s="9" t="s">
        <v>4379</v>
      </c>
      <c r="P98" s="9" t="s">
        <v>238</v>
      </c>
      <c r="Q98" s="9" t="s">
        <v>239</v>
      </c>
      <c r="R98" s="9" t="s">
        <v>4380</v>
      </c>
      <c r="S98" s="9" t="s">
        <v>4381</v>
      </c>
      <c r="T98" s="9" t="s">
        <v>4382</v>
      </c>
      <c r="U98" s="9" t="s">
        <v>4383</v>
      </c>
      <c r="V98" s="9" t="s">
        <v>4384</v>
      </c>
    </row>
    <row r="99" spans="1:22" x14ac:dyDescent="0.2">
      <c r="A99" s="10" t="s">
        <v>2528</v>
      </c>
      <c r="B99" s="10" t="s">
        <v>2526</v>
      </c>
      <c r="C99" s="10" t="s">
        <v>2526</v>
      </c>
      <c r="D99" s="10" t="s">
        <v>2527</v>
      </c>
      <c r="E99" s="11">
        <v>1025</v>
      </c>
      <c r="F99" s="11">
        <v>117182</v>
      </c>
      <c r="G99" s="11">
        <v>0.58787268468869736</v>
      </c>
      <c r="H99" s="11">
        <v>0.6299505410081454</v>
      </c>
      <c r="I99" s="40">
        <v>2</v>
      </c>
      <c r="J99" s="40">
        <v>6</v>
      </c>
      <c r="K99" s="40">
        <v>2</v>
      </c>
      <c r="L99" s="40">
        <v>2</v>
      </c>
      <c r="M99" s="12" t="s">
        <v>2529</v>
      </c>
      <c r="N99" s="12" t="s">
        <v>1599</v>
      </c>
      <c r="O99" s="12" t="s">
        <v>1600</v>
      </c>
      <c r="P99" s="12"/>
      <c r="Q99" s="12"/>
      <c r="R99" s="12" t="s">
        <v>1601</v>
      </c>
      <c r="S99" s="12" t="s">
        <v>1602</v>
      </c>
      <c r="T99" s="12" t="s">
        <v>760</v>
      </c>
      <c r="U99" s="12" t="s">
        <v>761</v>
      </c>
      <c r="V99" s="12" t="s">
        <v>2530</v>
      </c>
    </row>
    <row r="100" spans="1:22" x14ac:dyDescent="0.2">
      <c r="A100" s="7" t="s">
        <v>1365</v>
      </c>
      <c r="B100" s="7" t="s">
        <v>6269</v>
      </c>
      <c r="C100" s="7" t="s">
        <v>1364</v>
      </c>
      <c r="D100" s="7" t="s">
        <v>6798</v>
      </c>
      <c r="E100" s="8">
        <v>202</v>
      </c>
      <c r="F100" s="8">
        <v>23767</v>
      </c>
      <c r="G100" s="8">
        <v>0.58456565237109803</v>
      </c>
      <c r="H100" s="8">
        <v>0.95754424716377728</v>
      </c>
      <c r="I100" s="40">
        <v>3</v>
      </c>
      <c r="J100" s="40">
        <v>3</v>
      </c>
      <c r="K100" s="40">
        <v>4</v>
      </c>
      <c r="L100" s="40">
        <v>3</v>
      </c>
      <c r="M100" s="9" t="s">
        <v>1366</v>
      </c>
      <c r="N100" s="9" t="s">
        <v>1367</v>
      </c>
      <c r="O100" s="9" t="s">
        <v>1368</v>
      </c>
      <c r="P100" s="9" t="s">
        <v>1369</v>
      </c>
      <c r="Q100" s="9" t="s">
        <v>1370</v>
      </c>
      <c r="R100" s="9" t="s">
        <v>293</v>
      </c>
      <c r="S100" s="9" t="s">
        <v>294</v>
      </c>
      <c r="T100" s="9" t="s">
        <v>295</v>
      </c>
      <c r="U100" s="9" t="s">
        <v>133</v>
      </c>
      <c r="V100" s="9" t="s">
        <v>1371</v>
      </c>
    </row>
    <row r="101" spans="1:22" x14ac:dyDescent="0.2">
      <c r="A101" s="7" t="s">
        <v>2036</v>
      </c>
      <c r="B101" s="7" t="s">
        <v>6239</v>
      </c>
      <c r="C101" s="7" t="s">
        <v>2035</v>
      </c>
      <c r="D101" s="7" t="s">
        <v>6798</v>
      </c>
      <c r="E101" s="8">
        <v>138</v>
      </c>
      <c r="F101" s="8">
        <v>16025</v>
      </c>
      <c r="G101" s="8">
        <v>0.57777829278782711</v>
      </c>
      <c r="H101" s="8">
        <v>0.67848829516637232</v>
      </c>
      <c r="I101" s="40" t="s">
        <v>6823</v>
      </c>
      <c r="J101" s="40">
        <v>2</v>
      </c>
      <c r="K101" s="40">
        <v>3</v>
      </c>
      <c r="L101" s="40" t="s">
        <v>6823</v>
      </c>
      <c r="M101" s="9" t="s">
        <v>2037</v>
      </c>
      <c r="N101" s="9" t="s">
        <v>2038</v>
      </c>
      <c r="O101" s="9" t="s">
        <v>2039</v>
      </c>
      <c r="P101" s="9" t="s">
        <v>292</v>
      </c>
      <c r="Q101" s="9" t="s">
        <v>287</v>
      </c>
      <c r="R101" s="9" t="s">
        <v>293</v>
      </c>
      <c r="S101" s="9" t="s">
        <v>294</v>
      </c>
      <c r="T101" s="9" t="s">
        <v>295</v>
      </c>
      <c r="U101" s="9" t="s">
        <v>133</v>
      </c>
      <c r="V101" s="9" t="s">
        <v>2040</v>
      </c>
    </row>
    <row r="102" spans="1:22" x14ac:dyDescent="0.2">
      <c r="A102" s="7" t="s">
        <v>3361</v>
      </c>
      <c r="B102" s="7" t="s">
        <v>6202</v>
      </c>
      <c r="C102" s="7" t="s">
        <v>3360</v>
      </c>
      <c r="D102" s="7" t="s">
        <v>6798</v>
      </c>
      <c r="E102" s="8">
        <v>1325</v>
      </c>
      <c r="F102" s="8">
        <v>156121</v>
      </c>
      <c r="G102" s="8">
        <v>0.57728350291948805</v>
      </c>
      <c r="H102" s="8">
        <v>0.74888950223043005</v>
      </c>
      <c r="I102" s="40" t="s">
        <v>6824</v>
      </c>
      <c r="J102" s="40" t="s">
        <v>6824</v>
      </c>
      <c r="K102" s="40" t="s">
        <v>6824</v>
      </c>
      <c r="L102" s="40" t="s">
        <v>6824</v>
      </c>
      <c r="M102" s="9" t="s">
        <v>3362</v>
      </c>
      <c r="N102" s="9" t="s">
        <v>974</v>
      </c>
      <c r="O102" s="9" t="s">
        <v>975</v>
      </c>
      <c r="P102" s="9"/>
      <c r="Q102" s="9"/>
      <c r="R102" s="9" t="s">
        <v>976</v>
      </c>
      <c r="S102" s="9" t="s">
        <v>977</v>
      </c>
      <c r="T102" s="9" t="s">
        <v>923</v>
      </c>
      <c r="U102" s="9" t="s">
        <v>924</v>
      </c>
      <c r="V102" s="9" t="s">
        <v>3363</v>
      </c>
    </row>
    <row r="103" spans="1:22" x14ac:dyDescent="0.2">
      <c r="A103" s="7" t="s">
        <v>3316</v>
      </c>
      <c r="B103" s="7" t="s">
        <v>3325</v>
      </c>
      <c r="C103" s="7" t="s">
        <v>3315</v>
      </c>
      <c r="D103" s="7" t="s">
        <v>6798</v>
      </c>
      <c r="E103" s="8">
        <v>1059</v>
      </c>
      <c r="F103" s="8">
        <v>125548</v>
      </c>
      <c r="G103" s="8">
        <v>0.57728350291948805</v>
      </c>
      <c r="H103" s="8">
        <v>0.74888950223043005</v>
      </c>
      <c r="I103" s="40" t="s">
        <v>6824</v>
      </c>
      <c r="J103" s="40" t="s">
        <v>6824</v>
      </c>
      <c r="K103" s="40" t="s">
        <v>6824</v>
      </c>
      <c r="L103" s="40" t="s">
        <v>6824</v>
      </c>
      <c r="M103" s="9" t="s">
        <v>3317</v>
      </c>
      <c r="N103" s="9"/>
      <c r="O103" s="9"/>
      <c r="P103" s="9" t="s">
        <v>3318</v>
      </c>
      <c r="Q103" s="9" t="s">
        <v>3319</v>
      </c>
      <c r="R103" s="9" t="s">
        <v>3320</v>
      </c>
      <c r="S103" s="9" t="s">
        <v>3321</v>
      </c>
      <c r="T103" s="9" t="s">
        <v>3322</v>
      </c>
      <c r="U103" s="9" t="s">
        <v>3323</v>
      </c>
      <c r="V103" s="9" t="s">
        <v>3324</v>
      </c>
    </row>
    <row r="104" spans="1:22" x14ac:dyDescent="0.2">
      <c r="A104" s="18" t="s">
        <v>3290</v>
      </c>
      <c r="B104" s="18" t="s">
        <v>3289</v>
      </c>
      <c r="C104" s="18" t="s">
        <v>3289</v>
      </c>
      <c r="D104" s="18" t="s">
        <v>6799</v>
      </c>
      <c r="E104" s="19">
        <v>2876</v>
      </c>
      <c r="F104" s="19">
        <v>336827</v>
      </c>
      <c r="G104" s="19">
        <v>0.57728350291948805</v>
      </c>
      <c r="H104" s="19">
        <v>0.74888950223043005</v>
      </c>
      <c r="I104" s="40" t="s">
        <v>6824</v>
      </c>
      <c r="J104" s="40" t="s">
        <v>6824</v>
      </c>
      <c r="K104" s="40" t="s">
        <v>6824</v>
      </c>
      <c r="L104" s="40" t="s">
        <v>6824</v>
      </c>
      <c r="M104" s="20" t="s">
        <v>3291</v>
      </c>
      <c r="N104" s="20" t="s">
        <v>1599</v>
      </c>
      <c r="O104" s="20" t="s">
        <v>1600</v>
      </c>
      <c r="P104" s="20"/>
      <c r="Q104" s="20"/>
      <c r="R104" s="20" t="s">
        <v>3292</v>
      </c>
      <c r="S104" s="20" t="s">
        <v>3293</v>
      </c>
      <c r="T104" s="20" t="s">
        <v>760</v>
      </c>
      <c r="U104" s="20" t="s">
        <v>761</v>
      </c>
      <c r="V104" s="20" t="s">
        <v>3294</v>
      </c>
    </row>
    <row r="105" spans="1:22" x14ac:dyDescent="0.2">
      <c r="A105" s="15" t="s">
        <v>3224</v>
      </c>
      <c r="B105" s="15" t="s">
        <v>6356</v>
      </c>
      <c r="C105" s="15">
        <v>1133800</v>
      </c>
      <c r="D105" s="15" t="s">
        <v>62</v>
      </c>
      <c r="E105" s="16">
        <v>867</v>
      </c>
      <c r="F105" s="16">
        <v>101093</v>
      </c>
      <c r="G105" s="16">
        <v>0.57728350291948805</v>
      </c>
      <c r="H105" s="16">
        <v>0.74888950223043005</v>
      </c>
      <c r="I105" s="40" t="s">
        <v>6824</v>
      </c>
      <c r="J105" s="40" t="s">
        <v>6824</v>
      </c>
      <c r="K105" s="40" t="s">
        <v>6824</v>
      </c>
      <c r="L105" s="40" t="s">
        <v>6824</v>
      </c>
      <c r="M105" s="17" t="s">
        <v>3225</v>
      </c>
      <c r="N105" s="17" t="s">
        <v>1469</v>
      </c>
      <c r="O105" s="17" t="s">
        <v>1470</v>
      </c>
      <c r="P105" s="17"/>
      <c r="Q105" s="17"/>
      <c r="R105" s="17" t="s">
        <v>3226</v>
      </c>
      <c r="S105" s="17" t="s">
        <v>3227</v>
      </c>
      <c r="T105" s="17" t="s">
        <v>3228</v>
      </c>
      <c r="U105" s="17" t="s">
        <v>3229</v>
      </c>
      <c r="V105" s="17" t="s">
        <v>3230</v>
      </c>
    </row>
    <row r="106" spans="1:22" x14ac:dyDescent="0.2">
      <c r="A106" s="15" t="s">
        <v>3238</v>
      </c>
      <c r="B106" s="15" t="s">
        <v>6384</v>
      </c>
      <c r="C106" s="15" t="s">
        <v>3237</v>
      </c>
      <c r="D106" s="15" t="s">
        <v>62</v>
      </c>
      <c r="E106" s="16">
        <v>1433</v>
      </c>
      <c r="F106" s="16">
        <v>166221</v>
      </c>
      <c r="G106" s="16">
        <v>0.57728350291948805</v>
      </c>
      <c r="H106" s="16">
        <v>0.74888950223043005</v>
      </c>
      <c r="I106" s="40" t="s">
        <v>6824</v>
      </c>
      <c r="J106" s="40" t="s">
        <v>6824</v>
      </c>
      <c r="K106" s="40" t="s">
        <v>6824</v>
      </c>
      <c r="L106" s="40" t="s">
        <v>6824</v>
      </c>
      <c r="M106" s="17" t="s">
        <v>3239</v>
      </c>
      <c r="N106" s="17" t="s">
        <v>3240</v>
      </c>
      <c r="O106" s="17" t="s">
        <v>1470</v>
      </c>
      <c r="P106" s="17"/>
      <c r="Q106" s="17"/>
      <c r="R106" s="17" t="s">
        <v>38</v>
      </c>
      <c r="S106" s="17" t="s">
        <v>39</v>
      </c>
      <c r="T106" s="17"/>
      <c r="U106" s="17"/>
      <c r="V106" s="17" t="s">
        <v>3241</v>
      </c>
    </row>
    <row r="107" spans="1:22" x14ac:dyDescent="0.2">
      <c r="A107" s="15" t="s">
        <v>3242</v>
      </c>
      <c r="B107" s="15" t="s">
        <v>6362</v>
      </c>
      <c r="C107" s="15" t="s">
        <v>269</v>
      </c>
      <c r="D107" s="15" t="s">
        <v>62</v>
      </c>
      <c r="E107" s="16">
        <v>1170</v>
      </c>
      <c r="F107" s="16">
        <v>135593</v>
      </c>
      <c r="G107" s="16">
        <v>0.57728350291948805</v>
      </c>
      <c r="H107" s="16">
        <v>0.74888950223043005</v>
      </c>
      <c r="I107" s="40" t="s">
        <v>6824</v>
      </c>
      <c r="J107" s="40" t="s">
        <v>6824</v>
      </c>
      <c r="K107" s="40" t="s">
        <v>6824</v>
      </c>
      <c r="L107" s="40" t="s">
        <v>6824</v>
      </c>
      <c r="M107" s="17" t="s">
        <v>3243</v>
      </c>
      <c r="N107" s="17" t="s">
        <v>272</v>
      </c>
      <c r="O107" s="17" t="s">
        <v>273</v>
      </c>
      <c r="P107" s="17"/>
      <c r="Q107" s="17"/>
      <c r="R107" s="17" t="s">
        <v>274</v>
      </c>
      <c r="S107" s="17" t="s">
        <v>275</v>
      </c>
      <c r="T107" s="17"/>
      <c r="U107" s="17"/>
      <c r="V107" s="17" t="s">
        <v>3244</v>
      </c>
    </row>
    <row r="108" spans="1:22" x14ac:dyDescent="0.2">
      <c r="A108" s="7" t="s">
        <v>3458</v>
      </c>
      <c r="B108" s="7" t="s">
        <v>805</v>
      </c>
      <c r="C108" s="7" t="s">
        <v>3457</v>
      </c>
      <c r="D108" s="7" t="s">
        <v>18</v>
      </c>
      <c r="E108" s="8">
        <v>722</v>
      </c>
      <c r="F108" s="8">
        <v>83059</v>
      </c>
      <c r="G108" s="8">
        <v>0.57728350291948805</v>
      </c>
      <c r="H108" s="8">
        <v>0.74888950223043005</v>
      </c>
      <c r="I108" s="40" t="s">
        <v>6824</v>
      </c>
      <c r="J108" s="40" t="s">
        <v>6824</v>
      </c>
      <c r="K108" s="40" t="s">
        <v>6824</v>
      </c>
      <c r="L108" s="40" t="s">
        <v>6824</v>
      </c>
      <c r="M108" s="9" t="s">
        <v>3459</v>
      </c>
      <c r="N108" s="9"/>
      <c r="O108" s="9"/>
      <c r="P108" s="9"/>
      <c r="Q108" s="9"/>
      <c r="R108" s="9"/>
      <c r="S108" s="9"/>
      <c r="T108" s="9"/>
      <c r="U108" s="9"/>
      <c r="V108" s="9" t="s">
        <v>3460</v>
      </c>
    </row>
    <row r="109" spans="1:22" x14ac:dyDescent="0.2">
      <c r="A109" s="7" t="s">
        <v>3462</v>
      </c>
      <c r="B109" s="7" t="s">
        <v>6753</v>
      </c>
      <c r="C109" s="7" t="s">
        <v>3461</v>
      </c>
      <c r="D109" s="7" t="s">
        <v>18</v>
      </c>
      <c r="E109" s="8">
        <v>1300</v>
      </c>
      <c r="F109" s="8">
        <v>150871</v>
      </c>
      <c r="G109" s="8">
        <v>0.57728350291948805</v>
      </c>
      <c r="H109" s="8">
        <v>0.74888950223043005</v>
      </c>
      <c r="I109" s="40" t="s">
        <v>6824</v>
      </c>
      <c r="J109" s="40" t="s">
        <v>6824</v>
      </c>
      <c r="K109" s="40" t="s">
        <v>6824</v>
      </c>
      <c r="L109" s="40" t="s">
        <v>6824</v>
      </c>
      <c r="M109" s="9" t="s">
        <v>3463</v>
      </c>
      <c r="N109" s="9" t="s">
        <v>3464</v>
      </c>
      <c r="O109" s="9" t="s">
        <v>3465</v>
      </c>
      <c r="P109" s="9"/>
      <c r="Q109" s="9"/>
      <c r="R109" s="9" t="s">
        <v>3466</v>
      </c>
      <c r="S109" s="9" t="s">
        <v>3467</v>
      </c>
      <c r="T109" s="9" t="s">
        <v>3468</v>
      </c>
      <c r="U109" s="9" t="s">
        <v>3469</v>
      </c>
      <c r="V109" s="9" t="s">
        <v>3470</v>
      </c>
    </row>
    <row r="110" spans="1:22" x14ac:dyDescent="0.2">
      <c r="A110" s="7" t="s">
        <v>3472</v>
      </c>
      <c r="B110" s="7" t="s">
        <v>3481</v>
      </c>
      <c r="C110" s="7" t="s">
        <v>3471</v>
      </c>
      <c r="D110" s="7" t="s">
        <v>18</v>
      </c>
      <c r="E110" s="8">
        <v>1965</v>
      </c>
      <c r="F110" s="8">
        <v>228256</v>
      </c>
      <c r="G110" s="8">
        <v>0.57728350291948805</v>
      </c>
      <c r="H110" s="8">
        <v>0.74888950223043005</v>
      </c>
      <c r="I110" s="40" t="s">
        <v>6824</v>
      </c>
      <c r="J110" s="40" t="s">
        <v>6824</v>
      </c>
      <c r="K110" s="40" t="s">
        <v>6824</v>
      </c>
      <c r="L110" s="40" t="s">
        <v>6824</v>
      </c>
      <c r="M110" s="9" t="s">
        <v>3473</v>
      </c>
      <c r="N110" s="9" t="s">
        <v>3474</v>
      </c>
      <c r="O110" s="9" t="s">
        <v>3475</v>
      </c>
      <c r="P110" s="9" t="s">
        <v>3476</v>
      </c>
      <c r="Q110" s="9" t="s">
        <v>3477</v>
      </c>
      <c r="R110" s="9" t="s">
        <v>3478</v>
      </c>
      <c r="S110" s="9" t="s">
        <v>3479</v>
      </c>
      <c r="T110" s="9"/>
      <c r="U110" s="9"/>
      <c r="V110" s="9" t="s">
        <v>3480</v>
      </c>
    </row>
    <row r="111" spans="1:22" x14ac:dyDescent="0.2">
      <c r="A111" s="7" t="s">
        <v>3495</v>
      </c>
      <c r="B111" s="7" t="s">
        <v>6792</v>
      </c>
      <c r="C111" s="7">
        <v>906900</v>
      </c>
      <c r="D111" s="7" t="s">
        <v>18</v>
      </c>
      <c r="E111" s="8">
        <v>2336</v>
      </c>
      <c r="F111" s="8">
        <v>273173</v>
      </c>
      <c r="G111" s="8">
        <v>0.57728350291948805</v>
      </c>
      <c r="H111" s="8">
        <v>0.74888950223043005</v>
      </c>
      <c r="I111" s="40" t="s">
        <v>6824</v>
      </c>
      <c r="J111" s="40" t="s">
        <v>6824</v>
      </c>
      <c r="K111" s="40" t="s">
        <v>6824</v>
      </c>
      <c r="L111" s="40" t="s">
        <v>6824</v>
      </c>
      <c r="M111" s="9" t="s">
        <v>3496</v>
      </c>
      <c r="N111" s="9" t="s">
        <v>2087</v>
      </c>
      <c r="O111" s="9" t="s">
        <v>2088</v>
      </c>
      <c r="P111" s="9"/>
      <c r="Q111" s="9"/>
      <c r="R111" s="9" t="s">
        <v>57</v>
      </c>
      <c r="S111" s="9" t="s">
        <v>58</v>
      </c>
      <c r="T111" s="9"/>
      <c r="U111" s="9"/>
      <c r="V111" s="9" t="s">
        <v>3497</v>
      </c>
    </row>
    <row r="112" spans="1:22" x14ac:dyDescent="0.2">
      <c r="A112" s="7" t="s">
        <v>3374</v>
      </c>
      <c r="B112" s="7" t="s">
        <v>6724</v>
      </c>
      <c r="C112" s="7">
        <v>1405100</v>
      </c>
      <c r="D112" s="7" t="s">
        <v>18</v>
      </c>
      <c r="E112" s="8">
        <v>455</v>
      </c>
      <c r="F112" s="8">
        <v>53947</v>
      </c>
      <c r="G112" s="8">
        <v>0.57728350291948805</v>
      </c>
      <c r="H112" s="8">
        <v>0.74888950223043005</v>
      </c>
      <c r="I112" s="40" t="s">
        <v>6824</v>
      </c>
      <c r="J112" s="40" t="s">
        <v>6824</v>
      </c>
      <c r="K112" s="40" t="s">
        <v>6824</v>
      </c>
      <c r="L112" s="40" t="s">
        <v>6824</v>
      </c>
      <c r="M112" s="9" t="s">
        <v>3375</v>
      </c>
      <c r="N112" s="9" t="s">
        <v>3376</v>
      </c>
      <c r="O112" s="9" t="s">
        <v>3377</v>
      </c>
      <c r="P112" s="9" t="s">
        <v>3378</v>
      </c>
      <c r="Q112" s="9" t="s">
        <v>3379</v>
      </c>
      <c r="R112" s="9" t="s">
        <v>2844</v>
      </c>
      <c r="S112" s="9" t="s">
        <v>2845</v>
      </c>
      <c r="T112" s="9" t="s">
        <v>2322</v>
      </c>
      <c r="U112" s="9" t="s">
        <v>2323</v>
      </c>
      <c r="V112" s="9" t="s">
        <v>3380</v>
      </c>
    </row>
    <row r="113" spans="1:22" x14ac:dyDescent="0.2">
      <c r="A113" s="7" t="s">
        <v>3509</v>
      </c>
      <c r="B113" s="7" t="s">
        <v>6792</v>
      </c>
      <c r="C113" s="7">
        <v>1135900</v>
      </c>
      <c r="D113" s="7" t="s">
        <v>18</v>
      </c>
      <c r="E113" s="8">
        <v>3183</v>
      </c>
      <c r="F113" s="8">
        <v>376976</v>
      </c>
      <c r="G113" s="8">
        <v>0.57728350291948805</v>
      </c>
      <c r="H113" s="8">
        <v>0.74888950223043005</v>
      </c>
      <c r="I113" s="40" t="s">
        <v>6824</v>
      </c>
      <c r="J113" s="40" t="s">
        <v>6824</v>
      </c>
      <c r="K113" s="40" t="s">
        <v>6824</v>
      </c>
      <c r="L113" s="40" t="s">
        <v>6824</v>
      </c>
      <c r="M113" s="9" t="s">
        <v>3510</v>
      </c>
      <c r="N113" s="9"/>
      <c r="O113" s="9"/>
      <c r="P113" s="9"/>
      <c r="Q113" s="9"/>
      <c r="R113" s="9"/>
      <c r="S113" s="9"/>
      <c r="T113" s="9"/>
      <c r="U113" s="9"/>
      <c r="V113" s="9" t="s">
        <v>3511</v>
      </c>
    </row>
    <row r="114" spans="1:22" x14ac:dyDescent="0.2">
      <c r="A114" s="7" t="s">
        <v>2481</v>
      </c>
      <c r="B114" s="7" t="s">
        <v>6255</v>
      </c>
      <c r="C114" s="7" t="s">
        <v>2480</v>
      </c>
      <c r="D114" s="7" t="s">
        <v>6798</v>
      </c>
      <c r="E114" s="8">
        <v>161</v>
      </c>
      <c r="F114" s="8">
        <v>18713</v>
      </c>
      <c r="G114" s="8">
        <v>0.57573400408126163</v>
      </c>
      <c r="H114" s="8">
        <v>0.75674717774970646</v>
      </c>
      <c r="I114" s="40">
        <v>6</v>
      </c>
      <c r="J114" s="40">
        <v>6</v>
      </c>
      <c r="K114" s="40">
        <v>4</v>
      </c>
      <c r="L114" s="40">
        <v>4</v>
      </c>
      <c r="M114" s="9" t="s">
        <v>2482</v>
      </c>
      <c r="N114" s="9" t="s">
        <v>2483</v>
      </c>
      <c r="O114" s="9" t="s">
        <v>2484</v>
      </c>
      <c r="P114" s="9" t="s">
        <v>292</v>
      </c>
      <c r="Q114" s="9" t="s">
        <v>287</v>
      </c>
      <c r="R114" s="9" t="s">
        <v>293</v>
      </c>
      <c r="S114" s="9" t="s">
        <v>294</v>
      </c>
      <c r="T114" s="9" t="s">
        <v>295</v>
      </c>
      <c r="U114" s="9" t="s">
        <v>133</v>
      </c>
      <c r="V114" s="9" t="s">
        <v>2485</v>
      </c>
    </row>
    <row r="115" spans="1:22" x14ac:dyDescent="0.2">
      <c r="A115" s="7" t="s">
        <v>4391</v>
      </c>
      <c r="B115" s="7" t="s">
        <v>6583</v>
      </c>
      <c r="C115" s="7" t="s">
        <v>4390</v>
      </c>
      <c r="D115" s="7" t="s">
        <v>18</v>
      </c>
      <c r="E115" s="8">
        <v>469</v>
      </c>
      <c r="F115" s="8">
        <v>53173</v>
      </c>
      <c r="G115" s="8">
        <v>0.57547425075771852</v>
      </c>
      <c r="H115" s="8">
        <v>0.60572413779837486</v>
      </c>
      <c r="I115" s="40" t="s">
        <v>6824</v>
      </c>
      <c r="J115" s="40" t="s">
        <v>6824</v>
      </c>
      <c r="K115" s="40" t="s">
        <v>6824</v>
      </c>
      <c r="L115" s="40" t="s">
        <v>6824</v>
      </c>
      <c r="M115" s="9" t="s">
        <v>4392</v>
      </c>
      <c r="N115" s="9" t="s">
        <v>4393</v>
      </c>
      <c r="O115" s="9" t="s">
        <v>4394</v>
      </c>
      <c r="P115" s="9" t="s">
        <v>3310</v>
      </c>
      <c r="Q115" s="9" t="s">
        <v>3311</v>
      </c>
      <c r="R115" s="9"/>
      <c r="S115" s="9"/>
      <c r="T115" s="9" t="s">
        <v>686</v>
      </c>
      <c r="U115" s="9" t="s">
        <v>687</v>
      </c>
      <c r="V115" s="9" t="s">
        <v>4395</v>
      </c>
    </row>
    <row r="116" spans="1:22" x14ac:dyDescent="0.2">
      <c r="A116" s="7" t="s">
        <v>4087</v>
      </c>
      <c r="B116" s="7" t="s">
        <v>6748</v>
      </c>
      <c r="C116" s="7" t="s">
        <v>4086</v>
      </c>
      <c r="D116" s="7" t="s">
        <v>18</v>
      </c>
      <c r="E116" s="8">
        <v>844</v>
      </c>
      <c r="F116" s="8">
        <v>100881</v>
      </c>
      <c r="G116" s="8">
        <v>0.57402650436485969</v>
      </c>
      <c r="H116" s="8">
        <v>0.62305249774295046</v>
      </c>
      <c r="I116" s="40" t="s">
        <v>6824</v>
      </c>
      <c r="J116" s="40" t="s">
        <v>6824</v>
      </c>
      <c r="K116" s="40" t="s">
        <v>6824</v>
      </c>
      <c r="L116" s="40" t="s">
        <v>6824</v>
      </c>
      <c r="M116" s="9" t="s">
        <v>4088</v>
      </c>
      <c r="N116" s="9" t="s">
        <v>4089</v>
      </c>
      <c r="O116" s="9" t="s">
        <v>4090</v>
      </c>
      <c r="P116" s="9"/>
      <c r="Q116" s="9"/>
      <c r="R116" s="9" t="s">
        <v>3398</v>
      </c>
      <c r="S116" s="9" t="s">
        <v>3399</v>
      </c>
      <c r="T116" s="9" t="s">
        <v>3400</v>
      </c>
      <c r="U116" s="9" t="s">
        <v>3401</v>
      </c>
      <c r="V116" s="9" t="s">
        <v>4091</v>
      </c>
    </row>
    <row r="117" spans="1:22" x14ac:dyDescent="0.2">
      <c r="A117" s="7" t="s">
        <v>4216</v>
      </c>
      <c r="B117" s="7" t="s">
        <v>6271</v>
      </c>
      <c r="C117" s="7" t="s">
        <v>4215</v>
      </c>
      <c r="D117" s="7" t="s">
        <v>6798</v>
      </c>
      <c r="E117" s="8">
        <v>164</v>
      </c>
      <c r="F117" s="8">
        <v>18870</v>
      </c>
      <c r="G117" s="8">
        <v>0.57215770260556476</v>
      </c>
      <c r="H117" s="8">
        <v>0.85407883237121673</v>
      </c>
      <c r="I117" s="40" t="s">
        <v>6823</v>
      </c>
      <c r="J117" s="40">
        <v>2</v>
      </c>
      <c r="K117" s="40" t="s">
        <v>6823</v>
      </c>
      <c r="L117" s="40">
        <v>2</v>
      </c>
      <c r="M117" s="9" t="s">
        <v>4217</v>
      </c>
      <c r="N117" s="9" t="s">
        <v>4218</v>
      </c>
      <c r="O117" s="9" t="s">
        <v>4219</v>
      </c>
      <c r="P117" s="9" t="s">
        <v>292</v>
      </c>
      <c r="Q117" s="9" t="s">
        <v>287</v>
      </c>
      <c r="R117" s="9" t="s">
        <v>293</v>
      </c>
      <c r="S117" s="9" t="s">
        <v>294</v>
      </c>
      <c r="T117" s="9" t="s">
        <v>295</v>
      </c>
      <c r="U117" s="9" t="s">
        <v>133</v>
      </c>
      <c r="V117" s="9" t="s">
        <v>4220</v>
      </c>
    </row>
    <row r="118" spans="1:22" x14ac:dyDescent="0.2">
      <c r="A118" s="7" t="s">
        <v>4667</v>
      </c>
      <c r="B118" s="7" t="s">
        <v>2621</v>
      </c>
      <c r="C118" s="7" t="s">
        <v>4666</v>
      </c>
      <c r="D118" s="7" t="s">
        <v>18</v>
      </c>
      <c r="E118" s="8">
        <v>313</v>
      </c>
      <c r="F118" s="8">
        <v>32858</v>
      </c>
      <c r="G118" s="8">
        <v>0.57120881193928508</v>
      </c>
      <c r="H118" s="8">
        <v>0.76974789291614676</v>
      </c>
      <c r="I118" s="40">
        <v>2</v>
      </c>
      <c r="J118" s="40">
        <v>5</v>
      </c>
      <c r="K118" s="40">
        <v>4</v>
      </c>
      <c r="L118" s="40">
        <v>5</v>
      </c>
      <c r="M118" s="9" t="s">
        <v>4438</v>
      </c>
      <c r="N118" s="9" t="s">
        <v>2618</v>
      </c>
      <c r="O118" s="9" t="s">
        <v>2619</v>
      </c>
      <c r="P118" s="9" t="s">
        <v>963</v>
      </c>
      <c r="Q118" s="9" t="s">
        <v>964</v>
      </c>
      <c r="R118" s="9"/>
      <c r="S118" s="9"/>
      <c r="T118" s="9"/>
      <c r="U118" s="9"/>
      <c r="V118" s="9" t="s">
        <v>4668</v>
      </c>
    </row>
    <row r="119" spans="1:22" x14ac:dyDescent="0.2">
      <c r="A119" s="15" t="s">
        <v>2264</v>
      </c>
      <c r="B119" s="15" t="s">
        <v>6787</v>
      </c>
      <c r="C119" s="15">
        <v>1337600</v>
      </c>
      <c r="D119" s="15" t="s">
        <v>62</v>
      </c>
      <c r="E119" s="16">
        <v>1265</v>
      </c>
      <c r="F119" s="16">
        <v>149998</v>
      </c>
      <c r="G119" s="16">
        <v>0.57113186178511333</v>
      </c>
      <c r="H119" s="16">
        <v>0.79174680244689111</v>
      </c>
      <c r="I119" s="40" t="s">
        <v>6824</v>
      </c>
      <c r="J119" s="40" t="s">
        <v>6824</v>
      </c>
      <c r="K119" s="40" t="s">
        <v>6824</v>
      </c>
      <c r="L119" s="40" t="s">
        <v>6823</v>
      </c>
      <c r="M119" s="17" t="s">
        <v>2265</v>
      </c>
      <c r="N119" s="17"/>
      <c r="O119" s="17"/>
      <c r="P119" s="17"/>
      <c r="Q119" s="17"/>
      <c r="R119" s="17"/>
      <c r="S119" s="17"/>
      <c r="T119" s="17"/>
      <c r="U119" s="17"/>
      <c r="V119" s="17" t="s">
        <v>2266</v>
      </c>
    </row>
    <row r="120" spans="1:22" x14ac:dyDescent="0.2">
      <c r="A120" s="18" t="s">
        <v>622</v>
      </c>
      <c r="B120" s="18" t="s">
        <v>6332</v>
      </c>
      <c r="C120" s="18" t="s">
        <v>621</v>
      </c>
      <c r="D120" s="18" t="s">
        <v>6799</v>
      </c>
      <c r="E120" s="19">
        <v>168</v>
      </c>
      <c r="F120" s="19">
        <v>19369</v>
      </c>
      <c r="G120" s="19">
        <v>0.56996232889256759</v>
      </c>
      <c r="H120" s="19">
        <v>0.86500546193853323</v>
      </c>
      <c r="I120" s="40" t="s">
        <v>6823</v>
      </c>
      <c r="J120" s="40">
        <v>2</v>
      </c>
      <c r="K120" s="40">
        <v>6</v>
      </c>
      <c r="L120" s="40">
        <v>3</v>
      </c>
      <c r="M120" s="20" t="s">
        <v>623</v>
      </c>
      <c r="N120" s="20" t="s">
        <v>624</v>
      </c>
      <c r="O120" s="20" t="s">
        <v>625</v>
      </c>
      <c r="P120" s="20"/>
      <c r="Q120" s="20"/>
      <c r="R120" s="20" t="s">
        <v>626</v>
      </c>
      <c r="S120" s="20" t="s">
        <v>627</v>
      </c>
      <c r="T120" s="20"/>
      <c r="U120" s="20"/>
      <c r="V120" s="20" t="s">
        <v>628</v>
      </c>
    </row>
    <row r="121" spans="1:22" x14ac:dyDescent="0.2">
      <c r="A121" s="7" t="s">
        <v>3537</v>
      </c>
      <c r="B121" s="7" t="s">
        <v>6792</v>
      </c>
      <c r="C121" s="7">
        <v>1244200</v>
      </c>
      <c r="D121" s="7" t="s">
        <v>18</v>
      </c>
      <c r="E121" s="8">
        <v>1707</v>
      </c>
      <c r="F121" s="8">
        <v>199211</v>
      </c>
      <c r="G121" s="8">
        <v>0.56735582135132523</v>
      </c>
      <c r="H121" s="8">
        <v>0.66431207921048041</v>
      </c>
      <c r="I121" s="40" t="s">
        <v>6824</v>
      </c>
      <c r="J121" s="40" t="s">
        <v>6824</v>
      </c>
      <c r="K121" s="40" t="s">
        <v>6824</v>
      </c>
      <c r="L121" s="40" t="s">
        <v>6823</v>
      </c>
      <c r="M121" s="9" t="s">
        <v>3538</v>
      </c>
      <c r="N121" s="9"/>
      <c r="O121" s="9"/>
      <c r="P121" s="9"/>
      <c r="Q121" s="9"/>
      <c r="R121" s="9"/>
      <c r="S121" s="9"/>
      <c r="T121" s="9"/>
      <c r="U121" s="9"/>
      <c r="V121" s="9" t="s">
        <v>3539</v>
      </c>
    </row>
    <row r="122" spans="1:22" x14ac:dyDescent="0.2">
      <c r="A122" s="7" t="s">
        <v>4641</v>
      </c>
      <c r="B122" s="7" t="s">
        <v>6792</v>
      </c>
      <c r="C122" s="7">
        <v>205200</v>
      </c>
      <c r="D122" s="7" t="s">
        <v>18</v>
      </c>
      <c r="E122" s="8">
        <v>1884</v>
      </c>
      <c r="F122" s="8">
        <v>214963</v>
      </c>
      <c r="G122" s="8">
        <v>0.56615314116327908</v>
      </c>
      <c r="H122" s="8">
        <v>0.5851530437730037</v>
      </c>
      <c r="I122" s="40" t="s">
        <v>6824</v>
      </c>
      <c r="J122" s="40" t="s">
        <v>6824</v>
      </c>
      <c r="K122" s="40" t="s">
        <v>6824</v>
      </c>
      <c r="L122" s="40" t="s">
        <v>6824</v>
      </c>
      <c r="M122" s="9" t="s">
        <v>4642</v>
      </c>
      <c r="N122" s="9"/>
      <c r="O122" s="9"/>
      <c r="P122" s="9"/>
      <c r="Q122" s="9"/>
      <c r="R122" s="9"/>
      <c r="S122" s="9"/>
      <c r="T122" s="9"/>
      <c r="U122" s="9"/>
      <c r="V122" s="9" t="s">
        <v>4643</v>
      </c>
    </row>
    <row r="123" spans="1:22" x14ac:dyDescent="0.2">
      <c r="A123" s="15" t="s">
        <v>2256</v>
      </c>
      <c r="B123" s="15" t="s">
        <v>6357</v>
      </c>
      <c r="C123" s="15" t="s">
        <v>2255</v>
      </c>
      <c r="D123" s="15" t="s">
        <v>62</v>
      </c>
      <c r="E123" s="16">
        <v>781</v>
      </c>
      <c r="F123" s="16">
        <v>91701</v>
      </c>
      <c r="G123" s="16">
        <v>0.56508670938627881</v>
      </c>
      <c r="H123" s="16">
        <v>0.74533748395780608</v>
      </c>
      <c r="I123" s="40" t="s">
        <v>6824</v>
      </c>
      <c r="J123" s="40" t="s">
        <v>6824</v>
      </c>
      <c r="K123" s="40" t="s">
        <v>6823</v>
      </c>
      <c r="L123" s="40" t="s">
        <v>6824</v>
      </c>
      <c r="M123" s="17" t="s">
        <v>2257</v>
      </c>
      <c r="N123" s="17" t="s">
        <v>2258</v>
      </c>
      <c r="O123" s="17" t="s">
        <v>2259</v>
      </c>
      <c r="P123" s="17" t="s">
        <v>1866</v>
      </c>
      <c r="Q123" s="17" t="s">
        <v>1867</v>
      </c>
      <c r="R123" s="17"/>
      <c r="S123" s="17"/>
      <c r="T123" s="17" t="s">
        <v>339</v>
      </c>
      <c r="U123" s="17" t="s">
        <v>340</v>
      </c>
      <c r="V123" s="17" t="s">
        <v>2260</v>
      </c>
    </row>
    <row r="124" spans="1:22" x14ac:dyDescent="0.2">
      <c r="A124" s="7" t="s">
        <v>3767</v>
      </c>
      <c r="B124" s="7" t="s">
        <v>6793</v>
      </c>
      <c r="C124" s="7">
        <v>1209900</v>
      </c>
      <c r="D124" s="7" t="s">
        <v>18</v>
      </c>
      <c r="E124" s="8">
        <v>175</v>
      </c>
      <c r="F124" s="8">
        <v>19888</v>
      </c>
      <c r="G124" s="8">
        <v>0.56344085184627768</v>
      </c>
      <c r="H124" s="8">
        <v>0.42748802884221054</v>
      </c>
      <c r="I124" s="40">
        <v>2</v>
      </c>
      <c r="J124" s="40">
        <v>2</v>
      </c>
      <c r="K124" s="40" t="s">
        <v>6823</v>
      </c>
      <c r="L124" s="40" t="s">
        <v>6823</v>
      </c>
      <c r="M124" s="9" t="s">
        <v>3768</v>
      </c>
      <c r="N124" s="9"/>
      <c r="O124" s="9"/>
      <c r="P124" s="9" t="s">
        <v>963</v>
      </c>
      <c r="Q124" s="9" t="s">
        <v>964</v>
      </c>
      <c r="R124" s="9"/>
      <c r="S124" s="9"/>
      <c r="T124" s="9"/>
      <c r="U124" s="9"/>
      <c r="V124" s="9" t="s">
        <v>3769</v>
      </c>
    </row>
    <row r="125" spans="1:22" x14ac:dyDescent="0.2">
      <c r="A125" s="7" t="s">
        <v>942</v>
      </c>
      <c r="B125" s="7" t="s">
        <v>6240</v>
      </c>
      <c r="C125" s="7" t="s">
        <v>941</v>
      </c>
      <c r="D125" s="7" t="s">
        <v>6798</v>
      </c>
      <c r="E125" s="8">
        <v>205</v>
      </c>
      <c r="F125" s="8">
        <v>24082</v>
      </c>
      <c r="G125" s="8">
        <v>0.56318513565377593</v>
      </c>
      <c r="H125" s="8">
        <v>0.85640727819176865</v>
      </c>
      <c r="I125" s="40">
        <v>3</v>
      </c>
      <c r="J125" s="40">
        <v>4</v>
      </c>
      <c r="K125" s="40">
        <v>6</v>
      </c>
      <c r="L125" s="40">
        <v>5</v>
      </c>
      <c r="M125" s="9" t="s">
        <v>943</v>
      </c>
      <c r="N125" s="9" t="s">
        <v>944</v>
      </c>
      <c r="O125" s="9" t="s">
        <v>945</v>
      </c>
      <c r="P125" s="9" t="s">
        <v>292</v>
      </c>
      <c r="Q125" s="9" t="s">
        <v>287</v>
      </c>
      <c r="R125" s="9" t="s">
        <v>293</v>
      </c>
      <c r="S125" s="9" t="s">
        <v>294</v>
      </c>
      <c r="T125" s="9" t="s">
        <v>295</v>
      </c>
      <c r="U125" s="9" t="s">
        <v>133</v>
      </c>
      <c r="V125" s="9" t="s">
        <v>946</v>
      </c>
    </row>
    <row r="126" spans="1:22" x14ac:dyDescent="0.2">
      <c r="A126" s="7" t="s">
        <v>4483</v>
      </c>
      <c r="B126" s="7" t="s">
        <v>6792</v>
      </c>
      <c r="C126" s="7">
        <v>902300</v>
      </c>
      <c r="D126" s="7" t="s">
        <v>18</v>
      </c>
      <c r="E126" s="8">
        <v>2709</v>
      </c>
      <c r="F126" s="8">
        <v>316561</v>
      </c>
      <c r="G126" s="8">
        <v>0.56227488904234568</v>
      </c>
      <c r="H126" s="8">
        <v>0.58190466368912275</v>
      </c>
      <c r="I126" s="40" t="s">
        <v>6824</v>
      </c>
      <c r="J126" s="40" t="s">
        <v>6824</v>
      </c>
      <c r="K126" s="40" t="s">
        <v>6824</v>
      </c>
      <c r="L126" s="40" t="s">
        <v>6824</v>
      </c>
      <c r="M126" s="9" t="s">
        <v>4484</v>
      </c>
      <c r="N126" s="9"/>
      <c r="O126" s="9"/>
      <c r="P126" s="9"/>
      <c r="Q126" s="9"/>
      <c r="R126" s="9"/>
      <c r="S126" s="9"/>
      <c r="T126" s="9"/>
      <c r="U126" s="9"/>
      <c r="V126" s="9" t="s">
        <v>4485</v>
      </c>
    </row>
    <row r="127" spans="1:22" x14ac:dyDescent="0.2">
      <c r="A127" s="18" t="s">
        <v>1675</v>
      </c>
      <c r="B127" s="18" t="s">
        <v>6331</v>
      </c>
      <c r="C127" s="18" t="s">
        <v>1674</v>
      </c>
      <c r="D127" s="18" t="s">
        <v>6799</v>
      </c>
      <c r="E127" s="19">
        <v>452</v>
      </c>
      <c r="F127" s="19">
        <v>51610</v>
      </c>
      <c r="G127" s="19">
        <v>0.55930071567395845</v>
      </c>
      <c r="H127" s="19">
        <v>0.74258835977171889</v>
      </c>
      <c r="I127" s="40" t="s">
        <v>6824</v>
      </c>
      <c r="J127" s="40" t="s">
        <v>6824</v>
      </c>
      <c r="K127" s="40" t="s">
        <v>6823</v>
      </c>
      <c r="L127" s="40" t="s">
        <v>6824</v>
      </c>
      <c r="M127" s="20" t="s">
        <v>1676</v>
      </c>
      <c r="N127" s="20" t="s">
        <v>45</v>
      </c>
      <c r="O127" s="20" t="s">
        <v>46</v>
      </c>
      <c r="P127" s="20" t="s">
        <v>1677</v>
      </c>
      <c r="Q127" s="20" t="s">
        <v>1678</v>
      </c>
      <c r="R127" s="20" t="s">
        <v>425</v>
      </c>
      <c r="S127" s="20" t="s">
        <v>426</v>
      </c>
      <c r="T127" s="20" t="s">
        <v>1679</v>
      </c>
      <c r="U127" s="20" t="s">
        <v>1680</v>
      </c>
      <c r="V127" s="20" t="s">
        <v>1681</v>
      </c>
    </row>
    <row r="128" spans="1:22" x14ac:dyDescent="0.2">
      <c r="A128" s="7" t="s">
        <v>4046</v>
      </c>
      <c r="B128" s="7" t="s">
        <v>6792</v>
      </c>
      <c r="C128" s="7">
        <v>1201100</v>
      </c>
      <c r="D128" s="7" t="s">
        <v>6798</v>
      </c>
      <c r="E128" s="8">
        <v>912</v>
      </c>
      <c r="F128" s="8">
        <v>106807</v>
      </c>
      <c r="G128" s="8">
        <v>0.55451233149212098</v>
      </c>
      <c r="H128" s="8">
        <v>0.58918871734603118</v>
      </c>
      <c r="I128" s="40" t="s">
        <v>6824</v>
      </c>
      <c r="J128" s="40" t="s">
        <v>6824</v>
      </c>
      <c r="K128" s="40" t="s">
        <v>6824</v>
      </c>
      <c r="L128" s="40" t="s">
        <v>6824</v>
      </c>
      <c r="M128" s="9" t="s">
        <v>4047</v>
      </c>
      <c r="N128" s="9"/>
      <c r="O128" s="9"/>
      <c r="P128" s="9"/>
      <c r="Q128" s="9"/>
      <c r="R128" s="9"/>
      <c r="S128" s="9"/>
      <c r="T128" s="9"/>
      <c r="U128" s="9"/>
      <c r="V128" s="9" t="s">
        <v>4048</v>
      </c>
    </row>
    <row r="129" spans="1:22" x14ac:dyDescent="0.2">
      <c r="A129" s="7" t="s">
        <v>3993</v>
      </c>
      <c r="B129" s="7" t="s">
        <v>4000</v>
      </c>
      <c r="C129" s="7" t="s">
        <v>3992</v>
      </c>
      <c r="D129" s="7" t="s">
        <v>18</v>
      </c>
      <c r="E129" s="8">
        <v>856</v>
      </c>
      <c r="F129" s="8">
        <v>97901</v>
      </c>
      <c r="G129" s="8">
        <v>0.54912172280903548</v>
      </c>
      <c r="H129" s="8">
        <v>0.4782416500517182</v>
      </c>
      <c r="I129" s="40" t="s">
        <v>6824</v>
      </c>
      <c r="J129" s="40">
        <v>2</v>
      </c>
      <c r="K129" s="40" t="s">
        <v>6824</v>
      </c>
      <c r="L129" s="40" t="s">
        <v>6823</v>
      </c>
      <c r="M129" s="9" t="s">
        <v>3994</v>
      </c>
      <c r="N129" s="9" t="s">
        <v>3995</v>
      </c>
      <c r="O129" s="9" t="s">
        <v>3996</v>
      </c>
      <c r="P129" s="9"/>
      <c r="Q129" s="9"/>
      <c r="R129" s="9" t="s">
        <v>3997</v>
      </c>
      <c r="S129" s="9" t="s">
        <v>3998</v>
      </c>
      <c r="T129" s="9" t="s">
        <v>923</v>
      </c>
      <c r="U129" s="9" t="s">
        <v>924</v>
      </c>
      <c r="V129" s="9" t="s">
        <v>3999</v>
      </c>
    </row>
    <row r="130" spans="1:22" x14ac:dyDescent="0.2">
      <c r="A130" s="7" t="s">
        <v>3506</v>
      </c>
      <c r="B130" s="7" t="s">
        <v>6792</v>
      </c>
      <c r="C130" s="7">
        <v>1132400</v>
      </c>
      <c r="D130" s="7" t="s">
        <v>18</v>
      </c>
      <c r="E130" s="8">
        <v>938</v>
      </c>
      <c r="F130" s="8">
        <v>110502</v>
      </c>
      <c r="G130" s="8">
        <v>0.54519071977103628</v>
      </c>
      <c r="H130" s="8">
        <v>0.65310763260102822</v>
      </c>
      <c r="I130" s="40" t="s">
        <v>6824</v>
      </c>
      <c r="J130" s="40" t="s">
        <v>6824</v>
      </c>
      <c r="K130" s="40" t="s">
        <v>6824</v>
      </c>
      <c r="L130" s="40" t="s">
        <v>6824</v>
      </c>
      <c r="M130" s="9" t="s">
        <v>3507</v>
      </c>
      <c r="N130" s="9"/>
      <c r="O130" s="9"/>
      <c r="P130" s="9"/>
      <c r="Q130" s="9"/>
      <c r="R130" s="9"/>
      <c r="S130" s="9"/>
      <c r="T130" s="9"/>
      <c r="U130" s="9"/>
      <c r="V130" s="9" t="s">
        <v>3508</v>
      </c>
    </row>
    <row r="131" spans="1:22" x14ac:dyDescent="0.2">
      <c r="A131" s="7" t="s">
        <v>3498</v>
      </c>
      <c r="B131" s="7" t="s">
        <v>6784</v>
      </c>
      <c r="C131" s="7">
        <v>1222100</v>
      </c>
      <c r="D131" s="7" t="s">
        <v>18</v>
      </c>
      <c r="E131" s="8">
        <v>650</v>
      </c>
      <c r="F131" s="8">
        <v>74255</v>
      </c>
      <c r="G131" s="8">
        <v>0.54519071977103628</v>
      </c>
      <c r="H131" s="8">
        <v>0.65310763260102822</v>
      </c>
      <c r="I131" s="40" t="s">
        <v>6824</v>
      </c>
      <c r="J131" s="40" t="s">
        <v>6824</v>
      </c>
      <c r="K131" s="40" t="s">
        <v>6824</v>
      </c>
      <c r="L131" s="40" t="s">
        <v>6824</v>
      </c>
      <c r="M131" s="9" t="s">
        <v>3499</v>
      </c>
      <c r="N131" s="9" t="s">
        <v>3500</v>
      </c>
      <c r="O131" s="9" t="s">
        <v>3501</v>
      </c>
      <c r="P131" s="9"/>
      <c r="Q131" s="9"/>
      <c r="R131" s="9"/>
      <c r="S131" s="9"/>
      <c r="T131" s="9"/>
      <c r="U131" s="9"/>
      <c r="V131" s="9" t="s">
        <v>3502</v>
      </c>
    </row>
    <row r="132" spans="1:22" x14ac:dyDescent="0.2">
      <c r="A132" s="7" t="s">
        <v>3524</v>
      </c>
      <c r="B132" s="7" t="s">
        <v>6792</v>
      </c>
      <c r="C132" s="7">
        <v>1351300</v>
      </c>
      <c r="D132" s="7" t="s">
        <v>18</v>
      </c>
      <c r="E132" s="8">
        <v>1864</v>
      </c>
      <c r="F132" s="8">
        <v>213654</v>
      </c>
      <c r="G132" s="8">
        <v>0.54519071977103628</v>
      </c>
      <c r="H132" s="8">
        <v>0.65310763260102822</v>
      </c>
      <c r="I132" s="40" t="s">
        <v>6824</v>
      </c>
      <c r="J132" s="40" t="s">
        <v>6824</v>
      </c>
      <c r="K132" s="40" t="s">
        <v>6824</v>
      </c>
      <c r="L132" s="40" t="s">
        <v>6824</v>
      </c>
      <c r="M132" s="9" t="s">
        <v>3525</v>
      </c>
      <c r="N132" s="9"/>
      <c r="O132" s="9"/>
      <c r="P132" s="9"/>
      <c r="Q132" s="9"/>
      <c r="R132" s="9"/>
      <c r="S132" s="9"/>
      <c r="T132" s="9"/>
      <c r="U132" s="9"/>
      <c r="V132" s="9" t="s">
        <v>3526</v>
      </c>
    </row>
    <row r="133" spans="1:22" x14ac:dyDescent="0.2">
      <c r="A133" s="7" t="s">
        <v>1722</v>
      </c>
      <c r="B133" s="7" t="s">
        <v>6793</v>
      </c>
      <c r="C133" s="7">
        <v>818500</v>
      </c>
      <c r="D133" s="7" t="s">
        <v>6798</v>
      </c>
      <c r="E133" s="8">
        <v>665</v>
      </c>
      <c r="F133" s="8">
        <v>77588</v>
      </c>
      <c r="G133" s="8">
        <v>0.54451300015304005</v>
      </c>
      <c r="H133" s="8">
        <v>0.7682317764038169</v>
      </c>
      <c r="I133" s="40" t="s">
        <v>6824</v>
      </c>
      <c r="J133" s="40" t="s">
        <v>6824</v>
      </c>
      <c r="K133" s="40" t="s">
        <v>6824</v>
      </c>
      <c r="L133" s="40">
        <v>2</v>
      </c>
      <c r="M133" s="9" t="s">
        <v>1723</v>
      </c>
      <c r="N133" s="9"/>
      <c r="O133" s="9"/>
      <c r="P133" s="9"/>
      <c r="Q133" s="9"/>
      <c r="R133" s="9"/>
      <c r="S133" s="9"/>
      <c r="T133" s="9"/>
      <c r="U133" s="9"/>
      <c r="V133" s="9" t="s">
        <v>1724</v>
      </c>
    </row>
    <row r="134" spans="1:22" x14ac:dyDescent="0.2">
      <c r="A134" s="7" t="s">
        <v>1738</v>
      </c>
      <c r="B134" s="7" t="s">
        <v>6260</v>
      </c>
      <c r="C134" s="7" t="s">
        <v>1737</v>
      </c>
      <c r="D134" s="7" t="s">
        <v>6798</v>
      </c>
      <c r="E134" s="8">
        <v>218</v>
      </c>
      <c r="F134" s="8">
        <v>24993</v>
      </c>
      <c r="G134" s="8">
        <v>0.54330234850597747</v>
      </c>
      <c r="H134" s="8">
        <v>0.76898973452925512</v>
      </c>
      <c r="I134" s="40">
        <v>3</v>
      </c>
      <c r="J134" s="40">
        <v>6</v>
      </c>
      <c r="K134" s="40">
        <v>3</v>
      </c>
      <c r="L134" s="40">
        <v>3</v>
      </c>
      <c r="M134" s="9" t="s">
        <v>1739</v>
      </c>
      <c r="N134" s="9" t="s">
        <v>1740</v>
      </c>
      <c r="O134" s="9" t="s">
        <v>1741</v>
      </c>
      <c r="P134" s="9" t="s">
        <v>292</v>
      </c>
      <c r="Q134" s="9" t="s">
        <v>287</v>
      </c>
      <c r="R134" s="9" t="s">
        <v>293</v>
      </c>
      <c r="S134" s="9" t="s">
        <v>294</v>
      </c>
      <c r="T134" s="9" t="s">
        <v>295</v>
      </c>
      <c r="U134" s="9" t="s">
        <v>133</v>
      </c>
      <c r="V134" s="9" t="s">
        <v>1742</v>
      </c>
    </row>
    <row r="135" spans="1:22" x14ac:dyDescent="0.2">
      <c r="A135" s="7" t="s">
        <v>4644</v>
      </c>
      <c r="B135" s="7" t="s">
        <v>6153</v>
      </c>
      <c r="C135" s="7">
        <v>1454800</v>
      </c>
      <c r="D135" s="7" t="s">
        <v>18</v>
      </c>
      <c r="E135" s="8">
        <v>1854</v>
      </c>
      <c r="F135" s="8">
        <v>212743</v>
      </c>
      <c r="G135" s="8">
        <v>0.54262979799583944</v>
      </c>
      <c r="H135" s="8">
        <v>0.54254458368387759</v>
      </c>
      <c r="I135" s="40" t="s">
        <v>6824</v>
      </c>
      <c r="J135" s="40" t="s">
        <v>6824</v>
      </c>
      <c r="K135" s="40" t="s">
        <v>6824</v>
      </c>
      <c r="L135" s="40" t="s">
        <v>6824</v>
      </c>
      <c r="M135" s="9" t="s">
        <v>4645</v>
      </c>
      <c r="N135" s="9"/>
      <c r="O135" s="9"/>
      <c r="P135" s="9"/>
      <c r="Q135" s="9"/>
      <c r="R135" s="9" t="s">
        <v>741</v>
      </c>
      <c r="S135" s="9" t="s">
        <v>742</v>
      </c>
      <c r="T135" s="9"/>
      <c r="U135" s="9"/>
      <c r="V135" s="9" t="s">
        <v>4646</v>
      </c>
    </row>
    <row r="136" spans="1:22" x14ac:dyDescent="0.2">
      <c r="A136" s="7" t="s">
        <v>2261</v>
      </c>
      <c r="B136" s="7" t="s">
        <v>6755</v>
      </c>
      <c r="C136" s="7">
        <v>103900</v>
      </c>
      <c r="D136" s="7" t="s">
        <v>18</v>
      </c>
      <c r="E136" s="8">
        <v>735</v>
      </c>
      <c r="F136" s="8">
        <v>82057</v>
      </c>
      <c r="G136" s="8">
        <v>0.54262979799583944</v>
      </c>
      <c r="H136" s="8">
        <v>0.54254458368387759</v>
      </c>
      <c r="I136" s="40" t="s">
        <v>6824</v>
      </c>
      <c r="J136" s="40" t="s">
        <v>6824</v>
      </c>
      <c r="K136" s="40" t="s">
        <v>6824</v>
      </c>
      <c r="L136" s="40" t="s">
        <v>6824</v>
      </c>
      <c r="M136" s="9" t="s">
        <v>2262</v>
      </c>
      <c r="N136" s="9" t="s">
        <v>1806</v>
      </c>
      <c r="O136" s="9" t="s">
        <v>1807</v>
      </c>
      <c r="P136" s="9"/>
      <c r="Q136" s="9"/>
      <c r="R136" s="9" t="s">
        <v>741</v>
      </c>
      <c r="S136" s="9" t="s">
        <v>742</v>
      </c>
      <c r="T136" s="9"/>
      <c r="U136" s="9"/>
      <c r="V136" s="9" t="s">
        <v>2263</v>
      </c>
    </row>
    <row r="137" spans="1:22" x14ac:dyDescent="0.2">
      <c r="A137" s="7" t="s">
        <v>4069</v>
      </c>
      <c r="B137" s="7" t="s">
        <v>6711</v>
      </c>
      <c r="C137" s="7">
        <v>913700</v>
      </c>
      <c r="D137" s="7" t="s">
        <v>18</v>
      </c>
      <c r="E137" s="8">
        <v>494</v>
      </c>
      <c r="F137" s="8">
        <v>57497</v>
      </c>
      <c r="G137" s="8">
        <v>0.53899417100701041</v>
      </c>
      <c r="H137" s="8">
        <v>0.56388960975251468</v>
      </c>
      <c r="I137" s="40" t="s">
        <v>6824</v>
      </c>
      <c r="J137" s="40" t="s">
        <v>6824</v>
      </c>
      <c r="K137" s="40" t="s">
        <v>6824</v>
      </c>
      <c r="L137" s="40" t="s">
        <v>6824</v>
      </c>
      <c r="M137" s="9" t="s">
        <v>4070</v>
      </c>
      <c r="N137" s="9"/>
      <c r="O137" s="9"/>
      <c r="P137" s="9" t="s">
        <v>3698</v>
      </c>
      <c r="Q137" s="9" t="s">
        <v>3699</v>
      </c>
      <c r="R137" s="9"/>
      <c r="S137" s="9"/>
      <c r="T137" s="9" t="s">
        <v>3700</v>
      </c>
      <c r="U137" s="9" t="s">
        <v>3701</v>
      </c>
      <c r="V137" s="9" t="s">
        <v>4071</v>
      </c>
    </row>
    <row r="138" spans="1:22" x14ac:dyDescent="0.2">
      <c r="A138" s="7" t="s">
        <v>3980</v>
      </c>
      <c r="B138" s="7" t="s">
        <v>6427</v>
      </c>
      <c r="C138" s="7" t="s">
        <v>3979</v>
      </c>
      <c r="D138" s="7" t="s">
        <v>18</v>
      </c>
      <c r="E138" s="8">
        <v>777</v>
      </c>
      <c r="F138" s="8">
        <v>88121</v>
      </c>
      <c r="G138" s="8">
        <v>0.53899417100701041</v>
      </c>
      <c r="H138" s="8">
        <v>0.56388960975251468</v>
      </c>
      <c r="I138" s="40" t="s">
        <v>6824</v>
      </c>
      <c r="J138" s="40" t="s">
        <v>6824</v>
      </c>
      <c r="K138" s="40" t="s">
        <v>6824</v>
      </c>
      <c r="L138" s="40" t="s">
        <v>6824</v>
      </c>
      <c r="M138" s="9" t="s">
        <v>3981</v>
      </c>
      <c r="N138" s="9" t="s">
        <v>1908</v>
      </c>
      <c r="O138" s="9" t="s">
        <v>1909</v>
      </c>
      <c r="P138" s="9" t="s">
        <v>238</v>
      </c>
      <c r="Q138" s="9" t="s">
        <v>239</v>
      </c>
      <c r="R138" s="9" t="s">
        <v>3982</v>
      </c>
      <c r="S138" s="9" t="s">
        <v>3983</v>
      </c>
      <c r="T138" s="9" t="s">
        <v>3984</v>
      </c>
      <c r="U138" s="9" t="s">
        <v>3985</v>
      </c>
      <c r="V138" s="9" t="s">
        <v>3986</v>
      </c>
    </row>
    <row r="139" spans="1:22" x14ac:dyDescent="0.2">
      <c r="A139" s="7" t="s">
        <v>4796</v>
      </c>
      <c r="B139" s="7" t="s">
        <v>6486</v>
      </c>
      <c r="C139" s="7">
        <v>816200</v>
      </c>
      <c r="D139" s="7" t="s">
        <v>18</v>
      </c>
      <c r="E139" s="8">
        <v>313</v>
      </c>
      <c r="F139" s="8">
        <v>36780</v>
      </c>
      <c r="G139" s="8">
        <v>0.5382891265944989</v>
      </c>
      <c r="H139" s="8">
        <v>0.57219071796153853</v>
      </c>
      <c r="I139" s="40" t="s">
        <v>6824</v>
      </c>
      <c r="J139" s="40" t="s">
        <v>6824</v>
      </c>
      <c r="K139" s="40" t="s">
        <v>6824</v>
      </c>
      <c r="L139" s="40" t="s">
        <v>6824</v>
      </c>
      <c r="M139" s="9" t="s">
        <v>4797</v>
      </c>
      <c r="N139" s="9" t="s">
        <v>4798</v>
      </c>
      <c r="O139" s="9" t="s">
        <v>4799</v>
      </c>
      <c r="P139" s="9" t="s">
        <v>4800</v>
      </c>
      <c r="Q139" s="9" t="s">
        <v>4801</v>
      </c>
      <c r="R139" s="9"/>
      <c r="S139" s="9"/>
      <c r="T139" s="9" t="s">
        <v>3468</v>
      </c>
      <c r="U139" s="9" t="s">
        <v>3469</v>
      </c>
      <c r="V139" s="9" t="s">
        <v>4802</v>
      </c>
    </row>
    <row r="140" spans="1:22" x14ac:dyDescent="0.2">
      <c r="A140" s="7" t="s">
        <v>818</v>
      </c>
      <c r="B140" s="7" t="s">
        <v>6238</v>
      </c>
      <c r="C140" s="7" t="s">
        <v>817</v>
      </c>
      <c r="D140" s="7" t="s">
        <v>6798</v>
      </c>
      <c r="E140" s="8">
        <v>194</v>
      </c>
      <c r="F140" s="8">
        <v>21743</v>
      </c>
      <c r="G140" s="8">
        <v>0.53400745450355502</v>
      </c>
      <c r="H140" s="8">
        <v>0.87983040824366732</v>
      </c>
      <c r="I140" s="40">
        <v>2</v>
      </c>
      <c r="J140" s="40">
        <v>5</v>
      </c>
      <c r="K140" s="40">
        <v>3</v>
      </c>
      <c r="L140" s="40">
        <v>4</v>
      </c>
      <c r="M140" s="9" t="s">
        <v>819</v>
      </c>
      <c r="N140" s="9" t="s">
        <v>820</v>
      </c>
      <c r="O140" s="9" t="s">
        <v>821</v>
      </c>
      <c r="P140" s="9" t="s">
        <v>822</v>
      </c>
      <c r="Q140" s="9" t="s">
        <v>823</v>
      </c>
      <c r="R140" s="9" t="s">
        <v>824</v>
      </c>
      <c r="S140" s="9" t="s">
        <v>825</v>
      </c>
      <c r="T140" s="9" t="s">
        <v>295</v>
      </c>
      <c r="U140" s="9" t="s">
        <v>133</v>
      </c>
      <c r="V140" s="9" t="s">
        <v>826</v>
      </c>
    </row>
    <row r="141" spans="1:22" x14ac:dyDescent="0.2">
      <c r="A141" s="7" t="s">
        <v>1561</v>
      </c>
      <c r="B141" s="7" t="s">
        <v>6275</v>
      </c>
      <c r="C141" s="7" t="s">
        <v>1560</v>
      </c>
      <c r="D141" s="7" t="s">
        <v>6798</v>
      </c>
      <c r="E141" s="8">
        <v>133</v>
      </c>
      <c r="F141" s="8">
        <v>15272</v>
      </c>
      <c r="G141" s="8">
        <v>0.52898778661831747</v>
      </c>
      <c r="H141" s="8">
        <v>0.75726825195001823</v>
      </c>
      <c r="I141" s="40" t="s">
        <v>6823</v>
      </c>
      <c r="J141" s="40">
        <v>3</v>
      </c>
      <c r="K141" s="40" t="s">
        <v>6823</v>
      </c>
      <c r="L141" s="40">
        <v>2</v>
      </c>
      <c r="M141" s="9" t="s">
        <v>1562</v>
      </c>
      <c r="N141" s="9" t="s">
        <v>1563</v>
      </c>
      <c r="O141" s="9" t="s">
        <v>1564</v>
      </c>
      <c r="P141" s="9" t="s">
        <v>292</v>
      </c>
      <c r="Q141" s="9" t="s">
        <v>287</v>
      </c>
      <c r="R141" s="9" t="s">
        <v>293</v>
      </c>
      <c r="S141" s="9" t="s">
        <v>294</v>
      </c>
      <c r="T141" s="9" t="s">
        <v>295</v>
      </c>
      <c r="U141" s="9" t="s">
        <v>133</v>
      </c>
      <c r="V141" s="9" t="s">
        <v>1565</v>
      </c>
    </row>
    <row r="142" spans="1:22" x14ac:dyDescent="0.2">
      <c r="A142" s="7" t="s">
        <v>4145</v>
      </c>
      <c r="B142" s="7" t="s">
        <v>6789</v>
      </c>
      <c r="C142" s="7">
        <v>1448200</v>
      </c>
      <c r="D142" s="7" t="s">
        <v>18</v>
      </c>
      <c r="E142" s="8">
        <v>4800</v>
      </c>
      <c r="F142" s="8">
        <v>564044</v>
      </c>
      <c r="G142" s="8">
        <v>0.52792389760165415</v>
      </c>
      <c r="H142" s="8">
        <v>0.54648088918561188</v>
      </c>
      <c r="I142" s="40" t="s">
        <v>6824</v>
      </c>
      <c r="J142" s="40" t="s">
        <v>6824</v>
      </c>
      <c r="K142" s="40" t="s">
        <v>6824</v>
      </c>
      <c r="L142" s="40" t="s">
        <v>6824</v>
      </c>
      <c r="M142" s="9" t="s">
        <v>4146</v>
      </c>
      <c r="N142" s="9" t="s">
        <v>4147</v>
      </c>
      <c r="O142" s="9" t="s">
        <v>4148</v>
      </c>
      <c r="P142" s="9"/>
      <c r="Q142" s="9"/>
      <c r="R142" s="9" t="s">
        <v>4097</v>
      </c>
      <c r="S142" s="9" t="s">
        <v>4098</v>
      </c>
      <c r="T142" s="9"/>
      <c r="U142" s="9"/>
      <c r="V142" s="9" t="s">
        <v>4149</v>
      </c>
    </row>
    <row r="143" spans="1:22" x14ac:dyDescent="0.2">
      <c r="A143" s="32" t="s">
        <v>3246</v>
      </c>
      <c r="B143" s="32" t="s">
        <v>6336</v>
      </c>
      <c r="C143" s="32" t="s">
        <v>3245</v>
      </c>
      <c r="D143" s="32" t="s">
        <v>93</v>
      </c>
      <c r="E143" s="33">
        <v>2347</v>
      </c>
      <c r="F143" s="33">
        <v>273349</v>
      </c>
      <c r="G143" s="13">
        <v>0.5260390870089825</v>
      </c>
      <c r="H143" s="13">
        <v>0.60686089892175776</v>
      </c>
      <c r="I143" s="40" t="s">
        <v>6824</v>
      </c>
      <c r="J143" s="40" t="s">
        <v>6824</v>
      </c>
      <c r="K143" s="40" t="s">
        <v>6823</v>
      </c>
      <c r="L143" s="40" t="s">
        <v>6824</v>
      </c>
      <c r="M143" s="34" t="s">
        <v>3247</v>
      </c>
      <c r="N143" s="34" t="s">
        <v>3248</v>
      </c>
      <c r="O143" s="34" t="s">
        <v>3249</v>
      </c>
      <c r="P143" s="34"/>
      <c r="Q143" s="34"/>
      <c r="R143" s="34" t="s">
        <v>3250</v>
      </c>
      <c r="S143" s="34" t="s">
        <v>3251</v>
      </c>
      <c r="T143" s="34" t="s">
        <v>3252</v>
      </c>
      <c r="U143" s="34" t="s">
        <v>3253</v>
      </c>
      <c r="V143" s="34" t="s">
        <v>3254</v>
      </c>
    </row>
    <row r="144" spans="1:22" x14ac:dyDescent="0.2">
      <c r="A144" s="7" t="s">
        <v>3075</v>
      </c>
      <c r="B144" s="7" t="s">
        <v>6792</v>
      </c>
      <c r="C144" s="7" t="s">
        <v>3074</v>
      </c>
      <c r="D144" s="7" t="s">
        <v>18</v>
      </c>
      <c r="E144" s="8">
        <v>1530</v>
      </c>
      <c r="F144" s="8">
        <v>182466</v>
      </c>
      <c r="G144" s="8">
        <v>0.5260390870089825</v>
      </c>
      <c r="H144" s="8">
        <v>0.60686089892175776</v>
      </c>
      <c r="I144" s="40" t="s">
        <v>6824</v>
      </c>
      <c r="J144" s="40" t="s">
        <v>6824</v>
      </c>
      <c r="K144" s="40" t="s">
        <v>6823</v>
      </c>
      <c r="L144" s="40" t="s">
        <v>6824</v>
      </c>
      <c r="M144" s="9" t="s">
        <v>3076</v>
      </c>
      <c r="N144" s="9"/>
      <c r="O144" s="9"/>
      <c r="P144" s="9"/>
      <c r="Q144" s="9"/>
      <c r="R144" s="9"/>
      <c r="S144" s="9"/>
      <c r="T144" s="9"/>
      <c r="U144" s="9"/>
      <c r="V144" s="9" t="s">
        <v>3077</v>
      </c>
    </row>
    <row r="145" spans="1:22" x14ac:dyDescent="0.2">
      <c r="A145" s="7" t="s">
        <v>812</v>
      </c>
      <c r="B145" s="7" t="s">
        <v>6281</v>
      </c>
      <c r="C145" s="7" t="s">
        <v>775</v>
      </c>
      <c r="D145" s="7" t="s">
        <v>6798</v>
      </c>
      <c r="E145" s="8">
        <v>231</v>
      </c>
      <c r="F145" s="8">
        <v>26743</v>
      </c>
      <c r="G145" s="8">
        <v>0.52552847318685714</v>
      </c>
      <c r="H145" s="8">
        <v>0.80902312554647571</v>
      </c>
      <c r="I145" s="40" t="s">
        <v>6823</v>
      </c>
      <c r="J145" s="40">
        <v>4</v>
      </c>
      <c r="K145" s="40">
        <v>2</v>
      </c>
      <c r="L145" s="40">
        <v>3</v>
      </c>
      <c r="M145" s="9" t="s">
        <v>813</v>
      </c>
      <c r="N145" s="9" t="s">
        <v>814</v>
      </c>
      <c r="O145" s="9" t="s">
        <v>815</v>
      </c>
      <c r="P145" s="9" t="s">
        <v>292</v>
      </c>
      <c r="Q145" s="9" t="s">
        <v>287</v>
      </c>
      <c r="R145" s="9" t="s">
        <v>293</v>
      </c>
      <c r="S145" s="9" t="s">
        <v>294</v>
      </c>
      <c r="T145" s="9" t="s">
        <v>295</v>
      </c>
      <c r="U145" s="9" t="s">
        <v>133</v>
      </c>
      <c r="V145" s="9" t="s">
        <v>816</v>
      </c>
    </row>
    <row r="146" spans="1:22" x14ac:dyDescent="0.2">
      <c r="A146" s="7" t="s">
        <v>2085</v>
      </c>
      <c r="B146" s="7" t="s">
        <v>6473</v>
      </c>
      <c r="C146" s="7" t="s">
        <v>2084</v>
      </c>
      <c r="D146" s="7" t="s">
        <v>18</v>
      </c>
      <c r="E146" s="8">
        <v>646</v>
      </c>
      <c r="F146" s="8">
        <v>75396</v>
      </c>
      <c r="G146" s="8">
        <v>0.52306202787389278</v>
      </c>
      <c r="H146" s="8">
        <v>0.82445105148853592</v>
      </c>
      <c r="I146" s="40" t="s">
        <v>6824</v>
      </c>
      <c r="J146" s="40" t="s">
        <v>6824</v>
      </c>
      <c r="K146" s="40" t="s">
        <v>6824</v>
      </c>
      <c r="L146" s="40" t="s">
        <v>6823</v>
      </c>
      <c r="M146" s="9" t="s">
        <v>2086</v>
      </c>
      <c r="N146" s="9" t="s">
        <v>2087</v>
      </c>
      <c r="O146" s="9" t="s">
        <v>2088</v>
      </c>
      <c r="P146" s="9" t="s">
        <v>963</v>
      </c>
      <c r="Q146" s="9" t="s">
        <v>964</v>
      </c>
      <c r="R146" s="9"/>
      <c r="S146" s="9"/>
      <c r="T146" s="9"/>
      <c r="U146" s="9"/>
      <c r="V146" s="9" t="s">
        <v>2089</v>
      </c>
    </row>
    <row r="147" spans="1:22" x14ac:dyDescent="0.2">
      <c r="A147" s="7" t="s">
        <v>3086</v>
      </c>
      <c r="B147" s="7" t="s">
        <v>6549</v>
      </c>
      <c r="C147" s="7">
        <v>1111600</v>
      </c>
      <c r="D147" s="7" t="s">
        <v>18</v>
      </c>
      <c r="E147" s="8">
        <v>119</v>
      </c>
      <c r="F147" s="8">
        <v>13876</v>
      </c>
      <c r="G147" s="8">
        <v>0.52078113665213666</v>
      </c>
      <c r="H147" s="8">
        <v>0.59732438486783901</v>
      </c>
      <c r="I147" s="40" t="s">
        <v>6824</v>
      </c>
      <c r="J147" s="40" t="s">
        <v>6824</v>
      </c>
      <c r="K147" s="40" t="s">
        <v>6824</v>
      </c>
      <c r="L147" s="40" t="s">
        <v>6824</v>
      </c>
      <c r="M147" s="9" t="s">
        <v>3087</v>
      </c>
      <c r="N147" s="9" t="s">
        <v>3088</v>
      </c>
      <c r="O147" s="9" t="s">
        <v>3089</v>
      </c>
      <c r="P147" s="9" t="s">
        <v>2729</v>
      </c>
      <c r="Q147" s="9" t="s">
        <v>2730</v>
      </c>
      <c r="R147" s="9" t="s">
        <v>2384</v>
      </c>
      <c r="S147" s="9" t="s">
        <v>2385</v>
      </c>
      <c r="T147" s="9" t="s">
        <v>30</v>
      </c>
      <c r="U147" s="9" t="s">
        <v>31</v>
      </c>
      <c r="V147" s="9" t="s">
        <v>3090</v>
      </c>
    </row>
    <row r="148" spans="1:22" x14ac:dyDescent="0.2">
      <c r="A148" s="7" t="s">
        <v>3188</v>
      </c>
      <c r="B148" s="7" t="s">
        <v>3193</v>
      </c>
      <c r="C148" s="7" t="s">
        <v>3187</v>
      </c>
      <c r="D148" s="7" t="s">
        <v>18</v>
      </c>
      <c r="E148" s="8">
        <v>5372</v>
      </c>
      <c r="F148" s="8">
        <v>623074</v>
      </c>
      <c r="G148" s="8">
        <v>0.52078113665213666</v>
      </c>
      <c r="H148" s="8">
        <v>0.59732438486783901</v>
      </c>
      <c r="I148" s="40" t="s">
        <v>6824</v>
      </c>
      <c r="J148" s="40" t="s">
        <v>6824</v>
      </c>
      <c r="K148" s="40" t="s">
        <v>6824</v>
      </c>
      <c r="L148" s="40" t="s">
        <v>6824</v>
      </c>
      <c r="M148" s="9" t="s">
        <v>3189</v>
      </c>
      <c r="N148" s="9" t="s">
        <v>3190</v>
      </c>
      <c r="O148" s="9" t="s">
        <v>3191</v>
      </c>
      <c r="P148" s="9"/>
      <c r="Q148" s="9"/>
      <c r="R148" s="9"/>
      <c r="S148" s="9"/>
      <c r="T148" s="9"/>
      <c r="U148" s="9"/>
      <c r="V148" s="9" t="s">
        <v>3192</v>
      </c>
    </row>
    <row r="149" spans="1:22" x14ac:dyDescent="0.2">
      <c r="A149" s="7" t="s">
        <v>2509</v>
      </c>
      <c r="B149" s="7" t="s">
        <v>6752</v>
      </c>
      <c r="C149" s="7">
        <v>100800</v>
      </c>
      <c r="D149" s="7" t="s">
        <v>18</v>
      </c>
      <c r="E149" s="8">
        <v>1382</v>
      </c>
      <c r="F149" s="8">
        <v>157448</v>
      </c>
      <c r="G149" s="8">
        <v>0.51888565723021585</v>
      </c>
      <c r="H149" s="8">
        <v>0.4959193781058896</v>
      </c>
      <c r="I149" s="40" t="s">
        <v>6824</v>
      </c>
      <c r="J149" s="40" t="s">
        <v>6824</v>
      </c>
      <c r="K149" s="40" t="s">
        <v>6824</v>
      </c>
      <c r="L149" s="40" t="s">
        <v>6824</v>
      </c>
      <c r="M149" s="9" t="s">
        <v>2510</v>
      </c>
      <c r="N149" s="9"/>
      <c r="O149" s="9"/>
      <c r="P149" s="9"/>
      <c r="Q149" s="9"/>
      <c r="R149" s="9" t="s">
        <v>2511</v>
      </c>
      <c r="S149" s="9" t="s">
        <v>2512</v>
      </c>
      <c r="T149" s="9"/>
      <c r="U149" s="9"/>
      <c r="V149" s="9" t="s">
        <v>2513</v>
      </c>
    </row>
    <row r="150" spans="1:22" x14ac:dyDescent="0.2">
      <c r="A150" s="15" t="s">
        <v>1932</v>
      </c>
      <c r="B150" s="15" t="s">
        <v>6383</v>
      </c>
      <c r="C150" s="15" t="s">
        <v>1931</v>
      </c>
      <c r="D150" s="15" t="s">
        <v>62</v>
      </c>
      <c r="E150" s="16">
        <v>955</v>
      </c>
      <c r="F150" s="16">
        <v>110956</v>
      </c>
      <c r="G150" s="16">
        <v>0.51777832464084683</v>
      </c>
      <c r="H150" s="16">
        <v>0.70754716608520862</v>
      </c>
      <c r="I150" s="40" t="s">
        <v>6824</v>
      </c>
      <c r="J150" s="40" t="s">
        <v>6824</v>
      </c>
      <c r="K150" s="40" t="s">
        <v>6824</v>
      </c>
      <c r="L150" s="40" t="s">
        <v>6823</v>
      </c>
      <c r="M150" s="17" t="s">
        <v>1933</v>
      </c>
      <c r="N150" s="17" t="s">
        <v>1934</v>
      </c>
      <c r="O150" s="17" t="s">
        <v>1935</v>
      </c>
      <c r="P150" s="17"/>
      <c r="Q150" s="17"/>
      <c r="R150" s="17"/>
      <c r="S150" s="17"/>
      <c r="T150" s="17"/>
      <c r="U150" s="17"/>
      <c r="V150" s="17" t="s">
        <v>1936</v>
      </c>
    </row>
    <row r="151" spans="1:22" x14ac:dyDescent="0.2">
      <c r="A151" s="7" t="s">
        <v>1766</v>
      </c>
      <c r="B151" s="7" t="s">
        <v>6287</v>
      </c>
      <c r="C151" s="7" t="s">
        <v>1765</v>
      </c>
      <c r="D151" s="7" t="s">
        <v>6798</v>
      </c>
      <c r="E151" s="8">
        <v>194</v>
      </c>
      <c r="F151" s="8">
        <v>22482</v>
      </c>
      <c r="G151" s="8">
        <v>0.51361688650447879</v>
      </c>
      <c r="H151" s="8">
        <v>0.70472934465968073</v>
      </c>
      <c r="I151" s="40">
        <v>4</v>
      </c>
      <c r="J151" s="40">
        <v>5</v>
      </c>
      <c r="K151" s="40">
        <v>3</v>
      </c>
      <c r="L151" s="40">
        <v>4</v>
      </c>
      <c r="M151" s="9" t="s">
        <v>1767</v>
      </c>
      <c r="N151" s="9" t="s">
        <v>1768</v>
      </c>
      <c r="O151" s="9" t="s">
        <v>1769</v>
      </c>
      <c r="P151" s="9" t="s">
        <v>292</v>
      </c>
      <c r="Q151" s="9" t="s">
        <v>287</v>
      </c>
      <c r="R151" s="9" t="s">
        <v>293</v>
      </c>
      <c r="S151" s="9" t="s">
        <v>294</v>
      </c>
      <c r="T151" s="9" t="s">
        <v>295</v>
      </c>
      <c r="U151" s="9" t="s">
        <v>133</v>
      </c>
      <c r="V151" s="9" t="s">
        <v>1770</v>
      </c>
    </row>
    <row r="152" spans="1:22" x14ac:dyDescent="0.2">
      <c r="A152" s="7" t="s">
        <v>700</v>
      </c>
      <c r="B152" s="7" t="s">
        <v>6185</v>
      </c>
      <c r="C152" s="7" t="s">
        <v>699</v>
      </c>
      <c r="D152" s="7" t="s">
        <v>6798</v>
      </c>
      <c r="E152" s="8">
        <v>537</v>
      </c>
      <c r="F152" s="8">
        <v>62207</v>
      </c>
      <c r="G152" s="8">
        <v>0.51022824428742775</v>
      </c>
      <c r="H152" s="8">
        <v>0.60675379868873147</v>
      </c>
      <c r="I152" s="40">
        <v>5</v>
      </c>
      <c r="J152" s="40">
        <v>6</v>
      </c>
      <c r="K152" s="40">
        <v>4</v>
      </c>
      <c r="L152" s="40">
        <v>2</v>
      </c>
      <c r="M152" s="9" t="s">
        <v>701</v>
      </c>
      <c r="N152" s="9" t="s">
        <v>702</v>
      </c>
      <c r="O152" s="9" t="s">
        <v>703</v>
      </c>
      <c r="P152" s="9" t="s">
        <v>704</v>
      </c>
      <c r="Q152" s="9" t="s">
        <v>705</v>
      </c>
      <c r="R152" s="9" t="s">
        <v>706</v>
      </c>
      <c r="S152" s="9" t="s">
        <v>707</v>
      </c>
      <c r="T152" s="9" t="s">
        <v>708</v>
      </c>
      <c r="U152" s="9" t="s">
        <v>709</v>
      </c>
      <c r="V152" s="9" t="s">
        <v>710</v>
      </c>
    </row>
    <row r="153" spans="1:22" x14ac:dyDescent="0.2">
      <c r="A153" s="7" t="s">
        <v>3256</v>
      </c>
      <c r="B153" s="7" t="s">
        <v>6155</v>
      </c>
      <c r="C153" s="7" t="s">
        <v>3255</v>
      </c>
      <c r="D153" s="7" t="s">
        <v>18</v>
      </c>
      <c r="E153" s="8">
        <v>580</v>
      </c>
      <c r="F153" s="8">
        <v>67082</v>
      </c>
      <c r="G153" s="8">
        <v>0.5021855826394015</v>
      </c>
      <c r="H153" s="8">
        <v>0.55936712985368031</v>
      </c>
      <c r="I153" s="40" t="s">
        <v>6824</v>
      </c>
      <c r="J153" s="40" t="s">
        <v>6824</v>
      </c>
      <c r="K153" s="40" t="s">
        <v>6824</v>
      </c>
      <c r="L153" s="40" t="s">
        <v>6824</v>
      </c>
      <c r="M153" s="9" t="s">
        <v>3257</v>
      </c>
      <c r="N153" s="9" t="s">
        <v>3258</v>
      </c>
      <c r="O153" s="9" t="s">
        <v>3259</v>
      </c>
      <c r="P153" s="9"/>
      <c r="Q153" s="9"/>
      <c r="R153" s="9" t="s">
        <v>2683</v>
      </c>
      <c r="S153" s="9" t="s">
        <v>2684</v>
      </c>
      <c r="T153" s="9" t="s">
        <v>3260</v>
      </c>
      <c r="U153" s="9" t="s">
        <v>3261</v>
      </c>
      <c r="V153" s="9" t="s">
        <v>3262</v>
      </c>
    </row>
    <row r="154" spans="1:22" x14ac:dyDescent="0.2">
      <c r="A154" s="15" t="s">
        <v>381</v>
      </c>
      <c r="B154" s="15" t="s">
        <v>6349</v>
      </c>
      <c r="C154" s="15" t="s">
        <v>380</v>
      </c>
      <c r="D154" s="15" t="s">
        <v>62</v>
      </c>
      <c r="E154" s="16">
        <v>861</v>
      </c>
      <c r="F154" s="16">
        <v>99233</v>
      </c>
      <c r="G154" s="16">
        <v>0.49943937768632285</v>
      </c>
      <c r="H154" s="16">
        <v>0.92295211540304933</v>
      </c>
      <c r="I154" s="40">
        <v>4</v>
      </c>
      <c r="J154" s="40">
        <v>7</v>
      </c>
      <c r="K154" s="40">
        <v>10</v>
      </c>
      <c r="L154" s="40">
        <v>9</v>
      </c>
      <c r="M154" s="17" t="s">
        <v>382</v>
      </c>
      <c r="N154" s="17" t="s">
        <v>383</v>
      </c>
      <c r="O154" s="17" t="s">
        <v>384</v>
      </c>
      <c r="P154" s="17" t="s">
        <v>385</v>
      </c>
      <c r="Q154" s="17" t="s">
        <v>386</v>
      </c>
      <c r="R154" s="17" t="s">
        <v>387</v>
      </c>
      <c r="S154" s="17" t="s">
        <v>388</v>
      </c>
      <c r="T154" s="17" t="s">
        <v>209</v>
      </c>
      <c r="U154" s="17" t="s">
        <v>210</v>
      </c>
      <c r="V154" s="17" t="s">
        <v>389</v>
      </c>
    </row>
    <row r="155" spans="1:22" x14ac:dyDescent="0.2">
      <c r="A155" s="7" t="s">
        <v>4267</v>
      </c>
      <c r="B155" s="7" t="s">
        <v>2621</v>
      </c>
      <c r="C155" s="7" t="s">
        <v>2615</v>
      </c>
      <c r="D155" s="7" t="s">
        <v>18</v>
      </c>
      <c r="E155" s="8">
        <v>154</v>
      </c>
      <c r="F155" s="8">
        <v>16787</v>
      </c>
      <c r="G155" s="8">
        <v>0.49523426291707379</v>
      </c>
      <c r="H155" s="8">
        <v>0.81123881300880329</v>
      </c>
      <c r="I155" s="40">
        <v>2</v>
      </c>
      <c r="J155" s="40">
        <v>2</v>
      </c>
      <c r="K155" s="40" t="s">
        <v>6823</v>
      </c>
      <c r="L155" s="40">
        <v>2</v>
      </c>
      <c r="M155" s="9" t="s">
        <v>4256</v>
      </c>
      <c r="N155" s="9" t="s">
        <v>2618</v>
      </c>
      <c r="O155" s="9" t="s">
        <v>2619</v>
      </c>
      <c r="P155" s="9" t="s">
        <v>963</v>
      </c>
      <c r="Q155" s="9" t="s">
        <v>964</v>
      </c>
      <c r="R155" s="9"/>
      <c r="S155" s="9"/>
      <c r="T155" s="9"/>
      <c r="U155" s="9"/>
      <c r="V155" s="9" t="s">
        <v>4268</v>
      </c>
    </row>
    <row r="156" spans="1:22" x14ac:dyDescent="0.2">
      <c r="A156" s="15" t="s">
        <v>1772</v>
      </c>
      <c r="B156" s="15" t="s">
        <v>6360</v>
      </c>
      <c r="C156" s="15" t="s">
        <v>1771</v>
      </c>
      <c r="D156" s="15" t="s">
        <v>62</v>
      </c>
      <c r="E156" s="16">
        <v>349</v>
      </c>
      <c r="F156" s="16">
        <v>40517</v>
      </c>
      <c r="G156" s="16">
        <v>0.49519264328401613</v>
      </c>
      <c r="H156" s="16">
        <v>0.78784136630136015</v>
      </c>
      <c r="I156" s="40">
        <v>4</v>
      </c>
      <c r="J156" s="40">
        <v>6</v>
      </c>
      <c r="K156" s="40">
        <v>4</v>
      </c>
      <c r="L156" s="40">
        <v>4</v>
      </c>
      <c r="M156" s="17" t="s">
        <v>1773</v>
      </c>
      <c r="N156" s="17" t="s">
        <v>1774</v>
      </c>
      <c r="O156" s="17"/>
      <c r="P156" s="17"/>
      <c r="Q156" s="17"/>
      <c r="R156" s="17"/>
      <c r="S156" s="17"/>
      <c r="T156" s="17"/>
      <c r="U156" s="17"/>
      <c r="V156" s="17" t="s">
        <v>1775</v>
      </c>
    </row>
    <row r="157" spans="1:22" x14ac:dyDescent="0.2">
      <c r="A157" s="7" t="s">
        <v>1302</v>
      </c>
      <c r="B157" s="7" t="s">
        <v>6765</v>
      </c>
      <c r="C157" s="7" t="s">
        <v>1301</v>
      </c>
      <c r="D157" s="7" t="s">
        <v>18</v>
      </c>
      <c r="E157" s="8">
        <v>1290</v>
      </c>
      <c r="F157" s="8">
        <v>153301</v>
      </c>
      <c r="G157" s="8">
        <v>0.49499403427515598</v>
      </c>
      <c r="H157" s="8">
        <v>0.64500547937553387</v>
      </c>
      <c r="I157" s="40" t="s">
        <v>6824</v>
      </c>
      <c r="J157" s="40">
        <v>4</v>
      </c>
      <c r="K157" s="40" t="s">
        <v>6823</v>
      </c>
      <c r="L157" s="40" t="s">
        <v>6823</v>
      </c>
      <c r="M157" s="9" t="s">
        <v>1303</v>
      </c>
      <c r="N157" s="9" t="s">
        <v>1304</v>
      </c>
      <c r="O157" s="9" t="s">
        <v>1305</v>
      </c>
      <c r="P157" s="9"/>
      <c r="Q157" s="9"/>
      <c r="R157" s="9" t="s">
        <v>57</v>
      </c>
      <c r="S157" s="9" t="s">
        <v>58</v>
      </c>
      <c r="T157" s="9"/>
      <c r="U157" s="9"/>
      <c r="V157" s="9" t="s">
        <v>1306</v>
      </c>
    </row>
    <row r="158" spans="1:22" x14ac:dyDescent="0.2">
      <c r="A158" s="7" t="s">
        <v>1618</v>
      </c>
      <c r="B158" s="7" t="s">
        <v>6222</v>
      </c>
      <c r="C158" s="7" t="s">
        <v>1617</v>
      </c>
      <c r="D158" s="7" t="s">
        <v>6798</v>
      </c>
      <c r="E158" s="8">
        <v>96</v>
      </c>
      <c r="F158" s="8">
        <v>10809</v>
      </c>
      <c r="G158" s="8">
        <v>0.47547381040642894</v>
      </c>
      <c r="H158" s="8">
        <v>0.70169112119090804</v>
      </c>
      <c r="I158" s="40">
        <v>4</v>
      </c>
      <c r="J158" s="40">
        <v>2</v>
      </c>
      <c r="K158" s="40">
        <v>2</v>
      </c>
      <c r="L158" s="40">
        <v>3</v>
      </c>
      <c r="M158" s="9" t="s">
        <v>1619</v>
      </c>
      <c r="N158" s="9" t="s">
        <v>1620</v>
      </c>
      <c r="O158" s="9" t="s">
        <v>1621</v>
      </c>
      <c r="P158" s="9" t="s">
        <v>292</v>
      </c>
      <c r="Q158" s="9" t="s">
        <v>287</v>
      </c>
      <c r="R158" s="9" t="s">
        <v>293</v>
      </c>
      <c r="S158" s="9" t="s">
        <v>294</v>
      </c>
      <c r="T158" s="9" t="s">
        <v>295</v>
      </c>
      <c r="U158" s="9" t="s">
        <v>133</v>
      </c>
      <c r="V158" s="9" t="s">
        <v>1622</v>
      </c>
    </row>
    <row r="159" spans="1:22" x14ac:dyDescent="0.2">
      <c r="A159" s="15" t="s">
        <v>343</v>
      </c>
      <c r="B159" s="15" t="s">
        <v>354</v>
      </c>
      <c r="C159" s="15" t="s">
        <v>342</v>
      </c>
      <c r="D159" s="15" t="s">
        <v>62</v>
      </c>
      <c r="E159" s="16">
        <v>853</v>
      </c>
      <c r="F159" s="16">
        <v>98112</v>
      </c>
      <c r="G159" s="16">
        <v>0.47306943353059844</v>
      </c>
      <c r="H159" s="16">
        <v>0.88986785498273591</v>
      </c>
      <c r="I159" s="40">
        <v>4</v>
      </c>
      <c r="J159" s="40">
        <v>8</v>
      </c>
      <c r="K159" s="40">
        <v>10</v>
      </c>
      <c r="L159" s="40">
        <v>9</v>
      </c>
      <c r="M159" s="17" t="s">
        <v>344</v>
      </c>
      <c r="N159" s="17" t="s">
        <v>345</v>
      </c>
      <c r="O159" s="17" t="s">
        <v>346</v>
      </c>
      <c r="P159" s="17" t="s">
        <v>347</v>
      </c>
      <c r="Q159" s="17" t="s">
        <v>348</v>
      </c>
      <c r="R159" s="17" t="s">
        <v>349</v>
      </c>
      <c r="S159" s="17" t="s">
        <v>350</v>
      </c>
      <c r="T159" s="17" t="s">
        <v>351</v>
      </c>
      <c r="U159" s="17" t="s">
        <v>352</v>
      </c>
      <c r="V159" s="17" t="s">
        <v>353</v>
      </c>
    </row>
    <row r="160" spans="1:22" x14ac:dyDescent="0.2">
      <c r="A160" s="7" t="s">
        <v>1256</v>
      </c>
      <c r="B160" s="7" t="s">
        <v>6232</v>
      </c>
      <c r="C160" s="7" t="s">
        <v>1255</v>
      </c>
      <c r="D160" s="7" t="s">
        <v>6798</v>
      </c>
      <c r="E160" s="8">
        <v>108</v>
      </c>
      <c r="F160" s="8">
        <v>11813</v>
      </c>
      <c r="G160" s="8">
        <v>0.47277819264680088</v>
      </c>
      <c r="H160" s="8">
        <v>0.71993878856926696</v>
      </c>
      <c r="I160" s="40">
        <v>3</v>
      </c>
      <c r="J160" s="40">
        <v>5</v>
      </c>
      <c r="K160" s="40">
        <v>3</v>
      </c>
      <c r="L160" s="40">
        <v>4</v>
      </c>
      <c r="M160" s="9" t="s">
        <v>1257</v>
      </c>
      <c r="N160" s="9" t="s">
        <v>1258</v>
      </c>
      <c r="O160" s="9" t="s">
        <v>1259</v>
      </c>
      <c r="P160" s="9" t="s">
        <v>292</v>
      </c>
      <c r="Q160" s="9" t="s">
        <v>287</v>
      </c>
      <c r="R160" s="9" t="s">
        <v>1260</v>
      </c>
      <c r="S160" s="9" t="s">
        <v>1261</v>
      </c>
      <c r="T160" s="9"/>
      <c r="U160" s="9"/>
      <c r="V160" s="9" t="s">
        <v>1262</v>
      </c>
    </row>
    <row r="161" spans="1:22" x14ac:dyDescent="0.2">
      <c r="A161" s="15" t="s">
        <v>853</v>
      </c>
      <c r="B161" s="15" t="s">
        <v>6379</v>
      </c>
      <c r="C161" s="15" t="s">
        <v>852</v>
      </c>
      <c r="D161" s="15" t="s">
        <v>62</v>
      </c>
      <c r="E161" s="16">
        <v>344</v>
      </c>
      <c r="F161" s="16">
        <v>39320</v>
      </c>
      <c r="G161" s="16">
        <v>0.47237772607999873</v>
      </c>
      <c r="H161" s="16">
        <v>0.94372765555261184</v>
      </c>
      <c r="I161" s="40">
        <v>5</v>
      </c>
      <c r="J161" s="40">
        <v>5</v>
      </c>
      <c r="K161" s="40">
        <v>5</v>
      </c>
      <c r="L161" s="40">
        <v>4</v>
      </c>
      <c r="M161" s="17" t="s">
        <v>357</v>
      </c>
      <c r="N161" s="17" t="s">
        <v>358</v>
      </c>
      <c r="O161" s="17" t="s">
        <v>359</v>
      </c>
      <c r="P161" s="17"/>
      <c r="Q161" s="17"/>
      <c r="R161" s="17" t="s">
        <v>360</v>
      </c>
      <c r="S161" s="17" t="s">
        <v>361</v>
      </c>
      <c r="T161" s="17" t="s">
        <v>339</v>
      </c>
      <c r="U161" s="17" t="s">
        <v>340</v>
      </c>
      <c r="V161" s="17" t="s">
        <v>854</v>
      </c>
    </row>
    <row r="162" spans="1:22" x14ac:dyDescent="0.2">
      <c r="A162" s="15" t="s">
        <v>3232</v>
      </c>
      <c r="B162" s="15" t="s">
        <v>6385</v>
      </c>
      <c r="C162" s="15" t="s">
        <v>3231</v>
      </c>
      <c r="D162" s="15" t="s">
        <v>62</v>
      </c>
      <c r="E162" s="16">
        <v>203</v>
      </c>
      <c r="F162" s="16">
        <v>23994</v>
      </c>
      <c r="G162" s="16">
        <v>0.47221662875602777</v>
      </c>
      <c r="H162" s="16">
        <v>0.50332091104065246</v>
      </c>
      <c r="I162" s="40" t="s">
        <v>6824</v>
      </c>
      <c r="J162" s="40" t="s">
        <v>6824</v>
      </c>
      <c r="K162" s="40" t="s">
        <v>6824</v>
      </c>
      <c r="L162" s="40" t="s">
        <v>6824</v>
      </c>
      <c r="M162" s="17" t="s">
        <v>3233</v>
      </c>
      <c r="N162" s="17" t="s">
        <v>3234</v>
      </c>
      <c r="O162" s="17" t="s">
        <v>3235</v>
      </c>
      <c r="P162" s="17" t="s">
        <v>199</v>
      </c>
      <c r="Q162" s="17" t="s">
        <v>200</v>
      </c>
      <c r="R162" s="17"/>
      <c r="S162" s="17"/>
      <c r="T162" s="17" t="s">
        <v>339</v>
      </c>
      <c r="U162" s="17" t="s">
        <v>340</v>
      </c>
      <c r="V162" s="17" t="s">
        <v>3236</v>
      </c>
    </row>
    <row r="163" spans="1:22" x14ac:dyDescent="0.2">
      <c r="A163" s="7" t="s">
        <v>3711</v>
      </c>
      <c r="B163" s="7" t="s">
        <v>6792</v>
      </c>
      <c r="C163" s="7">
        <v>1033700</v>
      </c>
      <c r="D163" s="7" t="s">
        <v>18</v>
      </c>
      <c r="E163" s="8">
        <v>307</v>
      </c>
      <c r="F163" s="8">
        <v>35902</v>
      </c>
      <c r="G163" s="8">
        <v>0.46764739709089426</v>
      </c>
      <c r="H163" s="8">
        <v>0.34264544589910756</v>
      </c>
      <c r="I163" s="40" t="s">
        <v>6823</v>
      </c>
      <c r="J163" s="40" t="s">
        <v>6823</v>
      </c>
      <c r="K163" s="40" t="s">
        <v>6824</v>
      </c>
      <c r="L163" s="40" t="s">
        <v>6823</v>
      </c>
      <c r="M163" s="9" t="s">
        <v>3712</v>
      </c>
      <c r="N163" s="9"/>
      <c r="O163" s="9"/>
      <c r="P163" s="9"/>
      <c r="Q163" s="9"/>
      <c r="R163" s="9"/>
      <c r="S163" s="9"/>
      <c r="T163" s="9"/>
      <c r="U163" s="9"/>
      <c r="V163" s="9" t="s">
        <v>3713</v>
      </c>
    </row>
    <row r="164" spans="1:22" x14ac:dyDescent="0.2">
      <c r="A164" s="7" t="s">
        <v>2369</v>
      </c>
      <c r="B164" s="7" t="s">
        <v>6288</v>
      </c>
      <c r="C164" s="7" t="s">
        <v>2368</v>
      </c>
      <c r="D164" s="7" t="s">
        <v>6798</v>
      </c>
      <c r="E164" s="8">
        <v>82</v>
      </c>
      <c r="F164" s="8">
        <v>9201</v>
      </c>
      <c r="G164" s="8">
        <v>0.46565267459936566</v>
      </c>
      <c r="H164" s="8">
        <v>0.24539638177303519</v>
      </c>
      <c r="I164" s="40">
        <v>3</v>
      </c>
      <c r="J164" s="40">
        <v>4</v>
      </c>
      <c r="K164" s="40">
        <v>2</v>
      </c>
      <c r="L164" s="40">
        <v>2</v>
      </c>
      <c r="M164" s="9" t="s">
        <v>2370</v>
      </c>
      <c r="N164" s="9" t="s">
        <v>2371</v>
      </c>
      <c r="O164" s="9" t="s">
        <v>2372</v>
      </c>
      <c r="P164" s="9" t="s">
        <v>292</v>
      </c>
      <c r="Q164" s="9" t="s">
        <v>287</v>
      </c>
      <c r="R164" s="9" t="s">
        <v>293</v>
      </c>
      <c r="S164" s="9" t="s">
        <v>294</v>
      </c>
      <c r="T164" s="9" t="s">
        <v>295</v>
      </c>
      <c r="U164" s="9" t="s">
        <v>133</v>
      </c>
      <c r="V164" s="9" t="s">
        <v>2373</v>
      </c>
    </row>
    <row r="165" spans="1:22" x14ac:dyDescent="0.2">
      <c r="A165" s="7" t="s">
        <v>776</v>
      </c>
      <c r="B165" s="7" t="s">
        <v>6281</v>
      </c>
      <c r="C165" s="7" t="s">
        <v>775</v>
      </c>
      <c r="D165" s="7" t="s">
        <v>6798</v>
      </c>
      <c r="E165" s="8">
        <v>190</v>
      </c>
      <c r="F165" s="8">
        <v>21647</v>
      </c>
      <c r="G165" s="8">
        <v>0.46297957115510702</v>
      </c>
      <c r="H165" s="8">
        <v>0.94400263699934883</v>
      </c>
      <c r="I165" s="40">
        <v>2</v>
      </c>
      <c r="J165" s="40">
        <v>3</v>
      </c>
      <c r="K165" s="40">
        <v>3</v>
      </c>
      <c r="L165" s="40">
        <v>3</v>
      </c>
      <c r="M165" s="9" t="s">
        <v>777</v>
      </c>
      <c r="N165" s="9" t="s">
        <v>778</v>
      </c>
      <c r="O165" s="9" t="s">
        <v>779</v>
      </c>
      <c r="P165" s="9" t="s">
        <v>292</v>
      </c>
      <c r="Q165" s="9" t="s">
        <v>287</v>
      </c>
      <c r="R165" s="9" t="s">
        <v>594</v>
      </c>
      <c r="S165" s="9" t="s">
        <v>595</v>
      </c>
      <c r="T165" s="9" t="s">
        <v>295</v>
      </c>
      <c r="U165" s="9" t="s">
        <v>133</v>
      </c>
      <c r="V165" s="9" t="s">
        <v>780</v>
      </c>
    </row>
    <row r="166" spans="1:22" x14ac:dyDescent="0.2">
      <c r="A166" s="15" t="s">
        <v>690</v>
      </c>
      <c r="B166" s="15" t="s">
        <v>6363</v>
      </c>
      <c r="C166" s="15" t="s">
        <v>689</v>
      </c>
      <c r="D166" s="15" t="s">
        <v>62</v>
      </c>
      <c r="E166" s="16">
        <v>1472</v>
      </c>
      <c r="F166" s="16">
        <v>168618</v>
      </c>
      <c r="G166" s="16">
        <v>0.46109755733631974</v>
      </c>
      <c r="H166" s="16">
        <v>0.79154722487587603</v>
      </c>
      <c r="I166" s="40">
        <v>3</v>
      </c>
      <c r="J166" s="40">
        <v>4</v>
      </c>
      <c r="K166" s="40" t="s">
        <v>6823</v>
      </c>
      <c r="L166" s="40">
        <v>6</v>
      </c>
      <c r="M166" s="17" t="s">
        <v>691</v>
      </c>
      <c r="N166" s="17" t="s">
        <v>692</v>
      </c>
      <c r="O166" s="17" t="s">
        <v>693</v>
      </c>
      <c r="P166" s="17"/>
      <c r="Q166" s="17"/>
      <c r="R166" s="17" t="s">
        <v>694</v>
      </c>
      <c r="S166" s="17" t="s">
        <v>695</v>
      </c>
      <c r="T166" s="17" t="s">
        <v>696</v>
      </c>
      <c r="U166" s="17" t="s">
        <v>697</v>
      </c>
      <c r="V166" s="17" t="s">
        <v>698</v>
      </c>
    </row>
    <row r="167" spans="1:22" x14ac:dyDescent="0.2">
      <c r="A167" s="32" t="s">
        <v>1155</v>
      </c>
      <c r="B167" s="32" t="s">
        <v>6339</v>
      </c>
      <c r="C167" s="32" t="s">
        <v>1154</v>
      </c>
      <c r="D167" s="32" t="s">
        <v>93</v>
      </c>
      <c r="E167" s="33">
        <v>819</v>
      </c>
      <c r="F167" s="33">
        <v>95888</v>
      </c>
      <c r="G167" s="13">
        <v>0.4594078064108259</v>
      </c>
      <c r="H167" s="13">
        <v>0.894800405339784</v>
      </c>
      <c r="I167" s="40" t="s">
        <v>6824</v>
      </c>
      <c r="J167" s="40" t="s">
        <v>6824</v>
      </c>
      <c r="K167" s="40">
        <v>2</v>
      </c>
      <c r="L167" s="40" t="s">
        <v>6823</v>
      </c>
      <c r="M167" s="34" t="s">
        <v>1156</v>
      </c>
      <c r="N167" s="34"/>
      <c r="O167" s="34"/>
      <c r="P167" s="34"/>
      <c r="Q167" s="34"/>
      <c r="R167" s="34"/>
      <c r="S167" s="34"/>
      <c r="T167" s="34"/>
      <c r="U167" s="34"/>
      <c r="V167" s="34" t="s">
        <v>1157</v>
      </c>
    </row>
    <row r="168" spans="1:22" x14ac:dyDescent="0.2">
      <c r="A168" s="7" t="s">
        <v>3708</v>
      </c>
      <c r="B168" s="7" t="s">
        <v>6792</v>
      </c>
      <c r="C168" s="7">
        <v>1309500</v>
      </c>
      <c r="D168" s="7" t="s">
        <v>18</v>
      </c>
      <c r="E168" s="8">
        <v>341</v>
      </c>
      <c r="F168" s="8">
        <v>41312</v>
      </c>
      <c r="G168" s="8">
        <v>0.45073104642907408</v>
      </c>
      <c r="H168" s="8">
        <v>0.24838438308527985</v>
      </c>
      <c r="I168" s="40" t="s">
        <v>6823</v>
      </c>
      <c r="J168" s="40">
        <v>4</v>
      </c>
      <c r="K168" s="40" t="s">
        <v>6823</v>
      </c>
      <c r="L168" s="40" t="s">
        <v>6823</v>
      </c>
      <c r="M168" s="9" t="s">
        <v>3709</v>
      </c>
      <c r="N168" s="9"/>
      <c r="O168" s="9"/>
      <c r="P168" s="9"/>
      <c r="Q168" s="9"/>
      <c r="R168" s="9"/>
      <c r="S168" s="9"/>
      <c r="T168" s="9"/>
      <c r="U168" s="9"/>
      <c r="V168" s="9" t="s">
        <v>3710</v>
      </c>
    </row>
    <row r="169" spans="1:22" x14ac:dyDescent="0.2">
      <c r="A169" s="32" t="s">
        <v>915</v>
      </c>
      <c r="B169" s="32" t="s">
        <v>6792</v>
      </c>
      <c r="C169" s="32" t="s">
        <v>914</v>
      </c>
      <c r="D169" s="32" t="s">
        <v>93</v>
      </c>
      <c r="E169" s="33">
        <v>1522</v>
      </c>
      <c r="F169" s="33">
        <v>176431</v>
      </c>
      <c r="G169" s="13">
        <v>0.44840331928442095</v>
      </c>
      <c r="H169" s="13">
        <v>0.73717005230381638</v>
      </c>
      <c r="I169" s="40" t="s">
        <v>6824</v>
      </c>
      <c r="J169" s="40" t="s">
        <v>6824</v>
      </c>
      <c r="K169" s="40">
        <v>2</v>
      </c>
      <c r="L169" s="40" t="s">
        <v>6824</v>
      </c>
      <c r="M169" s="34" t="s">
        <v>916</v>
      </c>
      <c r="N169" s="34"/>
      <c r="O169" s="34"/>
      <c r="P169" s="34"/>
      <c r="Q169" s="34"/>
      <c r="R169" s="34"/>
      <c r="S169" s="34"/>
      <c r="T169" s="34"/>
      <c r="U169" s="34"/>
      <c r="V169" s="34" t="s">
        <v>917</v>
      </c>
    </row>
    <row r="170" spans="1:22" x14ac:dyDescent="0.2">
      <c r="A170" s="7" t="s">
        <v>512</v>
      </c>
      <c r="B170" s="7" t="s">
        <v>519</v>
      </c>
      <c r="C170" s="7" t="s">
        <v>511</v>
      </c>
      <c r="D170" s="7" t="s">
        <v>18</v>
      </c>
      <c r="E170" s="8">
        <v>267</v>
      </c>
      <c r="F170" s="8">
        <v>31688</v>
      </c>
      <c r="G170" s="8">
        <v>0.44386091348258072</v>
      </c>
      <c r="H170" s="8">
        <v>0.5834579082159117</v>
      </c>
      <c r="I170" s="40">
        <v>11</v>
      </c>
      <c r="J170" s="40">
        <v>10</v>
      </c>
      <c r="K170" s="40">
        <v>5</v>
      </c>
      <c r="L170" s="40">
        <v>11</v>
      </c>
      <c r="M170" s="9" t="s">
        <v>513</v>
      </c>
      <c r="N170" s="9" t="s">
        <v>514</v>
      </c>
      <c r="O170" s="9" t="s">
        <v>515</v>
      </c>
      <c r="P170" s="9" t="s">
        <v>199</v>
      </c>
      <c r="Q170" s="9" t="s">
        <v>200</v>
      </c>
      <c r="R170" s="9"/>
      <c r="S170" s="9"/>
      <c r="T170" s="9" t="s">
        <v>516</v>
      </c>
      <c r="U170" s="9" t="s">
        <v>517</v>
      </c>
      <c r="V170" s="9" t="s">
        <v>518</v>
      </c>
    </row>
    <row r="171" spans="1:22" x14ac:dyDescent="0.2">
      <c r="A171" s="7" t="s">
        <v>1789</v>
      </c>
      <c r="B171" s="7" t="s">
        <v>6230</v>
      </c>
      <c r="C171" s="7" t="s">
        <v>1788</v>
      </c>
      <c r="D171" s="7" t="s">
        <v>6798</v>
      </c>
      <c r="E171" s="8">
        <v>130</v>
      </c>
      <c r="F171" s="8">
        <v>14928</v>
      </c>
      <c r="G171" s="8">
        <v>0.4411195170991532</v>
      </c>
      <c r="H171" s="8">
        <v>0.61970390708728662</v>
      </c>
      <c r="I171" s="40">
        <v>5</v>
      </c>
      <c r="J171" s="40">
        <v>6</v>
      </c>
      <c r="K171" s="40">
        <v>4</v>
      </c>
      <c r="L171" s="40">
        <v>4</v>
      </c>
      <c r="M171" s="9" t="s">
        <v>1790</v>
      </c>
      <c r="N171" s="9" t="s">
        <v>1791</v>
      </c>
      <c r="O171" s="9" t="s">
        <v>1792</v>
      </c>
      <c r="P171" s="9" t="s">
        <v>292</v>
      </c>
      <c r="Q171" s="9" t="s">
        <v>287</v>
      </c>
      <c r="R171" s="9" t="s">
        <v>293</v>
      </c>
      <c r="S171" s="9" t="s">
        <v>294</v>
      </c>
      <c r="T171" s="9" t="s">
        <v>295</v>
      </c>
      <c r="U171" s="9" t="s">
        <v>133</v>
      </c>
      <c r="V171" s="9" t="s">
        <v>1793</v>
      </c>
    </row>
    <row r="172" spans="1:22" x14ac:dyDescent="0.2">
      <c r="A172" s="7" t="s">
        <v>4946</v>
      </c>
      <c r="B172" s="7" t="s">
        <v>6786</v>
      </c>
      <c r="C172" s="7" t="s">
        <v>4945</v>
      </c>
      <c r="D172" s="7" t="s">
        <v>18</v>
      </c>
      <c r="E172" s="8">
        <v>2623</v>
      </c>
      <c r="F172" s="8">
        <v>301551</v>
      </c>
      <c r="G172" s="8">
        <v>0.43908206678564415</v>
      </c>
      <c r="H172" s="8">
        <v>0.28064068483607768</v>
      </c>
      <c r="I172" s="40" t="s">
        <v>6823</v>
      </c>
      <c r="J172" s="40">
        <v>2</v>
      </c>
      <c r="K172" s="40" t="s">
        <v>6823</v>
      </c>
      <c r="L172" s="40" t="s">
        <v>6824</v>
      </c>
      <c r="M172" s="9" t="s">
        <v>4947</v>
      </c>
      <c r="N172" s="9" t="s">
        <v>4948</v>
      </c>
      <c r="O172" s="9"/>
      <c r="P172" s="9"/>
      <c r="Q172" s="9"/>
      <c r="R172" s="9" t="s">
        <v>57</v>
      </c>
      <c r="S172" s="9" t="s">
        <v>58</v>
      </c>
      <c r="T172" s="9"/>
      <c r="U172" s="9"/>
      <c r="V172" s="9" t="s">
        <v>4949</v>
      </c>
    </row>
    <row r="173" spans="1:22" x14ac:dyDescent="0.2">
      <c r="A173" s="7" t="s">
        <v>1007</v>
      </c>
      <c r="B173" s="7" t="s">
        <v>6696</v>
      </c>
      <c r="C173" s="7" t="s">
        <v>1006</v>
      </c>
      <c r="D173" s="7" t="s">
        <v>18</v>
      </c>
      <c r="E173" s="8">
        <v>103</v>
      </c>
      <c r="F173" s="8">
        <v>11456</v>
      </c>
      <c r="G173" s="8">
        <v>0.43845487414213719</v>
      </c>
      <c r="H173" s="8">
        <v>0.71511221519717894</v>
      </c>
      <c r="I173" s="40">
        <v>7</v>
      </c>
      <c r="J173" s="40">
        <v>7</v>
      </c>
      <c r="K173" s="40">
        <v>6</v>
      </c>
      <c r="L173" s="40">
        <v>5</v>
      </c>
      <c r="M173" s="9" t="s">
        <v>1008</v>
      </c>
      <c r="N173" s="9" t="s">
        <v>1009</v>
      </c>
      <c r="O173" s="9" t="s">
        <v>1010</v>
      </c>
      <c r="P173" s="9" t="s">
        <v>1011</v>
      </c>
      <c r="Q173" s="9" t="s">
        <v>1012</v>
      </c>
      <c r="R173" s="9" t="s">
        <v>1013</v>
      </c>
      <c r="S173" s="9" t="s">
        <v>1014</v>
      </c>
      <c r="T173" s="9" t="s">
        <v>1015</v>
      </c>
      <c r="U173" s="9" t="s">
        <v>1016</v>
      </c>
      <c r="V173" s="9" t="s">
        <v>1017</v>
      </c>
    </row>
    <row r="174" spans="1:22" x14ac:dyDescent="0.2">
      <c r="A174" s="7" t="s">
        <v>307</v>
      </c>
      <c r="B174" s="7" t="s">
        <v>6463</v>
      </c>
      <c r="C174" s="7" t="s">
        <v>306</v>
      </c>
      <c r="D174" s="7" t="s">
        <v>18</v>
      </c>
      <c r="E174" s="8">
        <v>424</v>
      </c>
      <c r="F174" s="8">
        <v>48417</v>
      </c>
      <c r="G174" s="8">
        <v>0.43484433933125455</v>
      </c>
      <c r="H174" s="8">
        <v>0.55822477095537903</v>
      </c>
      <c r="I174" s="40">
        <v>16</v>
      </c>
      <c r="J174" s="40">
        <v>18</v>
      </c>
      <c r="K174" s="40">
        <v>8</v>
      </c>
      <c r="L174" s="40">
        <v>9</v>
      </c>
      <c r="M174" s="9" t="s">
        <v>308</v>
      </c>
      <c r="N174" s="9" t="s">
        <v>309</v>
      </c>
      <c r="O174" s="9" t="s">
        <v>310</v>
      </c>
      <c r="P174" s="9"/>
      <c r="Q174" s="9"/>
      <c r="R174" s="9" t="s">
        <v>311</v>
      </c>
      <c r="S174" s="9" t="s">
        <v>312</v>
      </c>
      <c r="T174" s="9" t="s">
        <v>30</v>
      </c>
      <c r="U174" s="9" t="s">
        <v>31</v>
      </c>
      <c r="V174" s="9" t="s">
        <v>313</v>
      </c>
    </row>
    <row r="175" spans="1:22" x14ac:dyDescent="0.2">
      <c r="A175" s="7" t="s">
        <v>5804</v>
      </c>
      <c r="B175" s="7" t="s">
        <v>6176</v>
      </c>
      <c r="C175" s="7" t="s">
        <v>5803</v>
      </c>
      <c r="D175" s="7" t="s">
        <v>6798</v>
      </c>
      <c r="E175" s="8">
        <v>1071</v>
      </c>
      <c r="F175" s="8">
        <v>126114</v>
      </c>
      <c r="G175" s="8">
        <v>0.42933621808561623</v>
      </c>
      <c r="H175" s="8">
        <v>0.55100623279615568</v>
      </c>
      <c r="I175" s="40" t="s">
        <v>6824</v>
      </c>
      <c r="J175" s="40" t="s">
        <v>6824</v>
      </c>
      <c r="K175" s="40" t="s">
        <v>6824</v>
      </c>
      <c r="L175" s="40" t="s">
        <v>6823</v>
      </c>
      <c r="M175" s="9" t="s">
        <v>5805</v>
      </c>
      <c r="N175" s="9" t="s">
        <v>77</v>
      </c>
      <c r="O175" s="9" t="s">
        <v>78</v>
      </c>
      <c r="P175" s="9" t="s">
        <v>199</v>
      </c>
      <c r="Q175" s="9" t="s">
        <v>200</v>
      </c>
      <c r="R175" s="9" t="s">
        <v>5806</v>
      </c>
      <c r="S175" s="9" t="s">
        <v>5807</v>
      </c>
      <c r="T175" s="9"/>
      <c r="U175" s="9"/>
      <c r="V175" s="9" t="s">
        <v>5808</v>
      </c>
    </row>
    <row r="176" spans="1:22" x14ac:dyDescent="0.2">
      <c r="A176" s="7" t="s">
        <v>5602</v>
      </c>
      <c r="B176" s="7" t="s">
        <v>6417</v>
      </c>
      <c r="C176" s="7">
        <v>207600</v>
      </c>
      <c r="D176" s="7" t="s">
        <v>18</v>
      </c>
      <c r="E176" s="8">
        <v>2185</v>
      </c>
      <c r="F176" s="8">
        <v>252583</v>
      </c>
      <c r="G176" s="8">
        <v>0.42933621808561623</v>
      </c>
      <c r="H176" s="8">
        <v>0.55100623279615568</v>
      </c>
      <c r="I176" s="40" t="s">
        <v>6824</v>
      </c>
      <c r="J176" s="40" t="s">
        <v>6824</v>
      </c>
      <c r="K176" s="40" t="s">
        <v>6824</v>
      </c>
      <c r="L176" s="40" t="s">
        <v>6823</v>
      </c>
      <c r="M176" s="9" t="s">
        <v>5603</v>
      </c>
      <c r="N176" s="9"/>
      <c r="O176" s="9"/>
      <c r="P176" s="9"/>
      <c r="Q176" s="9"/>
      <c r="R176" s="9"/>
      <c r="S176" s="9"/>
      <c r="T176" s="9"/>
      <c r="U176" s="9"/>
      <c r="V176" s="9" t="s">
        <v>5604</v>
      </c>
    </row>
    <row r="177" spans="1:22" x14ac:dyDescent="0.2">
      <c r="A177" s="7" t="s">
        <v>5977</v>
      </c>
      <c r="B177" s="7" t="s">
        <v>6792</v>
      </c>
      <c r="C177" s="7">
        <v>509100</v>
      </c>
      <c r="D177" s="7" t="s">
        <v>18</v>
      </c>
      <c r="E177" s="8">
        <v>1130</v>
      </c>
      <c r="F177" s="8">
        <v>136746</v>
      </c>
      <c r="G177" s="8">
        <v>0.42933621808561623</v>
      </c>
      <c r="H177" s="8">
        <v>0.55100623279615568</v>
      </c>
      <c r="I177" s="40" t="s">
        <v>6824</v>
      </c>
      <c r="J177" s="40" t="s">
        <v>6824</v>
      </c>
      <c r="K177" s="40" t="s">
        <v>6824</v>
      </c>
      <c r="L177" s="40" t="s">
        <v>6823</v>
      </c>
      <c r="M177" s="9" t="s">
        <v>5978</v>
      </c>
      <c r="N177" s="9"/>
      <c r="O177" s="9"/>
      <c r="P177" s="9"/>
      <c r="Q177" s="9"/>
      <c r="R177" s="9"/>
      <c r="S177" s="9"/>
      <c r="T177" s="9"/>
      <c r="U177" s="9"/>
      <c r="V177" s="9" t="s">
        <v>5979</v>
      </c>
    </row>
    <row r="178" spans="1:22" x14ac:dyDescent="0.2">
      <c r="A178" s="7" t="s">
        <v>5974</v>
      </c>
      <c r="B178" s="7" t="s">
        <v>6792</v>
      </c>
      <c r="C178" s="7">
        <v>1142100</v>
      </c>
      <c r="D178" s="7" t="s">
        <v>18</v>
      </c>
      <c r="E178" s="8">
        <v>3350</v>
      </c>
      <c r="F178" s="8">
        <v>399660</v>
      </c>
      <c r="G178" s="8">
        <v>0.42933621808561623</v>
      </c>
      <c r="H178" s="8">
        <v>0.55100623279615568</v>
      </c>
      <c r="I178" s="40" t="s">
        <v>6824</v>
      </c>
      <c r="J178" s="40" t="s">
        <v>6824</v>
      </c>
      <c r="K178" s="40" t="s">
        <v>6824</v>
      </c>
      <c r="L178" s="40" t="s">
        <v>6823</v>
      </c>
      <c r="M178" s="9" t="s">
        <v>5975</v>
      </c>
      <c r="N178" s="9"/>
      <c r="O178" s="9"/>
      <c r="P178" s="9" t="s">
        <v>963</v>
      </c>
      <c r="Q178" s="9" t="s">
        <v>964</v>
      </c>
      <c r="R178" s="9"/>
      <c r="S178" s="9"/>
      <c r="T178" s="9"/>
      <c r="U178" s="9"/>
      <c r="V178" s="9" t="s">
        <v>5976</v>
      </c>
    </row>
    <row r="179" spans="1:22" x14ac:dyDescent="0.2">
      <c r="A179" s="7" t="s">
        <v>5662</v>
      </c>
      <c r="B179" s="7" t="s">
        <v>6415</v>
      </c>
      <c r="C179" s="7" t="s">
        <v>5661</v>
      </c>
      <c r="D179" s="7" t="s">
        <v>18</v>
      </c>
      <c r="E179" s="8">
        <v>1357</v>
      </c>
      <c r="F179" s="8">
        <v>157227</v>
      </c>
      <c r="G179" s="8">
        <v>0.42933621808561623</v>
      </c>
      <c r="H179" s="8">
        <v>0.55100623279615568</v>
      </c>
      <c r="I179" s="40" t="s">
        <v>6824</v>
      </c>
      <c r="J179" s="40" t="s">
        <v>6824</v>
      </c>
      <c r="K179" s="40" t="s">
        <v>6824</v>
      </c>
      <c r="L179" s="40" t="s">
        <v>6823</v>
      </c>
      <c r="M179" s="9" t="s">
        <v>5663</v>
      </c>
      <c r="N179" s="9" t="s">
        <v>5664</v>
      </c>
      <c r="O179" s="9" t="s">
        <v>5665</v>
      </c>
      <c r="P179" s="9" t="s">
        <v>963</v>
      </c>
      <c r="Q179" s="9" t="s">
        <v>964</v>
      </c>
      <c r="R179" s="9"/>
      <c r="S179" s="9"/>
      <c r="T179" s="9"/>
      <c r="U179" s="9"/>
      <c r="V179" s="9" t="s">
        <v>5666</v>
      </c>
    </row>
    <row r="180" spans="1:22" x14ac:dyDescent="0.2">
      <c r="A180" s="7" t="s">
        <v>5697</v>
      </c>
      <c r="B180" s="7" t="s">
        <v>6552</v>
      </c>
      <c r="C180" s="7" t="s">
        <v>5696</v>
      </c>
      <c r="D180" s="7" t="s">
        <v>18</v>
      </c>
      <c r="E180" s="8">
        <v>206</v>
      </c>
      <c r="F180" s="8">
        <v>23689</v>
      </c>
      <c r="G180" s="8">
        <v>0.42933621808561623</v>
      </c>
      <c r="H180" s="8">
        <v>0.55100623279615568</v>
      </c>
      <c r="I180" s="40" t="s">
        <v>6824</v>
      </c>
      <c r="J180" s="40" t="s">
        <v>6824</v>
      </c>
      <c r="K180" s="40" t="s">
        <v>6824</v>
      </c>
      <c r="L180" s="40" t="s">
        <v>6823</v>
      </c>
      <c r="M180" s="9" t="s">
        <v>5698</v>
      </c>
      <c r="N180" s="9" t="s">
        <v>423</v>
      </c>
      <c r="O180" s="9" t="s">
        <v>424</v>
      </c>
      <c r="P180" s="9"/>
      <c r="Q180" s="9"/>
      <c r="R180" s="9" t="s">
        <v>425</v>
      </c>
      <c r="S180" s="9" t="s">
        <v>426</v>
      </c>
      <c r="T180" s="9"/>
      <c r="U180" s="9"/>
      <c r="V180" s="9" t="s">
        <v>5699</v>
      </c>
    </row>
    <row r="181" spans="1:22" x14ac:dyDescent="0.2">
      <c r="A181" s="7" t="s">
        <v>5813</v>
      </c>
      <c r="B181" s="7" t="s">
        <v>6726</v>
      </c>
      <c r="C181" s="7" t="s">
        <v>5812</v>
      </c>
      <c r="D181" s="7" t="s">
        <v>18</v>
      </c>
      <c r="E181" s="8">
        <v>1991</v>
      </c>
      <c r="F181" s="8">
        <v>231555</v>
      </c>
      <c r="G181" s="8">
        <v>0.42933621808561623</v>
      </c>
      <c r="H181" s="8">
        <v>0.55100623279615568</v>
      </c>
      <c r="I181" s="40" t="s">
        <v>6824</v>
      </c>
      <c r="J181" s="40" t="s">
        <v>6824</v>
      </c>
      <c r="K181" s="40" t="s">
        <v>6824</v>
      </c>
      <c r="L181" s="40" t="s">
        <v>6823</v>
      </c>
      <c r="M181" s="9" t="s">
        <v>5814</v>
      </c>
      <c r="N181" s="9"/>
      <c r="O181" s="9"/>
      <c r="P181" s="9"/>
      <c r="Q181" s="9"/>
      <c r="R181" s="9"/>
      <c r="S181" s="9"/>
      <c r="T181" s="9"/>
      <c r="U181" s="9"/>
      <c r="V181" s="9" t="s">
        <v>5815</v>
      </c>
    </row>
    <row r="182" spans="1:22" x14ac:dyDescent="0.2">
      <c r="A182" s="7" t="s">
        <v>5672</v>
      </c>
      <c r="B182" s="7" t="s">
        <v>6451</v>
      </c>
      <c r="C182" s="7" t="s">
        <v>5671</v>
      </c>
      <c r="D182" s="7" t="s">
        <v>18</v>
      </c>
      <c r="E182" s="8">
        <v>389</v>
      </c>
      <c r="F182" s="8">
        <v>44507</v>
      </c>
      <c r="G182" s="8">
        <v>0.42933621808561623</v>
      </c>
      <c r="H182" s="8">
        <v>0.55100623279615568</v>
      </c>
      <c r="I182" s="40" t="s">
        <v>6824</v>
      </c>
      <c r="J182" s="40" t="s">
        <v>6824</v>
      </c>
      <c r="K182" s="40" t="s">
        <v>6824</v>
      </c>
      <c r="L182" s="40" t="s">
        <v>6823</v>
      </c>
      <c r="M182" s="9" t="s">
        <v>5673</v>
      </c>
      <c r="N182" s="9" t="s">
        <v>3622</v>
      </c>
      <c r="O182" s="9" t="s">
        <v>3623</v>
      </c>
      <c r="P182" s="9"/>
      <c r="Q182" s="9"/>
      <c r="R182" s="9" t="s">
        <v>5674</v>
      </c>
      <c r="S182" s="9" t="s">
        <v>5675</v>
      </c>
      <c r="T182" s="9" t="s">
        <v>4859</v>
      </c>
      <c r="U182" s="9" t="s">
        <v>4860</v>
      </c>
      <c r="V182" s="9" t="s">
        <v>5676</v>
      </c>
    </row>
    <row r="183" spans="1:22" x14ac:dyDescent="0.2">
      <c r="A183" s="7" t="s">
        <v>5915</v>
      </c>
      <c r="B183" s="7" t="s">
        <v>5922</v>
      </c>
      <c r="C183" s="7" t="s">
        <v>5914</v>
      </c>
      <c r="D183" s="7" t="s">
        <v>18</v>
      </c>
      <c r="E183" s="8">
        <v>531</v>
      </c>
      <c r="F183" s="8">
        <v>61096</v>
      </c>
      <c r="G183" s="8">
        <v>0.42933621808561623</v>
      </c>
      <c r="H183" s="8">
        <v>0.55100623279615568</v>
      </c>
      <c r="I183" s="40" t="s">
        <v>6824</v>
      </c>
      <c r="J183" s="40" t="s">
        <v>6824</v>
      </c>
      <c r="K183" s="40" t="s">
        <v>6824</v>
      </c>
      <c r="L183" s="40" t="s">
        <v>6823</v>
      </c>
      <c r="M183" s="9" t="s">
        <v>5916</v>
      </c>
      <c r="N183" s="9" t="s">
        <v>3607</v>
      </c>
      <c r="O183" s="9" t="s">
        <v>3585</v>
      </c>
      <c r="P183" s="9"/>
      <c r="Q183" s="9"/>
      <c r="R183" s="9" t="s">
        <v>5917</v>
      </c>
      <c r="S183" s="9" t="s">
        <v>5918</v>
      </c>
      <c r="T183" s="9" t="s">
        <v>5919</v>
      </c>
      <c r="U183" s="9" t="s">
        <v>5920</v>
      </c>
      <c r="V183" s="9" t="s">
        <v>5921</v>
      </c>
    </row>
    <row r="184" spans="1:22" x14ac:dyDescent="0.2">
      <c r="A184" s="7" t="s">
        <v>4685</v>
      </c>
      <c r="B184" s="7" t="s">
        <v>6268</v>
      </c>
      <c r="C184" s="7" t="s">
        <v>4684</v>
      </c>
      <c r="D184" s="7" t="s">
        <v>6798</v>
      </c>
      <c r="E184" s="8">
        <v>118</v>
      </c>
      <c r="F184" s="8">
        <v>13513</v>
      </c>
      <c r="G184" s="8">
        <v>0.42737837975870829</v>
      </c>
      <c r="H184" s="8">
        <v>0.54294347962076306</v>
      </c>
      <c r="I184" s="40">
        <v>3</v>
      </c>
      <c r="J184" s="40">
        <v>4</v>
      </c>
      <c r="K184" s="40">
        <v>3</v>
      </c>
      <c r="L184" s="40" t="s">
        <v>6823</v>
      </c>
      <c r="M184" s="9" t="s">
        <v>4686</v>
      </c>
      <c r="N184" s="9" t="s">
        <v>4687</v>
      </c>
      <c r="O184" s="9" t="s">
        <v>4688</v>
      </c>
      <c r="P184" s="9" t="s">
        <v>839</v>
      </c>
      <c r="Q184" s="9" t="s">
        <v>840</v>
      </c>
      <c r="R184" s="9" t="s">
        <v>293</v>
      </c>
      <c r="S184" s="9" t="s">
        <v>294</v>
      </c>
      <c r="T184" s="9" t="s">
        <v>295</v>
      </c>
      <c r="U184" s="9" t="s">
        <v>133</v>
      </c>
      <c r="V184" s="9" t="s">
        <v>4689</v>
      </c>
    </row>
    <row r="185" spans="1:22" x14ac:dyDescent="0.2">
      <c r="A185" s="7" t="s">
        <v>1990</v>
      </c>
      <c r="B185" s="7" t="s">
        <v>6236</v>
      </c>
      <c r="C185" s="7" t="s">
        <v>1989</v>
      </c>
      <c r="D185" s="7" t="s">
        <v>6798</v>
      </c>
      <c r="E185" s="8">
        <v>173</v>
      </c>
      <c r="F185" s="8">
        <v>20253</v>
      </c>
      <c r="G185" s="8">
        <v>0.42260643080994581</v>
      </c>
      <c r="H185" s="8">
        <v>0.50850729231369729</v>
      </c>
      <c r="I185" s="40" t="s">
        <v>6823</v>
      </c>
      <c r="J185" s="40">
        <v>2</v>
      </c>
      <c r="K185" s="40">
        <v>2</v>
      </c>
      <c r="L185" s="40" t="s">
        <v>6823</v>
      </c>
      <c r="M185" s="9" t="s">
        <v>1991</v>
      </c>
      <c r="N185" s="9" t="s">
        <v>1992</v>
      </c>
      <c r="O185" s="9" t="s">
        <v>1993</v>
      </c>
      <c r="P185" s="9" t="s">
        <v>292</v>
      </c>
      <c r="Q185" s="9" t="s">
        <v>287</v>
      </c>
      <c r="R185" s="9" t="s">
        <v>293</v>
      </c>
      <c r="S185" s="9" t="s">
        <v>294</v>
      </c>
      <c r="T185" s="9" t="s">
        <v>295</v>
      </c>
      <c r="U185" s="9" t="s">
        <v>133</v>
      </c>
      <c r="V185" s="9" t="s">
        <v>1994</v>
      </c>
    </row>
    <row r="186" spans="1:22" x14ac:dyDescent="0.2">
      <c r="A186" s="7" t="s">
        <v>642</v>
      </c>
      <c r="B186" s="7" t="s">
        <v>6243</v>
      </c>
      <c r="C186" s="7" t="s">
        <v>641</v>
      </c>
      <c r="D186" s="7" t="s">
        <v>6798</v>
      </c>
      <c r="E186" s="8">
        <v>161</v>
      </c>
      <c r="F186" s="8">
        <v>18720</v>
      </c>
      <c r="G186" s="8">
        <v>0.4221339653438374</v>
      </c>
      <c r="H186" s="8">
        <v>0.80061267118089841</v>
      </c>
      <c r="I186" s="40">
        <v>6</v>
      </c>
      <c r="J186" s="40">
        <v>5</v>
      </c>
      <c r="K186" s="40">
        <v>3</v>
      </c>
      <c r="L186" s="40">
        <v>4</v>
      </c>
      <c r="M186" s="9" t="s">
        <v>643</v>
      </c>
      <c r="N186" s="9" t="s">
        <v>644</v>
      </c>
      <c r="O186" s="9" t="s">
        <v>645</v>
      </c>
      <c r="P186" s="9" t="s">
        <v>292</v>
      </c>
      <c r="Q186" s="9" t="s">
        <v>287</v>
      </c>
      <c r="R186" s="9" t="s">
        <v>293</v>
      </c>
      <c r="S186" s="9" t="s">
        <v>294</v>
      </c>
      <c r="T186" s="9" t="s">
        <v>295</v>
      </c>
      <c r="U186" s="9" t="s">
        <v>133</v>
      </c>
      <c r="V186" s="9" t="s">
        <v>646</v>
      </c>
    </row>
    <row r="187" spans="1:22" x14ac:dyDescent="0.2">
      <c r="A187" s="7" t="s">
        <v>2716</v>
      </c>
      <c r="B187" s="7" t="s">
        <v>6480</v>
      </c>
      <c r="C187" s="7">
        <v>803200</v>
      </c>
      <c r="D187" s="7" t="s">
        <v>18</v>
      </c>
      <c r="E187" s="8">
        <v>2511</v>
      </c>
      <c r="F187" s="8">
        <v>295685</v>
      </c>
      <c r="G187" s="8">
        <v>0.42057420016285496</v>
      </c>
      <c r="H187" s="8">
        <v>0.34519146476055784</v>
      </c>
      <c r="I187" s="40" t="s">
        <v>6823</v>
      </c>
      <c r="J187" s="40" t="s">
        <v>6823</v>
      </c>
      <c r="K187" s="40" t="s">
        <v>6823</v>
      </c>
      <c r="L187" s="40" t="s">
        <v>6823</v>
      </c>
      <c r="M187" s="9" t="s">
        <v>2717</v>
      </c>
      <c r="N187" s="9" t="s">
        <v>2718</v>
      </c>
      <c r="O187" s="9" t="s">
        <v>2719</v>
      </c>
      <c r="P187" s="9"/>
      <c r="Q187" s="9"/>
      <c r="R187" s="9" t="s">
        <v>2720</v>
      </c>
      <c r="S187" s="9" t="s">
        <v>2721</v>
      </c>
      <c r="T187" s="9" t="s">
        <v>2722</v>
      </c>
      <c r="U187" s="9" t="s">
        <v>2723</v>
      </c>
      <c r="V187" s="9" t="s">
        <v>2724</v>
      </c>
    </row>
    <row r="188" spans="1:22" x14ac:dyDescent="0.2">
      <c r="A188" s="7" t="s">
        <v>3593</v>
      </c>
      <c r="B188" s="7" t="s">
        <v>3596</v>
      </c>
      <c r="C188" s="7" t="s">
        <v>3592</v>
      </c>
      <c r="D188" s="7" t="s">
        <v>18</v>
      </c>
      <c r="E188" s="8">
        <v>514</v>
      </c>
      <c r="F188" s="8">
        <v>58718</v>
      </c>
      <c r="G188" s="8">
        <v>0.42010356639646013</v>
      </c>
      <c r="H188" s="8">
        <v>0.36804074644391416</v>
      </c>
      <c r="I188" s="40" t="s">
        <v>6824</v>
      </c>
      <c r="J188" s="40">
        <v>2</v>
      </c>
      <c r="K188" s="40" t="s">
        <v>6824</v>
      </c>
      <c r="L188" s="40" t="s">
        <v>6823</v>
      </c>
      <c r="M188" s="9" t="s">
        <v>3594</v>
      </c>
      <c r="N188" s="9" t="s">
        <v>1820</v>
      </c>
      <c r="O188" s="9" t="s">
        <v>1821</v>
      </c>
      <c r="P188" s="9" t="s">
        <v>1593</v>
      </c>
      <c r="Q188" s="9" t="s">
        <v>1594</v>
      </c>
      <c r="R188" s="9" t="s">
        <v>1822</v>
      </c>
      <c r="S188" s="9" t="s">
        <v>1823</v>
      </c>
      <c r="T188" s="9" t="s">
        <v>1824</v>
      </c>
      <c r="U188" s="9" t="s">
        <v>1825</v>
      </c>
      <c r="V188" s="9" t="s">
        <v>3595</v>
      </c>
    </row>
    <row r="189" spans="1:22" x14ac:dyDescent="0.2">
      <c r="A189" s="7" t="s">
        <v>1777</v>
      </c>
      <c r="B189" s="7" t="s">
        <v>6274</v>
      </c>
      <c r="C189" s="7" t="s">
        <v>1776</v>
      </c>
      <c r="D189" s="7" t="s">
        <v>6798</v>
      </c>
      <c r="E189" s="8">
        <v>165</v>
      </c>
      <c r="F189" s="8">
        <v>18214</v>
      </c>
      <c r="G189" s="8">
        <v>0.41990045290144701</v>
      </c>
      <c r="H189" s="8">
        <v>0.52215252495291165</v>
      </c>
      <c r="I189" s="40">
        <v>4</v>
      </c>
      <c r="J189" s="40">
        <v>6</v>
      </c>
      <c r="K189" s="40">
        <v>5</v>
      </c>
      <c r="L189" s="40">
        <v>3</v>
      </c>
      <c r="M189" s="9" t="s">
        <v>1778</v>
      </c>
      <c r="N189" s="9" t="s">
        <v>1779</v>
      </c>
      <c r="O189" s="9" t="s">
        <v>1780</v>
      </c>
      <c r="P189" s="9" t="s">
        <v>292</v>
      </c>
      <c r="Q189" s="9" t="s">
        <v>287</v>
      </c>
      <c r="R189" s="9" t="s">
        <v>293</v>
      </c>
      <c r="S189" s="9" t="s">
        <v>294</v>
      </c>
      <c r="T189" s="9" t="s">
        <v>295</v>
      </c>
      <c r="U189" s="9" t="s">
        <v>133</v>
      </c>
      <c r="V189" s="9" t="s">
        <v>1781</v>
      </c>
    </row>
    <row r="190" spans="1:22" x14ac:dyDescent="0.2">
      <c r="A190" s="10" t="s">
        <v>4042</v>
      </c>
      <c r="B190" s="10" t="s">
        <v>4045</v>
      </c>
      <c r="C190" s="10" t="s">
        <v>4041</v>
      </c>
      <c r="D190" s="10" t="s">
        <v>2527</v>
      </c>
      <c r="E190" s="11">
        <v>1440</v>
      </c>
      <c r="F190" s="11">
        <v>169959</v>
      </c>
      <c r="G190" s="11">
        <v>0.41458159998864191</v>
      </c>
      <c r="H190" s="11">
        <v>0.64375651253563615</v>
      </c>
      <c r="I190" s="40" t="s">
        <v>6824</v>
      </c>
      <c r="J190" s="40" t="s">
        <v>6824</v>
      </c>
      <c r="K190" s="40" t="s">
        <v>6824</v>
      </c>
      <c r="L190" s="40" t="s">
        <v>6824</v>
      </c>
      <c r="M190" s="12" t="s">
        <v>4043</v>
      </c>
      <c r="N190" s="12" t="s">
        <v>1599</v>
      </c>
      <c r="O190" s="12" t="s">
        <v>1600</v>
      </c>
      <c r="P190" s="12"/>
      <c r="Q190" s="12"/>
      <c r="R190" s="12" t="s">
        <v>1601</v>
      </c>
      <c r="S190" s="12" t="s">
        <v>1602</v>
      </c>
      <c r="T190" s="12" t="s">
        <v>760</v>
      </c>
      <c r="U190" s="12" t="s">
        <v>761</v>
      </c>
      <c r="V190" s="12" t="s">
        <v>4044</v>
      </c>
    </row>
    <row r="191" spans="1:22" x14ac:dyDescent="0.2">
      <c r="A191" s="7" t="s">
        <v>4050</v>
      </c>
      <c r="B191" s="7" t="s">
        <v>6201</v>
      </c>
      <c r="C191" s="7" t="s">
        <v>4049</v>
      </c>
      <c r="D191" s="7" t="s">
        <v>6798</v>
      </c>
      <c r="E191" s="8">
        <v>480</v>
      </c>
      <c r="F191" s="8">
        <v>57177</v>
      </c>
      <c r="G191" s="8">
        <v>0.41458159998864191</v>
      </c>
      <c r="H191" s="8">
        <v>0.64375651253563615</v>
      </c>
      <c r="I191" s="40" t="s">
        <v>6824</v>
      </c>
      <c r="J191" s="40" t="s">
        <v>6824</v>
      </c>
      <c r="K191" s="40" t="s">
        <v>6824</v>
      </c>
      <c r="L191" s="40" t="s">
        <v>6824</v>
      </c>
      <c r="M191" s="9" t="s">
        <v>4051</v>
      </c>
      <c r="N191" s="9" t="s">
        <v>4052</v>
      </c>
      <c r="O191" s="9" t="s">
        <v>4053</v>
      </c>
      <c r="P191" s="9" t="s">
        <v>4054</v>
      </c>
      <c r="Q191" s="9" t="s">
        <v>4055</v>
      </c>
      <c r="R191" s="9"/>
      <c r="S191" s="9"/>
      <c r="T191" s="9" t="s">
        <v>3333</v>
      </c>
      <c r="U191" s="9" t="s">
        <v>3334</v>
      </c>
      <c r="V191" s="9" t="s">
        <v>4056</v>
      </c>
    </row>
    <row r="192" spans="1:22" x14ac:dyDescent="0.2">
      <c r="A192" s="15" t="s">
        <v>4013</v>
      </c>
      <c r="B192" s="15" t="s">
        <v>6382</v>
      </c>
      <c r="C192" s="15" t="s">
        <v>4012</v>
      </c>
      <c r="D192" s="15" t="s">
        <v>62</v>
      </c>
      <c r="E192" s="16">
        <v>502</v>
      </c>
      <c r="F192" s="16">
        <v>59362</v>
      </c>
      <c r="G192" s="16">
        <v>0.41458159998864191</v>
      </c>
      <c r="H192" s="16">
        <v>0.64375651253563615</v>
      </c>
      <c r="I192" s="40" t="s">
        <v>6824</v>
      </c>
      <c r="J192" s="40" t="s">
        <v>6824</v>
      </c>
      <c r="K192" s="40" t="s">
        <v>6824</v>
      </c>
      <c r="L192" s="40" t="s">
        <v>6824</v>
      </c>
      <c r="M192" s="17" t="s">
        <v>4014</v>
      </c>
      <c r="N192" s="17" t="s">
        <v>3234</v>
      </c>
      <c r="O192" s="17" t="s">
        <v>3235</v>
      </c>
      <c r="P192" s="17" t="s">
        <v>199</v>
      </c>
      <c r="Q192" s="17" t="s">
        <v>200</v>
      </c>
      <c r="R192" s="17"/>
      <c r="S192" s="17"/>
      <c r="T192" s="17" t="s">
        <v>339</v>
      </c>
      <c r="U192" s="17" t="s">
        <v>340</v>
      </c>
      <c r="V192" s="17" t="s">
        <v>4015</v>
      </c>
    </row>
    <row r="193" spans="1:22" x14ac:dyDescent="0.2">
      <c r="A193" s="21" t="s">
        <v>4007</v>
      </c>
      <c r="B193" s="21" t="s">
        <v>6396</v>
      </c>
      <c r="C193" s="21" t="s">
        <v>4006</v>
      </c>
      <c r="D193" s="21" t="s">
        <v>662</v>
      </c>
      <c r="E193" s="22">
        <v>983</v>
      </c>
      <c r="F193" s="22">
        <v>114204</v>
      </c>
      <c r="G193" s="22">
        <v>0.41458159998864191</v>
      </c>
      <c r="H193" s="22">
        <v>0.64375651253563615</v>
      </c>
      <c r="I193" s="40" t="s">
        <v>6824</v>
      </c>
      <c r="J193" s="40" t="s">
        <v>6824</v>
      </c>
      <c r="K193" s="40" t="s">
        <v>6824</v>
      </c>
      <c r="L193" s="40" t="s">
        <v>6824</v>
      </c>
      <c r="M193" s="23" t="s">
        <v>4008</v>
      </c>
      <c r="N193" s="23" t="s">
        <v>4009</v>
      </c>
      <c r="O193" s="23" t="s">
        <v>4010</v>
      </c>
      <c r="P193" s="23" t="s">
        <v>199</v>
      </c>
      <c r="Q193" s="23" t="s">
        <v>200</v>
      </c>
      <c r="R193" s="23" t="s">
        <v>57</v>
      </c>
      <c r="S193" s="23" t="s">
        <v>58</v>
      </c>
      <c r="T193" s="23"/>
      <c r="U193" s="23"/>
      <c r="V193" s="23" t="s">
        <v>4011</v>
      </c>
    </row>
    <row r="194" spans="1:22" x14ac:dyDescent="0.2">
      <c r="A194" s="7" t="s">
        <v>2096</v>
      </c>
      <c r="B194" s="7" t="s">
        <v>6689</v>
      </c>
      <c r="C194" s="7">
        <v>504300</v>
      </c>
      <c r="D194" s="7" t="s">
        <v>18</v>
      </c>
      <c r="E194" s="8">
        <v>101</v>
      </c>
      <c r="F194" s="8">
        <v>11584</v>
      </c>
      <c r="G194" s="8">
        <v>0.41458159998864191</v>
      </c>
      <c r="H194" s="8">
        <v>0.64375651253563615</v>
      </c>
      <c r="I194" s="40" t="s">
        <v>6824</v>
      </c>
      <c r="J194" s="40" t="s">
        <v>6824</v>
      </c>
      <c r="K194" s="40" t="s">
        <v>6824</v>
      </c>
      <c r="L194" s="40" t="s">
        <v>6824</v>
      </c>
      <c r="M194" s="9" t="s">
        <v>2097</v>
      </c>
      <c r="N194" s="9" t="s">
        <v>2098</v>
      </c>
      <c r="O194" s="9" t="s">
        <v>2099</v>
      </c>
      <c r="P194" s="9" t="s">
        <v>2100</v>
      </c>
      <c r="Q194" s="9" t="s">
        <v>2101</v>
      </c>
      <c r="R194" s="9" t="s">
        <v>2102</v>
      </c>
      <c r="S194" s="9" t="s">
        <v>2103</v>
      </c>
      <c r="T194" s="9" t="s">
        <v>760</v>
      </c>
      <c r="U194" s="9" t="s">
        <v>761</v>
      </c>
      <c r="V194" s="9" t="s">
        <v>2104</v>
      </c>
    </row>
    <row r="195" spans="1:22" x14ac:dyDescent="0.2">
      <c r="A195" s="7" t="s">
        <v>3945</v>
      </c>
      <c r="B195" s="7" t="s">
        <v>6406</v>
      </c>
      <c r="C195" s="7">
        <v>104200</v>
      </c>
      <c r="D195" s="7" t="s">
        <v>18</v>
      </c>
      <c r="E195" s="8">
        <v>157</v>
      </c>
      <c r="F195" s="8">
        <v>18807</v>
      </c>
      <c r="G195" s="8">
        <v>0.41458159998864191</v>
      </c>
      <c r="H195" s="8">
        <v>0.64375651253563615</v>
      </c>
      <c r="I195" s="40" t="s">
        <v>6824</v>
      </c>
      <c r="J195" s="40" t="s">
        <v>6824</v>
      </c>
      <c r="K195" s="40" t="s">
        <v>6824</v>
      </c>
      <c r="L195" s="40" t="s">
        <v>6824</v>
      </c>
      <c r="M195" s="9" t="s">
        <v>3946</v>
      </c>
      <c r="N195" s="9" t="s">
        <v>624</v>
      </c>
      <c r="O195" s="9" t="s">
        <v>625</v>
      </c>
      <c r="P195" s="9"/>
      <c r="Q195" s="9"/>
      <c r="R195" s="9" t="s">
        <v>626</v>
      </c>
      <c r="S195" s="9" t="s">
        <v>627</v>
      </c>
      <c r="T195" s="9"/>
      <c r="U195" s="9"/>
      <c r="V195" s="9" t="s">
        <v>3947</v>
      </c>
    </row>
    <row r="196" spans="1:22" x14ac:dyDescent="0.2">
      <c r="A196" s="7" t="s">
        <v>4166</v>
      </c>
      <c r="B196" s="7" t="s">
        <v>6792</v>
      </c>
      <c r="C196" s="7">
        <v>505400</v>
      </c>
      <c r="D196" s="7" t="s">
        <v>18</v>
      </c>
      <c r="E196" s="8">
        <v>586</v>
      </c>
      <c r="F196" s="8">
        <v>70068</v>
      </c>
      <c r="G196" s="8">
        <v>0.41458159998864191</v>
      </c>
      <c r="H196" s="8">
        <v>0.64375651253563615</v>
      </c>
      <c r="I196" s="40" t="s">
        <v>6824</v>
      </c>
      <c r="J196" s="40" t="s">
        <v>6824</v>
      </c>
      <c r="K196" s="40" t="s">
        <v>6824</v>
      </c>
      <c r="L196" s="40" t="s">
        <v>6824</v>
      </c>
      <c r="M196" s="9" t="s">
        <v>4167</v>
      </c>
      <c r="N196" s="9"/>
      <c r="O196" s="9"/>
      <c r="P196" s="9"/>
      <c r="Q196" s="9"/>
      <c r="R196" s="9"/>
      <c r="S196" s="9"/>
      <c r="T196" s="9"/>
      <c r="U196" s="9"/>
      <c r="V196" s="9" t="s">
        <v>4168</v>
      </c>
    </row>
    <row r="197" spans="1:22" x14ac:dyDescent="0.2">
      <c r="A197" s="7" t="s">
        <v>4159</v>
      </c>
      <c r="B197" s="7" t="s">
        <v>6752</v>
      </c>
      <c r="C197" s="7">
        <v>604200</v>
      </c>
      <c r="D197" s="7" t="s">
        <v>18</v>
      </c>
      <c r="E197" s="8">
        <v>1165</v>
      </c>
      <c r="F197" s="8">
        <v>133116</v>
      </c>
      <c r="G197" s="8">
        <v>0.41458159998864191</v>
      </c>
      <c r="H197" s="8">
        <v>0.64375651253563615</v>
      </c>
      <c r="I197" s="40" t="s">
        <v>6824</v>
      </c>
      <c r="J197" s="40" t="s">
        <v>6824</v>
      </c>
      <c r="K197" s="40" t="s">
        <v>6824</v>
      </c>
      <c r="L197" s="40" t="s">
        <v>6824</v>
      </c>
      <c r="M197" s="9" t="s">
        <v>4160</v>
      </c>
      <c r="N197" s="9" t="s">
        <v>4161</v>
      </c>
      <c r="O197" s="9" t="s">
        <v>4162</v>
      </c>
      <c r="P197" s="9" t="s">
        <v>199</v>
      </c>
      <c r="Q197" s="9" t="s">
        <v>200</v>
      </c>
      <c r="R197" s="9" t="s">
        <v>3755</v>
      </c>
      <c r="S197" s="9" t="s">
        <v>3756</v>
      </c>
      <c r="T197" s="9" t="s">
        <v>4163</v>
      </c>
      <c r="U197" s="9" t="s">
        <v>4164</v>
      </c>
      <c r="V197" s="9" t="s">
        <v>4165</v>
      </c>
    </row>
    <row r="198" spans="1:22" x14ac:dyDescent="0.2">
      <c r="A198" s="7" t="s">
        <v>4172</v>
      </c>
      <c r="B198" s="7" t="s">
        <v>6792</v>
      </c>
      <c r="C198" s="7">
        <v>1106100</v>
      </c>
      <c r="D198" s="7" t="s">
        <v>18</v>
      </c>
      <c r="E198" s="8">
        <v>2966</v>
      </c>
      <c r="F198" s="8">
        <v>345451</v>
      </c>
      <c r="G198" s="8">
        <v>0.41458159998864191</v>
      </c>
      <c r="H198" s="8">
        <v>0.64375651253563615</v>
      </c>
      <c r="I198" s="40" t="s">
        <v>6824</v>
      </c>
      <c r="J198" s="40" t="s">
        <v>6824</v>
      </c>
      <c r="K198" s="40" t="s">
        <v>6824</v>
      </c>
      <c r="L198" s="40" t="s">
        <v>6824</v>
      </c>
      <c r="M198" s="9" t="s">
        <v>4173</v>
      </c>
      <c r="N198" s="9"/>
      <c r="O198" s="9"/>
      <c r="P198" s="9"/>
      <c r="Q198" s="9"/>
      <c r="R198" s="9"/>
      <c r="S198" s="9"/>
      <c r="T198" s="9"/>
      <c r="U198" s="9"/>
      <c r="V198" s="9" t="s">
        <v>4174</v>
      </c>
    </row>
    <row r="199" spans="1:22" x14ac:dyDescent="0.2">
      <c r="A199" s="7" t="s">
        <v>4175</v>
      </c>
      <c r="B199" s="7" t="s">
        <v>6792</v>
      </c>
      <c r="C199" s="7">
        <v>1357800</v>
      </c>
      <c r="D199" s="7" t="s">
        <v>18</v>
      </c>
      <c r="E199" s="8">
        <v>1408</v>
      </c>
      <c r="F199" s="8">
        <v>163223</v>
      </c>
      <c r="G199" s="8">
        <v>0.41458159998864191</v>
      </c>
      <c r="H199" s="8">
        <v>0.64375651253563615</v>
      </c>
      <c r="I199" s="40" t="s">
        <v>6824</v>
      </c>
      <c r="J199" s="40" t="s">
        <v>6824</v>
      </c>
      <c r="K199" s="40" t="s">
        <v>6824</v>
      </c>
      <c r="L199" s="40" t="s">
        <v>6824</v>
      </c>
      <c r="M199" s="9" t="s">
        <v>4176</v>
      </c>
      <c r="N199" s="9"/>
      <c r="O199" s="9"/>
      <c r="P199" s="9"/>
      <c r="Q199" s="9"/>
      <c r="R199" s="9"/>
      <c r="S199" s="9"/>
      <c r="T199" s="9"/>
      <c r="U199" s="9"/>
      <c r="V199" s="9" t="s">
        <v>4177</v>
      </c>
    </row>
    <row r="200" spans="1:22" x14ac:dyDescent="0.2">
      <c r="A200" s="7" t="s">
        <v>4169</v>
      </c>
      <c r="B200" s="7" t="s">
        <v>6792</v>
      </c>
      <c r="C200" s="7">
        <v>1360800</v>
      </c>
      <c r="D200" s="7" t="s">
        <v>18</v>
      </c>
      <c r="E200" s="8">
        <v>1194</v>
      </c>
      <c r="F200" s="8">
        <v>143234</v>
      </c>
      <c r="G200" s="8">
        <v>0.41458159998864191</v>
      </c>
      <c r="H200" s="8">
        <v>0.64375651253563615</v>
      </c>
      <c r="I200" s="40" t="s">
        <v>6824</v>
      </c>
      <c r="J200" s="40" t="s">
        <v>6824</v>
      </c>
      <c r="K200" s="40" t="s">
        <v>6824</v>
      </c>
      <c r="L200" s="40" t="s">
        <v>6824</v>
      </c>
      <c r="M200" s="9" t="s">
        <v>4170</v>
      </c>
      <c r="N200" s="9"/>
      <c r="O200" s="9"/>
      <c r="P200" s="9"/>
      <c r="Q200" s="9"/>
      <c r="R200" s="9"/>
      <c r="S200" s="9"/>
      <c r="T200" s="9"/>
      <c r="U200" s="9"/>
      <c r="V200" s="9" t="s">
        <v>4171</v>
      </c>
    </row>
    <row r="201" spans="1:22" x14ac:dyDescent="0.2">
      <c r="A201" s="7" t="s">
        <v>3948</v>
      </c>
      <c r="B201" s="7" t="s">
        <v>6650</v>
      </c>
      <c r="C201" s="7">
        <v>1420700</v>
      </c>
      <c r="D201" s="7" t="s">
        <v>18</v>
      </c>
      <c r="E201" s="8">
        <v>618</v>
      </c>
      <c r="F201" s="8">
        <v>73758</v>
      </c>
      <c r="G201" s="8">
        <v>0.41458159998864191</v>
      </c>
      <c r="H201" s="8">
        <v>0.64375651253563615</v>
      </c>
      <c r="I201" s="40" t="s">
        <v>6824</v>
      </c>
      <c r="J201" s="40" t="s">
        <v>6824</v>
      </c>
      <c r="K201" s="40" t="s">
        <v>6824</v>
      </c>
      <c r="L201" s="40" t="s">
        <v>6824</v>
      </c>
      <c r="M201" s="9" t="s">
        <v>3949</v>
      </c>
      <c r="N201" s="9" t="s">
        <v>3950</v>
      </c>
      <c r="O201" s="9" t="s">
        <v>3951</v>
      </c>
      <c r="P201" s="9"/>
      <c r="Q201" s="9"/>
      <c r="R201" s="9"/>
      <c r="S201" s="9"/>
      <c r="T201" s="9"/>
      <c r="U201" s="9"/>
      <c r="V201" s="9" t="s">
        <v>3952</v>
      </c>
    </row>
    <row r="202" spans="1:22" x14ac:dyDescent="0.2">
      <c r="A202" s="7" t="s">
        <v>3971</v>
      </c>
      <c r="B202" s="7" t="s">
        <v>6562</v>
      </c>
      <c r="C202" s="7" t="s">
        <v>3970</v>
      </c>
      <c r="D202" s="7" t="s">
        <v>18</v>
      </c>
      <c r="E202" s="8">
        <v>765</v>
      </c>
      <c r="F202" s="8">
        <v>88285</v>
      </c>
      <c r="G202" s="8">
        <v>0.41458159998864191</v>
      </c>
      <c r="H202" s="8">
        <v>0.64375651253563615</v>
      </c>
      <c r="I202" s="40" t="s">
        <v>6824</v>
      </c>
      <c r="J202" s="40" t="s">
        <v>6824</v>
      </c>
      <c r="K202" s="40" t="s">
        <v>6824</v>
      </c>
      <c r="L202" s="40" t="s">
        <v>6824</v>
      </c>
      <c r="M202" s="9" t="s">
        <v>3972</v>
      </c>
      <c r="N202" s="9" t="s">
        <v>3973</v>
      </c>
      <c r="O202" s="9"/>
      <c r="P202" s="9" t="s">
        <v>199</v>
      </c>
      <c r="Q202" s="9" t="s">
        <v>200</v>
      </c>
      <c r="R202" s="9" t="s">
        <v>3974</v>
      </c>
      <c r="S202" s="9" t="s">
        <v>3975</v>
      </c>
      <c r="T202" s="9" t="s">
        <v>3976</v>
      </c>
      <c r="U202" s="9" t="s">
        <v>3977</v>
      </c>
      <c r="V202" s="9" t="s">
        <v>3978</v>
      </c>
    </row>
    <row r="203" spans="1:22" x14ac:dyDescent="0.2">
      <c r="A203" s="7" t="s">
        <v>4093</v>
      </c>
      <c r="B203" s="7" t="s">
        <v>6735</v>
      </c>
      <c r="C203" s="7" t="s">
        <v>4092</v>
      </c>
      <c r="D203" s="7" t="s">
        <v>18</v>
      </c>
      <c r="E203" s="8">
        <v>107</v>
      </c>
      <c r="F203" s="8">
        <v>12527</v>
      </c>
      <c r="G203" s="8">
        <v>0.41458159998864191</v>
      </c>
      <c r="H203" s="8">
        <v>0.64375651253563615</v>
      </c>
      <c r="I203" s="40" t="s">
        <v>6824</v>
      </c>
      <c r="J203" s="40" t="s">
        <v>6824</v>
      </c>
      <c r="K203" s="40" t="s">
        <v>6824</v>
      </c>
      <c r="L203" s="40" t="s">
        <v>6824</v>
      </c>
      <c r="M203" s="9" t="s">
        <v>4094</v>
      </c>
      <c r="N203" s="9" t="s">
        <v>4095</v>
      </c>
      <c r="O203" s="9" t="s">
        <v>4096</v>
      </c>
      <c r="P203" s="9"/>
      <c r="Q203" s="9"/>
      <c r="R203" s="9" t="s">
        <v>4097</v>
      </c>
      <c r="S203" s="9" t="s">
        <v>4098</v>
      </c>
      <c r="T203" s="9"/>
      <c r="U203" s="9"/>
      <c r="V203" s="9" t="s">
        <v>4099</v>
      </c>
    </row>
    <row r="204" spans="1:22" x14ac:dyDescent="0.2">
      <c r="A204" s="7" t="s">
        <v>4079</v>
      </c>
      <c r="B204" s="7" t="s">
        <v>6719</v>
      </c>
      <c r="C204" s="7" t="s">
        <v>4078</v>
      </c>
      <c r="D204" s="7" t="s">
        <v>18</v>
      </c>
      <c r="E204" s="8">
        <v>225</v>
      </c>
      <c r="F204" s="8">
        <v>26156</v>
      </c>
      <c r="G204" s="8">
        <v>0.41458159998864191</v>
      </c>
      <c r="H204" s="8">
        <v>0.64375651253563615</v>
      </c>
      <c r="I204" s="40" t="s">
        <v>6824</v>
      </c>
      <c r="J204" s="40" t="s">
        <v>6824</v>
      </c>
      <c r="K204" s="40" t="s">
        <v>6824</v>
      </c>
      <c r="L204" s="40" t="s">
        <v>6824</v>
      </c>
      <c r="M204" s="9" t="s">
        <v>4080</v>
      </c>
      <c r="N204" s="9" t="s">
        <v>4081</v>
      </c>
      <c r="O204" s="9" t="s">
        <v>4082</v>
      </c>
      <c r="P204" s="9"/>
      <c r="Q204" s="9"/>
      <c r="R204" s="9"/>
      <c r="S204" s="9"/>
      <c r="T204" s="9" t="s">
        <v>4083</v>
      </c>
      <c r="U204" s="9" t="s">
        <v>4084</v>
      </c>
      <c r="V204" s="9" t="s">
        <v>4085</v>
      </c>
    </row>
    <row r="205" spans="1:22" x14ac:dyDescent="0.2">
      <c r="A205" s="7" t="s">
        <v>4142</v>
      </c>
      <c r="B205" s="7" t="s">
        <v>6792</v>
      </c>
      <c r="C205" s="7">
        <v>1320400</v>
      </c>
      <c r="D205" s="7" t="s">
        <v>18</v>
      </c>
      <c r="E205" s="8">
        <v>694</v>
      </c>
      <c r="F205" s="8">
        <v>78947</v>
      </c>
      <c r="G205" s="8">
        <v>0.41458159998864191</v>
      </c>
      <c r="H205" s="8">
        <v>0.64375651253563615</v>
      </c>
      <c r="I205" s="40" t="s">
        <v>6824</v>
      </c>
      <c r="J205" s="40" t="s">
        <v>6824</v>
      </c>
      <c r="K205" s="40" t="s">
        <v>6824</v>
      </c>
      <c r="L205" s="40" t="s">
        <v>6824</v>
      </c>
      <c r="M205" s="9" t="s">
        <v>4143</v>
      </c>
      <c r="N205" s="9"/>
      <c r="O205" s="9"/>
      <c r="P205" s="9"/>
      <c r="Q205" s="9"/>
      <c r="R205" s="9"/>
      <c r="S205" s="9"/>
      <c r="T205" s="9"/>
      <c r="U205" s="9"/>
      <c r="V205" s="9" t="s">
        <v>4144</v>
      </c>
    </row>
    <row r="206" spans="1:22" x14ac:dyDescent="0.2">
      <c r="A206" s="7" t="s">
        <v>5459</v>
      </c>
      <c r="B206" s="7" t="s">
        <v>6730</v>
      </c>
      <c r="C206" s="7">
        <v>610300</v>
      </c>
      <c r="D206" s="7" t="s">
        <v>18</v>
      </c>
      <c r="E206" s="8">
        <v>229</v>
      </c>
      <c r="F206" s="8">
        <v>25720</v>
      </c>
      <c r="G206" s="8">
        <v>0.41372975755933666</v>
      </c>
      <c r="H206" s="8">
        <v>0.65474037205337599</v>
      </c>
      <c r="I206" s="40" t="s">
        <v>6824</v>
      </c>
      <c r="J206" s="40" t="s">
        <v>6824</v>
      </c>
      <c r="K206" s="40" t="s">
        <v>6823</v>
      </c>
      <c r="L206" s="40">
        <v>2</v>
      </c>
      <c r="M206" s="9" t="s">
        <v>5460</v>
      </c>
      <c r="N206" s="9" t="s">
        <v>1939</v>
      </c>
      <c r="O206" s="9" t="s">
        <v>1940</v>
      </c>
      <c r="P206" s="9"/>
      <c r="Q206" s="9"/>
      <c r="R206" s="9" t="s">
        <v>57</v>
      </c>
      <c r="S206" s="9" t="s">
        <v>58</v>
      </c>
      <c r="T206" s="9"/>
      <c r="U206" s="9"/>
      <c r="V206" s="9" t="s">
        <v>5461</v>
      </c>
    </row>
    <row r="207" spans="1:22" x14ac:dyDescent="0.2">
      <c r="A207" s="15" t="s">
        <v>4506</v>
      </c>
      <c r="B207" s="15" t="s">
        <v>6366</v>
      </c>
      <c r="C207" s="15" t="s">
        <v>2604</v>
      </c>
      <c r="D207" s="15" t="s">
        <v>62</v>
      </c>
      <c r="E207" s="16">
        <v>917</v>
      </c>
      <c r="F207" s="16">
        <v>107223</v>
      </c>
      <c r="G207" s="16">
        <v>0.41014832264964657</v>
      </c>
      <c r="H207" s="16">
        <v>0.21745315223060407</v>
      </c>
      <c r="I207" s="40" t="s">
        <v>6823</v>
      </c>
      <c r="J207" s="40">
        <v>2</v>
      </c>
      <c r="K207" s="40" t="s">
        <v>6824</v>
      </c>
      <c r="L207" s="40" t="s">
        <v>6823</v>
      </c>
      <c r="M207" s="17" t="s">
        <v>4507</v>
      </c>
      <c r="N207" s="17" t="s">
        <v>731</v>
      </c>
      <c r="O207" s="17" t="s">
        <v>732</v>
      </c>
      <c r="P207" s="17" t="s">
        <v>199</v>
      </c>
      <c r="Q207" s="17" t="s">
        <v>200</v>
      </c>
      <c r="R207" s="17" t="s">
        <v>57</v>
      </c>
      <c r="S207" s="17" t="s">
        <v>58</v>
      </c>
      <c r="T207" s="17" t="s">
        <v>4508</v>
      </c>
      <c r="U207" s="17" t="s">
        <v>4509</v>
      </c>
      <c r="V207" s="17" t="s">
        <v>4510</v>
      </c>
    </row>
    <row r="208" spans="1:22" x14ac:dyDescent="0.2">
      <c r="A208" s="7" t="s">
        <v>5778</v>
      </c>
      <c r="B208" s="7" t="s">
        <v>6209</v>
      </c>
      <c r="C208" s="7" t="s">
        <v>5777</v>
      </c>
      <c r="D208" s="7" t="s">
        <v>6798</v>
      </c>
      <c r="E208" s="8">
        <v>1162</v>
      </c>
      <c r="F208" s="8">
        <v>133102</v>
      </c>
      <c r="G208" s="8">
        <v>0.40891161886521121</v>
      </c>
      <c r="H208" s="8">
        <v>0.51366738402951961</v>
      </c>
      <c r="I208" s="40" t="s">
        <v>6824</v>
      </c>
      <c r="J208" s="40" t="s">
        <v>6824</v>
      </c>
      <c r="K208" s="40" t="s">
        <v>6823</v>
      </c>
      <c r="L208" s="40" t="s">
        <v>6824</v>
      </c>
      <c r="M208" s="9" t="s">
        <v>5779</v>
      </c>
      <c r="N208" s="9" t="s">
        <v>5780</v>
      </c>
      <c r="O208" s="9" t="s">
        <v>5781</v>
      </c>
      <c r="P208" s="9" t="s">
        <v>199</v>
      </c>
      <c r="Q208" s="9" t="s">
        <v>200</v>
      </c>
      <c r="R208" s="9" t="s">
        <v>57</v>
      </c>
      <c r="S208" s="9" t="s">
        <v>58</v>
      </c>
      <c r="T208" s="9" t="s">
        <v>5782</v>
      </c>
      <c r="U208" s="9" t="s">
        <v>5783</v>
      </c>
      <c r="V208" s="9" t="s">
        <v>5784</v>
      </c>
    </row>
    <row r="209" spans="1:22" x14ac:dyDescent="0.2">
      <c r="A209" s="15" t="s">
        <v>5738</v>
      </c>
      <c r="B209" s="15" t="s">
        <v>6387</v>
      </c>
      <c r="C209" s="15" t="s">
        <v>5737</v>
      </c>
      <c r="D209" s="15" t="s">
        <v>62</v>
      </c>
      <c r="E209" s="16">
        <v>1277</v>
      </c>
      <c r="F209" s="16">
        <v>150608</v>
      </c>
      <c r="G209" s="16">
        <v>0.40891161886521121</v>
      </c>
      <c r="H209" s="16">
        <v>0.51366738402951961</v>
      </c>
      <c r="I209" s="40" t="s">
        <v>6824</v>
      </c>
      <c r="J209" s="40" t="s">
        <v>6824</v>
      </c>
      <c r="K209" s="40" t="s">
        <v>6823</v>
      </c>
      <c r="L209" s="40" t="s">
        <v>6824</v>
      </c>
      <c r="M209" s="17" t="s">
        <v>5739</v>
      </c>
      <c r="N209" s="17" t="s">
        <v>5740</v>
      </c>
      <c r="O209" s="17" t="s">
        <v>5741</v>
      </c>
      <c r="P209" s="17" t="s">
        <v>199</v>
      </c>
      <c r="Q209" s="17" t="s">
        <v>200</v>
      </c>
      <c r="R209" s="17" t="s">
        <v>57</v>
      </c>
      <c r="S209" s="17" t="s">
        <v>58</v>
      </c>
      <c r="T209" s="17"/>
      <c r="U209" s="17"/>
      <c r="V209" s="17" t="s">
        <v>5742</v>
      </c>
    </row>
    <row r="210" spans="1:22" x14ac:dyDescent="0.2">
      <c r="A210" s="7" t="s">
        <v>2388</v>
      </c>
      <c r="B210" s="7" t="s">
        <v>2393</v>
      </c>
      <c r="C210" s="7" t="s">
        <v>2387</v>
      </c>
      <c r="D210" s="7" t="s">
        <v>18</v>
      </c>
      <c r="E210" s="8">
        <v>116</v>
      </c>
      <c r="F210" s="8">
        <v>12935</v>
      </c>
      <c r="G210" s="8">
        <v>0.40624881151203718</v>
      </c>
      <c r="H210" s="8">
        <v>0.49587983943760688</v>
      </c>
      <c r="I210" s="40">
        <v>4</v>
      </c>
      <c r="J210" s="40">
        <v>5</v>
      </c>
      <c r="K210" s="40">
        <v>2</v>
      </c>
      <c r="L210" s="40">
        <v>2</v>
      </c>
      <c r="M210" s="9" t="s">
        <v>2389</v>
      </c>
      <c r="N210" s="9" t="s">
        <v>2390</v>
      </c>
      <c r="O210" s="9" t="s">
        <v>2391</v>
      </c>
      <c r="P210" s="9"/>
      <c r="Q210" s="9"/>
      <c r="R210" s="9"/>
      <c r="S210" s="9"/>
      <c r="T210" s="9"/>
      <c r="U210" s="9"/>
      <c r="V210" s="9" t="s">
        <v>2392</v>
      </c>
    </row>
    <row r="211" spans="1:22" x14ac:dyDescent="0.2">
      <c r="A211" s="7" t="s">
        <v>190</v>
      </c>
      <c r="B211" s="7" t="s">
        <v>193</v>
      </c>
      <c r="C211" s="7" t="s">
        <v>189</v>
      </c>
      <c r="D211" s="7" t="s">
        <v>18</v>
      </c>
      <c r="E211" s="8">
        <v>453</v>
      </c>
      <c r="F211" s="8">
        <v>50207</v>
      </c>
      <c r="G211" s="8">
        <v>0.40530178953810542</v>
      </c>
      <c r="H211" s="8">
        <v>0.5304652776905866</v>
      </c>
      <c r="I211" s="40">
        <v>18</v>
      </c>
      <c r="J211" s="40">
        <v>18</v>
      </c>
      <c r="K211" s="40">
        <v>13</v>
      </c>
      <c r="L211" s="40">
        <v>14</v>
      </c>
      <c r="M211" s="9" t="s">
        <v>191</v>
      </c>
      <c r="N211" s="9" t="s">
        <v>45</v>
      </c>
      <c r="O211" s="9" t="s">
        <v>46</v>
      </c>
      <c r="P211" s="9" t="s">
        <v>47</v>
      </c>
      <c r="Q211" s="9" t="s">
        <v>48</v>
      </c>
      <c r="R211" s="9" t="s">
        <v>49</v>
      </c>
      <c r="S211" s="9" t="s">
        <v>50</v>
      </c>
      <c r="T211" s="9" t="s">
        <v>51</v>
      </c>
      <c r="U211" s="9" t="s">
        <v>52</v>
      </c>
      <c r="V211" s="9" t="s">
        <v>192</v>
      </c>
    </row>
    <row r="212" spans="1:22" x14ac:dyDescent="0.2">
      <c r="A212" s="7" t="s">
        <v>674</v>
      </c>
      <c r="B212" s="7" t="s">
        <v>6188</v>
      </c>
      <c r="C212" s="7" t="s">
        <v>673</v>
      </c>
      <c r="D212" s="7" t="s">
        <v>6798</v>
      </c>
      <c r="E212" s="8">
        <v>716</v>
      </c>
      <c r="F212" s="8">
        <v>84183</v>
      </c>
      <c r="G212" s="8">
        <v>0.4044964194981327</v>
      </c>
      <c r="H212" s="8">
        <v>0.65959335178368483</v>
      </c>
      <c r="I212" s="40">
        <v>5</v>
      </c>
      <c r="J212" s="40">
        <v>3</v>
      </c>
      <c r="K212" s="40" t="s">
        <v>6823</v>
      </c>
      <c r="L212" s="40">
        <v>4</v>
      </c>
      <c r="M212" s="9" t="s">
        <v>675</v>
      </c>
      <c r="N212" s="9" t="s">
        <v>676</v>
      </c>
      <c r="O212" s="9" t="s">
        <v>677</v>
      </c>
      <c r="P212" s="9" t="s">
        <v>634</v>
      </c>
      <c r="Q212" s="9" t="s">
        <v>635</v>
      </c>
      <c r="R212" s="9" t="s">
        <v>678</v>
      </c>
      <c r="S212" s="9" t="s">
        <v>679</v>
      </c>
      <c r="T212" s="9" t="s">
        <v>638</v>
      </c>
      <c r="U212" s="9" t="s">
        <v>639</v>
      </c>
      <c r="V212" s="9" t="s">
        <v>680</v>
      </c>
    </row>
    <row r="213" spans="1:22" x14ac:dyDescent="0.2">
      <c r="A213" s="7" t="s">
        <v>4648</v>
      </c>
      <c r="B213" s="7" t="s">
        <v>6780</v>
      </c>
      <c r="C213" s="7" t="s">
        <v>4647</v>
      </c>
      <c r="D213" s="7" t="s">
        <v>18</v>
      </c>
      <c r="E213" s="8">
        <v>516</v>
      </c>
      <c r="F213" s="8">
        <v>60478</v>
      </c>
      <c r="G213" s="8">
        <v>0.40158958238298009</v>
      </c>
      <c r="H213" s="8">
        <v>0.35853245784565757</v>
      </c>
      <c r="I213" s="40" t="s">
        <v>6824</v>
      </c>
      <c r="J213" s="40" t="s">
        <v>6823</v>
      </c>
      <c r="K213" s="40" t="s">
        <v>6824</v>
      </c>
      <c r="L213" s="40" t="s">
        <v>6824</v>
      </c>
      <c r="M213" s="9" t="s">
        <v>4649</v>
      </c>
      <c r="N213" s="9" t="s">
        <v>4650</v>
      </c>
      <c r="O213" s="9" t="s">
        <v>4651</v>
      </c>
      <c r="P213" s="9"/>
      <c r="Q213" s="9"/>
      <c r="R213" s="9" t="s">
        <v>57</v>
      </c>
      <c r="S213" s="9" t="s">
        <v>58</v>
      </c>
      <c r="T213" s="9" t="s">
        <v>3400</v>
      </c>
      <c r="U213" s="9" t="s">
        <v>3401</v>
      </c>
      <c r="V213" s="9" t="s">
        <v>4652</v>
      </c>
    </row>
    <row r="214" spans="1:22" x14ac:dyDescent="0.2">
      <c r="A214" s="7" t="s">
        <v>4416</v>
      </c>
      <c r="B214" s="7" t="s">
        <v>6692</v>
      </c>
      <c r="C214" s="7">
        <v>1358900</v>
      </c>
      <c r="D214" s="7" t="s">
        <v>18</v>
      </c>
      <c r="E214" s="8">
        <v>728</v>
      </c>
      <c r="F214" s="8">
        <v>85236</v>
      </c>
      <c r="G214" s="8">
        <v>0.40075160189937203</v>
      </c>
      <c r="H214" s="8">
        <v>0.36057079629552963</v>
      </c>
      <c r="I214" s="40" t="s">
        <v>6824</v>
      </c>
      <c r="J214" s="40" t="s">
        <v>6823</v>
      </c>
      <c r="K214" s="40" t="s">
        <v>6824</v>
      </c>
      <c r="L214" s="40" t="s">
        <v>6824</v>
      </c>
      <c r="M214" s="9" t="s">
        <v>4417</v>
      </c>
      <c r="N214" s="9" t="s">
        <v>4418</v>
      </c>
      <c r="O214" s="9" t="s">
        <v>4419</v>
      </c>
      <c r="P214" s="9" t="s">
        <v>4420</v>
      </c>
      <c r="Q214" s="9" t="s">
        <v>4421</v>
      </c>
      <c r="R214" s="9"/>
      <c r="S214" s="9"/>
      <c r="T214" s="9" t="s">
        <v>51</v>
      </c>
      <c r="U214" s="9" t="s">
        <v>52</v>
      </c>
      <c r="V214" s="9" t="s">
        <v>4422</v>
      </c>
    </row>
    <row r="215" spans="1:22" x14ac:dyDescent="0.2">
      <c r="A215" s="7" t="s">
        <v>4427</v>
      </c>
      <c r="B215" s="7" t="s">
        <v>6793</v>
      </c>
      <c r="C215" s="7" t="s">
        <v>4426</v>
      </c>
      <c r="D215" s="7" t="s">
        <v>18</v>
      </c>
      <c r="E215" s="8">
        <v>649</v>
      </c>
      <c r="F215" s="8">
        <v>76749</v>
      </c>
      <c r="G215" s="8">
        <v>0.39971415198858218</v>
      </c>
      <c r="H215" s="8">
        <v>0.35655835174182199</v>
      </c>
      <c r="I215" s="40" t="s">
        <v>6824</v>
      </c>
      <c r="J215" s="40" t="s">
        <v>6823</v>
      </c>
      <c r="K215" s="40" t="s">
        <v>6824</v>
      </c>
      <c r="L215" s="40" t="s">
        <v>6824</v>
      </c>
      <c r="M215" s="9" t="s">
        <v>4428</v>
      </c>
      <c r="N215" s="9"/>
      <c r="O215" s="9"/>
      <c r="P215" s="9"/>
      <c r="Q215" s="9"/>
      <c r="R215" s="9"/>
      <c r="S215" s="9"/>
      <c r="T215" s="9"/>
      <c r="U215" s="9"/>
      <c r="V215" s="9" t="s">
        <v>4429</v>
      </c>
    </row>
    <row r="216" spans="1:22" x14ac:dyDescent="0.2">
      <c r="A216" s="32" t="s">
        <v>4619</v>
      </c>
      <c r="B216" s="32" t="s">
        <v>6792</v>
      </c>
      <c r="C216" s="32" t="s">
        <v>4618</v>
      </c>
      <c r="D216" s="32" t="s">
        <v>93</v>
      </c>
      <c r="E216" s="33">
        <v>1737</v>
      </c>
      <c r="F216" s="33">
        <v>205135</v>
      </c>
      <c r="G216" s="13">
        <v>0.39875892648985006</v>
      </c>
      <c r="H216" s="13">
        <v>0.74533748395780608</v>
      </c>
      <c r="I216" s="40" t="s">
        <v>6824</v>
      </c>
      <c r="J216" s="40" t="s">
        <v>6824</v>
      </c>
      <c r="K216" s="40" t="s">
        <v>6823</v>
      </c>
      <c r="L216" s="40" t="s">
        <v>6824</v>
      </c>
      <c r="M216" s="34" t="s">
        <v>4620</v>
      </c>
      <c r="N216" s="34"/>
      <c r="O216" s="34"/>
      <c r="P216" s="34"/>
      <c r="Q216" s="34"/>
      <c r="R216" s="34"/>
      <c r="S216" s="34"/>
      <c r="T216" s="34"/>
      <c r="U216" s="34"/>
      <c r="V216" s="34" t="s">
        <v>4621</v>
      </c>
    </row>
    <row r="217" spans="1:22" x14ac:dyDescent="0.2">
      <c r="A217" s="7" t="s">
        <v>4487</v>
      </c>
      <c r="B217" s="7" t="s">
        <v>6772</v>
      </c>
      <c r="C217" s="7" t="s">
        <v>4486</v>
      </c>
      <c r="D217" s="7" t="s">
        <v>18</v>
      </c>
      <c r="E217" s="8">
        <v>2957</v>
      </c>
      <c r="F217" s="8">
        <v>339934</v>
      </c>
      <c r="G217" s="8">
        <v>0.39469951664321912</v>
      </c>
      <c r="H217" s="8">
        <v>0.34707780034687219</v>
      </c>
      <c r="I217" s="40" t="s">
        <v>6824</v>
      </c>
      <c r="J217" s="40" t="s">
        <v>6823</v>
      </c>
      <c r="K217" s="40" t="s">
        <v>6824</v>
      </c>
      <c r="L217" s="40" t="s">
        <v>6824</v>
      </c>
      <c r="M217" s="9" t="s">
        <v>4488</v>
      </c>
      <c r="N217" s="9" t="s">
        <v>4489</v>
      </c>
      <c r="O217" s="9" t="s">
        <v>4490</v>
      </c>
      <c r="P217" s="9" t="s">
        <v>4491</v>
      </c>
      <c r="Q217" s="9" t="s">
        <v>4492</v>
      </c>
      <c r="R217" s="9"/>
      <c r="S217" s="9"/>
      <c r="T217" s="9" t="s">
        <v>4493</v>
      </c>
      <c r="U217" s="9" t="s">
        <v>4494</v>
      </c>
      <c r="V217" s="9" t="s">
        <v>4495</v>
      </c>
    </row>
    <row r="218" spans="1:22" x14ac:dyDescent="0.2">
      <c r="A218" s="7" t="s">
        <v>1223</v>
      </c>
      <c r="B218" s="7" t="s">
        <v>1232</v>
      </c>
      <c r="C218" s="7" t="s">
        <v>1222</v>
      </c>
      <c r="D218" s="7" t="s">
        <v>18</v>
      </c>
      <c r="E218" s="8">
        <v>304</v>
      </c>
      <c r="F218" s="8">
        <v>34963</v>
      </c>
      <c r="G218" s="8">
        <v>0.39410181288006491</v>
      </c>
      <c r="H218" s="8">
        <v>0.56962756959582383</v>
      </c>
      <c r="I218" s="40">
        <v>2</v>
      </c>
      <c r="J218" s="40">
        <v>5</v>
      </c>
      <c r="K218" s="40">
        <v>3</v>
      </c>
      <c r="L218" s="40">
        <v>2</v>
      </c>
      <c r="M218" s="9" t="s">
        <v>1224</v>
      </c>
      <c r="N218" s="9" t="s">
        <v>1225</v>
      </c>
      <c r="O218" s="9" t="s">
        <v>1226</v>
      </c>
      <c r="P218" s="9" t="s">
        <v>1227</v>
      </c>
      <c r="Q218" s="9" t="s">
        <v>1228</v>
      </c>
      <c r="R218" s="9" t="s">
        <v>1229</v>
      </c>
      <c r="S218" s="9" t="s">
        <v>1230</v>
      </c>
      <c r="T218" s="9"/>
      <c r="U218" s="9"/>
      <c r="V218" s="9" t="s">
        <v>1231</v>
      </c>
    </row>
    <row r="219" spans="1:22" x14ac:dyDescent="0.2">
      <c r="A219" s="15" t="s">
        <v>335</v>
      </c>
      <c r="B219" s="15" t="s">
        <v>6348</v>
      </c>
      <c r="C219" s="15" t="s">
        <v>334</v>
      </c>
      <c r="D219" s="15" t="s">
        <v>62</v>
      </c>
      <c r="E219" s="16">
        <v>330</v>
      </c>
      <c r="F219" s="16">
        <v>37671</v>
      </c>
      <c r="G219" s="16">
        <v>0.39402927984853747</v>
      </c>
      <c r="H219" s="16">
        <v>0.91834474916124387</v>
      </c>
      <c r="I219" s="40">
        <v>5</v>
      </c>
      <c r="J219" s="40">
        <v>8</v>
      </c>
      <c r="K219" s="40">
        <v>6</v>
      </c>
      <c r="L219" s="40">
        <v>6</v>
      </c>
      <c r="M219" s="17" t="s">
        <v>336</v>
      </c>
      <c r="N219" s="17" t="s">
        <v>337</v>
      </c>
      <c r="O219" s="17" t="s">
        <v>338</v>
      </c>
      <c r="P219" s="17"/>
      <c r="Q219" s="17"/>
      <c r="R219" s="17" t="s">
        <v>69</v>
      </c>
      <c r="S219" s="17" t="s">
        <v>70</v>
      </c>
      <c r="T219" s="17" t="s">
        <v>339</v>
      </c>
      <c r="U219" s="17" t="s">
        <v>340</v>
      </c>
      <c r="V219" s="17" t="s">
        <v>341</v>
      </c>
    </row>
    <row r="220" spans="1:22" x14ac:dyDescent="0.2">
      <c r="A220" s="7" t="s">
        <v>4445</v>
      </c>
      <c r="B220" s="7" t="s">
        <v>6215</v>
      </c>
      <c r="C220" s="7" t="s">
        <v>4444</v>
      </c>
      <c r="D220" s="7" t="s">
        <v>6798</v>
      </c>
      <c r="E220" s="8">
        <v>1193</v>
      </c>
      <c r="F220" s="8">
        <v>138144</v>
      </c>
      <c r="G220" s="8">
        <v>0.39196290838844955</v>
      </c>
      <c r="H220" s="8">
        <v>0.36323028989355027</v>
      </c>
      <c r="I220" s="40" t="s">
        <v>6824</v>
      </c>
      <c r="J220" s="40" t="s">
        <v>6823</v>
      </c>
      <c r="K220" s="40" t="s">
        <v>6824</v>
      </c>
      <c r="L220" s="40" t="s">
        <v>6824</v>
      </c>
      <c r="M220" s="9" t="s">
        <v>221</v>
      </c>
      <c r="N220" s="9" t="s">
        <v>4446</v>
      </c>
      <c r="O220" s="9" t="s">
        <v>4447</v>
      </c>
      <c r="P220" s="9" t="s">
        <v>199</v>
      </c>
      <c r="Q220" s="9" t="s">
        <v>200</v>
      </c>
      <c r="R220" s="9" t="s">
        <v>425</v>
      </c>
      <c r="S220" s="9" t="s">
        <v>426</v>
      </c>
      <c r="T220" s="9" t="s">
        <v>4448</v>
      </c>
      <c r="U220" s="9" t="s">
        <v>4449</v>
      </c>
      <c r="V220" s="9" t="s">
        <v>4450</v>
      </c>
    </row>
    <row r="221" spans="1:22" x14ac:dyDescent="0.2">
      <c r="A221" s="7" t="s">
        <v>4385</v>
      </c>
      <c r="B221" s="7" t="s">
        <v>6514</v>
      </c>
      <c r="C221" s="7">
        <v>1336300</v>
      </c>
      <c r="D221" s="7" t="s">
        <v>18</v>
      </c>
      <c r="E221" s="8">
        <v>607</v>
      </c>
      <c r="F221" s="8">
        <v>72070</v>
      </c>
      <c r="G221" s="8">
        <v>0.39196290838844955</v>
      </c>
      <c r="H221" s="8">
        <v>0.36323028989355027</v>
      </c>
      <c r="I221" s="40" t="s">
        <v>6824</v>
      </c>
      <c r="J221" s="40" t="s">
        <v>6823</v>
      </c>
      <c r="K221" s="40" t="s">
        <v>6824</v>
      </c>
      <c r="L221" s="40" t="s">
        <v>6824</v>
      </c>
      <c r="M221" s="9" t="s">
        <v>4386</v>
      </c>
      <c r="N221" s="9" t="s">
        <v>4387</v>
      </c>
      <c r="O221" s="9" t="s">
        <v>4388</v>
      </c>
      <c r="P221" s="9"/>
      <c r="Q221" s="9"/>
      <c r="R221" s="9"/>
      <c r="S221" s="9"/>
      <c r="T221" s="9"/>
      <c r="U221" s="9"/>
      <c r="V221" s="9" t="s">
        <v>4389</v>
      </c>
    </row>
    <row r="222" spans="1:22" x14ac:dyDescent="0.2">
      <c r="A222" s="7" t="s">
        <v>4469</v>
      </c>
      <c r="B222" s="7" t="s">
        <v>6717</v>
      </c>
      <c r="C222" s="7">
        <v>1242700</v>
      </c>
      <c r="D222" s="7" t="s">
        <v>18</v>
      </c>
      <c r="E222" s="8">
        <v>936</v>
      </c>
      <c r="F222" s="8">
        <v>107202</v>
      </c>
      <c r="G222" s="8">
        <v>0.39196290838844955</v>
      </c>
      <c r="H222" s="8">
        <v>0.36323028989355027</v>
      </c>
      <c r="I222" s="40" t="s">
        <v>6824</v>
      </c>
      <c r="J222" s="40" t="s">
        <v>6823</v>
      </c>
      <c r="K222" s="40" t="s">
        <v>6824</v>
      </c>
      <c r="L222" s="40" t="s">
        <v>6824</v>
      </c>
      <c r="M222" s="9" t="s">
        <v>4470</v>
      </c>
      <c r="N222" s="9" t="s">
        <v>4471</v>
      </c>
      <c r="O222" s="9" t="s">
        <v>4472</v>
      </c>
      <c r="P222" s="9" t="s">
        <v>4473</v>
      </c>
      <c r="Q222" s="9" t="s">
        <v>4474</v>
      </c>
      <c r="R222" s="9" t="s">
        <v>4475</v>
      </c>
      <c r="S222" s="9" t="s">
        <v>4476</v>
      </c>
      <c r="T222" s="9" t="s">
        <v>4477</v>
      </c>
      <c r="U222" s="9" t="s">
        <v>4478</v>
      </c>
      <c r="V222" s="9" t="s">
        <v>4479</v>
      </c>
    </row>
    <row r="223" spans="1:22" x14ac:dyDescent="0.2">
      <c r="A223" s="7" t="s">
        <v>919</v>
      </c>
      <c r="B223" s="7" t="s">
        <v>926</v>
      </c>
      <c r="C223" s="7" t="s">
        <v>918</v>
      </c>
      <c r="D223" s="7" t="s">
        <v>18</v>
      </c>
      <c r="E223" s="8">
        <v>523</v>
      </c>
      <c r="F223" s="8">
        <v>60809</v>
      </c>
      <c r="G223" s="8">
        <v>0.3919426617867941</v>
      </c>
      <c r="H223" s="8">
        <v>0.68079432787226479</v>
      </c>
      <c r="I223" s="40">
        <v>3</v>
      </c>
      <c r="J223" s="40" t="s">
        <v>6823</v>
      </c>
      <c r="K223" s="40" t="s">
        <v>6823</v>
      </c>
      <c r="L223" s="40">
        <v>2</v>
      </c>
      <c r="M223" s="9" t="s">
        <v>920</v>
      </c>
      <c r="N223" s="9" t="s">
        <v>482</v>
      </c>
      <c r="O223" s="9" t="s">
        <v>483</v>
      </c>
      <c r="P223" s="9"/>
      <c r="Q223" s="9"/>
      <c r="R223" s="9" t="s">
        <v>921</v>
      </c>
      <c r="S223" s="9" t="s">
        <v>922</v>
      </c>
      <c r="T223" s="9" t="s">
        <v>923</v>
      </c>
      <c r="U223" s="9" t="s">
        <v>924</v>
      </c>
      <c r="V223" s="9" t="s">
        <v>925</v>
      </c>
    </row>
    <row r="224" spans="1:22" x14ac:dyDescent="0.2">
      <c r="A224" s="15" t="s">
        <v>4411</v>
      </c>
      <c r="B224" s="15" t="s">
        <v>6350</v>
      </c>
      <c r="C224" s="15" t="s">
        <v>4410</v>
      </c>
      <c r="D224" s="15" t="s">
        <v>62</v>
      </c>
      <c r="E224" s="16">
        <v>477</v>
      </c>
      <c r="F224" s="16">
        <v>54665</v>
      </c>
      <c r="G224" s="16">
        <v>0.38978251987060586</v>
      </c>
      <c r="H224" s="16">
        <v>0.52739893772985258</v>
      </c>
      <c r="I224" s="40" t="s">
        <v>6824</v>
      </c>
      <c r="J224" s="40" t="s">
        <v>6824</v>
      </c>
      <c r="K224" s="40" t="s">
        <v>6824</v>
      </c>
      <c r="L224" s="40" t="s">
        <v>6824</v>
      </c>
      <c r="M224" s="17" t="s">
        <v>4412</v>
      </c>
      <c r="N224" s="17" t="s">
        <v>4413</v>
      </c>
      <c r="O224" s="17" t="s">
        <v>4414</v>
      </c>
      <c r="P224" s="17"/>
      <c r="Q224" s="17"/>
      <c r="R224" s="17" t="s">
        <v>555</v>
      </c>
      <c r="S224" s="17" t="s">
        <v>556</v>
      </c>
      <c r="T224" s="17" t="s">
        <v>339</v>
      </c>
      <c r="U224" s="17" t="s">
        <v>340</v>
      </c>
      <c r="V224" s="17" t="s">
        <v>4415</v>
      </c>
    </row>
    <row r="225" spans="1:22" x14ac:dyDescent="0.2">
      <c r="A225" s="7" t="s">
        <v>4397</v>
      </c>
      <c r="B225" s="7" t="s">
        <v>6454</v>
      </c>
      <c r="C225" s="7" t="s">
        <v>4396</v>
      </c>
      <c r="D225" s="7" t="s">
        <v>18</v>
      </c>
      <c r="E225" s="8">
        <v>631</v>
      </c>
      <c r="F225" s="8">
        <v>70447</v>
      </c>
      <c r="G225" s="8">
        <v>0.38978251987060586</v>
      </c>
      <c r="H225" s="8">
        <v>0.52739893772985258</v>
      </c>
      <c r="I225" s="40" t="s">
        <v>6824</v>
      </c>
      <c r="J225" s="40" t="s">
        <v>6824</v>
      </c>
      <c r="K225" s="40" t="s">
        <v>6824</v>
      </c>
      <c r="L225" s="40" t="s">
        <v>6824</v>
      </c>
      <c r="M225" s="9" t="s">
        <v>4398</v>
      </c>
      <c r="N225" s="9" t="s">
        <v>4399</v>
      </c>
      <c r="O225" s="9" t="s">
        <v>4400</v>
      </c>
      <c r="P225" s="9" t="s">
        <v>3145</v>
      </c>
      <c r="Q225" s="9" t="s">
        <v>3146</v>
      </c>
      <c r="R225" s="9" t="s">
        <v>4401</v>
      </c>
      <c r="S225" s="9" t="s">
        <v>4402</v>
      </c>
      <c r="T225" s="9" t="s">
        <v>4403</v>
      </c>
      <c r="U225" s="9" t="s">
        <v>4404</v>
      </c>
      <c r="V225" s="9" t="s">
        <v>4405</v>
      </c>
    </row>
    <row r="226" spans="1:22" x14ac:dyDescent="0.2">
      <c r="A226" s="7" t="s">
        <v>4623</v>
      </c>
      <c r="B226" s="7" t="s">
        <v>6217</v>
      </c>
      <c r="C226" s="7" t="s">
        <v>4622</v>
      </c>
      <c r="D226" s="7" t="s">
        <v>6798</v>
      </c>
      <c r="E226" s="8">
        <v>500</v>
      </c>
      <c r="F226" s="8">
        <v>55801</v>
      </c>
      <c r="G226" s="8">
        <v>0.38958217251267546</v>
      </c>
      <c r="H226" s="8">
        <v>0.35186694112684919</v>
      </c>
      <c r="I226" s="40" t="s">
        <v>6824</v>
      </c>
      <c r="J226" s="40" t="s">
        <v>6823</v>
      </c>
      <c r="K226" s="40" t="s">
        <v>6824</v>
      </c>
      <c r="L226" s="40" t="s">
        <v>6824</v>
      </c>
      <c r="M226" s="9" t="s">
        <v>4624</v>
      </c>
      <c r="N226" s="9" t="s">
        <v>4625</v>
      </c>
      <c r="O226" s="9" t="s">
        <v>4626</v>
      </c>
      <c r="P226" s="9" t="s">
        <v>4627</v>
      </c>
      <c r="Q226" s="9" t="s">
        <v>4628</v>
      </c>
      <c r="R226" s="9" t="s">
        <v>4629</v>
      </c>
      <c r="S226" s="9" t="s">
        <v>4630</v>
      </c>
      <c r="T226" s="9" t="s">
        <v>4631</v>
      </c>
      <c r="U226" s="9" t="s">
        <v>4632</v>
      </c>
      <c r="V226" s="9" t="s">
        <v>4633</v>
      </c>
    </row>
    <row r="227" spans="1:22" x14ac:dyDescent="0.2">
      <c r="A227" s="10" t="s">
        <v>3284</v>
      </c>
      <c r="B227" s="10" t="s">
        <v>6342</v>
      </c>
      <c r="C227" s="10" t="s">
        <v>3283</v>
      </c>
      <c r="D227" s="10" t="s">
        <v>2527</v>
      </c>
      <c r="E227" s="11">
        <v>859</v>
      </c>
      <c r="F227" s="11">
        <v>99955</v>
      </c>
      <c r="G227" s="11">
        <v>0.38908448136492507</v>
      </c>
      <c r="H227" s="11">
        <v>0.85958534433837752</v>
      </c>
      <c r="I227" s="40" t="s">
        <v>6824</v>
      </c>
      <c r="J227" s="40" t="s">
        <v>6824</v>
      </c>
      <c r="K227" s="40" t="s">
        <v>6824</v>
      </c>
      <c r="L227" s="40" t="s">
        <v>6824</v>
      </c>
      <c r="M227" s="12" t="s">
        <v>3285</v>
      </c>
      <c r="N227" s="12" t="s">
        <v>3286</v>
      </c>
      <c r="O227" s="12" t="s">
        <v>3287</v>
      </c>
      <c r="P227" s="12"/>
      <c r="Q227" s="12"/>
      <c r="R227" s="12"/>
      <c r="S227" s="12"/>
      <c r="T227" s="12"/>
      <c r="U227" s="12"/>
      <c r="V227" s="12" t="s">
        <v>3288</v>
      </c>
    </row>
    <row r="228" spans="1:22" x14ac:dyDescent="0.2">
      <c r="A228" s="7" t="s">
        <v>3276</v>
      </c>
      <c r="B228" s="7" t="s">
        <v>6261</v>
      </c>
      <c r="C228" s="7" t="s">
        <v>3275</v>
      </c>
      <c r="D228" s="7" t="s">
        <v>6798</v>
      </c>
      <c r="E228" s="8">
        <v>149</v>
      </c>
      <c r="F228" s="8">
        <v>17174</v>
      </c>
      <c r="G228" s="8">
        <v>0.38908448136492507</v>
      </c>
      <c r="H228" s="8">
        <v>0.85958534433837752</v>
      </c>
      <c r="I228" s="40" t="s">
        <v>6824</v>
      </c>
      <c r="J228" s="40" t="s">
        <v>6824</v>
      </c>
      <c r="K228" s="40" t="s">
        <v>6824</v>
      </c>
      <c r="L228" s="40" t="s">
        <v>6824</v>
      </c>
      <c r="M228" s="9" t="s">
        <v>3277</v>
      </c>
      <c r="N228" s="9" t="s">
        <v>3278</v>
      </c>
      <c r="O228" s="9" t="s">
        <v>3279</v>
      </c>
      <c r="P228" s="9" t="s">
        <v>292</v>
      </c>
      <c r="Q228" s="9" t="s">
        <v>287</v>
      </c>
      <c r="R228" s="9" t="s">
        <v>3280</v>
      </c>
      <c r="S228" s="9" t="s">
        <v>3281</v>
      </c>
      <c r="T228" s="9" t="s">
        <v>295</v>
      </c>
      <c r="U228" s="9" t="s">
        <v>133</v>
      </c>
      <c r="V228" s="9" t="s">
        <v>3282</v>
      </c>
    </row>
    <row r="229" spans="1:22" x14ac:dyDescent="0.2">
      <c r="A229" s="7" t="s">
        <v>3306</v>
      </c>
      <c r="B229" s="7" t="s">
        <v>6220</v>
      </c>
      <c r="C229" s="7" t="s">
        <v>3305</v>
      </c>
      <c r="D229" s="7" t="s">
        <v>6798</v>
      </c>
      <c r="E229" s="8">
        <v>200</v>
      </c>
      <c r="F229" s="8">
        <v>23025</v>
      </c>
      <c r="G229" s="8">
        <v>0.38908448136492507</v>
      </c>
      <c r="H229" s="8">
        <v>0.85958534433837752</v>
      </c>
      <c r="I229" s="40" t="s">
        <v>6824</v>
      </c>
      <c r="J229" s="40" t="s">
        <v>6824</v>
      </c>
      <c r="K229" s="40" t="s">
        <v>6824</v>
      </c>
      <c r="L229" s="40" t="s">
        <v>6824</v>
      </c>
      <c r="M229" s="9" t="s">
        <v>3307</v>
      </c>
      <c r="N229" s="9" t="s">
        <v>3308</v>
      </c>
      <c r="O229" s="9" t="s">
        <v>3309</v>
      </c>
      <c r="P229" s="9" t="s">
        <v>3310</v>
      </c>
      <c r="Q229" s="9" t="s">
        <v>3311</v>
      </c>
      <c r="R229" s="9" t="s">
        <v>1260</v>
      </c>
      <c r="S229" s="9" t="s">
        <v>1261</v>
      </c>
      <c r="T229" s="9" t="s">
        <v>3312</v>
      </c>
      <c r="U229" s="9" t="s">
        <v>3313</v>
      </c>
      <c r="V229" s="9" t="s">
        <v>3314</v>
      </c>
    </row>
    <row r="230" spans="1:22" x14ac:dyDescent="0.2">
      <c r="A230" s="7" t="s">
        <v>3327</v>
      </c>
      <c r="B230" s="7" t="s">
        <v>6214</v>
      </c>
      <c r="C230" s="7" t="s">
        <v>3326</v>
      </c>
      <c r="D230" s="7" t="s">
        <v>6798</v>
      </c>
      <c r="E230" s="8">
        <v>610</v>
      </c>
      <c r="F230" s="8">
        <v>69596</v>
      </c>
      <c r="G230" s="8">
        <v>0.38908448136492507</v>
      </c>
      <c r="H230" s="8">
        <v>0.85958534433837752</v>
      </c>
      <c r="I230" s="40" t="s">
        <v>6824</v>
      </c>
      <c r="J230" s="40" t="s">
        <v>6824</v>
      </c>
      <c r="K230" s="40" t="s">
        <v>6824</v>
      </c>
      <c r="L230" s="40" t="s">
        <v>6824</v>
      </c>
      <c r="M230" s="9" t="s">
        <v>3328</v>
      </c>
      <c r="N230" s="9" t="s">
        <v>3329</v>
      </c>
      <c r="O230" s="9" t="s">
        <v>3330</v>
      </c>
      <c r="P230" s="9" t="s">
        <v>199</v>
      </c>
      <c r="Q230" s="9" t="s">
        <v>200</v>
      </c>
      <c r="R230" s="9" t="s">
        <v>3331</v>
      </c>
      <c r="S230" s="9" t="s">
        <v>3332</v>
      </c>
      <c r="T230" s="9" t="s">
        <v>3333</v>
      </c>
      <c r="U230" s="9" t="s">
        <v>3334</v>
      </c>
      <c r="V230" s="9" t="s">
        <v>3335</v>
      </c>
    </row>
    <row r="231" spans="1:22" x14ac:dyDescent="0.2">
      <c r="A231" s="7" t="s">
        <v>3349</v>
      </c>
      <c r="B231" s="7" t="s">
        <v>6219</v>
      </c>
      <c r="C231" s="7" t="s">
        <v>3348</v>
      </c>
      <c r="D231" s="7" t="s">
        <v>6798</v>
      </c>
      <c r="E231" s="8">
        <v>94</v>
      </c>
      <c r="F231" s="8">
        <v>10994</v>
      </c>
      <c r="G231" s="8">
        <v>0.38908448136492507</v>
      </c>
      <c r="H231" s="8">
        <v>0.85958534433837752</v>
      </c>
      <c r="I231" s="40" t="s">
        <v>6824</v>
      </c>
      <c r="J231" s="40" t="s">
        <v>6824</v>
      </c>
      <c r="K231" s="40" t="s">
        <v>6824</v>
      </c>
      <c r="L231" s="40" t="s">
        <v>6824</v>
      </c>
      <c r="M231" s="9" t="s">
        <v>3350</v>
      </c>
      <c r="N231" s="9" t="s">
        <v>3339</v>
      </c>
      <c r="O231" s="9" t="s">
        <v>3340</v>
      </c>
      <c r="P231" s="9" t="s">
        <v>3351</v>
      </c>
      <c r="Q231" s="9" t="s">
        <v>3352</v>
      </c>
      <c r="R231" s="9" t="s">
        <v>1260</v>
      </c>
      <c r="S231" s="9" t="s">
        <v>1261</v>
      </c>
      <c r="T231" s="9" t="s">
        <v>3353</v>
      </c>
      <c r="U231" s="9" t="s">
        <v>3354</v>
      </c>
      <c r="V231" s="9" t="s">
        <v>3355</v>
      </c>
    </row>
    <row r="232" spans="1:22" x14ac:dyDescent="0.2">
      <c r="A232" s="7" t="s">
        <v>3300</v>
      </c>
      <c r="B232" s="7" t="s">
        <v>6206</v>
      </c>
      <c r="C232" s="7" t="s">
        <v>3299</v>
      </c>
      <c r="D232" s="7" t="s">
        <v>6798</v>
      </c>
      <c r="E232" s="8">
        <v>2453</v>
      </c>
      <c r="F232" s="8">
        <v>288181</v>
      </c>
      <c r="G232" s="8">
        <v>0.38908448136492507</v>
      </c>
      <c r="H232" s="8">
        <v>0.85958534433837752</v>
      </c>
      <c r="I232" s="40" t="s">
        <v>6824</v>
      </c>
      <c r="J232" s="40" t="s">
        <v>6824</v>
      </c>
      <c r="K232" s="40" t="s">
        <v>6824</v>
      </c>
      <c r="L232" s="40" t="s">
        <v>6824</v>
      </c>
      <c r="M232" s="9" t="s">
        <v>3301</v>
      </c>
      <c r="N232" s="9" t="s">
        <v>3302</v>
      </c>
      <c r="O232" s="9" t="s">
        <v>3303</v>
      </c>
      <c r="P232" s="9"/>
      <c r="Q232" s="9"/>
      <c r="R232" s="9" t="s">
        <v>79</v>
      </c>
      <c r="S232" s="9" t="s">
        <v>80</v>
      </c>
      <c r="T232" s="9"/>
      <c r="U232" s="9"/>
      <c r="V232" s="9" t="s">
        <v>3304</v>
      </c>
    </row>
    <row r="233" spans="1:22" x14ac:dyDescent="0.2">
      <c r="A233" s="18" t="s">
        <v>3195</v>
      </c>
      <c r="B233" s="18" t="s">
        <v>6327</v>
      </c>
      <c r="C233" s="18" t="s">
        <v>3194</v>
      </c>
      <c r="D233" s="18" t="s">
        <v>6799</v>
      </c>
      <c r="E233" s="19">
        <v>1824</v>
      </c>
      <c r="F233" s="19">
        <v>217573</v>
      </c>
      <c r="G233" s="19">
        <v>0.38908448136492507</v>
      </c>
      <c r="H233" s="19">
        <v>0.85958534433837752</v>
      </c>
      <c r="I233" s="40" t="s">
        <v>6824</v>
      </c>
      <c r="J233" s="40" t="s">
        <v>6824</v>
      </c>
      <c r="K233" s="40" t="s">
        <v>6824</v>
      </c>
      <c r="L233" s="40" t="s">
        <v>6824</v>
      </c>
      <c r="M233" s="20" t="s">
        <v>3196</v>
      </c>
      <c r="N233" s="20" t="s">
        <v>3197</v>
      </c>
      <c r="O233" s="20" t="s">
        <v>3198</v>
      </c>
      <c r="P233" s="20" t="s">
        <v>3199</v>
      </c>
      <c r="Q233" s="20" t="s">
        <v>3200</v>
      </c>
      <c r="R233" s="20" t="s">
        <v>3201</v>
      </c>
      <c r="S233" s="20" t="s">
        <v>3202</v>
      </c>
      <c r="T233" s="20" t="s">
        <v>3203</v>
      </c>
      <c r="U233" s="20" t="s">
        <v>3204</v>
      </c>
      <c r="V233" s="20" t="s">
        <v>3205</v>
      </c>
    </row>
    <row r="234" spans="1:22" x14ac:dyDescent="0.2">
      <c r="A234" s="18" t="s">
        <v>3296</v>
      </c>
      <c r="B234" s="18" t="s">
        <v>3295</v>
      </c>
      <c r="C234" s="18" t="s">
        <v>3295</v>
      </c>
      <c r="D234" s="18" t="s">
        <v>6799</v>
      </c>
      <c r="E234" s="19">
        <v>771</v>
      </c>
      <c r="F234" s="19">
        <v>90215</v>
      </c>
      <c r="G234" s="19">
        <v>0.38908448136492507</v>
      </c>
      <c r="H234" s="19">
        <v>0.85958534433837752</v>
      </c>
      <c r="I234" s="40" t="s">
        <v>6824</v>
      </c>
      <c r="J234" s="40" t="s">
        <v>6824</v>
      </c>
      <c r="K234" s="40" t="s">
        <v>6824</v>
      </c>
      <c r="L234" s="40" t="s">
        <v>6824</v>
      </c>
      <c r="M234" s="20" t="s">
        <v>3297</v>
      </c>
      <c r="N234" s="20" t="s">
        <v>1599</v>
      </c>
      <c r="O234" s="20" t="s">
        <v>1600</v>
      </c>
      <c r="P234" s="20" t="s">
        <v>47</v>
      </c>
      <c r="Q234" s="20" t="s">
        <v>48</v>
      </c>
      <c r="R234" s="20" t="s">
        <v>1601</v>
      </c>
      <c r="S234" s="20" t="s">
        <v>1602</v>
      </c>
      <c r="T234" s="20" t="s">
        <v>760</v>
      </c>
      <c r="U234" s="20" t="s">
        <v>761</v>
      </c>
      <c r="V234" s="20" t="s">
        <v>3298</v>
      </c>
    </row>
    <row r="235" spans="1:22" x14ac:dyDescent="0.2">
      <c r="A235" s="15" t="s">
        <v>3221</v>
      </c>
      <c r="B235" s="15" t="s">
        <v>6381</v>
      </c>
      <c r="C235" s="15" t="s">
        <v>3220</v>
      </c>
      <c r="D235" s="15" t="s">
        <v>62</v>
      </c>
      <c r="E235" s="16">
        <v>513</v>
      </c>
      <c r="F235" s="16">
        <v>58876</v>
      </c>
      <c r="G235" s="16">
        <v>0.38908448136492507</v>
      </c>
      <c r="H235" s="16">
        <v>0.85958534433837752</v>
      </c>
      <c r="I235" s="40" t="s">
        <v>6824</v>
      </c>
      <c r="J235" s="40" t="s">
        <v>6824</v>
      </c>
      <c r="K235" s="40" t="s">
        <v>6824</v>
      </c>
      <c r="L235" s="40" t="s">
        <v>6824</v>
      </c>
      <c r="M235" s="17" t="s">
        <v>3222</v>
      </c>
      <c r="N235" s="17" t="s">
        <v>583</v>
      </c>
      <c r="O235" s="17" t="s">
        <v>584</v>
      </c>
      <c r="P235" s="17"/>
      <c r="Q235" s="17"/>
      <c r="R235" s="17" t="s">
        <v>57</v>
      </c>
      <c r="S235" s="17" t="s">
        <v>58</v>
      </c>
      <c r="T235" s="17"/>
      <c r="U235" s="17"/>
      <c r="V235" s="17" t="s">
        <v>3223</v>
      </c>
    </row>
    <row r="236" spans="1:22" x14ac:dyDescent="0.2">
      <c r="A236" s="21" t="s">
        <v>3213</v>
      </c>
      <c r="B236" s="21" t="s">
        <v>6392</v>
      </c>
      <c r="C236" s="21" t="s">
        <v>3212</v>
      </c>
      <c r="D236" s="21" t="s">
        <v>662</v>
      </c>
      <c r="E236" s="22">
        <v>1842</v>
      </c>
      <c r="F236" s="22">
        <v>216112</v>
      </c>
      <c r="G236" s="22">
        <v>0.38908448136492507</v>
      </c>
      <c r="H236" s="22">
        <v>0.85958534433837752</v>
      </c>
      <c r="I236" s="40" t="s">
        <v>6824</v>
      </c>
      <c r="J236" s="40" t="s">
        <v>6824</v>
      </c>
      <c r="K236" s="40" t="s">
        <v>6824</v>
      </c>
      <c r="L236" s="40" t="s">
        <v>6824</v>
      </c>
      <c r="M236" s="23" t="s">
        <v>3214</v>
      </c>
      <c r="N236" s="23"/>
      <c r="O236" s="23"/>
      <c r="P236" s="23" t="s">
        <v>3215</v>
      </c>
      <c r="Q236" s="23" t="s">
        <v>3216</v>
      </c>
      <c r="R236" s="23"/>
      <c r="S236" s="23"/>
      <c r="T236" s="23" t="s">
        <v>3217</v>
      </c>
      <c r="U236" s="23" t="s">
        <v>3218</v>
      </c>
      <c r="V236" s="23" t="s">
        <v>3219</v>
      </c>
    </row>
    <row r="237" spans="1:22" x14ac:dyDescent="0.2">
      <c r="A237" s="21" t="s">
        <v>3207</v>
      </c>
      <c r="B237" s="21" t="s">
        <v>6397</v>
      </c>
      <c r="C237" s="21" t="s">
        <v>3206</v>
      </c>
      <c r="D237" s="21" t="s">
        <v>662</v>
      </c>
      <c r="E237" s="22">
        <v>1181</v>
      </c>
      <c r="F237" s="22">
        <v>141520</v>
      </c>
      <c r="G237" s="22">
        <v>0.38908448136492507</v>
      </c>
      <c r="H237" s="22">
        <v>0.85958534433837752</v>
      </c>
      <c r="I237" s="40" t="s">
        <v>6824</v>
      </c>
      <c r="J237" s="40" t="s">
        <v>6824</v>
      </c>
      <c r="K237" s="40" t="s">
        <v>6824</v>
      </c>
      <c r="L237" s="40" t="s">
        <v>6824</v>
      </c>
      <c r="M237" s="23" t="s">
        <v>3208</v>
      </c>
      <c r="N237" s="23" t="s">
        <v>3209</v>
      </c>
      <c r="O237" s="23" t="s">
        <v>3210</v>
      </c>
      <c r="P237" s="23" t="s">
        <v>199</v>
      </c>
      <c r="Q237" s="23" t="s">
        <v>200</v>
      </c>
      <c r="R237" s="23"/>
      <c r="S237" s="23"/>
      <c r="T237" s="23"/>
      <c r="U237" s="23"/>
      <c r="V237" s="23" t="s">
        <v>3211</v>
      </c>
    </row>
    <row r="238" spans="1:22" x14ac:dyDescent="0.2">
      <c r="A238" s="7" t="s">
        <v>3515</v>
      </c>
      <c r="B238" s="7" t="s">
        <v>6793</v>
      </c>
      <c r="C238" s="7">
        <v>1238400</v>
      </c>
      <c r="D238" s="7" t="s">
        <v>18</v>
      </c>
      <c r="E238" s="8">
        <v>207</v>
      </c>
      <c r="F238" s="8">
        <v>24431</v>
      </c>
      <c r="G238" s="8">
        <v>0.38908448136492507</v>
      </c>
      <c r="H238" s="8">
        <v>0.85958534433837752</v>
      </c>
      <c r="I238" s="40" t="s">
        <v>6824</v>
      </c>
      <c r="J238" s="40" t="s">
        <v>6824</v>
      </c>
      <c r="K238" s="40" t="s">
        <v>6824</v>
      </c>
      <c r="L238" s="40" t="s">
        <v>6824</v>
      </c>
      <c r="M238" s="9" t="s">
        <v>3516</v>
      </c>
      <c r="N238" s="9"/>
      <c r="O238" s="9"/>
      <c r="P238" s="9"/>
      <c r="Q238" s="9"/>
      <c r="R238" s="9"/>
      <c r="S238" s="9"/>
      <c r="T238" s="9"/>
      <c r="U238" s="9"/>
      <c r="V238" s="9" t="s">
        <v>3517</v>
      </c>
    </row>
    <row r="239" spans="1:22" x14ac:dyDescent="0.2">
      <c r="A239" s="7" t="s">
        <v>3552</v>
      </c>
      <c r="B239" s="7" t="s">
        <v>6792</v>
      </c>
      <c r="C239" s="7">
        <v>411400</v>
      </c>
      <c r="D239" s="7" t="s">
        <v>18</v>
      </c>
      <c r="E239" s="8">
        <v>518</v>
      </c>
      <c r="F239" s="8">
        <v>62536</v>
      </c>
      <c r="G239" s="8">
        <v>0.38908448136492507</v>
      </c>
      <c r="H239" s="8">
        <v>0.85958534433837752</v>
      </c>
      <c r="I239" s="40" t="s">
        <v>6824</v>
      </c>
      <c r="J239" s="40" t="s">
        <v>6824</v>
      </c>
      <c r="K239" s="40" t="s">
        <v>6824</v>
      </c>
      <c r="L239" s="40" t="s">
        <v>6824</v>
      </c>
      <c r="M239" s="9" t="s">
        <v>3553</v>
      </c>
      <c r="N239" s="9"/>
      <c r="O239" s="9"/>
      <c r="P239" s="9"/>
      <c r="Q239" s="9"/>
      <c r="R239" s="9"/>
      <c r="S239" s="9"/>
      <c r="T239" s="9"/>
      <c r="U239" s="9"/>
      <c r="V239" s="9" t="s">
        <v>3554</v>
      </c>
    </row>
    <row r="240" spans="1:22" x14ac:dyDescent="0.2">
      <c r="A240" s="7" t="s">
        <v>3543</v>
      </c>
      <c r="B240" s="7" t="s">
        <v>6792</v>
      </c>
      <c r="C240" s="7">
        <v>602900</v>
      </c>
      <c r="D240" s="7" t="s">
        <v>18</v>
      </c>
      <c r="E240" s="8">
        <v>160</v>
      </c>
      <c r="F240" s="8">
        <v>19753</v>
      </c>
      <c r="G240" s="8">
        <v>0.38908448136492507</v>
      </c>
      <c r="H240" s="8">
        <v>0.85958534433837752</v>
      </c>
      <c r="I240" s="40" t="s">
        <v>6824</v>
      </c>
      <c r="J240" s="40" t="s">
        <v>6824</v>
      </c>
      <c r="K240" s="40" t="s">
        <v>6824</v>
      </c>
      <c r="L240" s="40" t="s">
        <v>6824</v>
      </c>
      <c r="M240" s="9" t="s">
        <v>3544</v>
      </c>
      <c r="N240" s="9"/>
      <c r="O240" s="9"/>
      <c r="P240" s="9"/>
      <c r="Q240" s="9"/>
      <c r="R240" s="9"/>
      <c r="S240" s="9"/>
      <c r="T240" s="9"/>
      <c r="U240" s="9"/>
      <c r="V240" s="9" t="s">
        <v>3545</v>
      </c>
    </row>
    <row r="241" spans="1:22" x14ac:dyDescent="0.2">
      <c r="A241" s="7" t="s">
        <v>3549</v>
      </c>
      <c r="B241" s="7" t="s">
        <v>6792</v>
      </c>
      <c r="C241" s="7">
        <v>619300</v>
      </c>
      <c r="D241" s="7" t="s">
        <v>18</v>
      </c>
      <c r="E241" s="8">
        <v>104</v>
      </c>
      <c r="F241" s="8">
        <v>12153</v>
      </c>
      <c r="G241" s="8">
        <v>0.38908448136492507</v>
      </c>
      <c r="H241" s="8">
        <v>0.85958534433837752</v>
      </c>
      <c r="I241" s="40" t="s">
        <v>6824</v>
      </c>
      <c r="J241" s="40" t="s">
        <v>6824</v>
      </c>
      <c r="K241" s="40" t="s">
        <v>6824</v>
      </c>
      <c r="L241" s="40" t="s">
        <v>6824</v>
      </c>
      <c r="M241" s="9" t="s">
        <v>3550</v>
      </c>
      <c r="N241" s="9"/>
      <c r="O241" s="9"/>
      <c r="P241" s="9"/>
      <c r="Q241" s="9"/>
      <c r="R241" s="9"/>
      <c r="S241" s="9"/>
      <c r="T241" s="9"/>
      <c r="U241" s="9"/>
      <c r="V241" s="9" t="s">
        <v>3551</v>
      </c>
    </row>
    <row r="242" spans="1:22" x14ac:dyDescent="0.2">
      <c r="A242" s="7" t="s">
        <v>3527</v>
      </c>
      <c r="B242" s="7" t="s">
        <v>6793</v>
      </c>
      <c r="C242" s="7">
        <v>702000</v>
      </c>
      <c r="D242" s="7" t="s">
        <v>18</v>
      </c>
      <c r="E242" s="8">
        <v>984</v>
      </c>
      <c r="F242" s="8">
        <v>117135</v>
      </c>
      <c r="G242" s="8">
        <v>0.38908448136492507</v>
      </c>
      <c r="H242" s="8">
        <v>0.85958534433837752</v>
      </c>
      <c r="I242" s="40" t="s">
        <v>6824</v>
      </c>
      <c r="J242" s="40" t="s">
        <v>6824</v>
      </c>
      <c r="K242" s="40" t="s">
        <v>6824</v>
      </c>
      <c r="L242" s="40" t="s">
        <v>6824</v>
      </c>
      <c r="M242" s="9" t="s">
        <v>3528</v>
      </c>
      <c r="N242" s="9"/>
      <c r="O242" s="9"/>
      <c r="P242" s="9" t="s">
        <v>3529</v>
      </c>
      <c r="Q242" s="9" t="s">
        <v>3530</v>
      </c>
      <c r="R242" s="9"/>
      <c r="S242" s="9"/>
      <c r="T242" s="9" t="s">
        <v>3531</v>
      </c>
      <c r="U242" s="9" t="s">
        <v>3532</v>
      </c>
      <c r="V242" s="9" t="s">
        <v>3533</v>
      </c>
    </row>
    <row r="243" spans="1:22" x14ac:dyDescent="0.2">
      <c r="A243" s="7" t="s">
        <v>3540</v>
      </c>
      <c r="B243" s="7" t="s">
        <v>6792</v>
      </c>
      <c r="C243" s="7">
        <v>720000</v>
      </c>
      <c r="D243" s="7" t="s">
        <v>18</v>
      </c>
      <c r="E243" s="8">
        <v>727</v>
      </c>
      <c r="F243" s="8">
        <v>86629</v>
      </c>
      <c r="G243" s="8">
        <v>0.38908448136492507</v>
      </c>
      <c r="H243" s="8">
        <v>0.85958534433837752</v>
      </c>
      <c r="I243" s="40" t="s">
        <v>6824</v>
      </c>
      <c r="J243" s="40" t="s">
        <v>6824</v>
      </c>
      <c r="K243" s="40" t="s">
        <v>6824</v>
      </c>
      <c r="L243" s="40" t="s">
        <v>6824</v>
      </c>
      <c r="M243" s="9" t="s">
        <v>3541</v>
      </c>
      <c r="N243" s="9"/>
      <c r="O243" s="9"/>
      <c r="P243" s="9"/>
      <c r="Q243" s="9"/>
      <c r="R243" s="9"/>
      <c r="S243" s="9"/>
      <c r="T243" s="9"/>
      <c r="U243" s="9"/>
      <c r="V243" s="9" t="s">
        <v>3542</v>
      </c>
    </row>
    <row r="244" spans="1:22" x14ac:dyDescent="0.2">
      <c r="A244" s="7" t="s">
        <v>3403</v>
      </c>
      <c r="B244" s="7" t="s">
        <v>6734</v>
      </c>
      <c r="C244" s="7">
        <v>802300</v>
      </c>
      <c r="D244" s="7" t="s">
        <v>18</v>
      </c>
      <c r="E244" s="8">
        <v>3439</v>
      </c>
      <c r="F244" s="8">
        <v>405312</v>
      </c>
      <c r="G244" s="8">
        <v>0.38908448136492507</v>
      </c>
      <c r="H244" s="8">
        <v>0.85958534433837752</v>
      </c>
      <c r="I244" s="40" t="s">
        <v>6824</v>
      </c>
      <c r="J244" s="40" t="s">
        <v>6824</v>
      </c>
      <c r="K244" s="40" t="s">
        <v>6824</v>
      </c>
      <c r="L244" s="40" t="s">
        <v>6824</v>
      </c>
      <c r="M244" s="9" t="s">
        <v>3404</v>
      </c>
      <c r="N244" s="9" t="s">
        <v>3405</v>
      </c>
      <c r="O244" s="9" t="s">
        <v>3406</v>
      </c>
      <c r="P244" s="9"/>
      <c r="Q244" s="9"/>
      <c r="R244" s="9" t="s">
        <v>3407</v>
      </c>
      <c r="S244" s="9" t="s">
        <v>3408</v>
      </c>
      <c r="T244" s="9"/>
      <c r="U244" s="9"/>
      <c r="V244" s="9" t="s">
        <v>3409</v>
      </c>
    </row>
    <row r="245" spans="1:22" x14ac:dyDescent="0.2">
      <c r="A245" s="7" t="s">
        <v>3410</v>
      </c>
      <c r="B245" s="7" t="s">
        <v>6729</v>
      </c>
      <c r="C245" s="7">
        <v>821900</v>
      </c>
      <c r="D245" s="7" t="s">
        <v>18</v>
      </c>
      <c r="E245" s="8">
        <v>163</v>
      </c>
      <c r="F245" s="8">
        <v>18725</v>
      </c>
      <c r="G245" s="8">
        <v>0.38908448136492507</v>
      </c>
      <c r="H245" s="8">
        <v>0.85958534433837752</v>
      </c>
      <c r="I245" s="40" t="s">
        <v>6824</v>
      </c>
      <c r="J245" s="40" t="s">
        <v>6824</v>
      </c>
      <c r="K245" s="40" t="s">
        <v>6824</v>
      </c>
      <c r="L245" s="40" t="s">
        <v>6824</v>
      </c>
      <c r="M245" s="9" t="s">
        <v>3411</v>
      </c>
      <c r="N245" s="9" t="s">
        <v>3412</v>
      </c>
      <c r="O245" s="9" t="s">
        <v>3413</v>
      </c>
      <c r="P245" s="9"/>
      <c r="Q245" s="9"/>
      <c r="R245" s="9" t="s">
        <v>3414</v>
      </c>
      <c r="S245" s="9" t="s">
        <v>3415</v>
      </c>
      <c r="T245" s="9"/>
      <c r="U245" s="9"/>
      <c r="V245" s="9" t="s">
        <v>3416</v>
      </c>
    </row>
    <row r="246" spans="1:22" x14ac:dyDescent="0.2">
      <c r="A246" s="7" t="s">
        <v>3558</v>
      </c>
      <c r="B246" s="7" t="s">
        <v>6792</v>
      </c>
      <c r="C246" s="7">
        <v>831500</v>
      </c>
      <c r="D246" s="7" t="s">
        <v>18</v>
      </c>
      <c r="E246" s="8">
        <v>4154</v>
      </c>
      <c r="F246" s="8">
        <v>495241</v>
      </c>
      <c r="G246" s="8">
        <v>0.38908448136492507</v>
      </c>
      <c r="H246" s="8">
        <v>0.85958534433837752</v>
      </c>
      <c r="I246" s="40" t="s">
        <v>6824</v>
      </c>
      <c r="J246" s="40" t="s">
        <v>6824</v>
      </c>
      <c r="K246" s="40" t="s">
        <v>6824</v>
      </c>
      <c r="L246" s="40" t="s">
        <v>6824</v>
      </c>
      <c r="M246" s="9" t="s">
        <v>3559</v>
      </c>
      <c r="N246" s="9" t="s">
        <v>3500</v>
      </c>
      <c r="O246" s="9" t="s">
        <v>3501</v>
      </c>
      <c r="P246" s="9" t="s">
        <v>963</v>
      </c>
      <c r="Q246" s="9" t="s">
        <v>964</v>
      </c>
      <c r="R246" s="9"/>
      <c r="S246" s="9"/>
      <c r="T246" s="9"/>
      <c r="U246" s="9"/>
      <c r="V246" s="9" t="s">
        <v>3560</v>
      </c>
    </row>
    <row r="247" spans="1:22" x14ac:dyDescent="0.2">
      <c r="A247" s="7" t="s">
        <v>3561</v>
      </c>
      <c r="B247" s="7" t="s">
        <v>6792</v>
      </c>
      <c r="C247" s="7">
        <v>935500</v>
      </c>
      <c r="D247" s="7" t="s">
        <v>18</v>
      </c>
      <c r="E247" s="8">
        <v>2337</v>
      </c>
      <c r="F247" s="8">
        <v>275483</v>
      </c>
      <c r="G247" s="8">
        <v>0.38908448136492507</v>
      </c>
      <c r="H247" s="8">
        <v>0.85958534433837752</v>
      </c>
      <c r="I247" s="40" t="s">
        <v>6824</v>
      </c>
      <c r="J247" s="40" t="s">
        <v>6824</v>
      </c>
      <c r="K247" s="40" t="s">
        <v>6824</v>
      </c>
      <c r="L247" s="40" t="s">
        <v>6824</v>
      </c>
      <c r="M247" s="9" t="s">
        <v>3562</v>
      </c>
      <c r="N247" s="9"/>
      <c r="O247" s="9"/>
      <c r="P247" s="9"/>
      <c r="Q247" s="9"/>
      <c r="R247" s="9" t="s">
        <v>3563</v>
      </c>
      <c r="S247" s="9" t="s">
        <v>3564</v>
      </c>
      <c r="T247" s="9" t="s">
        <v>3565</v>
      </c>
      <c r="U247" s="9" t="s">
        <v>3566</v>
      </c>
      <c r="V247" s="9" t="s">
        <v>3567</v>
      </c>
    </row>
    <row r="248" spans="1:22" x14ac:dyDescent="0.2">
      <c r="A248" s="7" t="s">
        <v>3568</v>
      </c>
      <c r="B248" s="7" t="s">
        <v>6792</v>
      </c>
      <c r="C248" s="7">
        <v>1126300</v>
      </c>
      <c r="D248" s="7" t="s">
        <v>18</v>
      </c>
      <c r="E248" s="8">
        <v>371</v>
      </c>
      <c r="F248" s="8">
        <v>43346</v>
      </c>
      <c r="G248" s="8">
        <v>0.38908448136492507</v>
      </c>
      <c r="H248" s="8">
        <v>0.85958534433837752</v>
      </c>
      <c r="I248" s="40" t="s">
        <v>6824</v>
      </c>
      <c r="J248" s="40" t="s">
        <v>6824</v>
      </c>
      <c r="K248" s="40" t="s">
        <v>6824</v>
      </c>
      <c r="L248" s="40" t="s">
        <v>6824</v>
      </c>
      <c r="M248" s="9" t="s">
        <v>3569</v>
      </c>
      <c r="N248" s="9"/>
      <c r="O248" s="9"/>
      <c r="P248" s="9"/>
      <c r="Q248" s="9"/>
      <c r="R248" s="9"/>
      <c r="S248" s="9"/>
      <c r="T248" s="9"/>
      <c r="U248" s="9"/>
      <c r="V248" s="9" t="s">
        <v>3570</v>
      </c>
    </row>
    <row r="249" spans="1:22" x14ac:dyDescent="0.2">
      <c r="A249" s="7" t="s">
        <v>3108</v>
      </c>
      <c r="B249" s="7" t="s">
        <v>6581</v>
      </c>
      <c r="C249" s="7">
        <v>1205300</v>
      </c>
      <c r="D249" s="7" t="s">
        <v>18</v>
      </c>
      <c r="E249" s="8">
        <v>112</v>
      </c>
      <c r="F249" s="8">
        <v>12842</v>
      </c>
      <c r="G249" s="8">
        <v>0.38908448136492507</v>
      </c>
      <c r="H249" s="8">
        <v>0.85958534433837752</v>
      </c>
      <c r="I249" s="40" t="s">
        <v>6824</v>
      </c>
      <c r="J249" s="40" t="s">
        <v>6824</v>
      </c>
      <c r="K249" s="40" t="s">
        <v>6824</v>
      </c>
      <c r="L249" s="40" t="s">
        <v>6824</v>
      </c>
      <c r="M249" s="9" t="s">
        <v>3109</v>
      </c>
      <c r="N249" s="9" t="s">
        <v>2098</v>
      </c>
      <c r="O249" s="9" t="s">
        <v>2099</v>
      </c>
      <c r="P249" s="9"/>
      <c r="Q249" s="9"/>
      <c r="R249" s="9"/>
      <c r="S249" s="9"/>
      <c r="T249" s="9"/>
      <c r="U249" s="9"/>
      <c r="V249" s="9" t="s">
        <v>3110</v>
      </c>
    </row>
    <row r="250" spans="1:22" x14ac:dyDescent="0.2">
      <c r="A250" s="7" t="s">
        <v>3555</v>
      </c>
      <c r="B250" s="7" t="s">
        <v>6792</v>
      </c>
      <c r="C250" s="7">
        <v>1341700</v>
      </c>
      <c r="D250" s="7" t="s">
        <v>18</v>
      </c>
      <c r="E250" s="8">
        <v>2004</v>
      </c>
      <c r="F250" s="8">
        <v>236755</v>
      </c>
      <c r="G250" s="8">
        <v>0.38908448136492507</v>
      </c>
      <c r="H250" s="8">
        <v>0.85958534433837752</v>
      </c>
      <c r="I250" s="40" t="s">
        <v>6824</v>
      </c>
      <c r="J250" s="40" t="s">
        <v>6824</v>
      </c>
      <c r="K250" s="40" t="s">
        <v>6824</v>
      </c>
      <c r="L250" s="40" t="s">
        <v>6824</v>
      </c>
      <c r="M250" s="9" t="s">
        <v>3556</v>
      </c>
      <c r="N250" s="9"/>
      <c r="O250" s="9"/>
      <c r="P250" s="9" t="s">
        <v>963</v>
      </c>
      <c r="Q250" s="9" t="s">
        <v>964</v>
      </c>
      <c r="R250" s="9"/>
      <c r="S250" s="9"/>
      <c r="T250" s="9"/>
      <c r="U250" s="9"/>
      <c r="V250" s="9" t="s">
        <v>3557</v>
      </c>
    </row>
    <row r="251" spans="1:22" x14ac:dyDescent="0.2">
      <c r="A251" s="7" t="s">
        <v>3081</v>
      </c>
      <c r="B251" s="7" t="s">
        <v>6628</v>
      </c>
      <c r="C251" s="7">
        <v>1345000</v>
      </c>
      <c r="D251" s="7" t="s">
        <v>18</v>
      </c>
      <c r="E251" s="8">
        <v>206</v>
      </c>
      <c r="F251" s="8">
        <v>23314</v>
      </c>
      <c r="G251" s="8">
        <v>0.38908448136492507</v>
      </c>
      <c r="H251" s="8">
        <v>0.85958534433837752</v>
      </c>
      <c r="I251" s="40" t="s">
        <v>6824</v>
      </c>
      <c r="J251" s="40" t="s">
        <v>6824</v>
      </c>
      <c r="K251" s="40" t="s">
        <v>6824</v>
      </c>
      <c r="L251" s="40" t="s">
        <v>6824</v>
      </c>
      <c r="M251" s="9" t="s">
        <v>3082</v>
      </c>
      <c r="N251" s="9" t="s">
        <v>3083</v>
      </c>
      <c r="O251" s="9" t="s">
        <v>3084</v>
      </c>
      <c r="P251" s="9"/>
      <c r="Q251" s="9"/>
      <c r="R251" s="9"/>
      <c r="S251" s="9"/>
      <c r="T251" s="9"/>
      <c r="U251" s="9"/>
      <c r="V251" s="9" t="s">
        <v>3085</v>
      </c>
    </row>
    <row r="252" spans="1:22" x14ac:dyDescent="0.2">
      <c r="A252" s="7" t="s">
        <v>3111</v>
      </c>
      <c r="B252" s="7" t="s">
        <v>6441</v>
      </c>
      <c r="C252" s="7">
        <v>1412100</v>
      </c>
      <c r="D252" s="7" t="s">
        <v>18</v>
      </c>
      <c r="E252" s="8">
        <v>266</v>
      </c>
      <c r="F252" s="8">
        <v>30845</v>
      </c>
      <c r="G252" s="8">
        <v>0.38908448136492507</v>
      </c>
      <c r="H252" s="8">
        <v>0.85958534433837752</v>
      </c>
      <c r="I252" s="40" t="s">
        <v>6824</v>
      </c>
      <c r="J252" s="40" t="s">
        <v>6824</v>
      </c>
      <c r="K252" s="40" t="s">
        <v>6824</v>
      </c>
      <c r="L252" s="40" t="s">
        <v>6824</v>
      </c>
      <c r="M252" s="9" t="s">
        <v>3112</v>
      </c>
      <c r="N252" s="9" t="s">
        <v>3113</v>
      </c>
      <c r="O252" s="9" t="s">
        <v>3114</v>
      </c>
      <c r="P252" s="9"/>
      <c r="Q252" s="9"/>
      <c r="R252" s="9" t="s">
        <v>3115</v>
      </c>
      <c r="S252" s="9" t="s">
        <v>3116</v>
      </c>
      <c r="T252" s="9"/>
      <c r="U252" s="9"/>
      <c r="V252" s="9" t="s">
        <v>3117</v>
      </c>
    </row>
    <row r="253" spans="1:22" x14ac:dyDescent="0.2">
      <c r="A253" s="7" t="s">
        <v>3103</v>
      </c>
      <c r="B253" s="7" t="s">
        <v>6646</v>
      </c>
      <c r="C253" s="7">
        <v>1413200</v>
      </c>
      <c r="D253" s="7" t="s">
        <v>18</v>
      </c>
      <c r="E253" s="8">
        <v>365</v>
      </c>
      <c r="F253" s="8">
        <v>43281</v>
      </c>
      <c r="G253" s="8">
        <v>0.38908448136492507</v>
      </c>
      <c r="H253" s="8">
        <v>0.85958534433837752</v>
      </c>
      <c r="I253" s="40" t="s">
        <v>6824</v>
      </c>
      <c r="J253" s="40" t="s">
        <v>6824</v>
      </c>
      <c r="K253" s="40" t="s">
        <v>6824</v>
      </c>
      <c r="L253" s="40" t="s">
        <v>6824</v>
      </c>
      <c r="M253" s="9" t="s">
        <v>3104</v>
      </c>
      <c r="N253" s="9" t="s">
        <v>3105</v>
      </c>
      <c r="O253" s="9" t="s">
        <v>3106</v>
      </c>
      <c r="P253" s="9"/>
      <c r="Q253" s="9"/>
      <c r="R253" s="9"/>
      <c r="S253" s="9"/>
      <c r="T253" s="9"/>
      <c r="U253" s="9"/>
      <c r="V253" s="9" t="s">
        <v>3107</v>
      </c>
    </row>
    <row r="254" spans="1:22" x14ac:dyDescent="0.2">
      <c r="A254" s="7" t="s">
        <v>3078</v>
      </c>
      <c r="B254" s="7" t="s">
        <v>6655</v>
      </c>
      <c r="C254" s="7">
        <v>1424400</v>
      </c>
      <c r="D254" s="7" t="s">
        <v>18</v>
      </c>
      <c r="E254" s="8">
        <v>313</v>
      </c>
      <c r="F254" s="8">
        <v>37241</v>
      </c>
      <c r="G254" s="8">
        <v>0.38908448136492507</v>
      </c>
      <c r="H254" s="8">
        <v>0.85958534433837752</v>
      </c>
      <c r="I254" s="40" t="s">
        <v>6824</v>
      </c>
      <c r="J254" s="40" t="s">
        <v>6824</v>
      </c>
      <c r="K254" s="40" t="s">
        <v>6824</v>
      </c>
      <c r="L254" s="40" t="s">
        <v>6824</v>
      </c>
      <c r="M254" s="9" t="s">
        <v>3079</v>
      </c>
      <c r="N254" s="9" t="s">
        <v>2911</v>
      </c>
      <c r="O254" s="9" t="s">
        <v>2912</v>
      </c>
      <c r="P254" s="9"/>
      <c r="Q254" s="9"/>
      <c r="R254" s="9"/>
      <c r="S254" s="9"/>
      <c r="T254" s="9"/>
      <c r="U254" s="9"/>
      <c r="V254" s="9" t="s">
        <v>3080</v>
      </c>
    </row>
    <row r="255" spans="1:22" x14ac:dyDescent="0.2">
      <c r="A255" s="7" t="s">
        <v>3521</v>
      </c>
      <c r="B255" s="7" t="s">
        <v>6771</v>
      </c>
      <c r="C255" s="7">
        <v>1434500</v>
      </c>
      <c r="D255" s="7" t="s">
        <v>18</v>
      </c>
      <c r="E255" s="8">
        <v>752</v>
      </c>
      <c r="F255" s="8">
        <v>88441</v>
      </c>
      <c r="G255" s="8">
        <v>0.38908448136492507</v>
      </c>
      <c r="H255" s="8">
        <v>0.85958534433837752</v>
      </c>
      <c r="I255" s="40" t="s">
        <v>6824</v>
      </c>
      <c r="J255" s="40" t="s">
        <v>6824</v>
      </c>
      <c r="K255" s="40" t="s">
        <v>6824</v>
      </c>
      <c r="L255" s="40" t="s">
        <v>6824</v>
      </c>
      <c r="M255" s="9" t="s">
        <v>3522</v>
      </c>
      <c r="N255" s="9"/>
      <c r="O255" s="9"/>
      <c r="P255" s="9" t="s">
        <v>963</v>
      </c>
      <c r="Q255" s="9" t="s">
        <v>964</v>
      </c>
      <c r="R255" s="9" t="s">
        <v>57</v>
      </c>
      <c r="S255" s="9" t="s">
        <v>58</v>
      </c>
      <c r="T255" s="9"/>
      <c r="U255" s="9"/>
      <c r="V255" s="9" t="s">
        <v>3523</v>
      </c>
    </row>
    <row r="256" spans="1:22" x14ac:dyDescent="0.2">
      <c r="A256" s="7" t="s">
        <v>3546</v>
      </c>
      <c r="B256" s="7" t="s">
        <v>6792</v>
      </c>
      <c r="C256" s="7">
        <v>1454200</v>
      </c>
      <c r="D256" s="7" t="s">
        <v>18</v>
      </c>
      <c r="E256" s="8">
        <v>5731</v>
      </c>
      <c r="F256" s="8">
        <v>682642</v>
      </c>
      <c r="G256" s="8">
        <v>0.38908448136492507</v>
      </c>
      <c r="H256" s="8">
        <v>0.85958534433837752</v>
      </c>
      <c r="I256" s="40" t="s">
        <v>6824</v>
      </c>
      <c r="J256" s="40" t="s">
        <v>6824</v>
      </c>
      <c r="K256" s="40" t="s">
        <v>6824</v>
      </c>
      <c r="L256" s="40" t="s">
        <v>6824</v>
      </c>
      <c r="M256" s="9" t="s">
        <v>3547</v>
      </c>
      <c r="N256" s="9"/>
      <c r="O256" s="9"/>
      <c r="P256" s="9"/>
      <c r="Q256" s="9"/>
      <c r="R256" s="9"/>
      <c r="S256" s="9"/>
      <c r="T256" s="9"/>
      <c r="U256" s="9"/>
      <c r="V256" s="9" t="s">
        <v>3548</v>
      </c>
    </row>
    <row r="257" spans="1:22" x14ac:dyDescent="0.2">
      <c r="A257" s="7" t="s">
        <v>3432</v>
      </c>
      <c r="B257" s="7" t="s">
        <v>6785</v>
      </c>
      <c r="C257" s="7" t="s">
        <v>3431</v>
      </c>
      <c r="D257" s="7" t="s">
        <v>18</v>
      </c>
      <c r="E257" s="8">
        <v>177</v>
      </c>
      <c r="F257" s="8">
        <v>20198</v>
      </c>
      <c r="G257" s="8">
        <v>0.38908448136492507</v>
      </c>
      <c r="H257" s="8">
        <v>0.85958534433837752</v>
      </c>
      <c r="I257" s="40" t="s">
        <v>6824</v>
      </c>
      <c r="J257" s="40" t="s">
        <v>6824</v>
      </c>
      <c r="K257" s="40" t="s">
        <v>6824</v>
      </c>
      <c r="L257" s="40" t="s">
        <v>6824</v>
      </c>
      <c r="M257" s="9" t="s">
        <v>3433</v>
      </c>
      <c r="N257" s="9" t="s">
        <v>624</v>
      </c>
      <c r="O257" s="9" t="s">
        <v>625</v>
      </c>
      <c r="P257" s="9"/>
      <c r="Q257" s="9"/>
      <c r="R257" s="9" t="s">
        <v>626</v>
      </c>
      <c r="S257" s="9" t="s">
        <v>627</v>
      </c>
      <c r="T257" s="9"/>
      <c r="U257" s="9"/>
      <c r="V257" s="9" t="s">
        <v>3434</v>
      </c>
    </row>
    <row r="258" spans="1:22" x14ac:dyDescent="0.2">
      <c r="A258" s="7" t="s">
        <v>3047</v>
      </c>
      <c r="B258" s="7" t="s">
        <v>6634</v>
      </c>
      <c r="C258" s="7" t="s">
        <v>3046</v>
      </c>
      <c r="D258" s="7" t="s">
        <v>18</v>
      </c>
      <c r="E258" s="8">
        <v>662</v>
      </c>
      <c r="F258" s="8">
        <v>76581</v>
      </c>
      <c r="G258" s="8">
        <v>0.38908448136492507</v>
      </c>
      <c r="H258" s="8">
        <v>0.85958534433837752</v>
      </c>
      <c r="I258" s="40" t="s">
        <v>6824</v>
      </c>
      <c r="J258" s="40" t="s">
        <v>6824</v>
      </c>
      <c r="K258" s="40" t="s">
        <v>6824</v>
      </c>
      <c r="L258" s="40" t="s">
        <v>6824</v>
      </c>
      <c r="M258" s="9" t="s">
        <v>3048</v>
      </c>
      <c r="N258" s="9" t="s">
        <v>3049</v>
      </c>
      <c r="O258" s="9" t="s">
        <v>3050</v>
      </c>
      <c r="P258" s="9"/>
      <c r="Q258" s="9"/>
      <c r="R258" s="9" t="s">
        <v>3051</v>
      </c>
      <c r="S258" s="9" t="s">
        <v>3052</v>
      </c>
      <c r="T258" s="9" t="s">
        <v>3053</v>
      </c>
      <c r="U258" s="9" t="s">
        <v>3054</v>
      </c>
      <c r="V258" s="9" t="s">
        <v>3055</v>
      </c>
    </row>
    <row r="259" spans="1:22" x14ac:dyDescent="0.2">
      <c r="A259" s="7" t="s">
        <v>3394</v>
      </c>
      <c r="B259" s="7" t="s">
        <v>6740</v>
      </c>
      <c r="C259" s="7" t="s">
        <v>3393</v>
      </c>
      <c r="D259" s="7" t="s">
        <v>18</v>
      </c>
      <c r="E259" s="8">
        <v>1005</v>
      </c>
      <c r="F259" s="8">
        <v>120092</v>
      </c>
      <c r="G259" s="8">
        <v>0.38908448136492507</v>
      </c>
      <c r="H259" s="8">
        <v>0.85958534433837752</v>
      </c>
      <c r="I259" s="40" t="s">
        <v>6824</v>
      </c>
      <c r="J259" s="40" t="s">
        <v>6824</v>
      </c>
      <c r="K259" s="40" t="s">
        <v>6824</v>
      </c>
      <c r="L259" s="40" t="s">
        <v>6824</v>
      </c>
      <c r="M259" s="9" t="s">
        <v>3395</v>
      </c>
      <c r="N259" s="9" t="s">
        <v>3396</v>
      </c>
      <c r="O259" s="9" t="s">
        <v>3397</v>
      </c>
      <c r="P259" s="9"/>
      <c r="Q259" s="9"/>
      <c r="R259" s="9" t="s">
        <v>3398</v>
      </c>
      <c r="S259" s="9" t="s">
        <v>3399</v>
      </c>
      <c r="T259" s="9" t="s">
        <v>3400</v>
      </c>
      <c r="U259" s="9" t="s">
        <v>3401</v>
      </c>
      <c r="V259" s="9" t="s">
        <v>3402</v>
      </c>
    </row>
    <row r="260" spans="1:22" x14ac:dyDescent="0.2">
      <c r="A260" s="7" t="s">
        <v>3057</v>
      </c>
      <c r="B260" s="7" t="s">
        <v>6513</v>
      </c>
      <c r="C260" s="7" t="s">
        <v>3056</v>
      </c>
      <c r="D260" s="7" t="s">
        <v>18</v>
      </c>
      <c r="E260" s="8">
        <v>202</v>
      </c>
      <c r="F260" s="8">
        <v>22702</v>
      </c>
      <c r="G260" s="8">
        <v>0.38908448136492507</v>
      </c>
      <c r="H260" s="8">
        <v>0.85958534433837752</v>
      </c>
      <c r="I260" s="40" t="s">
        <v>6824</v>
      </c>
      <c r="J260" s="40" t="s">
        <v>6824</v>
      </c>
      <c r="K260" s="40" t="s">
        <v>6824</v>
      </c>
      <c r="L260" s="40" t="s">
        <v>6824</v>
      </c>
      <c r="M260" s="9" t="s">
        <v>3058</v>
      </c>
      <c r="N260" s="9" t="s">
        <v>2436</v>
      </c>
      <c r="O260" s="9" t="s">
        <v>2437</v>
      </c>
      <c r="P260" s="9"/>
      <c r="Q260" s="9"/>
      <c r="R260" s="9" t="s">
        <v>2438</v>
      </c>
      <c r="S260" s="9" t="s">
        <v>2439</v>
      </c>
      <c r="T260" s="9" t="s">
        <v>2440</v>
      </c>
      <c r="U260" s="9" t="s">
        <v>2441</v>
      </c>
      <c r="V260" s="9" t="s">
        <v>3059</v>
      </c>
    </row>
    <row r="261" spans="1:22" x14ac:dyDescent="0.2">
      <c r="A261" s="7" t="s">
        <v>3060</v>
      </c>
      <c r="B261" s="7" t="s">
        <v>6473</v>
      </c>
      <c r="C261" s="7" t="s">
        <v>2084</v>
      </c>
      <c r="D261" s="7" t="s">
        <v>18</v>
      </c>
      <c r="E261" s="8">
        <v>533</v>
      </c>
      <c r="F261" s="8">
        <v>61497</v>
      </c>
      <c r="G261" s="8">
        <v>0.38908448136492507</v>
      </c>
      <c r="H261" s="8">
        <v>0.85958534433837752</v>
      </c>
      <c r="I261" s="40" t="s">
        <v>6824</v>
      </c>
      <c r="J261" s="40" t="s">
        <v>6824</v>
      </c>
      <c r="K261" s="40" t="s">
        <v>6824</v>
      </c>
      <c r="L261" s="40" t="s">
        <v>6824</v>
      </c>
      <c r="M261" s="9" t="s">
        <v>2693</v>
      </c>
      <c r="N261" s="9" t="s">
        <v>2694</v>
      </c>
      <c r="O261" s="9" t="s">
        <v>2695</v>
      </c>
      <c r="P261" s="9" t="s">
        <v>963</v>
      </c>
      <c r="Q261" s="9" t="s">
        <v>964</v>
      </c>
      <c r="R261" s="9"/>
      <c r="S261" s="9"/>
      <c r="T261" s="9"/>
      <c r="U261" s="9"/>
      <c r="V261" s="9" t="s">
        <v>3061</v>
      </c>
    </row>
    <row r="262" spans="1:22" x14ac:dyDescent="0.2">
      <c r="A262" s="7" t="s">
        <v>3436</v>
      </c>
      <c r="B262" s="7" t="s">
        <v>6757</v>
      </c>
      <c r="C262" s="7" t="s">
        <v>3435</v>
      </c>
      <c r="D262" s="7" t="s">
        <v>18</v>
      </c>
      <c r="E262" s="8">
        <v>529</v>
      </c>
      <c r="F262" s="8">
        <v>61595</v>
      </c>
      <c r="G262" s="8">
        <v>0.38908448136492507</v>
      </c>
      <c r="H262" s="8">
        <v>0.85958534433837752</v>
      </c>
      <c r="I262" s="40" t="s">
        <v>6824</v>
      </c>
      <c r="J262" s="40" t="s">
        <v>6824</v>
      </c>
      <c r="K262" s="40" t="s">
        <v>6824</v>
      </c>
      <c r="L262" s="40" t="s">
        <v>6824</v>
      </c>
      <c r="M262" s="9" t="s">
        <v>3437</v>
      </c>
      <c r="N262" s="9" t="s">
        <v>3438</v>
      </c>
      <c r="O262" s="9" t="s">
        <v>3439</v>
      </c>
      <c r="P262" s="9"/>
      <c r="Q262" s="9"/>
      <c r="R262" s="9" t="s">
        <v>3440</v>
      </c>
      <c r="S262" s="9" t="s">
        <v>3441</v>
      </c>
      <c r="T262" s="9" t="s">
        <v>3442</v>
      </c>
      <c r="U262" s="9" t="s">
        <v>3443</v>
      </c>
      <c r="V262" s="9" t="s">
        <v>3444</v>
      </c>
    </row>
    <row r="263" spans="1:22" x14ac:dyDescent="0.2">
      <c r="A263" s="7" t="s">
        <v>3446</v>
      </c>
      <c r="B263" s="7" t="s">
        <v>6157</v>
      </c>
      <c r="C263" s="7" t="s">
        <v>3445</v>
      </c>
      <c r="D263" s="7" t="s">
        <v>18</v>
      </c>
      <c r="E263" s="8">
        <v>443</v>
      </c>
      <c r="F263" s="8">
        <v>53763</v>
      </c>
      <c r="G263" s="8">
        <v>0.38908448136492507</v>
      </c>
      <c r="H263" s="8">
        <v>0.85958534433837752</v>
      </c>
      <c r="I263" s="40" t="s">
        <v>6824</v>
      </c>
      <c r="J263" s="40" t="s">
        <v>6824</v>
      </c>
      <c r="K263" s="40" t="s">
        <v>6824</v>
      </c>
      <c r="L263" s="40" t="s">
        <v>6824</v>
      </c>
      <c r="M263" s="9" t="s">
        <v>3447</v>
      </c>
      <c r="N263" s="9" t="s">
        <v>3448</v>
      </c>
      <c r="O263" s="9" t="s">
        <v>3449</v>
      </c>
      <c r="P263" s="9" t="s">
        <v>3450</v>
      </c>
      <c r="Q263" s="9" t="s">
        <v>3451</v>
      </c>
      <c r="R263" s="9" t="s">
        <v>3452</v>
      </c>
      <c r="S263" s="9" t="s">
        <v>3453</v>
      </c>
      <c r="T263" s="9" t="s">
        <v>3454</v>
      </c>
      <c r="U263" s="9" t="s">
        <v>3455</v>
      </c>
      <c r="V263" s="9" t="s">
        <v>3456</v>
      </c>
    </row>
    <row r="264" spans="1:22" x14ac:dyDescent="0.2">
      <c r="A264" s="7" t="s">
        <v>3063</v>
      </c>
      <c r="B264" s="7" t="s">
        <v>6619</v>
      </c>
      <c r="C264" s="7" t="s">
        <v>3062</v>
      </c>
      <c r="D264" s="7" t="s">
        <v>18</v>
      </c>
      <c r="E264" s="8">
        <v>161</v>
      </c>
      <c r="F264" s="8">
        <v>18166</v>
      </c>
      <c r="G264" s="8">
        <v>0.38908448136492507</v>
      </c>
      <c r="H264" s="8">
        <v>0.85958534433837752</v>
      </c>
      <c r="I264" s="40" t="s">
        <v>6824</v>
      </c>
      <c r="J264" s="40" t="s">
        <v>6824</v>
      </c>
      <c r="K264" s="40" t="s">
        <v>6824</v>
      </c>
      <c r="L264" s="40" t="s">
        <v>6824</v>
      </c>
      <c r="M264" s="9" t="s">
        <v>3064</v>
      </c>
      <c r="N264" s="9" t="s">
        <v>3065</v>
      </c>
      <c r="O264" s="9" t="s">
        <v>3066</v>
      </c>
      <c r="P264" s="9" t="s">
        <v>3067</v>
      </c>
      <c r="Q264" s="9" t="s">
        <v>3068</v>
      </c>
      <c r="R264" s="9" t="s">
        <v>3069</v>
      </c>
      <c r="S264" s="9" t="s">
        <v>3070</v>
      </c>
      <c r="T264" s="9" t="s">
        <v>3071</v>
      </c>
      <c r="U264" s="9" t="s">
        <v>3072</v>
      </c>
      <c r="V264" s="9" t="s">
        <v>3073</v>
      </c>
    </row>
    <row r="265" spans="1:22" x14ac:dyDescent="0.2">
      <c r="A265" s="7" t="s">
        <v>3418</v>
      </c>
      <c r="B265" s="7" t="s">
        <v>6747</v>
      </c>
      <c r="C265" s="7" t="s">
        <v>3417</v>
      </c>
      <c r="D265" s="7" t="s">
        <v>18</v>
      </c>
      <c r="E265" s="8">
        <v>78</v>
      </c>
      <c r="F265" s="8">
        <v>8877</v>
      </c>
      <c r="G265" s="8">
        <v>0.38908448136492507</v>
      </c>
      <c r="H265" s="8">
        <v>0.85958534433837752</v>
      </c>
      <c r="I265" s="40" t="s">
        <v>6824</v>
      </c>
      <c r="J265" s="40" t="s">
        <v>6824</v>
      </c>
      <c r="K265" s="40" t="s">
        <v>6824</v>
      </c>
      <c r="L265" s="40" t="s">
        <v>6824</v>
      </c>
      <c r="M265" s="9" t="s">
        <v>3419</v>
      </c>
      <c r="N265" s="9" t="s">
        <v>1939</v>
      </c>
      <c r="O265" s="9" t="s">
        <v>1940</v>
      </c>
      <c r="P265" s="9"/>
      <c r="Q265" s="9"/>
      <c r="R265" s="9" t="s">
        <v>57</v>
      </c>
      <c r="S265" s="9" t="s">
        <v>58</v>
      </c>
      <c r="T265" s="9"/>
      <c r="U265" s="9"/>
      <c r="V265" s="9" t="s">
        <v>3420</v>
      </c>
    </row>
    <row r="266" spans="1:22" x14ac:dyDescent="0.2">
      <c r="A266" s="7" t="s">
        <v>3264</v>
      </c>
      <c r="B266" s="7" t="s">
        <v>6458</v>
      </c>
      <c r="C266" s="7" t="s">
        <v>3263</v>
      </c>
      <c r="D266" s="7" t="s">
        <v>18</v>
      </c>
      <c r="E266" s="8">
        <v>1738</v>
      </c>
      <c r="F266" s="8">
        <v>201927</v>
      </c>
      <c r="G266" s="8">
        <v>0.38908448136492507</v>
      </c>
      <c r="H266" s="8">
        <v>0.85958534433837752</v>
      </c>
      <c r="I266" s="40" t="s">
        <v>6824</v>
      </c>
      <c r="J266" s="40" t="s">
        <v>6824</v>
      </c>
      <c r="K266" s="40" t="s">
        <v>6824</v>
      </c>
      <c r="L266" s="40" t="s">
        <v>6824</v>
      </c>
      <c r="M266" s="9" t="s">
        <v>3265</v>
      </c>
      <c r="N266" s="9" t="s">
        <v>3266</v>
      </c>
      <c r="O266" s="9" t="s">
        <v>3267</v>
      </c>
      <c r="P266" s="9"/>
      <c r="Q266" s="9"/>
      <c r="R266" s="9"/>
      <c r="S266" s="9"/>
      <c r="T266" s="9"/>
      <c r="U266" s="9"/>
      <c r="V266" s="9" t="s">
        <v>3268</v>
      </c>
    </row>
    <row r="267" spans="1:22" x14ac:dyDescent="0.2">
      <c r="A267" s="7" t="s">
        <v>3572</v>
      </c>
      <c r="B267" s="7" t="s">
        <v>6769</v>
      </c>
      <c r="C267" s="7" t="s">
        <v>3571</v>
      </c>
      <c r="D267" s="7" t="s">
        <v>18</v>
      </c>
      <c r="E267" s="8">
        <v>665</v>
      </c>
      <c r="F267" s="8">
        <v>77086</v>
      </c>
      <c r="G267" s="8">
        <v>0.38908448136492507</v>
      </c>
      <c r="H267" s="8">
        <v>0.85958534433837752</v>
      </c>
      <c r="I267" s="40" t="s">
        <v>6824</v>
      </c>
      <c r="J267" s="40" t="s">
        <v>6824</v>
      </c>
      <c r="K267" s="40" t="s">
        <v>6824</v>
      </c>
      <c r="L267" s="40" t="s">
        <v>6824</v>
      </c>
      <c r="M267" s="9" t="s">
        <v>3573</v>
      </c>
      <c r="N267" s="9" t="s">
        <v>3574</v>
      </c>
      <c r="O267" s="9" t="s">
        <v>3575</v>
      </c>
      <c r="P267" s="9" t="s">
        <v>3576</v>
      </c>
      <c r="Q267" s="9" t="s">
        <v>3577</v>
      </c>
      <c r="R267" s="9"/>
      <c r="S267" s="9"/>
      <c r="T267" s="9" t="s">
        <v>3578</v>
      </c>
      <c r="U267" s="9" t="s">
        <v>3579</v>
      </c>
      <c r="V267" s="9" t="s">
        <v>3580</v>
      </c>
    </row>
    <row r="268" spans="1:22" x14ac:dyDescent="0.2">
      <c r="A268" s="7" t="s">
        <v>3582</v>
      </c>
      <c r="B268" s="7" t="s">
        <v>3591</v>
      </c>
      <c r="C268" s="7" t="s">
        <v>3581</v>
      </c>
      <c r="D268" s="7" t="s">
        <v>18</v>
      </c>
      <c r="E268" s="8">
        <v>881</v>
      </c>
      <c r="F268" s="8">
        <v>99676</v>
      </c>
      <c r="G268" s="8">
        <v>0.38908448136492507</v>
      </c>
      <c r="H268" s="8">
        <v>0.85958534433837752</v>
      </c>
      <c r="I268" s="40" t="s">
        <v>6824</v>
      </c>
      <c r="J268" s="40" t="s">
        <v>6824</v>
      </c>
      <c r="K268" s="40" t="s">
        <v>6824</v>
      </c>
      <c r="L268" s="40" t="s">
        <v>6824</v>
      </c>
      <c r="M268" s="9" t="s">
        <v>3583</v>
      </c>
      <c r="N268" s="9" t="s">
        <v>3584</v>
      </c>
      <c r="O268" s="9" t="s">
        <v>3585</v>
      </c>
      <c r="P268" s="9" t="s">
        <v>199</v>
      </c>
      <c r="Q268" s="9" t="s">
        <v>200</v>
      </c>
      <c r="R268" s="9" t="s">
        <v>3586</v>
      </c>
      <c r="S268" s="9" t="s">
        <v>3587</v>
      </c>
      <c r="T268" s="9" t="s">
        <v>3588</v>
      </c>
      <c r="U268" s="9" t="s">
        <v>3589</v>
      </c>
      <c r="V268" s="9" t="s">
        <v>3590</v>
      </c>
    </row>
    <row r="269" spans="1:22" x14ac:dyDescent="0.2">
      <c r="A269" s="7" t="s">
        <v>3605</v>
      </c>
      <c r="B269" s="7" t="s">
        <v>3611</v>
      </c>
      <c r="C269" s="7" t="s">
        <v>3604</v>
      </c>
      <c r="D269" s="7" t="s">
        <v>18</v>
      </c>
      <c r="E269" s="8">
        <v>308</v>
      </c>
      <c r="F269" s="8">
        <v>35772</v>
      </c>
      <c r="G269" s="8">
        <v>0.38908448136492507</v>
      </c>
      <c r="H269" s="8">
        <v>0.85958534433837752</v>
      </c>
      <c r="I269" s="40" t="s">
        <v>6824</v>
      </c>
      <c r="J269" s="40" t="s">
        <v>6824</v>
      </c>
      <c r="K269" s="40" t="s">
        <v>6824</v>
      </c>
      <c r="L269" s="40" t="s">
        <v>6824</v>
      </c>
      <c r="M269" s="9" t="s">
        <v>3606</v>
      </c>
      <c r="N269" s="9" t="s">
        <v>3607</v>
      </c>
      <c r="O269" s="9" t="s">
        <v>3585</v>
      </c>
      <c r="P269" s="9"/>
      <c r="Q269" s="9"/>
      <c r="R269" s="9" t="s">
        <v>3608</v>
      </c>
      <c r="S269" s="9" t="s">
        <v>3609</v>
      </c>
      <c r="T269" s="9"/>
      <c r="U269" s="9"/>
      <c r="V269" s="9" t="s">
        <v>3610</v>
      </c>
    </row>
    <row r="270" spans="1:22" x14ac:dyDescent="0.2">
      <c r="A270" s="7" t="s">
        <v>3141</v>
      </c>
      <c r="B270" s="7" t="s">
        <v>6661</v>
      </c>
      <c r="C270" s="7" t="s">
        <v>3140</v>
      </c>
      <c r="D270" s="7" t="s">
        <v>18</v>
      </c>
      <c r="E270" s="8">
        <v>321</v>
      </c>
      <c r="F270" s="8">
        <v>37637</v>
      </c>
      <c r="G270" s="8">
        <v>0.38908448136492507</v>
      </c>
      <c r="H270" s="8">
        <v>0.85958534433837752</v>
      </c>
      <c r="I270" s="40" t="s">
        <v>6824</v>
      </c>
      <c r="J270" s="40" t="s">
        <v>6824</v>
      </c>
      <c r="K270" s="40" t="s">
        <v>6824</v>
      </c>
      <c r="L270" s="40" t="s">
        <v>6824</v>
      </c>
      <c r="M270" s="9" t="s">
        <v>3142</v>
      </c>
      <c r="N270" s="9" t="s">
        <v>3143</v>
      </c>
      <c r="O270" s="9" t="s">
        <v>3144</v>
      </c>
      <c r="P270" s="9" t="s">
        <v>3145</v>
      </c>
      <c r="Q270" s="9" t="s">
        <v>3146</v>
      </c>
      <c r="R270" s="9" t="s">
        <v>3147</v>
      </c>
      <c r="S270" s="9" t="s">
        <v>3148</v>
      </c>
      <c r="T270" s="9" t="s">
        <v>3149</v>
      </c>
      <c r="U270" s="9" t="s">
        <v>3150</v>
      </c>
      <c r="V270" s="9" t="s">
        <v>3151</v>
      </c>
    </row>
    <row r="271" spans="1:22" x14ac:dyDescent="0.2">
      <c r="A271" s="7" t="s">
        <v>3175</v>
      </c>
      <c r="B271" s="7" t="s">
        <v>3182</v>
      </c>
      <c r="C271" s="7" t="s">
        <v>3174</v>
      </c>
      <c r="D271" s="7" t="s">
        <v>18</v>
      </c>
      <c r="E271" s="8">
        <v>440</v>
      </c>
      <c r="F271" s="8">
        <v>52166</v>
      </c>
      <c r="G271" s="8">
        <v>0.38908448136492507</v>
      </c>
      <c r="H271" s="8">
        <v>0.85958534433837752</v>
      </c>
      <c r="I271" s="40" t="s">
        <v>6824</v>
      </c>
      <c r="J271" s="40" t="s">
        <v>6824</v>
      </c>
      <c r="K271" s="40" t="s">
        <v>6824</v>
      </c>
      <c r="L271" s="40" t="s">
        <v>6824</v>
      </c>
      <c r="M271" s="9" t="s">
        <v>3176</v>
      </c>
      <c r="N271" s="9" t="s">
        <v>3177</v>
      </c>
      <c r="O271" s="9" t="s">
        <v>3178</v>
      </c>
      <c r="P271" s="9"/>
      <c r="Q271" s="9"/>
      <c r="R271" s="9" t="s">
        <v>3179</v>
      </c>
      <c r="S271" s="9" t="s">
        <v>3180</v>
      </c>
      <c r="T271" s="9"/>
      <c r="U271" s="9"/>
      <c r="V271" s="9" t="s">
        <v>3181</v>
      </c>
    </row>
    <row r="272" spans="1:22" x14ac:dyDescent="0.2">
      <c r="A272" s="7" t="s">
        <v>3184</v>
      </c>
      <c r="B272" s="7" t="s">
        <v>6608</v>
      </c>
      <c r="C272" s="7" t="s">
        <v>3183</v>
      </c>
      <c r="D272" s="7" t="s">
        <v>18</v>
      </c>
      <c r="E272" s="8">
        <v>140</v>
      </c>
      <c r="F272" s="8">
        <v>16355</v>
      </c>
      <c r="G272" s="8">
        <v>0.38908448136492507</v>
      </c>
      <c r="H272" s="8">
        <v>0.85958534433837752</v>
      </c>
      <c r="I272" s="40" t="s">
        <v>6824</v>
      </c>
      <c r="J272" s="40" t="s">
        <v>6824</v>
      </c>
      <c r="K272" s="40" t="s">
        <v>6824</v>
      </c>
      <c r="L272" s="40" t="s">
        <v>6824</v>
      </c>
      <c r="M272" s="9" t="s">
        <v>3185</v>
      </c>
      <c r="N272" s="9"/>
      <c r="O272" s="9"/>
      <c r="P272" s="9" t="s">
        <v>963</v>
      </c>
      <c r="Q272" s="9" t="s">
        <v>964</v>
      </c>
      <c r="R272" s="9"/>
      <c r="S272" s="9"/>
      <c r="T272" s="9"/>
      <c r="U272" s="9"/>
      <c r="V272" s="9" t="s">
        <v>3186</v>
      </c>
    </row>
    <row r="273" spans="1:22" x14ac:dyDescent="0.2">
      <c r="A273" s="7" t="s">
        <v>3390</v>
      </c>
      <c r="B273" s="7" t="s">
        <v>6704</v>
      </c>
      <c r="C273" s="7" t="s">
        <v>3389</v>
      </c>
      <c r="D273" s="7" t="s">
        <v>18</v>
      </c>
      <c r="E273" s="8">
        <v>195</v>
      </c>
      <c r="F273" s="8">
        <v>22010</v>
      </c>
      <c r="G273" s="8">
        <v>0.38908448136492507</v>
      </c>
      <c r="H273" s="8">
        <v>0.85958534433837752</v>
      </c>
      <c r="I273" s="40" t="s">
        <v>6824</v>
      </c>
      <c r="J273" s="40" t="s">
        <v>6824</v>
      </c>
      <c r="K273" s="40" t="s">
        <v>6824</v>
      </c>
      <c r="L273" s="40" t="s">
        <v>6824</v>
      </c>
      <c r="M273" s="9" t="s">
        <v>3391</v>
      </c>
      <c r="N273" s="9"/>
      <c r="O273" s="9"/>
      <c r="P273" s="9"/>
      <c r="Q273" s="9"/>
      <c r="R273" s="9"/>
      <c r="S273" s="9"/>
      <c r="T273" s="9"/>
      <c r="U273" s="9"/>
      <c r="V273" s="9" t="s">
        <v>3392</v>
      </c>
    </row>
    <row r="274" spans="1:22" x14ac:dyDescent="0.2">
      <c r="A274" s="7" t="s">
        <v>3422</v>
      </c>
      <c r="B274" s="7" t="s">
        <v>6745</v>
      </c>
      <c r="C274" s="7" t="s">
        <v>3421</v>
      </c>
      <c r="D274" s="7" t="s">
        <v>18</v>
      </c>
      <c r="E274" s="8">
        <v>1653</v>
      </c>
      <c r="F274" s="8">
        <v>196765</v>
      </c>
      <c r="G274" s="8">
        <v>0.38908448136492507</v>
      </c>
      <c r="H274" s="8">
        <v>0.85958534433837752</v>
      </c>
      <c r="I274" s="40" t="s">
        <v>6824</v>
      </c>
      <c r="J274" s="40" t="s">
        <v>6824</v>
      </c>
      <c r="K274" s="40" t="s">
        <v>6824</v>
      </c>
      <c r="L274" s="40" t="s">
        <v>6824</v>
      </c>
      <c r="M274" s="9" t="s">
        <v>3423</v>
      </c>
      <c r="N274" s="9"/>
      <c r="O274" s="9"/>
      <c r="P274" s="9"/>
      <c r="Q274" s="9"/>
      <c r="R274" s="9" t="s">
        <v>418</v>
      </c>
      <c r="S274" s="9" t="s">
        <v>419</v>
      </c>
      <c r="T274" s="9"/>
      <c r="U274" s="9"/>
      <c r="V274" s="9" t="s">
        <v>3424</v>
      </c>
    </row>
    <row r="275" spans="1:22" x14ac:dyDescent="0.2">
      <c r="A275" s="7" t="s">
        <v>3137</v>
      </c>
      <c r="B275" s="7" t="s">
        <v>6559</v>
      </c>
      <c r="C275" s="7" t="s">
        <v>3136</v>
      </c>
      <c r="D275" s="7" t="s">
        <v>18</v>
      </c>
      <c r="E275" s="8">
        <v>660</v>
      </c>
      <c r="F275" s="8">
        <v>78112</v>
      </c>
      <c r="G275" s="8">
        <v>0.38908448136492507</v>
      </c>
      <c r="H275" s="8">
        <v>0.85958534433837752</v>
      </c>
      <c r="I275" s="40" t="s">
        <v>6824</v>
      </c>
      <c r="J275" s="40" t="s">
        <v>6824</v>
      </c>
      <c r="K275" s="40" t="s">
        <v>6824</v>
      </c>
      <c r="L275" s="40" t="s">
        <v>6824</v>
      </c>
      <c r="M275" s="9" t="s">
        <v>3138</v>
      </c>
      <c r="N275" s="9"/>
      <c r="O275" s="9"/>
      <c r="P275" s="9"/>
      <c r="Q275" s="9"/>
      <c r="R275" s="9" t="s">
        <v>1260</v>
      </c>
      <c r="S275" s="9" t="s">
        <v>1261</v>
      </c>
      <c r="T275" s="9"/>
      <c r="U275" s="9"/>
      <c r="V275" s="9" t="s">
        <v>3139</v>
      </c>
    </row>
    <row r="276" spans="1:22" x14ac:dyDescent="0.2">
      <c r="A276" s="7" t="s">
        <v>3027</v>
      </c>
      <c r="B276" s="7" t="s">
        <v>6431</v>
      </c>
      <c r="C276" s="7" t="s">
        <v>3026</v>
      </c>
      <c r="D276" s="7" t="s">
        <v>18</v>
      </c>
      <c r="E276" s="8">
        <v>540</v>
      </c>
      <c r="F276" s="8">
        <v>63069</v>
      </c>
      <c r="G276" s="8">
        <v>0.38908448136492507</v>
      </c>
      <c r="H276" s="8">
        <v>0.85958534433837752</v>
      </c>
      <c r="I276" s="40" t="s">
        <v>6824</v>
      </c>
      <c r="J276" s="40" t="s">
        <v>6824</v>
      </c>
      <c r="K276" s="40" t="s">
        <v>6824</v>
      </c>
      <c r="L276" s="40" t="s">
        <v>6824</v>
      </c>
      <c r="M276" s="9" t="s">
        <v>3028</v>
      </c>
      <c r="N276" s="9" t="s">
        <v>3029</v>
      </c>
      <c r="O276" s="9" t="s">
        <v>3030</v>
      </c>
      <c r="P276" s="9"/>
      <c r="Q276" s="9"/>
      <c r="R276" s="9" t="s">
        <v>3031</v>
      </c>
      <c r="S276" s="9" t="s">
        <v>3032</v>
      </c>
      <c r="T276" s="9" t="s">
        <v>3033</v>
      </c>
      <c r="U276" s="9" t="s">
        <v>3034</v>
      </c>
      <c r="V276" s="9" t="s">
        <v>3035</v>
      </c>
    </row>
    <row r="277" spans="1:22" x14ac:dyDescent="0.2">
      <c r="A277" s="7" t="s">
        <v>3492</v>
      </c>
      <c r="B277" s="7" t="s">
        <v>6792</v>
      </c>
      <c r="C277" s="7">
        <v>105300</v>
      </c>
      <c r="D277" s="7" t="s">
        <v>18</v>
      </c>
      <c r="E277" s="8">
        <v>1778</v>
      </c>
      <c r="F277" s="8">
        <v>208207</v>
      </c>
      <c r="G277" s="8">
        <v>0.38908448136492507</v>
      </c>
      <c r="H277" s="8">
        <v>0.85958534433837752</v>
      </c>
      <c r="I277" s="40" t="s">
        <v>6824</v>
      </c>
      <c r="J277" s="40" t="s">
        <v>6824</v>
      </c>
      <c r="K277" s="40" t="s">
        <v>6824</v>
      </c>
      <c r="L277" s="40" t="s">
        <v>6824</v>
      </c>
      <c r="M277" s="9" t="s">
        <v>3493</v>
      </c>
      <c r="N277" s="9"/>
      <c r="O277" s="9"/>
      <c r="P277" s="9"/>
      <c r="Q277" s="9"/>
      <c r="R277" s="9" t="s">
        <v>57</v>
      </c>
      <c r="S277" s="9" t="s">
        <v>58</v>
      </c>
      <c r="T277" s="9"/>
      <c r="U277" s="9"/>
      <c r="V277" s="9" t="s">
        <v>3494</v>
      </c>
    </row>
    <row r="278" spans="1:22" x14ac:dyDescent="0.2">
      <c r="A278" s="7" t="s">
        <v>3534</v>
      </c>
      <c r="B278" s="7" t="s">
        <v>6153</v>
      </c>
      <c r="C278" s="7">
        <v>613700</v>
      </c>
      <c r="D278" s="7" t="s">
        <v>18</v>
      </c>
      <c r="E278" s="8">
        <v>924</v>
      </c>
      <c r="F278" s="8">
        <v>108445</v>
      </c>
      <c r="G278" s="8">
        <v>0.38908448136492507</v>
      </c>
      <c r="H278" s="8">
        <v>0.85958534433837752</v>
      </c>
      <c r="I278" s="40" t="s">
        <v>6824</v>
      </c>
      <c r="J278" s="40" t="s">
        <v>6824</v>
      </c>
      <c r="K278" s="40" t="s">
        <v>6824</v>
      </c>
      <c r="L278" s="40" t="s">
        <v>6824</v>
      </c>
      <c r="M278" s="9" t="s">
        <v>3535</v>
      </c>
      <c r="N278" s="9" t="s">
        <v>1028</v>
      </c>
      <c r="O278" s="9" t="s">
        <v>1029</v>
      </c>
      <c r="P278" s="9"/>
      <c r="Q278" s="9"/>
      <c r="R278" s="9" t="s">
        <v>741</v>
      </c>
      <c r="S278" s="9" t="s">
        <v>742</v>
      </c>
      <c r="T278" s="9"/>
      <c r="U278" s="9"/>
      <c r="V278" s="9" t="s">
        <v>3536</v>
      </c>
    </row>
    <row r="279" spans="1:22" x14ac:dyDescent="0.2">
      <c r="A279" s="7" t="s">
        <v>3512</v>
      </c>
      <c r="B279" s="7" t="s">
        <v>6792</v>
      </c>
      <c r="C279" s="7">
        <v>1308000</v>
      </c>
      <c r="D279" s="7" t="s">
        <v>18</v>
      </c>
      <c r="E279" s="8">
        <v>6692</v>
      </c>
      <c r="F279" s="8">
        <v>792271</v>
      </c>
      <c r="G279" s="8">
        <v>0.38908448136492507</v>
      </c>
      <c r="H279" s="8">
        <v>0.85958534433837752</v>
      </c>
      <c r="I279" s="40" t="s">
        <v>6824</v>
      </c>
      <c r="J279" s="40" t="s">
        <v>6824</v>
      </c>
      <c r="K279" s="40" t="s">
        <v>6824</v>
      </c>
      <c r="L279" s="40" t="s">
        <v>6824</v>
      </c>
      <c r="M279" s="9" t="s">
        <v>3513</v>
      </c>
      <c r="N279" s="9"/>
      <c r="O279" s="9"/>
      <c r="P279" s="9"/>
      <c r="Q279" s="9"/>
      <c r="R279" s="9"/>
      <c r="S279" s="9"/>
      <c r="T279" s="9"/>
      <c r="U279" s="9"/>
      <c r="V279" s="9" t="s">
        <v>3514</v>
      </c>
    </row>
    <row r="280" spans="1:22" x14ac:dyDescent="0.2">
      <c r="A280" s="7" t="s">
        <v>3091</v>
      </c>
      <c r="B280" s="7" t="s">
        <v>6647</v>
      </c>
      <c r="C280" s="7">
        <v>1414400</v>
      </c>
      <c r="D280" s="7" t="s">
        <v>18</v>
      </c>
      <c r="E280" s="8">
        <v>1174</v>
      </c>
      <c r="F280" s="8">
        <v>136681</v>
      </c>
      <c r="G280" s="8">
        <v>0.38908448136492507</v>
      </c>
      <c r="H280" s="8">
        <v>0.85958534433837752</v>
      </c>
      <c r="I280" s="40" t="s">
        <v>6824</v>
      </c>
      <c r="J280" s="40" t="s">
        <v>6824</v>
      </c>
      <c r="K280" s="40" t="s">
        <v>6824</v>
      </c>
      <c r="L280" s="40" t="s">
        <v>6824</v>
      </c>
      <c r="M280" s="9" t="s">
        <v>3092</v>
      </c>
      <c r="N280" s="9" t="s">
        <v>3093</v>
      </c>
      <c r="O280" s="9" t="s">
        <v>3094</v>
      </c>
      <c r="P280" s="9" t="s">
        <v>127</v>
      </c>
      <c r="Q280" s="9" t="s">
        <v>128</v>
      </c>
      <c r="R280" s="9" t="s">
        <v>1799</v>
      </c>
      <c r="S280" s="9" t="s">
        <v>1800</v>
      </c>
      <c r="T280" s="9" t="s">
        <v>3095</v>
      </c>
      <c r="U280" s="9" t="s">
        <v>3096</v>
      </c>
      <c r="V280" s="9" t="s">
        <v>3097</v>
      </c>
    </row>
    <row r="281" spans="1:22" x14ac:dyDescent="0.2">
      <c r="A281" s="7" t="s">
        <v>3598</v>
      </c>
      <c r="B281" s="7" t="s">
        <v>3603</v>
      </c>
      <c r="C281" s="7" t="s">
        <v>3597</v>
      </c>
      <c r="D281" s="7" t="s">
        <v>18</v>
      </c>
      <c r="E281" s="8">
        <v>577</v>
      </c>
      <c r="F281" s="8">
        <v>66194</v>
      </c>
      <c r="G281" s="8">
        <v>0.38908448136492507</v>
      </c>
      <c r="H281" s="8">
        <v>0.85958534433837752</v>
      </c>
      <c r="I281" s="40" t="s">
        <v>6824</v>
      </c>
      <c r="J281" s="40" t="s">
        <v>6824</v>
      </c>
      <c r="K281" s="40" t="s">
        <v>6824</v>
      </c>
      <c r="L281" s="40" t="s">
        <v>6824</v>
      </c>
      <c r="M281" s="9" t="s">
        <v>3599</v>
      </c>
      <c r="N281" s="9" t="s">
        <v>1820</v>
      </c>
      <c r="O281" s="9" t="s">
        <v>1821</v>
      </c>
      <c r="P281" s="9"/>
      <c r="Q281" s="9"/>
      <c r="R281" s="9" t="s">
        <v>3600</v>
      </c>
      <c r="S281" s="9" t="s">
        <v>3601</v>
      </c>
      <c r="T281" s="9" t="s">
        <v>1824</v>
      </c>
      <c r="U281" s="9" t="s">
        <v>1825</v>
      </c>
      <c r="V281" s="9" t="s">
        <v>3602</v>
      </c>
    </row>
    <row r="282" spans="1:22" x14ac:dyDescent="0.2">
      <c r="A282" s="7" t="s">
        <v>3002</v>
      </c>
      <c r="B282" s="7" t="s">
        <v>6702</v>
      </c>
      <c r="C282" s="7">
        <v>207200</v>
      </c>
      <c r="D282" s="7" t="s">
        <v>18</v>
      </c>
      <c r="E282" s="8">
        <v>383</v>
      </c>
      <c r="F282" s="8">
        <v>45273</v>
      </c>
      <c r="G282" s="8">
        <v>0.38908448136492507</v>
      </c>
      <c r="H282" s="8">
        <v>0.85958534433837752</v>
      </c>
      <c r="I282" s="40" t="s">
        <v>6824</v>
      </c>
      <c r="J282" s="40" t="s">
        <v>6824</v>
      </c>
      <c r="K282" s="40" t="s">
        <v>6824</v>
      </c>
      <c r="L282" s="40" t="s">
        <v>6824</v>
      </c>
      <c r="M282" s="9" t="s">
        <v>3003</v>
      </c>
      <c r="N282" s="9" t="s">
        <v>3004</v>
      </c>
      <c r="O282" s="9" t="s">
        <v>3005</v>
      </c>
      <c r="P282" s="9" t="s">
        <v>1098</v>
      </c>
      <c r="Q282" s="9" t="s">
        <v>1099</v>
      </c>
      <c r="R282" s="9" t="s">
        <v>3006</v>
      </c>
      <c r="S282" s="9" t="s">
        <v>3007</v>
      </c>
      <c r="T282" s="9" t="s">
        <v>2322</v>
      </c>
      <c r="U282" s="9" t="s">
        <v>2323</v>
      </c>
      <c r="V282" s="9" t="s">
        <v>3008</v>
      </c>
    </row>
    <row r="283" spans="1:22" x14ac:dyDescent="0.2">
      <c r="A283" s="7" t="s">
        <v>2993</v>
      </c>
      <c r="B283" s="7" t="s">
        <v>6450</v>
      </c>
      <c r="C283" s="7">
        <v>509300</v>
      </c>
      <c r="D283" s="7" t="s">
        <v>18</v>
      </c>
      <c r="E283" s="8">
        <v>757</v>
      </c>
      <c r="F283" s="8">
        <v>85013</v>
      </c>
      <c r="G283" s="8">
        <v>0.38908448136492507</v>
      </c>
      <c r="H283" s="8">
        <v>0.85958534433837752</v>
      </c>
      <c r="I283" s="40" t="s">
        <v>6824</v>
      </c>
      <c r="J283" s="40" t="s">
        <v>6824</v>
      </c>
      <c r="K283" s="40" t="s">
        <v>6824</v>
      </c>
      <c r="L283" s="40" t="s">
        <v>6824</v>
      </c>
      <c r="M283" s="9" t="s">
        <v>2994</v>
      </c>
      <c r="N283" s="9" t="s">
        <v>2995</v>
      </c>
      <c r="O283" s="9" t="s">
        <v>2996</v>
      </c>
      <c r="P283" s="9"/>
      <c r="Q283" s="9"/>
      <c r="R283" s="9" t="s">
        <v>2997</v>
      </c>
      <c r="S283" s="9" t="s">
        <v>2998</v>
      </c>
      <c r="T283" s="9" t="s">
        <v>2999</v>
      </c>
      <c r="U283" s="9" t="s">
        <v>3000</v>
      </c>
      <c r="V283" s="9" t="s">
        <v>3001</v>
      </c>
    </row>
    <row r="284" spans="1:22" x14ac:dyDescent="0.2">
      <c r="A284" s="7" t="s">
        <v>3010</v>
      </c>
      <c r="B284" s="7" t="s">
        <v>6773</v>
      </c>
      <c r="C284" s="7" t="s">
        <v>3009</v>
      </c>
      <c r="D284" s="7" t="s">
        <v>18</v>
      </c>
      <c r="E284" s="8">
        <v>312</v>
      </c>
      <c r="F284" s="8">
        <v>35480</v>
      </c>
      <c r="G284" s="8">
        <v>0.38908448136492507</v>
      </c>
      <c r="H284" s="8">
        <v>0.85958534433837752</v>
      </c>
      <c r="I284" s="40" t="s">
        <v>6824</v>
      </c>
      <c r="J284" s="40" t="s">
        <v>6824</v>
      </c>
      <c r="K284" s="40" t="s">
        <v>6824</v>
      </c>
      <c r="L284" s="40" t="s">
        <v>6824</v>
      </c>
      <c r="M284" s="9" t="s">
        <v>3011</v>
      </c>
      <c r="N284" s="9"/>
      <c r="O284" s="9"/>
      <c r="P284" s="9"/>
      <c r="Q284" s="9"/>
      <c r="R284" s="9"/>
      <c r="S284" s="9"/>
      <c r="T284" s="9"/>
      <c r="U284" s="9"/>
      <c r="V284" s="9" t="s">
        <v>3012</v>
      </c>
    </row>
    <row r="285" spans="1:22" x14ac:dyDescent="0.2">
      <c r="A285" s="7" t="s">
        <v>3613</v>
      </c>
      <c r="B285" s="7" t="s">
        <v>6778</v>
      </c>
      <c r="C285" s="7" t="s">
        <v>3612</v>
      </c>
      <c r="D285" s="7" t="s">
        <v>18</v>
      </c>
      <c r="E285" s="8">
        <v>913</v>
      </c>
      <c r="F285" s="8">
        <v>106843</v>
      </c>
      <c r="G285" s="8">
        <v>0.38908448136492507</v>
      </c>
      <c r="H285" s="8">
        <v>0.85958534433837752</v>
      </c>
      <c r="I285" s="40" t="s">
        <v>6824</v>
      </c>
      <c r="J285" s="40" t="s">
        <v>6824</v>
      </c>
      <c r="K285" s="40" t="s">
        <v>6824</v>
      </c>
      <c r="L285" s="40" t="s">
        <v>6824</v>
      </c>
      <c r="M285" s="9" t="s">
        <v>3614</v>
      </c>
      <c r="N285" s="9" t="s">
        <v>3615</v>
      </c>
      <c r="O285" s="9" t="s">
        <v>3616</v>
      </c>
      <c r="P285" s="9" t="s">
        <v>3617</v>
      </c>
      <c r="Q285" s="9" t="s">
        <v>3618</v>
      </c>
      <c r="R285" s="9" t="s">
        <v>425</v>
      </c>
      <c r="S285" s="9" t="s">
        <v>426</v>
      </c>
      <c r="T285" s="9"/>
      <c r="U285" s="9"/>
      <c r="V285" s="9" t="s">
        <v>3619</v>
      </c>
    </row>
    <row r="286" spans="1:22" x14ac:dyDescent="0.2">
      <c r="A286" s="7" t="s">
        <v>3485</v>
      </c>
      <c r="B286" s="7" t="s">
        <v>6792</v>
      </c>
      <c r="C286" s="7">
        <v>719700</v>
      </c>
      <c r="D286" s="7" t="s">
        <v>18</v>
      </c>
      <c r="E286" s="8">
        <v>755</v>
      </c>
      <c r="F286" s="8">
        <v>88622</v>
      </c>
      <c r="G286" s="8">
        <v>0.38908448136492507</v>
      </c>
      <c r="H286" s="8">
        <v>0.85958534433837752</v>
      </c>
      <c r="I286" s="40" t="s">
        <v>6824</v>
      </c>
      <c r="J286" s="40" t="s">
        <v>6824</v>
      </c>
      <c r="K286" s="40" t="s">
        <v>6824</v>
      </c>
      <c r="L286" s="40" t="s">
        <v>6824</v>
      </c>
      <c r="M286" s="9" t="s">
        <v>3486</v>
      </c>
      <c r="N286" s="9"/>
      <c r="O286" s="9"/>
      <c r="P286" s="9"/>
      <c r="Q286" s="9"/>
      <c r="R286" s="9"/>
      <c r="S286" s="9"/>
      <c r="T286" s="9"/>
      <c r="U286" s="9"/>
      <c r="V286" s="9" t="s">
        <v>3487</v>
      </c>
    </row>
    <row r="287" spans="1:22" x14ac:dyDescent="0.2">
      <c r="A287" s="7" t="s">
        <v>3119</v>
      </c>
      <c r="B287" s="7" t="s">
        <v>6544</v>
      </c>
      <c r="C287" s="7" t="s">
        <v>3118</v>
      </c>
      <c r="D287" s="7" t="s">
        <v>18</v>
      </c>
      <c r="E287" s="8">
        <v>312</v>
      </c>
      <c r="F287" s="8">
        <v>33356</v>
      </c>
      <c r="G287" s="8">
        <v>0.38908448136492507</v>
      </c>
      <c r="H287" s="8">
        <v>0.85958534433837752</v>
      </c>
      <c r="I287" s="40" t="s">
        <v>6824</v>
      </c>
      <c r="J287" s="40" t="s">
        <v>6824</v>
      </c>
      <c r="K287" s="40" t="s">
        <v>6824</v>
      </c>
      <c r="L287" s="40" t="s">
        <v>6824</v>
      </c>
      <c r="M287" s="9" t="s">
        <v>3120</v>
      </c>
      <c r="N287" s="9" t="s">
        <v>3121</v>
      </c>
      <c r="O287" s="9" t="s">
        <v>3122</v>
      </c>
      <c r="P287" s="9"/>
      <c r="Q287" s="9"/>
      <c r="R287" s="9" t="s">
        <v>3123</v>
      </c>
      <c r="S287" s="9" t="s">
        <v>3124</v>
      </c>
      <c r="T287" s="9" t="s">
        <v>3125</v>
      </c>
      <c r="U287" s="9" t="s">
        <v>3126</v>
      </c>
      <c r="V287" s="9" t="s">
        <v>3127</v>
      </c>
    </row>
    <row r="288" spans="1:22" x14ac:dyDescent="0.2">
      <c r="A288" s="7" t="s">
        <v>3625</v>
      </c>
      <c r="B288" s="7" t="s">
        <v>6792</v>
      </c>
      <c r="C288" s="7">
        <v>814400</v>
      </c>
      <c r="D288" s="7" t="s">
        <v>18</v>
      </c>
      <c r="E288" s="8">
        <v>175</v>
      </c>
      <c r="F288" s="8">
        <v>20328</v>
      </c>
      <c r="G288" s="8">
        <v>0.38908448136492507</v>
      </c>
      <c r="H288" s="8">
        <v>0.85958534433837752</v>
      </c>
      <c r="I288" s="40" t="s">
        <v>6824</v>
      </c>
      <c r="J288" s="40" t="s">
        <v>6824</v>
      </c>
      <c r="K288" s="40" t="s">
        <v>6824</v>
      </c>
      <c r="L288" s="40" t="s">
        <v>6824</v>
      </c>
      <c r="M288" s="9" t="s">
        <v>3626</v>
      </c>
      <c r="N288" s="9" t="s">
        <v>3627</v>
      </c>
      <c r="O288" s="9" t="s">
        <v>3628</v>
      </c>
      <c r="P288" s="9"/>
      <c r="Q288" s="9"/>
      <c r="R288" s="9" t="s">
        <v>1403</v>
      </c>
      <c r="S288" s="9" t="s">
        <v>1404</v>
      </c>
      <c r="T288" s="9" t="s">
        <v>140</v>
      </c>
      <c r="U288" s="9" t="s">
        <v>141</v>
      </c>
      <c r="V288" s="9" t="s">
        <v>3629</v>
      </c>
    </row>
    <row r="289" spans="1:22" x14ac:dyDescent="0.2">
      <c r="A289" s="7" t="s">
        <v>2943</v>
      </c>
      <c r="B289" s="7" t="s">
        <v>6600</v>
      </c>
      <c r="C289" s="7" t="s">
        <v>2942</v>
      </c>
      <c r="D289" s="7" t="s">
        <v>18</v>
      </c>
      <c r="E289" s="8">
        <v>4375</v>
      </c>
      <c r="F289" s="8">
        <v>512365</v>
      </c>
      <c r="G289" s="8">
        <v>0.38908448136492507</v>
      </c>
      <c r="H289" s="8">
        <v>0.85958534433837752</v>
      </c>
      <c r="I289" s="40" t="s">
        <v>6824</v>
      </c>
      <c r="J289" s="40" t="s">
        <v>6824</v>
      </c>
      <c r="K289" s="40" t="s">
        <v>6824</v>
      </c>
      <c r="L289" s="40" t="s">
        <v>6824</v>
      </c>
      <c r="M289" s="9" t="s">
        <v>2944</v>
      </c>
      <c r="N289" s="9" t="s">
        <v>2945</v>
      </c>
      <c r="O289" s="9" t="s">
        <v>2946</v>
      </c>
      <c r="P289" s="9"/>
      <c r="Q289" s="9"/>
      <c r="R289" s="9" t="s">
        <v>2947</v>
      </c>
      <c r="S289" s="9" t="s">
        <v>2948</v>
      </c>
      <c r="T289" s="9" t="s">
        <v>2949</v>
      </c>
      <c r="U289" s="9" t="s">
        <v>2950</v>
      </c>
      <c r="V289" s="9" t="s">
        <v>2951</v>
      </c>
    </row>
    <row r="290" spans="1:22" x14ac:dyDescent="0.2">
      <c r="A290" s="7" t="s">
        <v>2963</v>
      </c>
      <c r="B290" s="7" t="s">
        <v>2972</v>
      </c>
      <c r="C290" s="7" t="s">
        <v>2962</v>
      </c>
      <c r="D290" s="7" t="s">
        <v>18</v>
      </c>
      <c r="E290" s="8">
        <v>200</v>
      </c>
      <c r="F290" s="8">
        <v>23557</v>
      </c>
      <c r="G290" s="8">
        <v>0.38908448136492507</v>
      </c>
      <c r="H290" s="8">
        <v>0.85958534433837752</v>
      </c>
      <c r="I290" s="40" t="s">
        <v>6824</v>
      </c>
      <c r="J290" s="40" t="s">
        <v>6824</v>
      </c>
      <c r="K290" s="40" t="s">
        <v>6824</v>
      </c>
      <c r="L290" s="40" t="s">
        <v>6824</v>
      </c>
      <c r="M290" s="9" t="s">
        <v>2964</v>
      </c>
      <c r="N290" s="9" t="s">
        <v>2965</v>
      </c>
      <c r="O290" s="9" t="s">
        <v>2966</v>
      </c>
      <c r="P290" s="9"/>
      <c r="Q290" s="9"/>
      <c r="R290" s="9" t="s">
        <v>2967</v>
      </c>
      <c r="S290" s="9" t="s">
        <v>2968</v>
      </c>
      <c r="T290" s="9" t="s">
        <v>2969</v>
      </c>
      <c r="U290" s="9" t="s">
        <v>2970</v>
      </c>
      <c r="V290" s="9" t="s">
        <v>2971</v>
      </c>
    </row>
    <row r="291" spans="1:22" x14ac:dyDescent="0.2">
      <c r="A291" s="7" t="s">
        <v>3797</v>
      </c>
      <c r="B291" s="7" t="s">
        <v>6698</v>
      </c>
      <c r="C291" s="7" t="s">
        <v>3796</v>
      </c>
      <c r="D291" s="7" t="s">
        <v>18</v>
      </c>
      <c r="E291" s="8">
        <v>136</v>
      </c>
      <c r="F291" s="8">
        <v>15441</v>
      </c>
      <c r="G291" s="8">
        <v>0.38716449909192835</v>
      </c>
      <c r="H291" s="8">
        <v>0.26403977991267757</v>
      </c>
      <c r="I291" s="40">
        <v>2</v>
      </c>
      <c r="J291" s="40" t="s">
        <v>6823</v>
      </c>
      <c r="K291" s="40" t="s">
        <v>6823</v>
      </c>
      <c r="L291" s="40" t="s">
        <v>6823</v>
      </c>
      <c r="M291" s="9" t="s">
        <v>3798</v>
      </c>
      <c r="N291" s="9" t="s">
        <v>1533</v>
      </c>
      <c r="O291" s="9" t="s">
        <v>1534</v>
      </c>
      <c r="P291" s="9" t="s">
        <v>1535</v>
      </c>
      <c r="Q291" s="9" t="s">
        <v>1536</v>
      </c>
      <c r="R291" s="9" t="s">
        <v>1013</v>
      </c>
      <c r="S291" s="9" t="s">
        <v>1014</v>
      </c>
      <c r="T291" s="9"/>
      <c r="U291" s="9"/>
      <c r="V291" s="9" t="s">
        <v>3799</v>
      </c>
    </row>
    <row r="292" spans="1:22" x14ac:dyDescent="0.2">
      <c r="A292" s="15" t="s">
        <v>177</v>
      </c>
      <c r="B292" s="15" t="s">
        <v>6354</v>
      </c>
      <c r="C292" s="15" t="s">
        <v>176</v>
      </c>
      <c r="D292" s="15" t="s">
        <v>62</v>
      </c>
      <c r="E292" s="16">
        <v>758</v>
      </c>
      <c r="F292" s="16">
        <v>85548</v>
      </c>
      <c r="G292" s="16">
        <v>0.38084257846349512</v>
      </c>
      <c r="H292" s="16">
        <v>0.9744704667812264</v>
      </c>
      <c r="I292" s="40">
        <v>9</v>
      </c>
      <c r="J292" s="40">
        <v>9</v>
      </c>
      <c r="K292" s="40">
        <v>14</v>
      </c>
      <c r="L292" s="40">
        <v>13</v>
      </c>
      <c r="M292" s="17" t="s">
        <v>178</v>
      </c>
      <c r="N292" s="17" t="s">
        <v>65</v>
      </c>
      <c r="O292" s="17" t="s">
        <v>66</v>
      </c>
      <c r="P292" s="17"/>
      <c r="Q292" s="17"/>
      <c r="R292" s="17" t="s">
        <v>147</v>
      </c>
      <c r="S292" s="17" t="s">
        <v>148</v>
      </c>
      <c r="T292" s="17" t="s">
        <v>149</v>
      </c>
      <c r="U292" s="17" t="s">
        <v>150</v>
      </c>
      <c r="V292" s="17" t="s">
        <v>179</v>
      </c>
    </row>
    <row r="293" spans="1:22" x14ac:dyDescent="0.2">
      <c r="A293" s="7" t="s">
        <v>928</v>
      </c>
      <c r="B293" s="7" t="s">
        <v>6249</v>
      </c>
      <c r="C293" s="7" t="s">
        <v>927</v>
      </c>
      <c r="D293" s="7" t="s">
        <v>6798</v>
      </c>
      <c r="E293" s="8">
        <v>156</v>
      </c>
      <c r="F293" s="8">
        <v>17882</v>
      </c>
      <c r="G293" s="8">
        <v>0.37801215043195602</v>
      </c>
      <c r="H293" s="8">
        <v>0.64342071911925125</v>
      </c>
      <c r="I293" s="40">
        <v>3</v>
      </c>
      <c r="J293" s="40">
        <v>4</v>
      </c>
      <c r="K293" s="40">
        <v>5</v>
      </c>
      <c r="L293" s="40">
        <v>4</v>
      </c>
      <c r="M293" s="9" t="s">
        <v>929</v>
      </c>
      <c r="N293" s="9" t="s">
        <v>930</v>
      </c>
      <c r="O293" s="9" t="s">
        <v>931</v>
      </c>
      <c r="P293" s="9" t="s">
        <v>292</v>
      </c>
      <c r="Q293" s="9" t="s">
        <v>287</v>
      </c>
      <c r="R293" s="9" t="s">
        <v>932</v>
      </c>
      <c r="S293" s="9" t="s">
        <v>933</v>
      </c>
      <c r="T293" s="9" t="s">
        <v>295</v>
      </c>
      <c r="U293" s="9" t="s">
        <v>133</v>
      </c>
      <c r="V293" s="9" t="s">
        <v>934</v>
      </c>
    </row>
    <row r="294" spans="1:22" x14ac:dyDescent="0.2">
      <c r="A294" s="7" t="s">
        <v>3956</v>
      </c>
      <c r="B294" s="7" t="s">
        <v>6651</v>
      </c>
      <c r="C294" s="7">
        <v>1421100</v>
      </c>
      <c r="D294" s="7" t="s">
        <v>18</v>
      </c>
      <c r="E294" s="8">
        <v>366</v>
      </c>
      <c r="F294" s="8">
        <v>42990</v>
      </c>
      <c r="G294" s="8">
        <v>0.3768586344203721</v>
      </c>
      <c r="H294" s="8">
        <v>0.36539689895744959</v>
      </c>
      <c r="I294" s="40" t="s">
        <v>6824</v>
      </c>
      <c r="J294" s="40" t="s">
        <v>6823</v>
      </c>
      <c r="K294" s="40" t="s">
        <v>6824</v>
      </c>
      <c r="L294" s="40" t="s">
        <v>6824</v>
      </c>
      <c r="M294" s="9" t="s">
        <v>3957</v>
      </c>
      <c r="N294" s="9" t="s">
        <v>3958</v>
      </c>
      <c r="O294" s="9" t="s">
        <v>3959</v>
      </c>
      <c r="P294" s="9" t="s">
        <v>199</v>
      </c>
      <c r="Q294" s="9" t="s">
        <v>200</v>
      </c>
      <c r="R294" s="9" t="s">
        <v>3960</v>
      </c>
      <c r="S294" s="9" t="s">
        <v>3961</v>
      </c>
      <c r="T294" s="9" t="s">
        <v>3962</v>
      </c>
      <c r="U294" s="9" t="s">
        <v>3963</v>
      </c>
      <c r="V294" s="9" t="s">
        <v>3964</v>
      </c>
    </row>
    <row r="295" spans="1:22" x14ac:dyDescent="0.2">
      <c r="A295" s="7" t="s">
        <v>3942</v>
      </c>
      <c r="B295" s="7" t="s">
        <v>6438</v>
      </c>
      <c r="C295" s="7" t="s">
        <v>3941</v>
      </c>
      <c r="D295" s="7" t="s">
        <v>18</v>
      </c>
      <c r="E295" s="8">
        <v>430</v>
      </c>
      <c r="F295" s="8">
        <v>49738</v>
      </c>
      <c r="G295" s="8">
        <v>0.3768586344203721</v>
      </c>
      <c r="H295" s="8">
        <v>0.36539689895744959</v>
      </c>
      <c r="I295" s="40" t="s">
        <v>6824</v>
      </c>
      <c r="J295" s="40" t="s">
        <v>6823</v>
      </c>
      <c r="K295" s="40" t="s">
        <v>6824</v>
      </c>
      <c r="L295" s="40" t="s">
        <v>6824</v>
      </c>
      <c r="M295" s="9" t="s">
        <v>3943</v>
      </c>
      <c r="N295" s="9" t="s">
        <v>974</v>
      </c>
      <c r="O295" s="9" t="s">
        <v>975</v>
      </c>
      <c r="P295" s="9"/>
      <c r="Q295" s="9"/>
      <c r="R295" s="9" t="s">
        <v>976</v>
      </c>
      <c r="S295" s="9" t="s">
        <v>977</v>
      </c>
      <c r="T295" s="9" t="s">
        <v>923</v>
      </c>
      <c r="U295" s="9" t="s">
        <v>924</v>
      </c>
      <c r="V295" s="9" t="s">
        <v>3944</v>
      </c>
    </row>
    <row r="296" spans="1:22" x14ac:dyDescent="0.2">
      <c r="A296" s="15" t="s">
        <v>356</v>
      </c>
      <c r="B296" s="15" t="s">
        <v>6389</v>
      </c>
      <c r="C296" s="15" t="s">
        <v>355</v>
      </c>
      <c r="D296" s="15" t="s">
        <v>62</v>
      </c>
      <c r="E296" s="16">
        <v>336</v>
      </c>
      <c r="F296" s="16">
        <v>37672</v>
      </c>
      <c r="G296" s="16">
        <v>0.37151181669669692</v>
      </c>
      <c r="H296" s="16">
        <v>0.94391611991921331</v>
      </c>
      <c r="I296" s="40">
        <v>6</v>
      </c>
      <c r="J296" s="40">
        <v>9</v>
      </c>
      <c r="K296" s="40">
        <v>7</v>
      </c>
      <c r="L296" s="40">
        <v>9</v>
      </c>
      <c r="M296" s="17" t="s">
        <v>357</v>
      </c>
      <c r="N296" s="17" t="s">
        <v>358</v>
      </c>
      <c r="O296" s="17" t="s">
        <v>359</v>
      </c>
      <c r="P296" s="17"/>
      <c r="Q296" s="17"/>
      <c r="R296" s="17" t="s">
        <v>360</v>
      </c>
      <c r="S296" s="17" t="s">
        <v>361</v>
      </c>
      <c r="T296" s="17" t="s">
        <v>339</v>
      </c>
      <c r="U296" s="17" t="s">
        <v>340</v>
      </c>
      <c r="V296" s="17" t="s">
        <v>362</v>
      </c>
    </row>
    <row r="297" spans="1:22" x14ac:dyDescent="0.2">
      <c r="A297" s="15" t="s">
        <v>543</v>
      </c>
      <c r="B297" s="15" t="s">
        <v>6371</v>
      </c>
      <c r="C297" s="15" t="s">
        <v>542</v>
      </c>
      <c r="D297" s="15" t="s">
        <v>62</v>
      </c>
      <c r="E297" s="16">
        <v>940</v>
      </c>
      <c r="F297" s="16">
        <v>107057</v>
      </c>
      <c r="G297" s="16">
        <v>0.36401340141126048</v>
      </c>
      <c r="H297" s="16">
        <v>0.96094312469474408</v>
      </c>
      <c r="I297" s="40">
        <v>9</v>
      </c>
      <c r="J297" s="40">
        <v>11</v>
      </c>
      <c r="K297" s="40">
        <v>10</v>
      </c>
      <c r="L297" s="40">
        <v>10</v>
      </c>
      <c r="M297" s="17" t="s">
        <v>544</v>
      </c>
      <c r="N297" s="17" t="s">
        <v>545</v>
      </c>
      <c r="O297" s="17" t="s">
        <v>546</v>
      </c>
      <c r="P297" s="17" t="s">
        <v>168</v>
      </c>
      <c r="Q297" s="17" t="s">
        <v>169</v>
      </c>
      <c r="R297" s="17" t="s">
        <v>147</v>
      </c>
      <c r="S297" s="17" t="s">
        <v>148</v>
      </c>
      <c r="T297" s="17" t="s">
        <v>149</v>
      </c>
      <c r="U297" s="17" t="s">
        <v>150</v>
      </c>
      <c r="V297" s="17" t="s">
        <v>547</v>
      </c>
    </row>
    <row r="298" spans="1:22" x14ac:dyDescent="0.2">
      <c r="A298" s="15" t="s">
        <v>63</v>
      </c>
      <c r="B298" s="15" t="s">
        <v>6374</v>
      </c>
      <c r="C298" s="15" t="s">
        <v>61</v>
      </c>
      <c r="D298" s="15" t="s">
        <v>62</v>
      </c>
      <c r="E298" s="16">
        <v>945</v>
      </c>
      <c r="F298" s="16">
        <v>107300</v>
      </c>
      <c r="G298" s="16">
        <v>0.36157743072767734</v>
      </c>
      <c r="H298" s="16">
        <v>0.91574032600359123</v>
      </c>
      <c r="I298" s="40">
        <v>8</v>
      </c>
      <c r="J298" s="40">
        <v>13</v>
      </c>
      <c r="K298" s="40">
        <v>22</v>
      </c>
      <c r="L298" s="40">
        <v>18</v>
      </c>
      <c r="M298" s="17" t="s">
        <v>64</v>
      </c>
      <c r="N298" s="17" t="s">
        <v>65</v>
      </c>
      <c r="O298" s="17" t="s">
        <v>66</v>
      </c>
      <c r="P298" s="17" t="s">
        <v>67</v>
      </c>
      <c r="Q298" s="17" t="s">
        <v>68</v>
      </c>
      <c r="R298" s="17" t="s">
        <v>69</v>
      </c>
      <c r="S298" s="17" t="s">
        <v>70</v>
      </c>
      <c r="T298" s="17" t="s">
        <v>71</v>
      </c>
      <c r="U298" s="17" t="s">
        <v>72</v>
      </c>
      <c r="V298" s="17" t="s">
        <v>73</v>
      </c>
    </row>
    <row r="299" spans="1:22" x14ac:dyDescent="0.2">
      <c r="A299" s="15" t="s">
        <v>214</v>
      </c>
      <c r="B299" s="15" t="s">
        <v>6358</v>
      </c>
      <c r="C299" s="15" t="s">
        <v>213</v>
      </c>
      <c r="D299" s="15" t="s">
        <v>62</v>
      </c>
      <c r="E299" s="16">
        <v>827</v>
      </c>
      <c r="F299" s="16">
        <v>94672</v>
      </c>
      <c r="G299" s="16">
        <v>0.3599910109079888</v>
      </c>
      <c r="H299" s="16">
        <v>0.91303630445356054</v>
      </c>
      <c r="I299" s="40">
        <v>12</v>
      </c>
      <c r="J299" s="40">
        <v>9</v>
      </c>
      <c r="K299" s="40">
        <v>14</v>
      </c>
      <c r="L299" s="40">
        <v>16</v>
      </c>
      <c r="M299" s="17" t="s">
        <v>215</v>
      </c>
      <c r="N299" s="17" t="s">
        <v>166</v>
      </c>
      <c r="O299" s="17" t="s">
        <v>167</v>
      </c>
      <c r="P299" s="17" t="s">
        <v>168</v>
      </c>
      <c r="Q299" s="17" t="s">
        <v>169</v>
      </c>
      <c r="R299" s="17" t="s">
        <v>147</v>
      </c>
      <c r="S299" s="17" t="s">
        <v>148</v>
      </c>
      <c r="T299" s="17" t="s">
        <v>216</v>
      </c>
      <c r="U299" s="17" t="s">
        <v>217</v>
      </c>
      <c r="V299" s="17" t="s">
        <v>218</v>
      </c>
    </row>
    <row r="300" spans="1:22" x14ac:dyDescent="0.2">
      <c r="A300" s="7" t="s">
        <v>364</v>
      </c>
      <c r="B300" s="7" t="s">
        <v>369</v>
      </c>
      <c r="C300" s="7" t="s">
        <v>363</v>
      </c>
      <c r="D300" s="7" t="s">
        <v>18</v>
      </c>
      <c r="E300" s="8">
        <v>337</v>
      </c>
      <c r="F300" s="8">
        <v>39069</v>
      </c>
      <c r="G300" s="8">
        <v>0.35947215013070877</v>
      </c>
      <c r="H300" s="8">
        <v>0.48543512518569815</v>
      </c>
      <c r="I300" s="40">
        <v>17</v>
      </c>
      <c r="J300" s="40">
        <v>15</v>
      </c>
      <c r="K300" s="40">
        <v>10</v>
      </c>
      <c r="L300" s="40">
        <v>8</v>
      </c>
      <c r="M300" s="9" t="s">
        <v>365</v>
      </c>
      <c r="N300" s="9" t="s">
        <v>366</v>
      </c>
      <c r="O300" s="9" t="s">
        <v>367</v>
      </c>
      <c r="P300" s="9"/>
      <c r="Q300" s="9"/>
      <c r="R300" s="9"/>
      <c r="S300" s="9"/>
      <c r="T300" s="9"/>
      <c r="U300" s="9"/>
      <c r="V300" s="9" t="s">
        <v>368</v>
      </c>
    </row>
    <row r="301" spans="1:22" x14ac:dyDescent="0.2">
      <c r="A301" s="7" t="s">
        <v>4804</v>
      </c>
      <c r="B301" s="7" t="s">
        <v>6523</v>
      </c>
      <c r="C301" s="7" t="s">
        <v>4803</v>
      </c>
      <c r="D301" s="7" t="s">
        <v>18</v>
      </c>
      <c r="E301" s="8">
        <v>2262</v>
      </c>
      <c r="F301" s="8">
        <v>261213</v>
      </c>
      <c r="G301" s="8">
        <v>0.35865587740620758</v>
      </c>
      <c r="H301" s="8">
        <v>0.4358170059139459</v>
      </c>
      <c r="I301" s="40" t="s">
        <v>6824</v>
      </c>
      <c r="J301" s="40" t="s">
        <v>6824</v>
      </c>
      <c r="K301" s="40" t="s">
        <v>6824</v>
      </c>
      <c r="L301" s="40" t="s">
        <v>6824</v>
      </c>
      <c r="M301" s="9" t="s">
        <v>4805</v>
      </c>
      <c r="N301" s="9" t="s">
        <v>4806</v>
      </c>
      <c r="O301" s="9" t="s">
        <v>4807</v>
      </c>
      <c r="P301" s="9"/>
      <c r="Q301" s="9"/>
      <c r="R301" s="9" t="s">
        <v>375</v>
      </c>
      <c r="S301" s="9" t="s">
        <v>376</v>
      </c>
      <c r="T301" s="9"/>
      <c r="U301" s="9"/>
      <c r="V301" s="9" t="s">
        <v>4808</v>
      </c>
    </row>
    <row r="302" spans="1:22" x14ac:dyDescent="0.2">
      <c r="A302" s="7" t="s">
        <v>4790</v>
      </c>
      <c r="B302" s="7" t="s">
        <v>4795</v>
      </c>
      <c r="C302" s="7">
        <v>719600</v>
      </c>
      <c r="D302" s="7" t="s">
        <v>18</v>
      </c>
      <c r="E302" s="8">
        <v>296</v>
      </c>
      <c r="F302" s="8">
        <v>34240</v>
      </c>
      <c r="G302" s="8">
        <v>0.35865587740620758</v>
      </c>
      <c r="H302" s="8">
        <v>0.4358170059139459</v>
      </c>
      <c r="I302" s="40" t="s">
        <v>6824</v>
      </c>
      <c r="J302" s="40" t="s">
        <v>6824</v>
      </c>
      <c r="K302" s="40" t="s">
        <v>6824</v>
      </c>
      <c r="L302" s="40" t="s">
        <v>6824</v>
      </c>
      <c r="M302" s="9" t="s">
        <v>4791</v>
      </c>
      <c r="N302" s="9" t="s">
        <v>4792</v>
      </c>
      <c r="O302" s="9" t="s">
        <v>4793</v>
      </c>
      <c r="P302" s="9"/>
      <c r="Q302" s="9"/>
      <c r="R302" s="9"/>
      <c r="S302" s="9"/>
      <c r="T302" s="9"/>
      <c r="U302" s="9"/>
      <c r="V302" s="9" t="s">
        <v>4794</v>
      </c>
    </row>
    <row r="303" spans="1:22" x14ac:dyDescent="0.2">
      <c r="A303" s="7" t="s">
        <v>4121</v>
      </c>
      <c r="B303" s="7" t="s">
        <v>6760</v>
      </c>
      <c r="C303" s="7" t="s">
        <v>4120</v>
      </c>
      <c r="D303" s="7" t="s">
        <v>18</v>
      </c>
      <c r="E303" s="8">
        <v>105</v>
      </c>
      <c r="F303" s="8">
        <v>12406</v>
      </c>
      <c r="G303" s="8">
        <v>0.35768150175806185</v>
      </c>
      <c r="H303" s="8">
        <v>0.36652514631323113</v>
      </c>
      <c r="I303" s="40" t="s">
        <v>6824</v>
      </c>
      <c r="J303" s="40" t="s">
        <v>6823</v>
      </c>
      <c r="K303" s="40" t="s">
        <v>6824</v>
      </c>
      <c r="L303" s="40" t="s">
        <v>6824</v>
      </c>
      <c r="M303" s="9" t="s">
        <v>4122</v>
      </c>
      <c r="N303" s="9" t="s">
        <v>4123</v>
      </c>
      <c r="O303" s="9" t="s">
        <v>4124</v>
      </c>
      <c r="P303" s="9" t="s">
        <v>199</v>
      </c>
      <c r="Q303" s="9" t="s">
        <v>200</v>
      </c>
      <c r="R303" s="9" t="s">
        <v>555</v>
      </c>
      <c r="S303" s="9" t="s">
        <v>556</v>
      </c>
      <c r="T303" s="9"/>
      <c r="U303" s="9"/>
      <c r="V303" s="9" t="s">
        <v>4125</v>
      </c>
    </row>
    <row r="304" spans="1:22" x14ac:dyDescent="0.2">
      <c r="A304" s="7" t="s">
        <v>1353</v>
      </c>
      <c r="B304" s="7" t="s">
        <v>6580</v>
      </c>
      <c r="C304" s="7" t="s">
        <v>1352</v>
      </c>
      <c r="D304" s="7" t="s">
        <v>18</v>
      </c>
      <c r="E304" s="8">
        <v>107</v>
      </c>
      <c r="F304" s="8">
        <v>11991</v>
      </c>
      <c r="G304" s="8">
        <v>0.35743975135799544</v>
      </c>
      <c r="H304" s="8">
        <v>0.54110303390706838</v>
      </c>
      <c r="I304" s="40">
        <v>7</v>
      </c>
      <c r="J304" s="40">
        <v>6</v>
      </c>
      <c r="K304" s="40">
        <v>4</v>
      </c>
      <c r="L304" s="40">
        <v>4</v>
      </c>
      <c r="M304" s="9" t="s">
        <v>1354</v>
      </c>
      <c r="N304" s="9" t="s">
        <v>523</v>
      </c>
      <c r="O304" s="9" t="s">
        <v>524</v>
      </c>
      <c r="P304" s="9"/>
      <c r="Q304" s="9"/>
      <c r="R304" s="9" t="s">
        <v>418</v>
      </c>
      <c r="S304" s="9" t="s">
        <v>419</v>
      </c>
      <c r="T304" s="9"/>
      <c r="U304" s="9"/>
      <c r="V304" s="9" t="s">
        <v>1355</v>
      </c>
    </row>
    <row r="305" spans="1:22" x14ac:dyDescent="0.2">
      <c r="A305" s="15" t="s">
        <v>4611</v>
      </c>
      <c r="B305" s="15" t="s">
        <v>6793</v>
      </c>
      <c r="C305" s="15" t="s">
        <v>4610</v>
      </c>
      <c r="D305" s="15" t="s">
        <v>62</v>
      </c>
      <c r="E305" s="16">
        <v>885</v>
      </c>
      <c r="F305" s="16">
        <v>105785</v>
      </c>
      <c r="G305" s="16">
        <v>0.35684922718913836</v>
      </c>
      <c r="H305" s="16">
        <v>0.32829921694277731</v>
      </c>
      <c r="I305" s="40" t="s">
        <v>6824</v>
      </c>
      <c r="J305" s="40" t="s">
        <v>6823</v>
      </c>
      <c r="K305" s="40" t="s">
        <v>6824</v>
      </c>
      <c r="L305" s="40" t="s">
        <v>6824</v>
      </c>
      <c r="M305" s="17" t="s">
        <v>4612</v>
      </c>
      <c r="N305" s="17"/>
      <c r="O305" s="17"/>
      <c r="P305" s="17" t="s">
        <v>1866</v>
      </c>
      <c r="Q305" s="17" t="s">
        <v>1867</v>
      </c>
      <c r="R305" s="17" t="s">
        <v>555</v>
      </c>
      <c r="S305" s="17" t="s">
        <v>556</v>
      </c>
      <c r="T305" s="17" t="s">
        <v>339</v>
      </c>
      <c r="U305" s="17" t="s">
        <v>340</v>
      </c>
      <c r="V305" s="17" t="s">
        <v>4613</v>
      </c>
    </row>
    <row r="306" spans="1:22" x14ac:dyDescent="0.2">
      <c r="A306" s="7" t="s">
        <v>4229</v>
      </c>
      <c r="B306" s="7" t="s">
        <v>6792</v>
      </c>
      <c r="C306" s="7">
        <v>1451500</v>
      </c>
      <c r="D306" s="7" t="s">
        <v>18</v>
      </c>
      <c r="E306" s="8">
        <v>369</v>
      </c>
      <c r="F306" s="8">
        <v>43098</v>
      </c>
      <c r="G306" s="8">
        <v>0.35651160456316994</v>
      </c>
      <c r="H306" s="8">
        <v>0.31081574401186535</v>
      </c>
      <c r="I306" s="40" t="s">
        <v>6823</v>
      </c>
      <c r="J306" s="40" t="s">
        <v>6824</v>
      </c>
      <c r="K306" s="40" t="s">
        <v>6824</v>
      </c>
      <c r="L306" s="40" t="s">
        <v>6824</v>
      </c>
      <c r="M306" s="9" t="s">
        <v>4230</v>
      </c>
      <c r="N306" s="9"/>
      <c r="O306" s="9"/>
      <c r="P306" s="9"/>
      <c r="Q306" s="9"/>
      <c r="R306" s="9"/>
      <c r="S306" s="9"/>
      <c r="T306" s="9"/>
      <c r="U306" s="9"/>
      <c r="V306" s="9" t="s">
        <v>4231</v>
      </c>
    </row>
    <row r="307" spans="1:22" x14ac:dyDescent="0.2">
      <c r="A307" s="7" t="s">
        <v>1432</v>
      </c>
      <c r="B307" s="7" t="s">
        <v>6290</v>
      </c>
      <c r="C307" s="7" t="s">
        <v>1431</v>
      </c>
      <c r="D307" s="7" t="s">
        <v>6798</v>
      </c>
      <c r="E307" s="8">
        <v>215</v>
      </c>
      <c r="F307" s="8">
        <v>25419</v>
      </c>
      <c r="G307" s="8">
        <v>0.35455433939737435</v>
      </c>
      <c r="H307" s="8">
        <v>0.46043675089329555</v>
      </c>
      <c r="I307" s="40">
        <v>8</v>
      </c>
      <c r="J307" s="40">
        <v>8</v>
      </c>
      <c r="K307" s="40">
        <v>4</v>
      </c>
      <c r="L307" s="40">
        <v>7</v>
      </c>
      <c r="M307" s="9" t="s">
        <v>1433</v>
      </c>
      <c r="N307" s="9" t="s">
        <v>1434</v>
      </c>
      <c r="O307" s="9" t="s">
        <v>1435</v>
      </c>
      <c r="P307" s="9" t="s">
        <v>292</v>
      </c>
      <c r="Q307" s="9" t="s">
        <v>287</v>
      </c>
      <c r="R307" s="9" t="s">
        <v>293</v>
      </c>
      <c r="S307" s="9" t="s">
        <v>294</v>
      </c>
      <c r="T307" s="9" t="s">
        <v>295</v>
      </c>
      <c r="U307" s="9" t="s">
        <v>133</v>
      </c>
      <c r="V307" s="9" t="s">
        <v>1436</v>
      </c>
    </row>
    <row r="308" spans="1:22" x14ac:dyDescent="0.2">
      <c r="A308" s="15" t="s">
        <v>1085</v>
      </c>
      <c r="B308" s="15" t="s">
        <v>6386</v>
      </c>
      <c r="C308" s="15">
        <v>1402600</v>
      </c>
      <c r="D308" s="15" t="s">
        <v>62</v>
      </c>
      <c r="E308" s="16">
        <v>898</v>
      </c>
      <c r="F308" s="16">
        <v>102703</v>
      </c>
      <c r="G308" s="16">
        <v>0.35084466157547917</v>
      </c>
      <c r="H308" s="16">
        <v>0.528117420277606</v>
      </c>
      <c r="I308" s="40">
        <v>4</v>
      </c>
      <c r="J308" s="40">
        <v>3</v>
      </c>
      <c r="K308" s="40" t="s">
        <v>6823</v>
      </c>
      <c r="L308" s="40">
        <v>4</v>
      </c>
      <c r="M308" s="17" t="s">
        <v>1086</v>
      </c>
      <c r="N308" s="17" t="s">
        <v>1087</v>
      </c>
      <c r="O308" s="17" t="s">
        <v>1088</v>
      </c>
      <c r="P308" s="17"/>
      <c r="Q308" s="17"/>
      <c r="R308" s="17" t="s">
        <v>1089</v>
      </c>
      <c r="S308" s="17" t="s">
        <v>1090</v>
      </c>
      <c r="T308" s="17" t="s">
        <v>1091</v>
      </c>
      <c r="U308" s="17" t="s">
        <v>1092</v>
      </c>
      <c r="V308" s="17" t="s">
        <v>1093</v>
      </c>
    </row>
    <row r="309" spans="1:22" x14ac:dyDescent="0.2">
      <c r="A309" s="7" t="s">
        <v>2763</v>
      </c>
      <c r="B309" s="7" t="s">
        <v>6793</v>
      </c>
      <c r="C309" s="7">
        <v>1452300</v>
      </c>
      <c r="D309" s="7" t="s">
        <v>18</v>
      </c>
      <c r="E309" s="8">
        <v>210</v>
      </c>
      <c r="F309" s="8">
        <v>23993</v>
      </c>
      <c r="G309" s="8">
        <v>0.34507216268726509</v>
      </c>
      <c r="H309" s="8">
        <v>0.23384772685123711</v>
      </c>
      <c r="I309" s="40" t="s">
        <v>6823</v>
      </c>
      <c r="J309" s="40" t="s">
        <v>6823</v>
      </c>
      <c r="K309" s="40" t="s">
        <v>6824</v>
      </c>
      <c r="L309" s="40" t="s">
        <v>6823</v>
      </c>
      <c r="M309" s="9" t="s">
        <v>2764</v>
      </c>
      <c r="N309" s="9" t="s">
        <v>2765</v>
      </c>
      <c r="O309" s="9" t="s">
        <v>2766</v>
      </c>
      <c r="P309" s="9" t="s">
        <v>963</v>
      </c>
      <c r="Q309" s="9" t="s">
        <v>964</v>
      </c>
      <c r="R309" s="9"/>
      <c r="S309" s="9"/>
      <c r="T309" s="9"/>
      <c r="U309" s="9"/>
      <c r="V309" s="9" t="s">
        <v>2767</v>
      </c>
    </row>
    <row r="310" spans="1:22" x14ac:dyDescent="0.2">
      <c r="A310" s="7" t="s">
        <v>994</v>
      </c>
      <c r="B310" s="7" t="s">
        <v>999</v>
      </c>
      <c r="C310" s="7" t="s">
        <v>993</v>
      </c>
      <c r="D310" s="7" t="s">
        <v>18</v>
      </c>
      <c r="E310" s="8">
        <v>509</v>
      </c>
      <c r="F310" s="8">
        <v>57749</v>
      </c>
      <c r="G310" s="8">
        <v>0.33946205372059624</v>
      </c>
      <c r="H310" s="8">
        <v>0.52505304535265085</v>
      </c>
      <c r="I310" s="40">
        <v>4</v>
      </c>
      <c r="J310" s="40">
        <v>5</v>
      </c>
      <c r="K310" s="40">
        <v>3</v>
      </c>
      <c r="L310" s="40">
        <v>4</v>
      </c>
      <c r="M310" s="9" t="s">
        <v>995</v>
      </c>
      <c r="N310" s="9" t="s">
        <v>996</v>
      </c>
      <c r="O310" s="9" t="s">
        <v>997</v>
      </c>
      <c r="P310" s="9"/>
      <c r="Q310" s="9"/>
      <c r="R310" s="9" t="s">
        <v>57</v>
      </c>
      <c r="S310" s="9" t="s">
        <v>58</v>
      </c>
      <c r="T310" s="9"/>
      <c r="U310" s="9"/>
      <c r="V310" s="9" t="s">
        <v>998</v>
      </c>
    </row>
    <row r="311" spans="1:22" x14ac:dyDescent="0.2">
      <c r="A311" s="7" t="s">
        <v>3037</v>
      </c>
      <c r="B311" s="7" t="s">
        <v>6657</v>
      </c>
      <c r="C311" s="7" t="s">
        <v>3036</v>
      </c>
      <c r="D311" s="7" t="s">
        <v>18</v>
      </c>
      <c r="E311" s="8">
        <v>857</v>
      </c>
      <c r="F311" s="8">
        <v>100338</v>
      </c>
      <c r="G311" s="8">
        <v>0.33832009446507649</v>
      </c>
      <c r="H311" s="8">
        <v>0.35763069416684223</v>
      </c>
      <c r="I311" s="40" t="s">
        <v>6824</v>
      </c>
      <c r="J311" s="40" t="s">
        <v>6823</v>
      </c>
      <c r="K311" s="40" t="s">
        <v>6823</v>
      </c>
      <c r="L311" s="40" t="s">
        <v>6824</v>
      </c>
      <c r="M311" s="9" t="s">
        <v>3038</v>
      </c>
      <c r="N311" s="9" t="s">
        <v>3039</v>
      </c>
      <c r="O311" s="9" t="s">
        <v>3040</v>
      </c>
      <c r="P311" s="9"/>
      <c r="Q311" s="9"/>
      <c r="R311" s="9" t="s">
        <v>3041</v>
      </c>
      <c r="S311" s="9" t="s">
        <v>3042</v>
      </c>
      <c r="T311" s="9" t="s">
        <v>3043</v>
      </c>
      <c r="U311" s="9" t="s">
        <v>3044</v>
      </c>
      <c r="V311" s="9" t="s">
        <v>3045</v>
      </c>
    </row>
    <row r="312" spans="1:22" x14ac:dyDescent="0.2">
      <c r="A312" s="7" t="s">
        <v>2326</v>
      </c>
      <c r="B312" s="7" t="s">
        <v>6302</v>
      </c>
      <c r="C312" s="7" t="s">
        <v>2325</v>
      </c>
      <c r="D312" s="7" t="s">
        <v>1146</v>
      </c>
      <c r="E312" s="8">
        <v>278</v>
      </c>
      <c r="F312" s="8">
        <v>32812</v>
      </c>
      <c r="G312" s="8">
        <v>0.33745623326148644</v>
      </c>
      <c r="H312" s="8">
        <v>0.22171786837484334</v>
      </c>
      <c r="I312" s="40">
        <v>5</v>
      </c>
      <c r="J312" s="40">
        <v>4</v>
      </c>
      <c r="K312" s="40">
        <v>2</v>
      </c>
      <c r="L312" s="40">
        <v>2</v>
      </c>
      <c r="M312" s="9" t="s">
        <v>2327</v>
      </c>
      <c r="N312" s="9" t="s">
        <v>2328</v>
      </c>
      <c r="O312" s="9" t="s">
        <v>2329</v>
      </c>
      <c r="P312" s="9" t="s">
        <v>2330</v>
      </c>
      <c r="Q312" s="9" t="s">
        <v>2331</v>
      </c>
      <c r="R312" s="9"/>
      <c r="S312" s="9"/>
      <c r="T312" s="9"/>
      <c r="U312" s="9"/>
      <c r="V312" s="9" t="s">
        <v>2332</v>
      </c>
    </row>
    <row r="313" spans="1:22" x14ac:dyDescent="0.2">
      <c r="A313" s="7" t="s">
        <v>397</v>
      </c>
      <c r="B313" s="7" t="s">
        <v>6484</v>
      </c>
      <c r="C313" s="7">
        <v>811300</v>
      </c>
      <c r="D313" s="7" t="s">
        <v>18</v>
      </c>
      <c r="E313" s="8">
        <v>1160</v>
      </c>
      <c r="F313" s="8">
        <v>134692</v>
      </c>
      <c r="G313" s="8">
        <v>0.33633284990777407</v>
      </c>
      <c r="H313" s="8">
        <v>0.75637954166441657</v>
      </c>
      <c r="I313" s="40">
        <v>7</v>
      </c>
      <c r="J313" s="40">
        <v>6</v>
      </c>
      <c r="K313" s="40">
        <v>4</v>
      </c>
      <c r="L313" s="40">
        <v>4</v>
      </c>
      <c r="M313" s="9" t="s">
        <v>398</v>
      </c>
      <c r="N313" s="9"/>
      <c r="O313" s="9"/>
      <c r="P313" s="9"/>
      <c r="Q313" s="9"/>
      <c r="R313" s="9"/>
      <c r="S313" s="9"/>
      <c r="T313" s="9"/>
      <c r="U313" s="9"/>
      <c r="V313" s="9" t="s">
        <v>399</v>
      </c>
    </row>
    <row r="314" spans="1:22" x14ac:dyDescent="0.2">
      <c r="A314" s="15" t="s">
        <v>145</v>
      </c>
      <c r="B314" s="15" t="s">
        <v>6388</v>
      </c>
      <c r="C314" s="15" t="s">
        <v>144</v>
      </c>
      <c r="D314" s="15" t="s">
        <v>62</v>
      </c>
      <c r="E314" s="16">
        <v>944</v>
      </c>
      <c r="F314" s="16">
        <v>107503</v>
      </c>
      <c r="G314" s="16">
        <v>0.33396633357305688</v>
      </c>
      <c r="H314" s="16">
        <v>0.87424861644568652</v>
      </c>
      <c r="I314" s="40">
        <v>9</v>
      </c>
      <c r="J314" s="40">
        <v>15</v>
      </c>
      <c r="K314" s="40">
        <v>19</v>
      </c>
      <c r="L314" s="40">
        <v>14</v>
      </c>
      <c r="M314" s="17" t="s">
        <v>146</v>
      </c>
      <c r="N314" s="17" t="s">
        <v>65</v>
      </c>
      <c r="O314" s="17" t="s">
        <v>66</v>
      </c>
      <c r="P314" s="17" t="s">
        <v>67</v>
      </c>
      <c r="Q314" s="17" t="s">
        <v>68</v>
      </c>
      <c r="R314" s="17" t="s">
        <v>147</v>
      </c>
      <c r="S314" s="17" t="s">
        <v>148</v>
      </c>
      <c r="T314" s="17" t="s">
        <v>149</v>
      </c>
      <c r="U314" s="17" t="s">
        <v>150</v>
      </c>
      <c r="V314" s="17" t="s">
        <v>151</v>
      </c>
    </row>
    <row r="315" spans="1:22" x14ac:dyDescent="0.2">
      <c r="A315" s="7" t="s">
        <v>3818</v>
      </c>
      <c r="B315" s="7" t="s">
        <v>6794</v>
      </c>
      <c r="C315" s="7" t="s">
        <v>3817</v>
      </c>
      <c r="D315" s="7" t="s">
        <v>18</v>
      </c>
      <c r="E315" s="8">
        <v>1139</v>
      </c>
      <c r="F315" s="8">
        <v>131467</v>
      </c>
      <c r="G315" s="8">
        <v>0.33372776343141303</v>
      </c>
      <c r="H315" s="8">
        <v>0.1770444592386971</v>
      </c>
      <c r="I315" s="40">
        <v>2</v>
      </c>
      <c r="J315" s="40">
        <v>2</v>
      </c>
      <c r="K315" s="40" t="s">
        <v>6823</v>
      </c>
      <c r="L315" s="40">
        <v>2</v>
      </c>
      <c r="M315" s="9" t="s">
        <v>3819</v>
      </c>
      <c r="N315" s="9" t="s">
        <v>3820</v>
      </c>
      <c r="O315" s="9" t="s">
        <v>3821</v>
      </c>
      <c r="P315" s="9" t="s">
        <v>963</v>
      </c>
      <c r="Q315" s="9" t="s">
        <v>964</v>
      </c>
      <c r="R315" s="9"/>
      <c r="S315" s="9"/>
      <c r="T315" s="9"/>
      <c r="U315" s="9"/>
      <c r="V315" s="9" t="s">
        <v>3822</v>
      </c>
    </row>
    <row r="316" spans="1:22" x14ac:dyDescent="0.2">
      <c r="A316" s="7" t="s">
        <v>2374</v>
      </c>
      <c r="B316" s="7" t="s">
        <v>6282</v>
      </c>
      <c r="C316" s="7" t="s">
        <v>2288</v>
      </c>
      <c r="D316" s="7" t="s">
        <v>6798</v>
      </c>
      <c r="E316" s="8">
        <v>139</v>
      </c>
      <c r="F316" s="8">
        <v>14975</v>
      </c>
      <c r="G316" s="8">
        <v>0.32115098618265447</v>
      </c>
      <c r="H316" s="8">
        <v>0.21633296590782999</v>
      </c>
      <c r="I316" s="40">
        <v>3</v>
      </c>
      <c r="J316" s="40">
        <v>5</v>
      </c>
      <c r="K316" s="40">
        <v>2</v>
      </c>
      <c r="L316" s="40" t="s">
        <v>6823</v>
      </c>
      <c r="M316" s="9" t="s">
        <v>2375</v>
      </c>
      <c r="N316" s="9" t="s">
        <v>2376</v>
      </c>
      <c r="O316" s="9" t="s">
        <v>2377</v>
      </c>
      <c r="P316" s="9" t="s">
        <v>292</v>
      </c>
      <c r="Q316" s="9" t="s">
        <v>287</v>
      </c>
      <c r="R316" s="9" t="s">
        <v>293</v>
      </c>
      <c r="S316" s="9" t="s">
        <v>294</v>
      </c>
      <c r="T316" s="9" t="s">
        <v>295</v>
      </c>
      <c r="U316" s="9" t="s">
        <v>133</v>
      </c>
      <c r="V316" s="9" t="s">
        <v>2378</v>
      </c>
    </row>
    <row r="317" spans="1:22" x14ac:dyDescent="0.2">
      <c r="A317" s="15" t="s">
        <v>2201</v>
      </c>
      <c r="B317" s="15" t="s">
        <v>6352</v>
      </c>
      <c r="C317" s="15" t="s">
        <v>2200</v>
      </c>
      <c r="D317" s="15" t="s">
        <v>62</v>
      </c>
      <c r="E317" s="16">
        <v>1346</v>
      </c>
      <c r="F317" s="16">
        <v>159822</v>
      </c>
      <c r="G317" s="16">
        <v>0.32098023744904447</v>
      </c>
      <c r="H317" s="16">
        <v>0.56246388885855758</v>
      </c>
      <c r="I317" s="40" t="s">
        <v>6824</v>
      </c>
      <c r="J317" s="40" t="s">
        <v>6824</v>
      </c>
      <c r="K317" s="40" t="s">
        <v>6824</v>
      </c>
      <c r="L317" s="40" t="s">
        <v>6824</v>
      </c>
      <c r="M317" s="17" t="s">
        <v>2202</v>
      </c>
      <c r="N317" s="17" t="s">
        <v>2203</v>
      </c>
      <c r="O317" s="17" t="s">
        <v>2204</v>
      </c>
      <c r="P317" s="17" t="s">
        <v>2205</v>
      </c>
      <c r="Q317" s="17" t="s">
        <v>2206</v>
      </c>
      <c r="R317" s="17" t="s">
        <v>555</v>
      </c>
      <c r="S317" s="17" t="s">
        <v>556</v>
      </c>
      <c r="T317" s="17" t="s">
        <v>339</v>
      </c>
      <c r="U317" s="17" t="s">
        <v>340</v>
      </c>
      <c r="V317" s="17" t="s">
        <v>2207</v>
      </c>
    </row>
    <row r="318" spans="1:22" x14ac:dyDescent="0.2">
      <c r="A318" s="7" t="s">
        <v>1308</v>
      </c>
      <c r="B318" s="7" t="s">
        <v>1311</v>
      </c>
      <c r="C318" s="7" t="s">
        <v>1307</v>
      </c>
      <c r="D318" s="7" t="s">
        <v>18</v>
      </c>
      <c r="E318" s="8">
        <v>335</v>
      </c>
      <c r="F318" s="8">
        <v>39972</v>
      </c>
      <c r="G318" s="8">
        <v>0.31799277370989487</v>
      </c>
      <c r="H318" s="8">
        <v>0.55408267608962303</v>
      </c>
      <c r="I318" s="40">
        <v>4</v>
      </c>
      <c r="J318" s="40">
        <v>6</v>
      </c>
      <c r="K318" s="40">
        <v>2</v>
      </c>
      <c r="L318" s="40">
        <v>2</v>
      </c>
      <c r="M318" s="9" t="s">
        <v>1309</v>
      </c>
      <c r="N318" s="9" t="s">
        <v>974</v>
      </c>
      <c r="O318" s="9" t="s">
        <v>975</v>
      </c>
      <c r="P318" s="9"/>
      <c r="Q318" s="9"/>
      <c r="R318" s="9" t="s">
        <v>976</v>
      </c>
      <c r="S318" s="9" t="s">
        <v>977</v>
      </c>
      <c r="T318" s="9" t="s">
        <v>923</v>
      </c>
      <c r="U318" s="9" t="s">
        <v>924</v>
      </c>
      <c r="V318" s="9" t="s">
        <v>1310</v>
      </c>
    </row>
    <row r="319" spans="1:22" x14ac:dyDescent="0.2">
      <c r="A319" s="7" t="s">
        <v>1579</v>
      </c>
      <c r="B319" s="7" t="s">
        <v>1582</v>
      </c>
      <c r="C319" s="7" t="s">
        <v>1578</v>
      </c>
      <c r="D319" s="7" t="s">
        <v>18</v>
      </c>
      <c r="E319" s="8">
        <v>461</v>
      </c>
      <c r="F319" s="8">
        <v>55307</v>
      </c>
      <c r="G319" s="8">
        <v>0.31015099693444442</v>
      </c>
      <c r="H319" s="8">
        <v>0.55404249206454204</v>
      </c>
      <c r="I319" s="40">
        <v>2</v>
      </c>
      <c r="J319" s="40">
        <v>2</v>
      </c>
      <c r="K319" s="40" t="s">
        <v>6823</v>
      </c>
      <c r="L319" s="40" t="s">
        <v>6823</v>
      </c>
      <c r="M319" s="9" t="s">
        <v>1580</v>
      </c>
      <c r="N319" s="9"/>
      <c r="O319" s="9"/>
      <c r="P319" s="9"/>
      <c r="Q319" s="9"/>
      <c r="R319" s="9"/>
      <c r="S319" s="9"/>
      <c r="T319" s="9"/>
      <c r="U319" s="9"/>
      <c r="V319" s="9" t="s">
        <v>1581</v>
      </c>
    </row>
    <row r="320" spans="1:22" x14ac:dyDescent="0.2">
      <c r="A320" s="7" t="s">
        <v>4233</v>
      </c>
      <c r="B320" s="7" t="s">
        <v>4237</v>
      </c>
      <c r="C320" s="7" t="s">
        <v>4232</v>
      </c>
      <c r="D320" s="7" t="s">
        <v>18</v>
      </c>
      <c r="E320" s="8">
        <v>166</v>
      </c>
      <c r="F320" s="8">
        <v>17944</v>
      </c>
      <c r="G320" s="8">
        <v>0.3099856173764145</v>
      </c>
      <c r="H320" s="8">
        <v>0.81652004233508846</v>
      </c>
      <c r="I320" s="40">
        <v>2</v>
      </c>
      <c r="J320" s="40" t="s">
        <v>6823</v>
      </c>
      <c r="K320" s="40" t="s">
        <v>6823</v>
      </c>
      <c r="L320" s="40" t="s">
        <v>6823</v>
      </c>
      <c r="M320" s="9" t="s">
        <v>4234</v>
      </c>
      <c r="N320" s="9" t="s">
        <v>4235</v>
      </c>
      <c r="O320" s="9"/>
      <c r="P320" s="9" t="s">
        <v>963</v>
      </c>
      <c r="Q320" s="9" t="s">
        <v>964</v>
      </c>
      <c r="R320" s="9"/>
      <c r="S320" s="9"/>
      <c r="T320" s="9"/>
      <c r="U320" s="9"/>
      <c r="V320" s="9" t="s">
        <v>4236</v>
      </c>
    </row>
    <row r="321" spans="1:22" x14ac:dyDescent="0.2">
      <c r="A321" s="15" t="s">
        <v>4607</v>
      </c>
      <c r="B321" s="15" t="s">
        <v>6792</v>
      </c>
      <c r="C321" s="15" t="s">
        <v>4606</v>
      </c>
      <c r="D321" s="15" t="s">
        <v>62</v>
      </c>
      <c r="E321" s="16">
        <v>1419</v>
      </c>
      <c r="F321" s="16">
        <v>167032</v>
      </c>
      <c r="G321" s="16">
        <v>0.30667471956427517</v>
      </c>
      <c r="H321" s="16">
        <v>0.5851530437730037</v>
      </c>
      <c r="I321" s="40" t="s">
        <v>6824</v>
      </c>
      <c r="J321" s="40" t="s">
        <v>6824</v>
      </c>
      <c r="K321" s="40" t="s">
        <v>6824</v>
      </c>
      <c r="L321" s="40" t="s">
        <v>6824</v>
      </c>
      <c r="M321" s="17" t="s">
        <v>4608</v>
      </c>
      <c r="N321" s="17"/>
      <c r="O321" s="17"/>
      <c r="P321" s="17"/>
      <c r="Q321" s="17"/>
      <c r="R321" s="17"/>
      <c r="S321" s="17"/>
      <c r="T321" s="17"/>
      <c r="U321" s="17"/>
      <c r="V321" s="17" t="s">
        <v>4609</v>
      </c>
    </row>
    <row r="322" spans="1:22" x14ac:dyDescent="0.2">
      <c r="A322" s="7" t="s">
        <v>936</v>
      </c>
      <c r="B322" s="7" t="s">
        <v>6254</v>
      </c>
      <c r="C322" s="7" t="s">
        <v>935</v>
      </c>
      <c r="D322" s="7" t="s">
        <v>6798</v>
      </c>
      <c r="E322" s="8">
        <v>156</v>
      </c>
      <c r="F322" s="8">
        <v>17924</v>
      </c>
      <c r="G322" s="8">
        <v>0.30602940099348935</v>
      </c>
      <c r="H322" s="8">
        <v>0.68549809934526262</v>
      </c>
      <c r="I322" s="40" t="s">
        <v>6823</v>
      </c>
      <c r="J322" s="40">
        <v>5</v>
      </c>
      <c r="K322" s="40">
        <v>2</v>
      </c>
      <c r="L322" s="40">
        <v>2</v>
      </c>
      <c r="M322" s="9" t="s">
        <v>937</v>
      </c>
      <c r="N322" s="9" t="s">
        <v>938</v>
      </c>
      <c r="O322" s="9" t="s">
        <v>939</v>
      </c>
      <c r="P322" s="9" t="s">
        <v>292</v>
      </c>
      <c r="Q322" s="9" t="s">
        <v>287</v>
      </c>
      <c r="R322" s="9" t="s">
        <v>824</v>
      </c>
      <c r="S322" s="9" t="s">
        <v>825</v>
      </c>
      <c r="T322" s="9" t="s">
        <v>295</v>
      </c>
      <c r="U322" s="9" t="s">
        <v>133</v>
      </c>
      <c r="V322" s="9" t="s">
        <v>940</v>
      </c>
    </row>
    <row r="323" spans="1:22" x14ac:dyDescent="0.2">
      <c r="A323" s="7" t="s">
        <v>1373</v>
      </c>
      <c r="B323" s="7" t="s">
        <v>6519</v>
      </c>
      <c r="C323" s="7" t="s">
        <v>1372</v>
      </c>
      <c r="D323" s="7" t="s">
        <v>18</v>
      </c>
      <c r="E323" s="8">
        <v>475</v>
      </c>
      <c r="F323" s="8">
        <v>53406</v>
      </c>
      <c r="G323" s="8">
        <v>0.30539252494351221</v>
      </c>
      <c r="H323" s="8">
        <v>0.29528936710267456</v>
      </c>
      <c r="I323" s="40">
        <v>4</v>
      </c>
      <c r="J323" s="40">
        <v>6</v>
      </c>
      <c r="K323" s="40" t="s">
        <v>6823</v>
      </c>
      <c r="L323" s="40">
        <v>2</v>
      </c>
      <c r="M323" s="9" t="s">
        <v>1374</v>
      </c>
      <c r="N323" s="9" t="s">
        <v>845</v>
      </c>
      <c r="O323" s="9" t="s">
        <v>846</v>
      </c>
      <c r="P323" s="9" t="s">
        <v>847</v>
      </c>
      <c r="Q323" s="9" t="s">
        <v>848</v>
      </c>
      <c r="R323" s="9" t="s">
        <v>849</v>
      </c>
      <c r="S323" s="9" t="s">
        <v>850</v>
      </c>
      <c r="T323" s="9"/>
      <c r="U323" s="9"/>
      <c r="V323" s="9" t="s">
        <v>1375</v>
      </c>
    </row>
    <row r="324" spans="1:22" x14ac:dyDescent="0.2">
      <c r="A324" s="15" t="s">
        <v>270</v>
      </c>
      <c r="B324" s="15" t="s">
        <v>277</v>
      </c>
      <c r="C324" s="15" t="s">
        <v>269</v>
      </c>
      <c r="D324" s="15" t="s">
        <v>62</v>
      </c>
      <c r="E324" s="16">
        <v>486</v>
      </c>
      <c r="F324" s="16">
        <v>56539</v>
      </c>
      <c r="G324" s="16">
        <v>0.30326244777848615</v>
      </c>
      <c r="H324" s="16">
        <v>0.90716383907778464</v>
      </c>
      <c r="I324" s="40">
        <v>9</v>
      </c>
      <c r="J324" s="40">
        <v>11</v>
      </c>
      <c r="K324" s="40">
        <v>5</v>
      </c>
      <c r="L324" s="40">
        <v>10</v>
      </c>
      <c r="M324" s="17" t="s">
        <v>271</v>
      </c>
      <c r="N324" s="17" t="s">
        <v>272</v>
      </c>
      <c r="O324" s="17" t="s">
        <v>273</v>
      </c>
      <c r="P324" s="17"/>
      <c r="Q324" s="17"/>
      <c r="R324" s="17" t="s">
        <v>274</v>
      </c>
      <c r="S324" s="17" t="s">
        <v>275</v>
      </c>
      <c r="T324" s="17"/>
      <c r="U324" s="17"/>
      <c r="V324" s="17" t="s">
        <v>276</v>
      </c>
    </row>
    <row r="325" spans="1:22" x14ac:dyDescent="0.2">
      <c r="A325" s="7" t="s">
        <v>2768</v>
      </c>
      <c r="B325" s="7" t="s">
        <v>6771</v>
      </c>
      <c r="C325" s="7">
        <v>1032200</v>
      </c>
      <c r="D325" s="7" t="s">
        <v>18</v>
      </c>
      <c r="E325" s="8">
        <v>3796</v>
      </c>
      <c r="F325" s="8">
        <v>450734</v>
      </c>
      <c r="G325" s="8">
        <v>0.30298558583146085</v>
      </c>
      <c r="H325" s="8">
        <v>0.31100672977062593</v>
      </c>
      <c r="I325" s="40" t="s">
        <v>6823</v>
      </c>
      <c r="J325" s="40" t="s">
        <v>6824</v>
      </c>
      <c r="K325" s="40" t="s">
        <v>6823</v>
      </c>
      <c r="L325" s="40" t="s">
        <v>6824</v>
      </c>
      <c r="M325" s="9" t="s">
        <v>2769</v>
      </c>
      <c r="N325" s="9"/>
      <c r="O325" s="9"/>
      <c r="P325" s="9"/>
      <c r="Q325" s="9"/>
      <c r="R325" s="9" t="s">
        <v>57</v>
      </c>
      <c r="S325" s="9" t="s">
        <v>58</v>
      </c>
      <c r="T325" s="9"/>
      <c r="U325" s="9"/>
      <c r="V325" s="9" t="s">
        <v>2770</v>
      </c>
    </row>
    <row r="326" spans="1:22" x14ac:dyDescent="0.2">
      <c r="A326" s="32" t="s">
        <v>94</v>
      </c>
      <c r="B326" s="32" t="s">
        <v>6337</v>
      </c>
      <c r="C326" s="32" t="s">
        <v>92</v>
      </c>
      <c r="D326" s="32" t="s">
        <v>93</v>
      </c>
      <c r="E326" s="33">
        <v>457</v>
      </c>
      <c r="F326" s="33">
        <v>53636</v>
      </c>
      <c r="G326" s="13">
        <v>0.30078509705831497</v>
      </c>
      <c r="H326" s="13">
        <v>0.98026394942799799</v>
      </c>
      <c r="I326" s="40" t="s">
        <v>6824</v>
      </c>
      <c r="J326" s="40" t="s">
        <v>6824</v>
      </c>
      <c r="K326" s="40" t="s">
        <v>6823</v>
      </c>
      <c r="L326" s="40" t="s">
        <v>6823</v>
      </c>
      <c r="M326" s="34" t="s">
        <v>95</v>
      </c>
      <c r="N326" s="34" t="s">
        <v>96</v>
      </c>
      <c r="O326" s="34" t="s">
        <v>97</v>
      </c>
      <c r="P326" s="34" t="s">
        <v>98</v>
      </c>
      <c r="Q326" s="34" t="s">
        <v>99</v>
      </c>
      <c r="R326" s="34"/>
      <c r="S326" s="34"/>
      <c r="T326" s="34" t="s">
        <v>100</v>
      </c>
      <c r="U326" s="34" t="s">
        <v>101</v>
      </c>
      <c r="V326" s="34" t="s">
        <v>102</v>
      </c>
    </row>
    <row r="327" spans="1:22" x14ac:dyDescent="0.2">
      <c r="A327" s="7" t="s">
        <v>1411</v>
      </c>
      <c r="B327" s="7" t="s">
        <v>6456</v>
      </c>
      <c r="C327" s="7" t="s">
        <v>1410</v>
      </c>
      <c r="D327" s="7" t="s">
        <v>18</v>
      </c>
      <c r="E327" s="8">
        <v>301</v>
      </c>
      <c r="F327" s="8">
        <v>33805</v>
      </c>
      <c r="G327" s="8">
        <v>0.30067288523112679</v>
      </c>
      <c r="H327" s="8">
        <v>0.51826289091856559</v>
      </c>
      <c r="I327" s="40">
        <v>6</v>
      </c>
      <c r="J327" s="40">
        <v>8</v>
      </c>
      <c r="K327" s="40">
        <v>3</v>
      </c>
      <c r="L327" s="40">
        <v>6</v>
      </c>
      <c r="M327" s="9" t="s">
        <v>1412</v>
      </c>
      <c r="N327" s="9" t="s">
        <v>1413</v>
      </c>
      <c r="O327" s="9" t="s">
        <v>1414</v>
      </c>
      <c r="P327" s="9" t="s">
        <v>1415</v>
      </c>
      <c r="Q327" s="9" t="s">
        <v>1416</v>
      </c>
      <c r="R327" s="9" t="s">
        <v>1417</v>
      </c>
      <c r="S327" s="9" t="s">
        <v>1418</v>
      </c>
      <c r="T327" s="9" t="s">
        <v>1419</v>
      </c>
      <c r="U327" s="9" t="s">
        <v>1420</v>
      </c>
      <c r="V327" s="9" t="s">
        <v>1421</v>
      </c>
    </row>
    <row r="328" spans="1:22" x14ac:dyDescent="0.2">
      <c r="A328" s="15" t="s">
        <v>164</v>
      </c>
      <c r="B328" s="15" t="s">
        <v>6364</v>
      </c>
      <c r="C328" s="15" t="s">
        <v>163</v>
      </c>
      <c r="D328" s="15" t="s">
        <v>62</v>
      </c>
      <c r="E328" s="16">
        <v>971</v>
      </c>
      <c r="F328" s="16">
        <v>111366</v>
      </c>
      <c r="G328" s="16">
        <v>0.29997668607300881</v>
      </c>
      <c r="H328" s="16">
        <v>0.97117482858133997</v>
      </c>
      <c r="I328" s="40">
        <v>13</v>
      </c>
      <c r="J328" s="40">
        <v>17</v>
      </c>
      <c r="K328" s="40">
        <v>19</v>
      </c>
      <c r="L328" s="40">
        <v>19</v>
      </c>
      <c r="M328" s="17" t="s">
        <v>165</v>
      </c>
      <c r="N328" s="17" t="s">
        <v>166</v>
      </c>
      <c r="O328" s="17" t="s">
        <v>167</v>
      </c>
      <c r="P328" s="17" t="s">
        <v>168</v>
      </c>
      <c r="Q328" s="17" t="s">
        <v>169</v>
      </c>
      <c r="R328" s="17" t="s">
        <v>147</v>
      </c>
      <c r="S328" s="17" t="s">
        <v>148</v>
      </c>
      <c r="T328" s="17" t="s">
        <v>170</v>
      </c>
      <c r="U328" s="17" t="s">
        <v>171</v>
      </c>
      <c r="V328" s="17" t="s">
        <v>172</v>
      </c>
    </row>
    <row r="329" spans="1:22" x14ac:dyDescent="0.2">
      <c r="A329" s="7" t="s">
        <v>3343</v>
      </c>
      <c r="B329" s="7" t="s">
        <v>6207</v>
      </c>
      <c r="C329" s="7" t="s">
        <v>3342</v>
      </c>
      <c r="D329" s="7" t="s">
        <v>6798</v>
      </c>
      <c r="E329" s="8">
        <v>123</v>
      </c>
      <c r="F329" s="8">
        <v>13919</v>
      </c>
      <c r="G329" s="8">
        <v>0.29172942045844857</v>
      </c>
      <c r="H329" s="8">
        <v>0.31021161337497044</v>
      </c>
      <c r="I329" s="40" t="s">
        <v>6824</v>
      </c>
      <c r="J329" s="40" t="s">
        <v>6823</v>
      </c>
      <c r="K329" s="40" t="s">
        <v>6824</v>
      </c>
      <c r="L329" s="40" t="s">
        <v>6824</v>
      </c>
      <c r="M329" s="9" t="s">
        <v>3344</v>
      </c>
      <c r="N329" s="9" t="s">
        <v>3339</v>
      </c>
      <c r="O329" s="9" t="s">
        <v>3340</v>
      </c>
      <c r="P329" s="9" t="s">
        <v>199</v>
      </c>
      <c r="Q329" s="9" t="s">
        <v>200</v>
      </c>
      <c r="R329" s="9"/>
      <c r="S329" s="9"/>
      <c r="T329" s="9" t="s">
        <v>3345</v>
      </c>
      <c r="U329" s="9" t="s">
        <v>3346</v>
      </c>
      <c r="V329" s="9" t="s">
        <v>3347</v>
      </c>
    </row>
    <row r="330" spans="1:22" x14ac:dyDescent="0.2">
      <c r="A330" s="7" t="s">
        <v>4902</v>
      </c>
      <c r="B330" s="7" t="s">
        <v>6461</v>
      </c>
      <c r="C330" s="7">
        <v>609900</v>
      </c>
      <c r="D330" s="7" t="s">
        <v>18</v>
      </c>
      <c r="E330" s="8">
        <v>245</v>
      </c>
      <c r="F330" s="8">
        <v>27879</v>
      </c>
      <c r="G330" s="8">
        <v>0.2815160216111583</v>
      </c>
      <c r="H330" s="8">
        <v>0.2201745862113248</v>
      </c>
      <c r="I330" s="40">
        <v>3</v>
      </c>
      <c r="J330" s="40">
        <v>5</v>
      </c>
      <c r="K330" s="40" t="s">
        <v>6823</v>
      </c>
      <c r="L330" s="40" t="s">
        <v>6823</v>
      </c>
      <c r="M330" s="9" t="s">
        <v>4903</v>
      </c>
      <c r="N330" s="9" t="s">
        <v>2087</v>
      </c>
      <c r="O330" s="9" t="s">
        <v>2088</v>
      </c>
      <c r="P330" s="9"/>
      <c r="Q330" s="9"/>
      <c r="R330" s="9"/>
      <c r="S330" s="9"/>
      <c r="T330" s="9"/>
      <c r="U330" s="9"/>
      <c r="V330" s="9" t="s">
        <v>4904</v>
      </c>
    </row>
    <row r="331" spans="1:22" x14ac:dyDescent="0.2">
      <c r="A331" s="7" t="s">
        <v>1697</v>
      </c>
      <c r="B331" s="7" t="s">
        <v>6695</v>
      </c>
      <c r="C331" s="7" t="s">
        <v>1696</v>
      </c>
      <c r="D331" s="7" t="s">
        <v>18</v>
      </c>
      <c r="E331" s="8">
        <v>118</v>
      </c>
      <c r="F331" s="8">
        <v>13257</v>
      </c>
      <c r="G331" s="8">
        <v>0.28054659192788461</v>
      </c>
      <c r="H331" s="8">
        <v>0.51775316035352903</v>
      </c>
      <c r="I331" s="40">
        <v>4</v>
      </c>
      <c r="J331" s="40">
        <v>3</v>
      </c>
      <c r="K331" s="40">
        <v>4</v>
      </c>
      <c r="L331" s="40">
        <v>3</v>
      </c>
      <c r="M331" s="9" t="s">
        <v>1532</v>
      </c>
      <c r="N331" s="9" t="s">
        <v>1533</v>
      </c>
      <c r="O331" s="9" t="s">
        <v>1534</v>
      </c>
      <c r="P331" s="9" t="s">
        <v>1535</v>
      </c>
      <c r="Q331" s="9" t="s">
        <v>1536</v>
      </c>
      <c r="R331" s="9" t="s">
        <v>1013</v>
      </c>
      <c r="S331" s="9" t="s">
        <v>1014</v>
      </c>
      <c r="T331" s="9"/>
      <c r="U331" s="9"/>
      <c r="V331" s="9" t="s">
        <v>1698</v>
      </c>
    </row>
    <row r="332" spans="1:22" x14ac:dyDescent="0.2">
      <c r="A332" s="7" t="s">
        <v>3714</v>
      </c>
      <c r="B332" s="7" t="s">
        <v>6793</v>
      </c>
      <c r="C332" s="7">
        <v>306500</v>
      </c>
      <c r="D332" s="7" t="s">
        <v>18</v>
      </c>
      <c r="E332" s="8">
        <v>454</v>
      </c>
      <c r="F332" s="8">
        <v>55103</v>
      </c>
      <c r="G332" s="8">
        <v>0.27928205802123196</v>
      </c>
      <c r="H332" s="8">
        <v>0.26651236687606811</v>
      </c>
      <c r="I332" s="40" t="s">
        <v>6823</v>
      </c>
      <c r="J332" s="40" t="s">
        <v>6824</v>
      </c>
      <c r="K332" s="40" t="s">
        <v>6824</v>
      </c>
      <c r="L332" s="40" t="s">
        <v>6824</v>
      </c>
      <c r="M332" s="9" t="s">
        <v>3715</v>
      </c>
      <c r="N332" s="9" t="s">
        <v>3716</v>
      </c>
      <c r="O332" s="9" t="s">
        <v>3717</v>
      </c>
      <c r="P332" s="9"/>
      <c r="Q332" s="9"/>
      <c r="R332" s="9" t="s">
        <v>3718</v>
      </c>
      <c r="S332" s="9" t="s">
        <v>3719</v>
      </c>
      <c r="T332" s="9"/>
      <c r="U332" s="9"/>
      <c r="V332" s="9" t="s">
        <v>3720</v>
      </c>
    </row>
    <row r="333" spans="1:22" x14ac:dyDescent="0.2">
      <c r="A333" s="7" t="s">
        <v>1103</v>
      </c>
      <c r="B333" s="7" t="s">
        <v>6644</v>
      </c>
      <c r="C333" s="7">
        <v>1409600</v>
      </c>
      <c r="D333" s="7" t="s">
        <v>18</v>
      </c>
      <c r="E333" s="8">
        <v>484</v>
      </c>
      <c r="F333" s="8">
        <v>59505</v>
      </c>
      <c r="G333" s="8">
        <v>0.26994166250438201</v>
      </c>
      <c r="H333" s="8">
        <v>0.14746908925343724</v>
      </c>
      <c r="I333" s="40">
        <v>13</v>
      </c>
      <c r="J333" s="40">
        <v>14</v>
      </c>
      <c r="K333" s="40">
        <v>6</v>
      </c>
      <c r="L333" s="40">
        <v>10</v>
      </c>
      <c r="M333" s="9" t="s">
        <v>1104</v>
      </c>
      <c r="N333" s="9" t="s">
        <v>1105</v>
      </c>
      <c r="O333" s="9" t="s">
        <v>1106</v>
      </c>
      <c r="P333" s="9" t="s">
        <v>199</v>
      </c>
      <c r="Q333" s="9" t="s">
        <v>200</v>
      </c>
      <c r="R333" s="9"/>
      <c r="S333" s="9"/>
      <c r="T333" s="9"/>
      <c r="U333" s="9"/>
      <c r="V333" s="9" t="s">
        <v>1107</v>
      </c>
    </row>
    <row r="334" spans="1:22" x14ac:dyDescent="0.2">
      <c r="A334" s="7" t="s">
        <v>682</v>
      </c>
      <c r="B334" s="7" t="s">
        <v>6247</v>
      </c>
      <c r="C334" s="7" t="s">
        <v>681</v>
      </c>
      <c r="D334" s="7" t="s">
        <v>6798</v>
      </c>
      <c r="E334" s="8">
        <v>315</v>
      </c>
      <c r="F334" s="8">
        <v>34860</v>
      </c>
      <c r="G334" s="8">
        <v>0.26563106519850516</v>
      </c>
      <c r="H334" s="8">
        <v>0.40918696506292612</v>
      </c>
      <c r="I334" s="40">
        <v>10</v>
      </c>
      <c r="J334" s="40">
        <v>10</v>
      </c>
      <c r="K334" s="40">
        <v>6</v>
      </c>
      <c r="L334" s="40">
        <v>6</v>
      </c>
      <c r="M334" s="9" t="s">
        <v>683</v>
      </c>
      <c r="N334" s="9" t="s">
        <v>684</v>
      </c>
      <c r="O334" s="9" t="s">
        <v>685</v>
      </c>
      <c r="P334" s="9" t="s">
        <v>292</v>
      </c>
      <c r="Q334" s="9" t="s">
        <v>287</v>
      </c>
      <c r="R334" s="9"/>
      <c r="S334" s="9"/>
      <c r="T334" s="9" t="s">
        <v>686</v>
      </c>
      <c r="U334" s="9" t="s">
        <v>687</v>
      </c>
      <c r="V334" s="9" t="s">
        <v>688</v>
      </c>
    </row>
    <row r="335" spans="1:22" x14ac:dyDescent="0.2">
      <c r="A335" s="7" t="s">
        <v>3270</v>
      </c>
      <c r="B335" s="7" t="s">
        <v>6250</v>
      </c>
      <c r="C335" s="7" t="s">
        <v>3269</v>
      </c>
      <c r="D335" s="7" t="s">
        <v>6798</v>
      </c>
      <c r="E335" s="8">
        <v>124</v>
      </c>
      <c r="F335" s="8">
        <v>14845</v>
      </c>
      <c r="G335" s="8">
        <v>0.26074031592394814</v>
      </c>
      <c r="H335" s="8">
        <v>0.31184467901928165</v>
      </c>
      <c r="I335" s="40" t="s">
        <v>6824</v>
      </c>
      <c r="J335" s="40" t="s">
        <v>6823</v>
      </c>
      <c r="K335" s="40" t="s">
        <v>6824</v>
      </c>
      <c r="L335" s="40" t="s">
        <v>6824</v>
      </c>
      <c r="M335" s="9" t="s">
        <v>3271</v>
      </c>
      <c r="N335" s="9" t="s">
        <v>3272</v>
      </c>
      <c r="O335" s="9" t="s">
        <v>3273</v>
      </c>
      <c r="P335" s="9" t="s">
        <v>292</v>
      </c>
      <c r="Q335" s="9" t="s">
        <v>287</v>
      </c>
      <c r="R335" s="9" t="s">
        <v>293</v>
      </c>
      <c r="S335" s="9" t="s">
        <v>294</v>
      </c>
      <c r="T335" s="9" t="s">
        <v>295</v>
      </c>
      <c r="U335" s="9" t="s">
        <v>133</v>
      </c>
      <c r="V335" s="9" t="s">
        <v>3274</v>
      </c>
    </row>
    <row r="336" spans="1:22" x14ac:dyDescent="0.2">
      <c r="A336" s="7" t="s">
        <v>3098</v>
      </c>
      <c r="B336" s="7" t="s">
        <v>6527</v>
      </c>
      <c r="C336" s="7">
        <v>1009700</v>
      </c>
      <c r="D336" s="7" t="s">
        <v>18</v>
      </c>
      <c r="E336" s="8">
        <v>348</v>
      </c>
      <c r="F336" s="8">
        <v>41818</v>
      </c>
      <c r="G336" s="8">
        <v>0.26074031592394814</v>
      </c>
      <c r="H336" s="8">
        <v>0.31184467901928165</v>
      </c>
      <c r="I336" s="40" t="s">
        <v>6824</v>
      </c>
      <c r="J336" s="40" t="s">
        <v>6823</v>
      </c>
      <c r="K336" s="40" t="s">
        <v>6824</v>
      </c>
      <c r="L336" s="40" t="s">
        <v>6824</v>
      </c>
      <c r="M336" s="9" t="s">
        <v>3099</v>
      </c>
      <c r="N336" s="9" t="s">
        <v>3100</v>
      </c>
      <c r="O336" s="9" t="s">
        <v>3101</v>
      </c>
      <c r="P336" s="9"/>
      <c r="Q336" s="9"/>
      <c r="R336" s="9"/>
      <c r="S336" s="9"/>
      <c r="T336" s="9"/>
      <c r="U336" s="9"/>
      <c r="V336" s="9" t="s">
        <v>3102</v>
      </c>
    </row>
    <row r="337" spans="1:22" x14ac:dyDescent="0.2">
      <c r="A337" s="7" t="s">
        <v>3023</v>
      </c>
      <c r="B337" s="7" t="s">
        <v>6402</v>
      </c>
      <c r="C337" s="7" t="s">
        <v>3022</v>
      </c>
      <c r="D337" s="7" t="s">
        <v>18</v>
      </c>
      <c r="E337" s="8">
        <v>556</v>
      </c>
      <c r="F337" s="8">
        <v>64702</v>
      </c>
      <c r="G337" s="8">
        <v>0.26074031592394814</v>
      </c>
      <c r="H337" s="8">
        <v>0.31184467901928165</v>
      </c>
      <c r="I337" s="40" t="s">
        <v>6824</v>
      </c>
      <c r="J337" s="40" t="s">
        <v>6823</v>
      </c>
      <c r="K337" s="40" t="s">
        <v>6824</v>
      </c>
      <c r="L337" s="40" t="s">
        <v>6824</v>
      </c>
      <c r="M337" s="9" t="s">
        <v>3024</v>
      </c>
      <c r="N337" s="9" t="s">
        <v>253</v>
      </c>
      <c r="O337" s="9" t="s">
        <v>254</v>
      </c>
      <c r="P337" s="9"/>
      <c r="Q337" s="9"/>
      <c r="R337" s="9"/>
      <c r="S337" s="9"/>
      <c r="T337" s="9"/>
      <c r="U337" s="9"/>
      <c r="V337" s="9" t="s">
        <v>3025</v>
      </c>
    </row>
    <row r="338" spans="1:22" x14ac:dyDescent="0.2">
      <c r="A338" s="7" t="s">
        <v>3163</v>
      </c>
      <c r="B338" s="7" t="s">
        <v>6412</v>
      </c>
      <c r="C338" s="7" t="s">
        <v>3162</v>
      </c>
      <c r="D338" s="7" t="s">
        <v>18</v>
      </c>
      <c r="E338" s="8">
        <v>1174</v>
      </c>
      <c r="F338" s="8">
        <v>136056</v>
      </c>
      <c r="G338" s="8">
        <v>0.26074031592394814</v>
      </c>
      <c r="H338" s="8">
        <v>0.31184467901928165</v>
      </c>
      <c r="I338" s="40" t="s">
        <v>6824</v>
      </c>
      <c r="J338" s="40" t="s">
        <v>6823</v>
      </c>
      <c r="K338" s="40" t="s">
        <v>6824</v>
      </c>
      <c r="L338" s="40" t="s">
        <v>6824</v>
      </c>
      <c r="M338" s="9" t="s">
        <v>3164</v>
      </c>
      <c r="N338" s="9" t="s">
        <v>3165</v>
      </c>
      <c r="O338" s="9" t="s">
        <v>3166</v>
      </c>
      <c r="P338" s="9" t="s">
        <v>3167</v>
      </c>
      <c r="Q338" s="9" t="s">
        <v>3168</v>
      </c>
      <c r="R338" s="9" t="s">
        <v>3169</v>
      </c>
      <c r="S338" s="9" t="s">
        <v>3170</v>
      </c>
      <c r="T338" s="9" t="s">
        <v>3171</v>
      </c>
      <c r="U338" s="9" t="s">
        <v>3172</v>
      </c>
      <c r="V338" s="9" t="s">
        <v>3173</v>
      </c>
    </row>
    <row r="339" spans="1:22" x14ac:dyDescent="0.2">
      <c r="A339" s="7" t="s">
        <v>1001</v>
      </c>
      <c r="B339" s="7" t="s">
        <v>6292</v>
      </c>
      <c r="C339" s="7" t="s">
        <v>1000</v>
      </c>
      <c r="D339" s="7" t="s">
        <v>6798</v>
      </c>
      <c r="E339" s="8">
        <v>137</v>
      </c>
      <c r="F339" s="8">
        <v>16078</v>
      </c>
      <c r="G339" s="8">
        <v>0.26002944956443408</v>
      </c>
      <c r="H339" s="8">
        <v>0.78111875115755314</v>
      </c>
      <c r="I339" s="40">
        <v>5</v>
      </c>
      <c r="J339" s="40">
        <v>6</v>
      </c>
      <c r="K339" s="40">
        <v>3</v>
      </c>
      <c r="L339" s="40">
        <v>4</v>
      </c>
      <c r="M339" s="9" t="s">
        <v>1002</v>
      </c>
      <c r="N339" s="9" t="s">
        <v>1003</v>
      </c>
      <c r="O339" s="9" t="s">
        <v>1004</v>
      </c>
      <c r="P339" s="9" t="s">
        <v>292</v>
      </c>
      <c r="Q339" s="9" t="s">
        <v>287</v>
      </c>
      <c r="R339" s="9" t="s">
        <v>293</v>
      </c>
      <c r="S339" s="9" t="s">
        <v>294</v>
      </c>
      <c r="T339" s="9" t="s">
        <v>295</v>
      </c>
      <c r="U339" s="9" t="s">
        <v>133</v>
      </c>
      <c r="V339" s="9" t="s">
        <v>1005</v>
      </c>
    </row>
    <row r="340" spans="1:22" x14ac:dyDescent="0.2">
      <c r="A340" s="7" t="s">
        <v>4723</v>
      </c>
      <c r="B340" s="7" t="s">
        <v>6312</v>
      </c>
      <c r="C340" s="7" t="s">
        <v>4722</v>
      </c>
      <c r="D340" s="7" t="s">
        <v>1146</v>
      </c>
      <c r="E340" s="8">
        <v>447</v>
      </c>
      <c r="F340" s="8">
        <v>49709</v>
      </c>
      <c r="G340" s="8">
        <v>0.25553384604673451</v>
      </c>
      <c r="H340" s="8">
        <v>-3.1766905703707743E-2</v>
      </c>
      <c r="I340" s="40">
        <v>4</v>
      </c>
      <c r="J340" s="40">
        <v>6</v>
      </c>
      <c r="K340" s="40" t="s">
        <v>6823</v>
      </c>
      <c r="L340" s="40">
        <v>2</v>
      </c>
      <c r="M340" s="9" t="s">
        <v>4724</v>
      </c>
      <c r="N340" s="9" t="s">
        <v>1343</v>
      </c>
      <c r="O340" s="9" t="s">
        <v>1344</v>
      </c>
      <c r="P340" s="9" t="s">
        <v>1345</v>
      </c>
      <c r="Q340" s="9" t="s">
        <v>1346</v>
      </c>
      <c r="R340" s="9" t="s">
        <v>1347</v>
      </c>
      <c r="S340" s="9" t="s">
        <v>1348</v>
      </c>
      <c r="T340" s="9" t="s">
        <v>1349</v>
      </c>
      <c r="U340" s="9" t="s">
        <v>1350</v>
      </c>
      <c r="V340" s="9" t="s">
        <v>4725</v>
      </c>
    </row>
    <row r="341" spans="1:22" x14ac:dyDescent="0.2">
      <c r="A341" s="7" t="s">
        <v>764</v>
      </c>
      <c r="B341" s="7" t="s">
        <v>771</v>
      </c>
      <c r="C341" s="7" t="s">
        <v>763</v>
      </c>
      <c r="D341" s="7" t="s">
        <v>18</v>
      </c>
      <c r="E341" s="8">
        <v>431</v>
      </c>
      <c r="F341" s="8">
        <v>48929</v>
      </c>
      <c r="G341" s="8">
        <v>0.25475147391236513</v>
      </c>
      <c r="H341" s="8">
        <v>0.36377394210390696</v>
      </c>
      <c r="I341" s="40">
        <v>4</v>
      </c>
      <c r="J341" s="40">
        <v>7</v>
      </c>
      <c r="K341" s="40">
        <v>3</v>
      </c>
      <c r="L341" s="40">
        <v>5</v>
      </c>
      <c r="M341" s="9" t="s">
        <v>765</v>
      </c>
      <c r="N341" s="9" t="s">
        <v>766</v>
      </c>
      <c r="O341" s="9" t="s">
        <v>767</v>
      </c>
      <c r="P341" s="9" t="s">
        <v>768</v>
      </c>
      <c r="Q341" s="9" t="s">
        <v>769</v>
      </c>
      <c r="R341" s="9"/>
      <c r="S341" s="9"/>
      <c r="T341" s="9"/>
      <c r="U341" s="9"/>
      <c r="V341" s="9" t="s">
        <v>770</v>
      </c>
    </row>
    <row r="342" spans="1:22" x14ac:dyDescent="0.2">
      <c r="A342" s="7" t="s">
        <v>4968</v>
      </c>
      <c r="B342" s="7" t="s">
        <v>6258</v>
      </c>
      <c r="C342" s="7" t="s">
        <v>4967</v>
      </c>
      <c r="D342" s="7" t="s">
        <v>6798</v>
      </c>
      <c r="E342" s="8">
        <v>105</v>
      </c>
      <c r="F342" s="8">
        <v>11796</v>
      </c>
      <c r="G342" s="8">
        <v>0.25173012609092688</v>
      </c>
      <c r="H342" s="8">
        <v>0.12759571184625712</v>
      </c>
      <c r="I342" s="40">
        <v>5</v>
      </c>
      <c r="J342" s="40">
        <v>7</v>
      </c>
      <c r="K342" s="40">
        <v>2</v>
      </c>
      <c r="L342" s="40">
        <v>2</v>
      </c>
      <c r="M342" s="9" t="s">
        <v>4969</v>
      </c>
      <c r="N342" s="9" t="s">
        <v>4970</v>
      </c>
      <c r="O342" s="9" t="s">
        <v>4971</v>
      </c>
      <c r="P342" s="9" t="s">
        <v>292</v>
      </c>
      <c r="Q342" s="9" t="s">
        <v>287</v>
      </c>
      <c r="R342" s="9"/>
      <c r="S342" s="9"/>
      <c r="T342" s="9"/>
      <c r="U342" s="9"/>
      <c r="V342" s="9" t="s">
        <v>4972</v>
      </c>
    </row>
    <row r="343" spans="1:22" x14ac:dyDescent="0.2">
      <c r="A343" s="7" t="s">
        <v>745</v>
      </c>
      <c r="B343" s="7" t="s">
        <v>6447</v>
      </c>
      <c r="C343" s="7" t="s">
        <v>744</v>
      </c>
      <c r="D343" s="7" t="s">
        <v>18</v>
      </c>
      <c r="E343" s="8">
        <v>566</v>
      </c>
      <c r="F343" s="8">
        <v>65200</v>
      </c>
      <c r="G343" s="8">
        <v>0.25111801157355151</v>
      </c>
      <c r="H343" s="8">
        <v>0.79789962208612242</v>
      </c>
      <c r="I343" s="40">
        <v>2</v>
      </c>
      <c r="J343" s="40">
        <v>2</v>
      </c>
      <c r="K343" s="40" t="s">
        <v>6823</v>
      </c>
      <c r="L343" s="40" t="s">
        <v>6823</v>
      </c>
      <c r="M343" s="9" t="s">
        <v>746</v>
      </c>
      <c r="N343" s="9" t="s">
        <v>747</v>
      </c>
      <c r="O343" s="9" t="s">
        <v>748</v>
      </c>
      <c r="P343" s="9"/>
      <c r="Q343" s="9"/>
      <c r="R343" s="9" t="s">
        <v>749</v>
      </c>
      <c r="S343" s="9" t="s">
        <v>750</v>
      </c>
      <c r="T343" s="9"/>
      <c r="U343" s="9"/>
      <c r="V343" s="9" t="s">
        <v>751</v>
      </c>
    </row>
    <row r="344" spans="1:22" x14ac:dyDescent="0.2">
      <c r="A344" s="7" t="s">
        <v>5082</v>
      </c>
      <c r="B344" s="7" t="s">
        <v>5084</v>
      </c>
      <c r="C344" s="7" t="s">
        <v>5081</v>
      </c>
      <c r="D344" s="7" t="s">
        <v>18</v>
      </c>
      <c r="E344" s="8">
        <v>450</v>
      </c>
      <c r="F344" s="8">
        <v>49719</v>
      </c>
      <c r="G344" s="8">
        <v>0.24727912518892342</v>
      </c>
      <c r="H344" s="8">
        <v>0.42278564927214884</v>
      </c>
      <c r="I344" s="40">
        <v>26</v>
      </c>
      <c r="J344" s="40">
        <v>25</v>
      </c>
      <c r="K344" s="40">
        <v>18</v>
      </c>
      <c r="L344" s="40">
        <v>19</v>
      </c>
      <c r="M344" s="9" t="s">
        <v>191</v>
      </c>
      <c r="N344" s="9" t="s">
        <v>45</v>
      </c>
      <c r="O344" s="9" t="s">
        <v>46</v>
      </c>
      <c r="P344" s="9" t="s">
        <v>47</v>
      </c>
      <c r="Q344" s="9" t="s">
        <v>48</v>
      </c>
      <c r="R344" s="9" t="s">
        <v>49</v>
      </c>
      <c r="S344" s="9" t="s">
        <v>50</v>
      </c>
      <c r="T344" s="9" t="s">
        <v>51</v>
      </c>
      <c r="U344" s="9" t="s">
        <v>52</v>
      </c>
      <c r="V344" s="9" t="s">
        <v>5083</v>
      </c>
    </row>
    <row r="345" spans="1:22" x14ac:dyDescent="0.2">
      <c r="A345" s="7" t="s">
        <v>590</v>
      </c>
      <c r="B345" s="7" t="s">
        <v>6252</v>
      </c>
      <c r="C345" s="7" t="s">
        <v>589</v>
      </c>
      <c r="D345" s="7" t="s">
        <v>6798</v>
      </c>
      <c r="E345" s="8">
        <v>261</v>
      </c>
      <c r="F345" s="8">
        <v>29844</v>
      </c>
      <c r="G345" s="8">
        <v>0.24700282208044094</v>
      </c>
      <c r="H345" s="8">
        <v>0.52158203696455141</v>
      </c>
      <c r="I345" s="40">
        <v>6</v>
      </c>
      <c r="J345" s="40">
        <v>11</v>
      </c>
      <c r="K345" s="40">
        <v>3</v>
      </c>
      <c r="L345" s="40">
        <v>7</v>
      </c>
      <c r="M345" s="9" t="s">
        <v>591</v>
      </c>
      <c r="N345" s="9" t="s">
        <v>592</v>
      </c>
      <c r="O345" s="9" t="s">
        <v>593</v>
      </c>
      <c r="P345" s="9" t="s">
        <v>292</v>
      </c>
      <c r="Q345" s="9" t="s">
        <v>287</v>
      </c>
      <c r="R345" s="9" t="s">
        <v>594</v>
      </c>
      <c r="S345" s="9" t="s">
        <v>595</v>
      </c>
      <c r="T345" s="9" t="s">
        <v>295</v>
      </c>
      <c r="U345" s="9" t="s">
        <v>133</v>
      </c>
      <c r="V345" s="9" t="s">
        <v>596</v>
      </c>
    </row>
    <row r="346" spans="1:22" x14ac:dyDescent="0.2">
      <c r="A346" s="7" t="s">
        <v>4255</v>
      </c>
      <c r="B346" s="7" t="s">
        <v>2621</v>
      </c>
      <c r="C346" s="7" t="s">
        <v>2615</v>
      </c>
      <c r="D346" s="7" t="s">
        <v>18</v>
      </c>
      <c r="E346" s="8">
        <v>155</v>
      </c>
      <c r="F346" s="8">
        <v>16748</v>
      </c>
      <c r="G346" s="8">
        <v>0.24611390222331989</v>
      </c>
      <c r="H346" s="8">
        <v>-4.90071778097355E-2</v>
      </c>
      <c r="I346" s="40">
        <v>2</v>
      </c>
      <c r="J346" s="40">
        <v>2</v>
      </c>
      <c r="K346" s="40" t="s">
        <v>6824</v>
      </c>
      <c r="L346" s="40" t="s">
        <v>6823</v>
      </c>
      <c r="M346" s="9" t="s">
        <v>4256</v>
      </c>
      <c r="N346" s="9" t="s">
        <v>2618</v>
      </c>
      <c r="O346" s="9" t="s">
        <v>2619</v>
      </c>
      <c r="P346" s="9" t="s">
        <v>963</v>
      </c>
      <c r="Q346" s="9" t="s">
        <v>964</v>
      </c>
      <c r="R346" s="9"/>
      <c r="S346" s="9"/>
      <c r="T346" s="9"/>
      <c r="U346" s="9"/>
      <c r="V346" s="9" t="s">
        <v>4257</v>
      </c>
    </row>
    <row r="347" spans="1:22" x14ac:dyDescent="0.2">
      <c r="A347" s="7" t="s">
        <v>4742</v>
      </c>
      <c r="B347" s="7" t="s">
        <v>6733</v>
      </c>
      <c r="C347" s="7" t="s">
        <v>4741</v>
      </c>
      <c r="D347" s="7" t="s">
        <v>18</v>
      </c>
      <c r="E347" s="8">
        <v>863</v>
      </c>
      <c r="F347" s="8">
        <v>99620</v>
      </c>
      <c r="G347" s="8">
        <v>0.23562294480987986</v>
      </c>
      <c r="H347" s="8">
        <v>-0.6459243410189226</v>
      </c>
      <c r="I347" s="40">
        <v>5</v>
      </c>
      <c r="J347" s="40">
        <v>7</v>
      </c>
      <c r="K347" s="40" t="s">
        <v>6823</v>
      </c>
      <c r="L347" s="40" t="s">
        <v>6823</v>
      </c>
      <c r="M347" s="9" t="s">
        <v>4743</v>
      </c>
      <c r="N347" s="9" t="s">
        <v>4744</v>
      </c>
      <c r="O347" s="9" t="s">
        <v>4745</v>
      </c>
      <c r="P347" s="9"/>
      <c r="Q347" s="9"/>
      <c r="R347" s="9" t="s">
        <v>4746</v>
      </c>
      <c r="S347" s="9" t="s">
        <v>4747</v>
      </c>
      <c r="T347" s="9" t="s">
        <v>611</v>
      </c>
      <c r="U347" s="9" t="s">
        <v>612</v>
      </c>
      <c r="V347" s="9" t="s">
        <v>4748</v>
      </c>
    </row>
    <row r="348" spans="1:22" x14ac:dyDescent="0.2">
      <c r="A348" s="7" t="s">
        <v>19</v>
      </c>
      <c r="B348" s="7" t="s">
        <v>22</v>
      </c>
      <c r="C348" s="7" t="s">
        <v>17</v>
      </c>
      <c r="D348" s="7" t="s">
        <v>18</v>
      </c>
      <c r="E348" s="8">
        <v>2606</v>
      </c>
      <c r="F348" s="8">
        <v>309216</v>
      </c>
      <c r="G348" s="8">
        <v>0.23472074075838728</v>
      </c>
      <c r="H348" s="8">
        <v>0.62674146180729229</v>
      </c>
      <c r="I348" s="40">
        <v>18</v>
      </c>
      <c r="J348" s="40">
        <v>32</v>
      </c>
      <c r="K348" s="40">
        <v>24</v>
      </c>
      <c r="L348" s="40">
        <v>31</v>
      </c>
      <c r="M348" s="9" t="s">
        <v>20</v>
      </c>
      <c r="N348" s="9"/>
      <c r="O348" s="9"/>
      <c r="P348" s="9"/>
      <c r="Q348" s="9"/>
      <c r="R348" s="9"/>
      <c r="S348" s="9"/>
      <c r="T348" s="9"/>
      <c r="U348" s="9"/>
      <c r="V348" s="9" t="s">
        <v>21</v>
      </c>
    </row>
    <row r="349" spans="1:22" x14ac:dyDescent="0.2">
      <c r="A349" s="7" t="s">
        <v>2434</v>
      </c>
      <c r="B349" s="7" t="s">
        <v>6513</v>
      </c>
      <c r="C349" s="7" t="s">
        <v>2433</v>
      </c>
      <c r="D349" s="7" t="s">
        <v>18</v>
      </c>
      <c r="E349" s="8">
        <v>170</v>
      </c>
      <c r="F349" s="8">
        <v>18818</v>
      </c>
      <c r="G349" s="8">
        <v>0.22278022017480303</v>
      </c>
      <c r="H349" s="8">
        <v>0.30821878291024063</v>
      </c>
      <c r="I349" s="40">
        <v>5</v>
      </c>
      <c r="J349" s="40">
        <v>5</v>
      </c>
      <c r="K349" s="40">
        <v>2</v>
      </c>
      <c r="L349" s="40">
        <v>4</v>
      </c>
      <c r="M349" s="9" t="s">
        <v>2435</v>
      </c>
      <c r="N349" s="9" t="s">
        <v>2436</v>
      </c>
      <c r="O349" s="9" t="s">
        <v>2437</v>
      </c>
      <c r="P349" s="9"/>
      <c r="Q349" s="9"/>
      <c r="R349" s="9" t="s">
        <v>2438</v>
      </c>
      <c r="S349" s="9" t="s">
        <v>2439</v>
      </c>
      <c r="T349" s="9" t="s">
        <v>2440</v>
      </c>
      <c r="U349" s="9" t="s">
        <v>2441</v>
      </c>
      <c r="V349" s="9" t="s">
        <v>2442</v>
      </c>
    </row>
    <row r="350" spans="1:22" x14ac:dyDescent="0.2">
      <c r="A350" s="7" t="s">
        <v>4437</v>
      </c>
      <c r="B350" s="7" t="s">
        <v>6483</v>
      </c>
      <c r="C350" s="7" t="s">
        <v>4436</v>
      </c>
      <c r="D350" s="7" t="s">
        <v>18</v>
      </c>
      <c r="E350" s="8">
        <v>2310</v>
      </c>
      <c r="F350" s="8">
        <v>261055</v>
      </c>
      <c r="G350" s="8">
        <v>0.22199816940224737</v>
      </c>
      <c r="H350" s="8">
        <v>0.14392994586648569</v>
      </c>
      <c r="I350" s="40" t="s">
        <v>6824</v>
      </c>
      <c r="J350" s="40">
        <v>2</v>
      </c>
      <c r="K350" s="40" t="s">
        <v>6824</v>
      </c>
      <c r="L350" s="40" t="s">
        <v>6824</v>
      </c>
      <c r="M350" s="9" t="s">
        <v>4438</v>
      </c>
      <c r="N350" s="9" t="s">
        <v>4439</v>
      </c>
      <c r="O350" s="9" t="s">
        <v>4440</v>
      </c>
      <c r="P350" s="9"/>
      <c r="Q350" s="9"/>
      <c r="R350" s="9" t="s">
        <v>4441</v>
      </c>
      <c r="S350" s="9" t="s">
        <v>4442</v>
      </c>
      <c r="T350" s="9" t="s">
        <v>3962</v>
      </c>
      <c r="U350" s="9" t="s">
        <v>3963</v>
      </c>
      <c r="V350" s="9" t="s">
        <v>4443</v>
      </c>
    </row>
    <row r="351" spans="1:22" x14ac:dyDescent="0.2">
      <c r="A351" s="7" t="s">
        <v>260</v>
      </c>
      <c r="B351" s="7" t="s">
        <v>6557</v>
      </c>
      <c r="C351" s="7" t="s">
        <v>259</v>
      </c>
      <c r="D351" s="7" t="s">
        <v>18</v>
      </c>
      <c r="E351" s="8">
        <v>815</v>
      </c>
      <c r="F351" s="8">
        <v>90839</v>
      </c>
      <c r="G351" s="8">
        <v>0.21848902074540139</v>
      </c>
      <c r="H351" s="8">
        <v>-0.34414608139275843</v>
      </c>
      <c r="I351" s="40">
        <v>23</v>
      </c>
      <c r="J351" s="40">
        <v>26</v>
      </c>
      <c r="K351" s="40">
        <v>10</v>
      </c>
      <c r="L351" s="40">
        <v>16</v>
      </c>
      <c r="M351" s="9" t="s">
        <v>261</v>
      </c>
      <c r="N351" s="9" t="s">
        <v>262</v>
      </c>
      <c r="O351" s="9" t="s">
        <v>263</v>
      </c>
      <c r="P351" s="9"/>
      <c r="Q351" s="9"/>
      <c r="R351" s="9" t="s">
        <v>264</v>
      </c>
      <c r="S351" s="9" t="s">
        <v>265</v>
      </c>
      <c r="T351" s="9" t="s">
        <v>266</v>
      </c>
      <c r="U351" s="9" t="s">
        <v>267</v>
      </c>
      <c r="V351" s="9" t="s">
        <v>268</v>
      </c>
    </row>
    <row r="352" spans="1:22" x14ac:dyDescent="0.2">
      <c r="A352" s="7" t="s">
        <v>4037</v>
      </c>
      <c r="B352" s="7" t="s">
        <v>4040</v>
      </c>
      <c r="C352" s="7" t="s">
        <v>4036</v>
      </c>
      <c r="D352" s="7" t="s">
        <v>18</v>
      </c>
      <c r="E352" s="8">
        <v>168</v>
      </c>
      <c r="F352" s="8">
        <v>20287</v>
      </c>
      <c r="G352" s="8">
        <v>0.218129608615657</v>
      </c>
      <c r="H352" s="8">
        <v>0.1499687628677096</v>
      </c>
      <c r="I352" s="40" t="s">
        <v>6824</v>
      </c>
      <c r="J352" s="40">
        <v>2</v>
      </c>
      <c r="K352" s="40" t="s">
        <v>6824</v>
      </c>
      <c r="L352" s="40" t="s">
        <v>6824</v>
      </c>
      <c r="M352" s="9" t="s">
        <v>4038</v>
      </c>
      <c r="N352" s="9"/>
      <c r="O352" s="9"/>
      <c r="P352" s="9"/>
      <c r="Q352" s="9"/>
      <c r="R352" s="9"/>
      <c r="S352" s="9"/>
      <c r="T352" s="9"/>
      <c r="U352" s="9"/>
      <c r="V352" s="9" t="s">
        <v>4039</v>
      </c>
    </row>
    <row r="353" spans="1:22" x14ac:dyDescent="0.2">
      <c r="A353" s="32" t="s">
        <v>2609</v>
      </c>
      <c r="B353" s="32" t="s">
        <v>6792</v>
      </c>
      <c r="C353" s="32" t="s">
        <v>2608</v>
      </c>
      <c r="D353" s="32" t="s">
        <v>93</v>
      </c>
      <c r="E353" s="33">
        <v>1251</v>
      </c>
      <c r="F353" s="33">
        <v>143697</v>
      </c>
      <c r="G353" s="13">
        <v>0.21234189791802927</v>
      </c>
      <c r="H353" s="13">
        <v>0.50467974512372371</v>
      </c>
      <c r="I353" s="40" t="s">
        <v>6824</v>
      </c>
      <c r="J353" s="40" t="s">
        <v>6824</v>
      </c>
      <c r="K353" s="40">
        <v>2</v>
      </c>
      <c r="L353" s="40" t="s">
        <v>6824</v>
      </c>
      <c r="M353" s="34" t="s">
        <v>2610</v>
      </c>
      <c r="N353" s="34"/>
      <c r="O353" s="34"/>
      <c r="P353" s="34"/>
      <c r="Q353" s="34"/>
      <c r="R353" s="34"/>
      <c r="S353" s="34"/>
      <c r="T353" s="34"/>
      <c r="U353" s="34"/>
      <c r="V353" s="34" t="s">
        <v>2611</v>
      </c>
    </row>
    <row r="354" spans="1:22" x14ac:dyDescent="0.2">
      <c r="A354" s="7" t="s">
        <v>1056</v>
      </c>
      <c r="B354" s="7" t="s">
        <v>1065</v>
      </c>
      <c r="C354" s="7" t="s">
        <v>1055</v>
      </c>
      <c r="D354" s="7" t="s">
        <v>18</v>
      </c>
      <c r="E354" s="8">
        <v>195</v>
      </c>
      <c r="F354" s="8">
        <v>21654</v>
      </c>
      <c r="G354" s="8">
        <v>0.2077810060155218</v>
      </c>
      <c r="H354" s="8">
        <v>0.21637774564343326</v>
      </c>
      <c r="I354" s="40">
        <v>11</v>
      </c>
      <c r="J354" s="40">
        <v>11</v>
      </c>
      <c r="K354" s="40">
        <v>5</v>
      </c>
      <c r="L354" s="40">
        <v>7</v>
      </c>
      <c r="M354" s="9" t="s">
        <v>1057</v>
      </c>
      <c r="N354" s="9" t="s">
        <v>1058</v>
      </c>
      <c r="O354" s="9" t="s">
        <v>1059</v>
      </c>
      <c r="P354" s="9"/>
      <c r="Q354" s="9"/>
      <c r="R354" s="9" t="s">
        <v>1060</v>
      </c>
      <c r="S354" s="9" t="s">
        <v>1061</v>
      </c>
      <c r="T354" s="9" t="s">
        <v>1062</v>
      </c>
      <c r="U354" s="9" t="s">
        <v>1063</v>
      </c>
      <c r="V354" s="9" t="s">
        <v>1064</v>
      </c>
    </row>
    <row r="355" spans="1:22" x14ac:dyDescent="0.2">
      <c r="A355" s="7" t="s">
        <v>1491</v>
      </c>
      <c r="B355" s="7" t="s">
        <v>6766</v>
      </c>
      <c r="C355" s="7" t="s">
        <v>1490</v>
      </c>
      <c r="D355" s="7" t="s">
        <v>18</v>
      </c>
      <c r="E355" s="8">
        <v>1013</v>
      </c>
      <c r="F355" s="8">
        <v>117854</v>
      </c>
      <c r="G355" s="8">
        <v>0.20184297189016404</v>
      </c>
      <c r="H355" s="8">
        <v>-9.6224779380016126E-2</v>
      </c>
      <c r="I355" s="40">
        <v>8</v>
      </c>
      <c r="J355" s="40">
        <v>12</v>
      </c>
      <c r="K355" s="40">
        <v>2</v>
      </c>
      <c r="L355" s="40">
        <v>4</v>
      </c>
      <c r="M355" s="9" t="s">
        <v>1492</v>
      </c>
      <c r="N355" s="9" t="s">
        <v>1493</v>
      </c>
      <c r="O355" s="9" t="s">
        <v>1494</v>
      </c>
      <c r="P355" s="9"/>
      <c r="Q355" s="9"/>
      <c r="R355" s="9"/>
      <c r="S355" s="9"/>
      <c r="T355" s="9"/>
      <c r="U355" s="9"/>
      <c r="V355" s="9" t="s">
        <v>1495</v>
      </c>
    </row>
    <row r="356" spans="1:22" x14ac:dyDescent="0.2">
      <c r="A356" s="7" t="s">
        <v>2215</v>
      </c>
      <c r="B356" s="7" t="s">
        <v>6231</v>
      </c>
      <c r="C356" s="7" t="s">
        <v>2214</v>
      </c>
      <c r="D356" s="7" t="s">
        <v>6798</v>
      </c>
      <c r="E356" s="8">
        <v>131</v>
      </c>
      <c r="F356" s="8">
        <v>15524</v>
      </c>
      <c r="G356" s="8">
        <v>0.19631049651280597</v>
      </c>
      <c r="H356" s="8">
        <v>0.1969046883563762</v>
      </c>
      <c r="I356" s="40">
        <v>2</v>
      </c>
      <c r="J356" s="40">
        <v>2</v>
      </c>
      <c r="K356" s="40" t="s">
        <v>6824</v>
      </c>
      <c r="L356" s="40">
        <v>3</v>
      </c>
      <c r="M356" s="9" t="s">
        <v>2216</v>
      </c>
      <c r="N356" s="9" t="s">
        <v>2217</v>
      </c>
      <c r="O356" s="9" t="s">
        <v>2218</v>
      </c>
      <c r="P356" s="9" t="s">
        <v>292</v>
      </c>
      <c r="Q356" s="9" t="s">
        <v>287</v>
      </c>
      <c r="R356" s="9" t="s">
        <v>293</v>
      </c>
      <c r="S356" s="9" t="s">
        <v>294</v>
      </c>
      <c r="T356" s="9" t="s">
        <v>295</v>
      </c>
      <c r="U356" s="9" t="s">
        <v>133</v>
      </c>
      <c r="V356" s="9" t="s">
        <v>2219</v>
      </c>
    </row>
    <row r="357" spans="1:22" x14ac:dyDescent="0.2">
      <c r="A357" s="7" t="s">
        <v>1700</v>
      </c>
      <c r="B357" s="7" t="s">
        <v>1703</v>
      </c>
      <c r="C357" s="7" t="s">
        <v>1699</v>
      </c>
      <c r="D357" s="7" t="s">
        <v>18</v>
      </c>
      <c r="E357" s="8">
        <v>249</v>
      </c>
      <c r="F357" s="8">
        <v>28796</v>
      </c>
      <c r="G357" s="8">
        <v>0.1962658098495067</v>
      </c>
      <c r="H357" s="8">
        <v>0.11860087112492682</v>
      </c>
      <c r="I357" s="40">
        <v>4</v>
      </c>
      <c r="J357" s="40">
        <v>4</v>
      </c>
      <c r="K357" s="40" t="s">
        <v>6823</v>
      </c>
      <c r="L357" s="40">
        <v>2</v>
      </c>
      <c r="M357" s="9" t="s">
        <v>1701</v>
      </c>
      <c r="N357" s="9"/>
      <c r="O357" s="9"/>
      <c r="P357" s="9"/>
      <c r="Q357" s="9"/>
      <c r="R357" s="9"/>
      <c r="S357" s="9"/>
      <c r="T357" s="9"/>
      <c r="U357" s="9"/>
      <c r="V357" s="9" t="s">
        <v>1702</v>
      </c>
    </row>
    <row r="358" spans="1:22" x14ac:dyDescent="0.2">
      <c r="A358" s="7" t="s">
        <v>480</v>
      </c>
      <c r="B358" s="7" t="s">
        <v>489</v>
      </c>
      <c r="C358" s="7" t="s">
        <v>479</v>
      </c>
      <c r="D358" s="7" t="s">
        <v>18</v>
      </c>
      <c r="E358" s="8">
        <v>528</v>
      </c>
      <c r="F358" s="8">
        <v>60590</v>
      </c>
      <c r="G358" s="8">
        <v>0.19339776371119849</v>
      </c>
      <c r="H358" s="8">
        <v>-0.20183081601940378</v>
      </c>
      <c r="I358" s="40">
        <v>15</v>
      </c>
      <c r="J358" s="40">
        <v>16</v>
      </c>
      <c r="K358" s="40">
        <v>5</v>
      </c>
      <c r="L358" s="40">
        <v>7</v>
      </c>
      <c r="M358" s="9" t="s">
        <v>481</v>
      </c>
      <c r="N358" s="9" t="s">
        <v>482</v>
      </c>
      <c r="O358" s="9" t="s">
        <v>483</v>
      </c>
      <c r="P358" s="9"/>
      <c r="Q358" s="9"/>
      <c r="R358" s="9" t="s">
        <v>484</v>
      </c>
      <c r="S358" s="9" t="s">
        <v>485</v>
      </c>
      <c r="T358" s="9" t="s">
        <v>486</v>
      </c>
      <c r="U358" s="9" t="s">
        <v>487</v>
      </c>
      <c r="V358" s="9" t="s">
        <v>488</v>
      </c>
    </row>
    <row r="359" spans="1:22" x14ac:dyDescent="0.2">
      <c r="A359" s="7" t="s">
        <v>539</v>
      </c>
      <c r="B359" s="7" t="s">
        <v>541</v>
      </c>
      <c r="C359" s="7" t="s">
        <v>538</v>
      </c>
      <c r="D359" s="7" t="s">
        <v>18</v>
      </c>
      <c r="E359" s="8">
        <v>376</v>
      </c>
      <c r="F359" s="8">
        <v>42655</v>
      </c>
      <c r="G359" s="8">
        <v>0.19299077717310115</v>
      </c>
      <c r="H359" s="8">
        <v>4.0494930616803176E-2</v>
      </c>
      <c r="I359" s="40">
        <v>10</v>
      </c>
      <c r="J359" s="40">
        <v>12</v>
      </c>
      <c r="K359" s="40">
        <v>7</v>
      </c>
      <c r="L359" s="40">
        <v>5</v>
      </c>
      <c r="M359" s="9" t="s">
        <v>252</v>
      </c>
      <c r="N359" s="9" t="s">
        <v>253</v>
      </c>
      <c r="O359" s="9" t="s">
        <v>254</v>
      </c>
      <c r="P359" s="9" t="s">
        <v>255</v>
      </c>
      <c r="Q359" s="9" t="s">
        <v>256</v>
      </c>
      <c r="R359" s="9" t="s">
        <v>38</v>
      </c>
      <c r="S359" s="9" t="s">
        <v>39</v>
      </c>
      <c r="T359" s="9"/>
      <c r="U359" s="9"/>
      <c r="V359" s="9" t="s">
        <v>540</v>
      </c>
    </row>
    <row r="360" spans="1:22" x14ac:dyDescent="0.2">
      <c r="A360" s="7" t="s">
        <v>2714</v>
      </c>
      <c r="B360" s="7" t="s">
        <v>6453</v>
      </c>
      <c r="C360" s="7" t="s">
        <v>2713</v>
      </c>
      <c r="D360" s="7" t="s">
        <v>18</v>
      </c>
      <c r="E360" s="8">
        <v>296</v>
      </c>
      <c r="F360" s="8">
        <v>33548</v>
      </c>
      <c r="G360" s="8">
        <v>0.18873121154007921</v>
      </c>
      <c r="H360" s="8">
        <v>0.20981604267599191</v>
      </c>
      <c r="I360" s="40" t="s">
        <v>6823</v>
      </c>
      <c r="J360" s="40" t="s">
        <v>6824</v>
      </c>
      <c r="K360" s="40" t="s">
        <v>6824</v>
      </c>
      <c r="L360" s="40" t="s">
        <v>6824</v>
      </c>
      <c r="M360" s="9" t="s">
        <v>1664</v>
      </c>
      <c r="N360" s="9" t="s">
        <v>1665</v>
      </c>
      <c r="O360" s="9"/>
      <c r="P360" s="9"/>
      <c r="Q360" s="9"/>
      <c r="R360" s="9" t="s">
        <v>1666</v>
      </c>
      <c r="S360" s="9" t="s">
        <v>1667</v>
      </c>
      <c r="T360" s="9"/>
      <c r="U360" s="9"/>
      <c r="V360" s="9" t="s">
        <v>2715</v>
      </c>
    </row>
    <row r="361" spans="1:22" x14ac:dyDescent="0.2">
      <c r="A361" s="7" t="s">
        <v>630</v>
      </c>
      <c r="B361" s="7" t="s">
        <v>6173</v>
      </c>
      <c r="C361" s="7" t="s">
        <v>629</v>
      </c>
      <c r="D361" s="7" t="s">
        <v>6798</v>
      </c>
      <c r="E361" s="8">
        <v>925</v>
      </c>
      <c r="F361" s="8">
        <v>108913</v>
      </c>
      <c r="G361" s="8">
        <v>0.18870898384136933</v>
      </c>
      <c r="H361" s="8">
        <v>0.44578452885213943</v>
      </c>
      <c r="I361" s="40">
        <v>3</v>
      </c>
      <c r="J361" s="40">
        <v>6</v>
      </c>
      <c r="K361" s="40" t="s">
        <v>6823</v>
      </c>
      <c r="L361" s="40">
        <v>2</v>
      </c>
      <c r="M361" s="9" t="s">
        <v>631</v>
      </c>
      <c r="N361" s="9" t="s">
        <v>632</v>
      </c>
      <c r="O361" s="9" t="s">
        <v>633</v>
      </c>
      <c r="P361" s="9" t="s">
        <v>634</v>
      </c>
      <c r="Q361" s="9" t="s">
        <v>635</v>
      </c>
      <c r="R361" s="9" t="s">
        <v>636</v>
      </c>
      <c r="S361" s="9" t="s">
        <v>637</v>
      </c>
      <c r="T361" s="9" t="s">
        <v>638</v>
      </c>
      <c r="U361" s="9" t="s">
        <v>639</v>
      </c>
      <c r="V361" s="9" t="s">
        <v>640</v>
      </c>
    </row>
    <row r="362" spans="1:22" x14ac:dyDescent="0.2">
      <c r="A362" s="7" t="s">
        <v>1589</v>
      </c>
      <c r="B362" s="7" t="s">
        <v>6515</v>
      </c>
      <c r="C362" s="7" t="s">
        <v>1588</v>
      </c>
      <c r="D362" s="7" t="s">
        <v>18</v>
      </c>
      <c r="E362" s="8">
        <v>553</v>
      </c>
      <c r="F362" s="8">
        <v>63467</v>
      </c>
      <c r="G362" s="8">
        <v>0.1867420083165473</v>
      </c>
      <c r="H362" s="8">
        <v>0.49199141134799212</v>
      </c>
      <c r="I362" s="40" t="s">
        <v>6824</v>
      </c>
      <c r="J362" s="40">
        <v>2</v>
      </c>
      <c r="K362" s="40" t="s">
        <v>6824</v>
      </c>
      <c r="L362" s="40" t="s">
        <v>6823</v>
      </c>
      <c r="M362" s="9" t="s">
        <v>1590</v>
      </c>
      <c r="N362" s="9" t="s">
        <v>1591</v>
      </c>
      <c r="O362" s="9" t="s">
        <v>1592</v>
      </c>
      <c r="P362" s="9" t="s">
        <v>1593</v>
      </c>
      <c r="Q362" s="9" t="s">
        <v>1594</v>
      </c>
      <c r="R362" s="9"/>
      <c r="S362" s="9"/>
      <c r="T362" s="9" t="s">
        <v>436</v>
      </c>
      <c r="U362" s="9" t="s">
        <v>437</v>
      </c>
      <c r="V362" s="9" t="s">
        <v>1595</v>
      </c>
    </row>
    <row r="363" spans="1:22" x14ac:dyDescent="0.2">
      <c r="A363" s="7" t="s">
        <v>4138</v>
      </c>
      <c r="B363" s="7" t="s">
        <v>6754</v>
      </c>
      <c r="C363" s="7">
        <v>103300</v>
      </c>
      <c r="D363" s="7" t="s">
        <v>18</v>
      </c>
      <c r="E363" s="8">
        <v>2033</v>
      </c>
      <c r="F363" s="8">
        <v>235107</v>
      </c>
      <c r="G363" s="8">
        <v>0.18554292565322894</v>
      </c>
      <c r="H363" s="8">
        <v>0.11912753060291645</v>
      </c>
      <c r="I363" s="40" t="s">
        <v>6824</v>
      </c>
      <c r="J363" s="40">
        <v>2</v>
      </c>
      <c r="K363" s="40" t="s">
        <v>6824</v>
      </c>
      <c r="L363" s="40" t="s">
        <v>6824</v>
      </c>
      <c r="M363" s="9" t="s">
        <v>2610</v>
      </c>
      <c r="N363" s="9" t="s">
        <v>4139</v>
      </c>
      <c r="O363" s="9" t="s">
        <v>4140</v>
      </c>
      <c r="P363" s="9"/>
      <c r="Q363" s="9"/>
      <c r="R363" s="9" t="s">
        <v>57</v>
      </c>
      <c r="S363" s="9" t="s">
        <v>58</v>
      </c>
      <c r="T363" s="9"/>
      <c r="U363" s="9"/>
      <c r="V363" s="9" t="s">
        <v>4141</v>
      </c>
    </row>
    <row r="364" spans="1:22" x14ac:dyDescent="0.2">
      <c r="A364" s="7" t="s">
        <v>4601</v>
      </c>
      <c r="B364" s="7" t="s">
        <v>6603</v>
      </c>
      <c r="C364" s="7">
        <v>1234500</v>
      </c>
      <c r="D364" s="7" t="s">
        <v>18</v>
      </c>
      <c r="E364" s="8">
        <v>191</v>
      </c>
      <c r="F364" s="8">
        <v>22502</v>
      </c>
      <c r="G364" s="8">
        <v>0.18468734153388064</v>
      </c>
      <c r="H364" s="8">
        <v>0.10590295641293669</v>
      </c>
      <c r="I364" s="40" t="s">
        <v>6824</v>
      </c>
      <c r="J364" s="40">
        <v>2</v>
      </c>
      <c r="K364" s="40" t="s">
        <v>6824</v>
      </c>
      <c r="L364" s="40" t="s">
        <v>6824</v>
      </c>
      <c r="M364" s="9" t="s">
        <v>4602</v>
      </c>
      <c r="N364" s="9" t="s">
        <v>4603</v>
      </c>
      <c r="O364" s="9" t="s">
        <v>4604</v>
      </c>
      <c r="P364" s="9"/>
      <c r="Q364" s="9"/>
      <c r="R364" s="9" t="s">
        <v>1260</v>
      </c>
      <c r="S364" s="9" t="s">
        <v>1261</v>
      </c>
      <c r="T364" s="9"/>
      <c r="U364" s="9"/>
      <c r="V364" s="9" t="s">
        <v>4605</v>
      </c>
    </row>
    <row r="365" spans="1:22" x14ac:dyDescent="0.2">
      <c r="A365" s="7" t="s">
        <v>1453</v>
      </c>
      <c r="B365" s="7" t="s">
        <v>6725</v>
      </c>
      <c r="C365" s="7">
        <v>1410400</v>
      </c>
      <c r="D365" s="7" t="s">
        <v>18</v>
      </c>
      <c r="E365" s="8">
        <v>611</v>
      </c>
      <c r="F365" s="8">
        <v>68351</v>
      </c>
      <c r="G365" s="8">
        <v>0.18326024285294226</v>
      </c>
      <c r="H365" s="8">
        <v>-0.61230252227072324</v>
      </c>
      <c r="I365" s="40">
        <v>9</v>
      </c>
      <c r="J365" s="40">
        <v>12</v>
      </c>
      <c r="K365" s="40">
        <v>3</v>
      </c>
      <c r="L365" s="40">
        <v>4</v>
      </c>
      <c r="M365" s="9" t="s">
        <v>1454</v>
      </c>
      <c r="N365" s="9" t="s">
        <v>1455</v>
      </c>
      <c r="O365" s="9" t="s">
        <v>1456</v>
      </c>
      <c r="P365" s="9" t="s">
        <v>1098</v>
      </c>
      <c r="Q365" s="9" t="s">
        <v>1099</v>
      </c>
      <c r="R365" s="9" t="s">
        <v>1295</v>
      </c>
      <c r="S365" s="9" t="s">
        <v>1296</v>
      </c>
      <c r="T365" s="9" t="s">
        <v>1100</v>
      </c>
      <c r="U365" s="9" t="s">
        <v>1101</v>
      </c>
      <c r="V365" s="9" t="s">
        <v>1457</v>
      </c>
    </row>
    <row r="366" spans="1:22" x14ac:dyDescent="0.2">
      <c r="A366" s="7" t="s">
        <v>2803</v>
      </c>
      <c r="B366" s="7" t="s">
        <v>6579</v>
      </c>
      <c r="C366" s="7" t="s">
        <v>2802</v>
      </c>
      <c r="D366" s="7" t="s">
        <v>18</v>
      </c>
      <c r="E366" s="8">
        <v>249</v>
      </c>
      <c r="F366" s="8">
        <v>30195</v>
      </c>
      <c r="G366" s="8">
        <v>0.18186177774657275</v>
      </c>
      <c r="H366" s="8">
        <v>-1.0693842632196197E-2</v>
      </c>
      <c r="I366" s="40">
        <v>2</v>
      </c>
      <c r="J366" s="40">
        <v>2</v>
      </c>
      <c r="K366" s="40" t="s">
        <v>6824</v>
      </c>
      <c r="L366" s="40">
        <v>2</v>
      </c>
      <c r="M366" s="9" t="s">
        <v>2804</v>
      </c>
      <c r="N366" s="9" t="s">
        <v>1028</v>
      </c>
      <c r="O366" s="9" t="s">
        <v>1029</v>
      </c>
      <c r="P366" s="9"/>
      <c r="Q366" s="9"/>
      <c r="R366" s="9" t="s">
        <v>741</v>
      </c>
      <c r="S366" s="9" t="s">
        <v>742</v>
      </c>
      <c r="T366" s="9"/>
      <c r="U366" s="9"/>
      <c r="V366" s="9" t="s">
        <v>2805</v>
      </c>
    </row>
    <row r="367" spans="1:22" x14ac:dyDescent="0.2">
      <c r="A367" s="7" t="s">
        <v>527</v>
      </c>
      <c r="B367" s="7" t="s">
        <v>6200</v>
      </c>
      <c r="C367" s="7" t="s">
        <v>526</v>
      </c>
      <c r="D367" s="7" t="s">
        <v>6798</v>
      </c>
      <c r="E367" s="8">
        <v>466</v>
      </c>
      <c r="F367" s="8">
        <v>53031</v>
      </c>
      <c r="G367" s="8">
        <v>0.18127064215801256</v>
      </c>
      <c r="H367" s="8">
        <v>0.14247020346014691</v>
      </c>
      <c r="I367" s="40">
        <v>11</v>
      </c>
      <c r="J367" s="40">
        <v>13</v>
      </c>
      <c r="K367" s="40">
        <v>4</v>
      </c>
      <c r="L367" s="40">
        <v>7</v>
      </c>
      <c r="M367" s="9" t="s">
        <v>528</v>
      </c>
      <c r="N367" s="9" t="s">
        <v>77</v>
      </c>
      <c r="O367" s="9" t="s">
        <v>78</v>
      </c>
      <c r="P367" s="9"/>
      <c r="Q367" s="9"/>
      <c r="R367" s="9" t="s">
        <v>79</v>
      </c>
      <c r="S367" s="9" t="s">
        <v>80</v>
      </c>
      <c r="T367" s="9"/>
      <c r="U367" s="9"/>
      <c r="V367" s="9" t="s">
        <v>529</v>
      </c>
    </row>
    <row r="368" spans="1:22" x14ac:dyDescent="0.2">
      <c r="A368" s="7" t="s">
        <v>1444</v>
      </c>
      <c r="B368" s="7" t="s">
        <v>6586</v>
      </c>
      <c r="C368" s="7" t="s">
        <v>1443</v>
      </c>
      <c r="D368" s="7" t="s">
        <v>18</v>
      </c>
      <c r="E368" s="8">
        <v>231</v>
      </c>
      <c r="F368" s="8">
        <v>26525</v>
      </c>
      <c r="G368" s="8">
        <v>0.17776627120758398</v>
      </c>
      <c r="H368" s="8">
        <v>0.67407219452778333</v>
      </c>
      <c r="I368" s="40">
        <v>6</v>
      </c>
      <c r="J368" s="40">
        <v>7</v>
      </c>
      <c r="K368" s="40">
        <v>3</v>
      </c>
      <c r="L368" s="40">
        <v>3</v>
      </c>
      <c r="M368" s="9" t="s">
        <v>1445</v>
      </c>
      <c r="N368" s="9" t="s">
        <v>1446</v>
      </c>
      <c r="O368" s="9" t="s">
        <v>1447</v>
      </c>
      <c r="P368" s="9" t="s">
        <v>238</v>
      </c>
      <c r="Q368" s="9" t="s">
        <v>239</v>
      </c>
      <c r="R368" s="9" t="s">
        <v>1448</v>
      </c>
      <c r="S368" s="9" t="s">
        <v>1449</v>
      </c>
      <c r="T368" s="9" t="s">
        <v>1450</v>
      </c>
      <c r="U368" s="9" t="s">
        <v>1451</v>
      </c>
      <c r="V368" s="9" t="s">
        <v>1452</v>
      </c>
    </row>
    <row r="369" spans="1:22" x14ac:dyDescent="0.2">
      <c r="A369" s="7" t="s">
        <v>828</v>
      </c>
      <c r="B369" s="7" t="s">
        <v>6257</v>
      </c>
      <c r="C369" s="7" t="s">
        <v>827</v>
      </c>
      <c r="D369" s="7" t="s">
        <v>6798</v>
      </c>
      <c r="E369" s="8">
        <v>293</v>
      </c>
      <c r="F369" s="8">
        <v>33882</v>
      </c>
      <c r="G369" s="8">
        <v>0.17536038466029868</v>
      </c>
      <c r="H369" s="8">
        <v>0.63044555499081811</v>
      </c>
      <c r="I369" s="40">
        <v>6</v>
      </c>
      <c r="J369" s="40">
        <v>7</v>
      </c>
      <c r="K369" s="40">
        <v>2</v>
      </c>
      <c r="L369" s="40">
        <v>6</v>
      </c>
      <c r="M369" s="9" t="s">
        <v>829</v>
      </c>
      <c r="N369" s="9" t="s">
        <v>830</v>
      </c>
      <c r="O369" s="9" t="s">
        <v>831</v>
      </c>
      <c r="P369" s="9" t="s">
        <v>292</v>
      </c>
      <c r="Q369" s="9" t="s">
        <v>287</v>
      </c>
      <c r="R369" s="9" t="s">
        <v>832</v>
      </c>
      <c r="S369" s="9" t="s">
        <v>833</v>
      </c>
      <c r="T369" s="9" t="s">
        <v>295</v>
      </c>
      <c r="U369" s="9" t="s">
        <v>133</v>
      </c>
      <c r="V369" s="9" t="s">
        <v>834</v>
      </c>
    </row>
    <row r="370" spans="1:22" x14ac:dyDescent="0.2">
      <c r="A370" s="7" t="s">
        <v>4737</v>
      </c>
      <c r="B370" s="7" t="s">
        <v>4740</v>
      </c>
      <c r="C370" s="7" t="s">
        <v>4736</v>
      </c>
      <c r="D370" s="7" t="s">
        <v>18</v>
      </c>
      <c r="E370" s="8">
        <v>179</v>
      </c>
      <c r="F370" s="8">
        <v>20369</v>
      </c>
      <c r="G370" s="8">
        <v>0.17420241408970547</v>
      </c>
      <c r="H370" s="8">
        <v>0.23897884717058354</v>
      </c>
      <c r="I370" s="40">
        <v>5</v>
      </c>
      <c r="J370" s="40">
        <v>5</v>
      </c>
      <c r="K370" s="40">
        <v>2</v>
      </c>
      <c r="L370" s="40">
        <v>5</v>
      </c>
      <c r="M370" s="9" t="s">
        <v>4738</v>
      </c>
      <c r="N370" s="9"/>
      <c r="O370" s="9"/>
      <c r="P370" s="9" t="s">
        <v>963</v>
      </c>
      <c r="Q370" s="9" t="s">
        <v>964</v>
      </c>
      <c r="R370" s="9"/>
      <c r="S370" s="9"/>
      <c r="T370" s="9"/>
      <c r="U370" s="9"/>
      <c r="V370" s="9" t="s">
        <v>4739</v>
      </c>
    </row>
    <row r="371" spans="1:22" x14ac:dyDescent="0.2">
      <c r="A371" s="7" t="s">
        <v>4222</v>
      </c>
      <c r="B371" s="7" t="s">
        <v>6210</v>
      </c>
      <c r="C371" s="7" t="s">
        <v>4221</v>
      </c>
      <c r="D371" s="7" t="s">
        <v>6798</v>
      </c>
      <c r="E371" s="8">
        <v>2949</v>
      </c>
      <c r="F371" s="8">
        <v>344378</v>
      </c>
      <c r="G371" s="8">
        <v>0.17340007562290022</v>
      </c>
      <c r="H371" s="8">
        <v>3.0775806205222547E-2</v>
      </c>
      <c r="I371" s="40" t="s">
        <v>6823</v>
      </c>
      <c r="J371" s="40" t="s">
        <v>6823</v>
      </c>
      <c r="K371" s="40" t="s">
        <v>6824</v>
      </c>
      <c r="L371" s="40" t="s">
        <v>6824</v>
      </c>
      <c r="M371" s="9" t="s">
        <v>4223</v>
      </c>
      <c r="N371" s="9" t="s">
        <v>4224</v>
      </c>
      <c r="O371" s="9" t="s">
        <v>4225</v>
      </c>
      <c r="P371" s="9" t="s">
        <v>4054</v>
      </c>
      <c r="Q371" s="9" t="s">
        <v>4055</v>
      </c>
      <c r="R371" s="9" t="s">
        <v>4226</v>
      </c>
      <c r="S371" s="9" t="s">
        <v>4227</v>
      </c>
      <c r="T371" s="9" t="s">
        <v>3333</v>
      </c>
      <c r="U371" s="9" t="s">
        <v>3334</v>
      </c>
      <c r="V371" s="9" t="s">
        <v>4228</v>
      </c>
    </row>
    <row r="372" spans="1:22" x14ac:dyDescent="0.2">
      <c r="A372" s="7" t="s">
        <v>2301</v>
      </c>
      <c r="B372" s="7" t="s">
        <v>6246</v>
      </c>
      <c r="C372" s="7" t="s">
        <v>2300</v>
      </c>
      <c r="D372" s="7" t="s">
        <v>6798</v>
      </c>
      <c r="E372" s="8">
        <v>126</v>
      </c>
      <c r="F372" s="8">
        <v>14582</v>
      </c>
      <c r="G372" s="8">
        <v>0.17051118754655784</v>
      </c>
      <c r="H372" s="8">
        <v>0.1693643715243357</v>
      </c>
      <c r="I372" s="40">
        <v>2</v>
      </c>
      <c r="J372" s="40">
        <v>2</v>
      </c>
      <c r="K372" s="40" t="s">
        <v>6824</v>
      </c>
      <c r="L372" s="40">
        <v>2</v>
      </c>
      <c r="M372" s="9" t="s">
        <v>2302</v>
      </c>
      <c r="N372" s="9" t="s">
        <v>2303</v>
      </c>
      <c r="O372" s="9" t="s">
        <v>2304</v>
      </c>
      <c r="P372" s="9" t="s">
        <v>292</v>
      </c>
      <c r="Q372" s="9" t="s">
        <v>287</v>
      </c>
      <c r="R372" s="9" t="s">
        <v>293</v>
      </c>
      <c r="S372" s="9" t="s">
        <v>294</v>
      </c>
      <c r="T372" s="9" t="s">
        <v>295</v>
      </c>
      <c r="U372" s="9" t="s">
        <v>133</v>
      </c>
      <c r="V372" s="9" t="s">
        <v>2305</v>
      </c>
    </row>
    <row r="373" spans="1:22" x14ac:dyDescent="0.2">
      <c r="A373" s="7" t="s">
        <v>2295</v>
      </c>
      <c r="B373" s="7" t="s">
        <v>6245</v>
      </c>
      <c r="C373" s="7" t="s">
        <v>2294</v>
      </c>
      <c r="D373" s="7" t="s">
        <v>6798</v>
      </c>
      <c r="E373" s="8">
        <v>143</v>
      </c>
      <c r="F373" s="8">
        <v>16483</v>
      </c>
      <c r="G373" s="8">
        <v>0.16338562181432267</v>
      </c>
      <c r="H373" s="8">
        <v>0.39758231731068266</v>
      </c>
      <c r="I373" s="40">
        <v>2</v>
      </c>
      <c r="J373" s="40">
        <v>5</v>
      </c>
      <c r="K373" s="40" t="s">
        <v>6823</v>
      </c>
      <c r="L373" s="40" t="s">
        <v>6823</v>
      </c>
      <c r="M373" s="9" t="s">
        <v>2296</v>
      </c>
      <c r="N373" s="9" t="s">
        <v>2297</v>
      </c>
      <c r="O373" s="9" t="s">
        <v>2298</v>
      </c>
      <c r="P373" s="9" t="s">
        <v>292</v>
      </c>
      <c r="Q373" s="9" t="s">
        <v>287</v>
      </c>
      <c r="R373" s="9" t="s">
        <v>293</v>
      </c>
      <c r="S373" s="9" t="s">
        <v>294</v>
      </c>
      <c r="T373" s="9" t="s">
        <v>295</v>
      </c>
      <c r="U373" s="9" t="s">
        <v>133</v>
      </c>
      <c r="V373" s="9" t="s">
        <v>2299</v>
      </c>
    </row>
    <row r="374" spans="1:22" x14ac:dyDescent="0.2">
      <c r="A374" s="7" t="s">
        <v>5759</v>
      </c>
      <c r="B374" s="7" t="s">
        <v>6277</v>
      </c>
      <c r="C374" s="7" t="s">
        <v>5758</v>
      </c>
      <c r="D374" s="7" t="s">
        <v>6798</v>
      </c>
      <c r="E374" s="8">
        <v>365</v>
      </c>
      <c r="F374" s="8">
        <v>40645</v>
      </c>
      <c r="G374" s="8">
        <v>0.16182945908031329</v>
      </c>
      <c r="H374" s="8">
        <v>0.56674562173173304</v>
      </c>
      <c r="I374" s="40" t="s">
        <v>6824</v>
      </c>
      <c r="J374" s="40" t="s">
        <v>6824</v>
      </c>
      <c r="K374" s="40" t="s">
        <v>6824</v>
      </c>
      <c r="L374" s="40" t="s">
        <v>6824</v>
      </c>
      <c r="M374" s="9" t="s">
        <v>5760</v>
      </c>
      <c r="N374" s="9" t="s">
        <v>5761</v>
      </c>
      <c r="O374" s="9" t="s">
        <v>5762</v>
      </c>
      <c r="P374" s="9"/>
      <c r="Q374" s="9"/>
      <c r="R374" s="9" t="s">
        <v>658</v>
      </c>
      <c r="S374" s="9" t="s">
        <v>659</v>
      </c>
      <c r="T374" s="9"/>
      <c r="U374" s="9"/>
      <c r="V374" s="9" t="s">
        <v>5763</v>
      </c>
    </row>
    <row r="375" spans="1:22" x14ac:dyDescent="0.2">
      <c r="A375" s="7" t="s">
        <v>5786</v>
      </c>
      <c r="B375" s="7" t="s">
        <v>6218</v>
      </c>
      <c r="C375" s="7" t="s">
        <v>5785</v>
      </c>
      <c r="D375" s="7" t="s">
        <v>6798</v>
      </c>
      <c r="E375" s="8">
        <v>710</v>
      </c>
      <c r="F375" s="8">
        <v>82541</v>
      </c>
      <c r="G375" s="8">
        <v>0.16182945908031329</v>
      </c>
      <c r="H375" s="8">
        <v>0.56674562173173304</v>
      </c>
      <c r="I375" s="40" t="s">
        <v>6824</v>
      </c>
      <c r="J375" s="40" t="s">
        <v>6824</v>
      </c>
      <c r="K375" s="40" t="s">
        <v>6824</v>
      </c>
      <c r="L375" s="40" t="s">
        <v>6824</v>
      </c>
      <c r="M375" s="9" t="s">
        <v>5787</v>
      </c>
      <c r="N375" s="9" t="s">
        <v>5788</v>
      </c>
      <c r="O375" s="9" t="s">
        <v>5789</v>
      </c>
      <c r="P375" s="9" t="s">
        <v>199</v>
      </c>
      <c r="Q375" s="9" t="s">
        <v>200</v>
      </c>
      <c r="R375" s="9" t="s">
        <v>741</v>
      </c>
      <c r="S375" s="9" t="s">
        <v>742</v>
      </c>
      <c r="T375" s="9" t="s">
        <v>5790</v>
      </c>
      <c r="U375" s="9" t="s">
        <v>5791</v>
      </c>
      <c r="V375" s="9" t="s">
        <v>5792</v>
      </c>
    </row>
    <row r="376" spans="1:22" x14ac:dyDescent="0.2">
      <c r="A376" s="7" t="s">
        <v>5794</v>
      </c>
      <c r="B376" s="7" t="s">
        <v>6204</v>
      </c>
      <c r="C376" s="7" t="s">
        <v>5793</v>
      </c>
      <c r="D376" s="7" t="s">
        <v>6798</v>
      </c>
      <c r="E376" s="8">
        <v>1269</v>
      </c>
      <c r="F376" s="8">
        <v>145524</v>
      </c>
      <c r="G376" s="8">
        <v>0.16182945908031329</v>
      </c>
      <c r="H376" s="8">
        <v>0.56674562173173304</v>
      </c>
      <c r="I376" s="40" t="s">
        <v>6824</v>
      </c>
      <c r="J376" s="40" t="s">
        <v>6824</v>
      </c>
      <c r="K376" s="40" t="s">
        <v>6824</v>
      </c>
      <c r="L376" s="40" t="s">
        <v>6824</v>
      </c>
      <c r="M376" s="9" t="s">
        <v>5795</v>
      </c>
      <c r="N376" s="9" t="s">
        <v>5796</v>
      </c>
      <c r="O376" s="9" t="s">
        <v>5797</v>
      </c>
      <c r="P376" s="9" t="s">
        <v>4054</v>
      </c>
      <c r="Q376" s="9" t="s">
        <v>4055</v>
      </c>
      <c r="R376" s="9" t="s">
        <v>5798</v>
      </c>
      <c r="S376" s="9" t="s">
        <v>5799</v>
      </c>
      <c r="T376" s="9" t="s">
        <v>5800</v>
      </c>
      <c r="U376" s="9" t="s">
        <v>5801</v>
      </c>
      <c r="V376" s="9" t="s">
        <v>5802</v>
      </c>
    </row>
    <row r="377" spans="1:22" x14ac:dyDescent="0.2">
      <c r="A377" s="18" t="s">
        <v>5734</v>
      </c>
      <c r="B377" s="18" t="s">
        <v>6400</v>
      </c>
      <c r="C377" s="18" t="s">
        <v>5733</v>
      </c>
      <c r="D377" s="18" t="s">
        <v>6799</v>
      </c>
      <c r="E377" s="19">
        <v>1285</v>
      </c>
      <c r="F377" s="19">
        <v>151567</v>
      </c>
      <c r="G377" s="19">
        <v>0.16182945908031329</v>
      </c>
      <c r="H377" s="19">
        <v>0.56674562173173304</v>
      </c>
      <c r="I377" s="40" t="s">
        <v>6824</v>
      </c>
      <c r="J377" s="40" t="s">
        <v>6824</v>
      </c>
      <c r="K377" s="40" t="s">
        <v>6824</v>
      </c>
      <c r="L377" s="40" t="s">
        <v>6824</v>
      </c>
      <c r="M377" s="20" t="s">
        <v>5735</v>
      </c>
      <c r="N377" s="20"/>
      <c r="O377" s="20"/>
      <c r="P377" s="20"/>
      <c r="Q377" s="20"/>
      <c r="R377" s="20"/>
      <c r="S377" s="20"/>
      <c r="T377" s="20"/>
      <c r="U377" s="20"/>
      <c r="V377" s="20" t="s">
        <v>5736</v>
      </c>
    </row>
    <row r="378" spans="1:22" x14ac:dyDescent="0.2">
      <c r="A378" s="21" t="s">
        <v>6065</v>
      </c>
      <c r="B378" s="21" t="s">
        <v>6395</v>
      </c>
      <c r="C378" s="21" t="s">
        <v>6142</v>
      </c>
      <c r="D378" s="21" t="s">
        <v>662</v>
      </c>
      <c r="E378" s="22">
        <v>1794</v>
      </c>
      <c r="F378" s="22">
        <v>209448</v>
      </c>
      <c r="G378" s="22">
        <v>0.16182945908031329</v>
      </c>
      <c r="H378" s="22">
        <v>0.56674562173173304</v>
      </c>
      <c r="I378" s="40" t="s">
        <v>6824</v>
      </c>
      <c r="J378" s="40" t="s">
        <v>6824</v>
      </c>
      <c r="K378" s="40" t="s">
        <v>6824</v>
      </c>
      <c r="L378" s="40" t="s">
        <v>6824</v>
      </c>
      <c r="M378" s="23" t="s">
        <v>6143</v>
      </c>
      <c r="N378" s="23" t="s">
        <v>996</v>
      </c>
      <c r="O378" s="23" t="s">
        <v>997</v>
      </c>
      <c r="P378" s="23" t="s">
        <v>6102</v>
      </c>
      <c r="Q378" s="23" t="s">
        <v>6103</v>
      </c>
      <c r="R378" s="23"/>
      <c r="S378" s="23"/>
      <c r="T378" s="23" t="s">
        <v>6144</v>
      </c>
      <c r="U378" s="23" t="s">
        <v>6145</v>
      </c>
      <c r="V378" s="23" t="s">
        <v>6146</v>
      </c>
    </row>
    <row r="379" spans="1:22" x14ac:dyDescent="0.2">
      <c r="A379" s="21" t="s">
        <v>6070</v>
      </c>
      <c r="B379" s="21" t="s">
        <v>6399</v>
      </c>
      <c r="C379" s="21" t="s">
        <v>6082</v>
      </c>
      <c r="D379" s="21" t="s">
        <v>662</v>
      </c>
      <c r="E379" s="22">
        <v>943</v>
      </c>
      <c r="F379" s="22">
        <v>108952</v>
      </c>
      <c r="G379" s="22">
        <v>0.16182945908031329</v>
      </c>
      <c r="H379" s="22">
        <v>0.56674562173173304</v>
      </c>
      <c r="I379" s="40" t="s">
        <v>6824</v>
      </c>
      <c r="J379" s="40" t="s">
        <v>6824</v>
      </c>
      <c r="K379" s="40" t="s">
        <v>6824</v>
      </c>
      <c r="L379" s="40" t="s">
        <v>6824</v>
      </c>
      <c r="M379" s="23" t="s">
        <v>6083</v>
      </c>
      <c r="N379" s="23" t="s">
        <v>6084</v>
      </c>
      <c r="O379" s="23" t="s">
        <v>6085</v>
      </c>
      <c r="P379" s="23" t="s">
        <v>6086</v>
      </c>
      <c r="Q379" s="23" t="s">
        <v>6087</v>
      </c>
      <c r="R379" s="23"/>
      <c r="S379" s="23"/>
      <c r="T379" s="23" t="s">
        <v>6088</v>
      </c>
      <c r="U379" s="23" t="s">
        <v>6089</v>
      </c>
      <c r="V379" s="23" t="s">
        <v>6090</v>
      </c>
    </row>
    <row r="380" spans="1:22" x14ac:dyDescent="0.2">
      <c r="A380" s="21" t="s">
        <v>6061</v>
      </c>
      <c r="B380" s="21" t="s">
        <v>6393</v>
      </c>
      <c r="C380" s="21" t="s">
        <v>6072</v>
      </c>
      <c r="D380" s="21" t="s">
        <v>662</v>
      </c>
      <c r="E380" s="22">
        <v>1706</v>
      </c>
      <c r="F380" s="22">
        <v>202271</v>
      </c>
      <c r="G380" s="22">
        <v>0.16182945908031329</v>
      </c>
      <c r="H380" s="22">
        <v>0.56674562173173304</v>
      </c>
      <c r="I380" s="40" t="s">
        <v>6824</v>
      </c>
      <c r="J380" s="40" t="s">
        <v>6824</v>
      </c>
      <c r="K380" s="40" t="s">
        <v>6824</v>
      </c>
      <c r="L380" s="40" t="s">
        <v>6824</v>
      </c>
      <c r="M380" s="23" t="s">
        <v>6073</v>
      </c>
      <c r="N380" s="23"/>
      <c r="O380" s="23"/>
      <c r="P380" s="23"/>
      <c r="Q380" s="23"/>
      <c r="R380" s="23"/>
      <c r="S380" s="23"/>
      <c r="T380" s="23" t="s">
        <v>3217</v>
      </c>
      <c r="U380" s="23" t="s">
        <v>3218</v>
      </c>
      <c r="V380" s="23" t="s">
        <v>6074</v>
      </c>
    </row>
    <row r="381" spans="1:22" x14ac:dyDescent="0.2">
      <c r="A381" s="21" t="s">
        <v>6058</v>
      </c>
      <c r="B381" s="21" t="s">
        <v>6390</v>
      </c>
      <c r="C381" s="21" t="s">
        <v>6075</v>
      </c>
      <c r="D381" s="21" t="s">
        <v>662</v>
      </c>
      <c r="E381" s="22">
        <v>775</v>
      </c>
      <c r="F381" s="22">
        <v>92281</v>
      </c>
      <c r="G381" s="22">
        <v>0.16182945908031329</v>
      </c>
      <c r="H381" s="22">
        <v>0.56674562173173304</v>
      </c>
      <c r="I381" s="40" t="s">
        <v>6824</v>
      </c>
      <c r="J381" s="40" t="s">
        <v>6824</v>
      </c>
      <c r="K381" s="40" t="s">
        <v>6824</v>
      </c>
      <c r="L381" s="40" t="s">
        <v>6824</v>
      </c>
      <c r="M381" s="23" t="s">
        <v>6076</v>
      </c>
      <c r="N381" s="23" t="s">
        <v>6077</v>
      </c>
      <c r="O381" s="23" t="s">
        <v>6078</v>
      </c>
      <c r="P381" s="23"/>
      <c r="Q381" s="23"/>
      <c r="R381" s="23"/>
      <c r="S381" s="23"/>
      <c r="T381" s="23" t="s">
        <v>6079</v>
      </c>
      <c r="U381" s="23" t="s">
        <v>6080</v>
      </c>
      <c r="V381" s="23" t="s">
        <v>6081</v>
      </c>
    </row>
    <row r="382" spans="1:22" x14ac:dyDescent="0.2">
      <c r="A382" s="7" t="s">
        <v>5983</v>
      </c>
      <c r="B382" s="7" t="s">
        <v>6156</v>
      </c>
      <c r="C382" s="7">
        <v>1340500</v>
      </c>
      <c r="D382" s="7" t="s">
        <v>18</v>
      </c>
      <c r="E382" s="8">
        <v>3315</v>
      </c>
      <c r="F382" s="8">
        <v>389820</v>
      </c>
      <c r="G382" s="8">
        <v>0.16182945908031329</v>
      </c>
      <c r="H382" s="8">
        <v>0.56674562173173304</v>
      </c>
      <c r="I382" s="40" t="s">
        <v>6824</v>
      </c>
      <c r="J382" s="40" t="s">
        <v>6824</v>
      </c>
      <c r="K382" s="40" t="s">
        <v>6824</v>
      </c>
      <c r="L382" s="40" t="s">
        <v>6824</v>
      </c>
      <c r="M382" s="9" t="s">
        <v>5984</v>
      </c>
      <c r="N382" s="9"/>
      <c r="O382" s="9"/>
      <c r="P382" s="9"/>
      <c r="Q382" s="9"/>
      <c r="R382" s="9"/>
      <c r="S382" s="9"/>
      <c r="T382" s="9"/>
      <c r="U382" s="9"/>
      <c r="V382" s="9" t="s">
        <v>5985</v>
      </c>
    </row>
    <row r="383" spans="1:22" x14ac:dyDescent="0.2">
      <c r="A383" s="7" t="s">
        <v>5969</v>
      </c>
      <c r="B383" s="7" t="s">
        <v>6157</v>
      </c>
      <c r="C383" s="7">
        <v>1455800</v>
      </c>
      <c r="D383" s="7" t="s">
        <v>18</v>
      </c>
      <c r="E383" s="8">
        <v>449</v>
      </c>
      <c r="F383" s="8">
        <v>54215</v>
      </c>
      <c r="G383" s="8">
        <v>0.16182945908031329</v>
      </c>
      <c r="H383" s="8">
        <v>0.56674562173173304</v>
      </c>
      <c r="I383" s="40" t="s">
        <v>6824</v>
      </c>
      <c r="J383" s="40" t="s">
        <v>6824</v>
      </c>
      <c r="K383" s="40" t="s">
        <v>6824</v>
      </c>
      <c r="L383" s="40" t="s">
        <v>6824</v>
      </c>
      <c r="M383" s="9" t="s">
        <v>3447</v>
      </c>
      <c r="N383" s="9" t="s">
        <v>3448</v>
      </c>
      <c r="O383" s="9" t="s">
        <v>3449</v>
      </c>
      <c r="P383" s="9" t="s">
        <v>3450</v>
      </c>
      <c r="Q383" s="9" t="s">
        <v>3451</v>
      </c>
      <c r="R383" s="9" t="s">
        <v>3452</v>
      </c>
      <c r="S383" s="9" t="s">
        <v>3453</v>
      </c>
      <c r="T383" s="9" t="s">
        <v>3454</v>
      </c>
      <c r="U383" s="9" t="s">
        <v>3455</v>
      </c>
      <c r="V383" s="9" t="s">
        <v>5970</v>
      </c>
    </row>
    <row r="384" spans="1:22" x14ac:dyDescent="0.2">
      <c r="A384" s="7" t="s">
        <v>5878</v>
      </c>
      <c r="B384" s="7" t="s">
        <v>6152</v>
      </c>
      <c r="C384" s="7" t="s">
        <v>5877</v>
      </c>
      <c r="D384" s="7" t="s">
        <v>18</v>
      </c>
      <c r="E384" s="8">
        <v>162</v>
      </c>
      <c r="F384" s="8">
        <v>18937</v>
      </c>
      <c r="G384" s="8">
        <v>0.16182945908031329</v>
      </c>
      <c r="H384" s="8">
        <v>0.56674562173173304</v>
      </c>
      <c r="I384" s="40" t="s">
        <v>6824</v>
      </c>
      <c r="J384" s="40" t="s">
        <v>6824</v>
      </c>
      <c r="K384" s="40" t="s">
        <v>6824</v>
      </c>
      <c r="L384" s="40" t="s">
        <v>6824</v>
      </c>
      <c r="M384" s="9" t="s">
        <v>5879</v>
      </c>
      <c r="N384" s="9" t="s">
        <v>5880</v>
      </c>
      <c r="O384" s="9" t="s">
        <v>5881</v>
      </c>
      <c r="P384" s="9"/>
      <c r="Q384" s="9"/>
      <c r="R384" s="9"/>
      <c r="S384" s="9"/>
      <c r="T384" s="9" t="s">
        <v>5280</v>
      </c>
      <c r="U384" s="9" t="s">
        <v>5281</v>
      </c>
      <c r="V384" s="9" t="s">
        <v>5882</v>
      </c>
    </row>
    <row r="385" spans="1:22" x14ac:dyDescent="0.2">
      <c r="A385" s="7" t="s">
        <v>5884</v>
      </c>
      <c r="B385" s="7" t="s">
        <v>6159</v>
      </c>
      <c r="C385" s="7" t="s">
        <v>5883</v>
      </c>
      <c r="D385" s="7" t="s">
        <v>18</v>
      </c>
      <c r="E385" s="8">
        <v>151</v>
      </c>
      <c r="F385" s="8">
        <v>17205</v>
      </c>
      <c r="G385" s="8">
        <v>0.16182945908031329</v>
      </c>
      <c r="H385" s="8">
        <v>0.56674562173173304</v>
      </c>
      <c r="I385" s="40" t="s">
        <v>6824</v>
      </c>
      <c r="J385" s="40" t="s">
        <v>6824</v>
      </c>
      <c r="K385" s="40" t="s">
        <v>6824</v>
      </c>
      <c r="L385" s="40" t="s">
        <v>6824</v>
      </c>
      <c r="M385" s="9" t="s">
        <v>5885</v>
      </c>
      <c r="N385" s="9" t="s">
        <v>3412</v>
      </c>
      <c r="O385" s="9" t="s">
        <v>3413</v>
      </c>
      <c r="P385" s="9"/>
      <c r="Q385" s="9"/>
      <c r="R385" s="9" t="s">
        <v>3414</v>
      </c>
      <c r="S385" s="9" t="s">
        <v>3415</v>
      </c>
      <c r="T385" s="9"/>
      <c r="U385" s="9"/>
      <c r="V385" s="9" t="s">
        <v>5886</v>
      </c>
    </row>
    <row r="386" spans="1:22" x14ac:dyDescent="0.2">
      <c r="A386" s="7" t="s">
        <v>5997</v>
      </c>
      <c r="B386" s="7" t="s">
        <v>6684</v>
      </c>
      <c r="C386" s="7">
        <v>1459000</v>
      </c>
      <c r="D386" s="7" t="s">
        <v>18</v>
      </c>
      <c r="E386" s="8">
        <v>298</v>
      </c>
      <c r="F386" s="8">
        <v>34726</v>
      </c>
      <c r="G386" s="8">
        <v>0.16182945908031329</v>
      </c>
      <c r="H386" s="8">
        <v>0.56674562173173304</v>
      </c>
      <c r="I386" s="40" t="s">
        <v>6824</v>
      </c>
      <c r="J386" s="40" t="s">
        <v>6824</v>
      </c>
      <c r="K386" s="40" t="s">
        <v>6824</v>
      </c>
      <c r="L386" s="40" t="s">
        <v>6824</v>
      </c>
      <c r="M386" s="9" t="s">
        <v>5998</v>
      </c>
      <c r="N386" s="9" t="s">
        <v>5866</v>
      </c>
      <c r="O386" s="9" t="s">
        <v>5867</v>
      </c>
      <c r="P386" s="9"/>
      <c r="Q386" s="9"/>
      <c r="R386" s="9" t="s">
        <v>57</v>
      </c>
      <c r="S386" s="9" t="s">
        <v>58</v>
      </c>
      <c r="T386" s="9"/>
      <c r="U386" s="9"/>
      <c r="V386" s="9" t="s">
        <v>5999</v>
      </c>
    </row>
    <row r="387" spans="1:22" x14ac:dyDescent="0.2">
      <c r="A387" s="7" t="s">
        <v>6052</v>
      </c>
      <c r="B387" s="7" t="s">
        <v>6792</v>
      </c>
      <c r="C387" s="7">
        <v>210500</v>
      </c>
      <c r="D387" s="7" t="s">
        <v>18</v>
      </c>
      <c r="E387" s="8">
        <v>4204</v>
      </c>
      <c r="F387" s="8">
        <v>507508</v>
      </c>
      <c r="G387" s="8">
        <v>0.16182945908031329</v>
      </c>
      <c r="H387" s="8">
        <v>0.56674562173173304</v>
      </c>
      <c r="I387" s="40" t="s">
        <v>6824</v>
      </c>
      <c r="J387" s="40" t="s">
        <v>6824</v>
      </c>
      <c r="K387" s="40" t="s">
        <v>6824</v>
      </c>
      <c r="L387" s="40" t="s">
        <v>6824</v>
      </c>
      <c r="M387" s="9" t="s">
        <v>6053</v>
      </c>
      <c r="N387" s="9"/>
      <c r="O387" s="9"/>
      <c r="P387" s="9" t="s">
        <v>963</v>
      </c>
      <c r="Q387" s="9" t="s">
        <v>964</v>
      </c>
      <c r="R387" s="9"/>
      <c r="S387" s="9"/>
      <c r="T387" s="9"/>
      <c r="U387" s="9"/>
      <c r="V387" s="9" t="s">
        <v>6054</v>
      </c>
    </row>
    <row r="388" spans="1:22" x14ac:dyDescent="0.2">
      <c r="A388" s="7" t="s">
        <v>6055</v>
      </c>
      <c r="B388" s="7" t="s">
        <v>6792</v>
      </c>
      <c r="C388" s="7">
        <v>408000</v>
      </c>
      <c r="D388" s="7" t="s">
        <v>18</v>
      </c>
      <c r="E388" s="8">
        <v>1540</v>
      </c>
      <c r="F388" s="8">
        <v>186095</v>
      </c>
      <c r="G388" s="8">
        <v>0.16182945908031329</v>
      </c>
      <c r="H388" s="8">
        <v>0.56674562173173304</v>
      </c>
      <c r="I388" s="40" t="s">
        <v>6824</v>
      </c>
      <c r="J388" s="40" t="s">
        <v>6824</v>
      </c>
      <c r="K388" s="40" t="s">
        <v>6824</v>
      </c>
      <c r="L388" s="40" t="s">
        <v>6824</v>
      </c>
      <c r="M388" s="9" t="s">
        <v>6056</v>
      </c>
      <c r="N388" s="9"/>
      <c r="O388" s="9"/>
      <c r="P388" s="9" t="s">
        <v>963</v>
      </c>
      <c r="Q388" s="9" t="s">
        <v>964</v>
      </c>
      <c r="R388" s="9"/>
      <c r="S388" s="9"/>
      <c r="T388" s="9"/>
      <c r="U388" s="9"/>
      <c r="V388" s="9" t="s">
        <v>6057</v>
      </c>
    </row>
    <row r="389" spans="1:22" x14ac:dyDescent="0.2">
      <c r="A389" s="7" t="s">
        <v>6047</v>
      </c>
      <c r="B389" s="7" t="s">
        <v>6792</v>
      </c>
      <c r="C389" s="7">
        <v>800900</v>
      </c>
      <c r="D389" s="7" t="s">
        <v>18</v>
      </c>
      <c r="E389" s="8">
        <v>1222</v>
      </c>
      <c r="F389" s="8">
        <v>144354</v>
      </c>
      <c r="G389" s="8">
        <v>0.16182945908031329</v>
      </c>
      <c r="H389" s="8">
        <v>0.56674562173173304</v>
      </c>
      <c r="I389" s="40" t="s">
        <v>6824</v>
      </c>
      <c r="J389" s="40" t="s">
        <v>6824</v>
      </c>
      <c r="K389" s="40" t="s">
        <v>6824</v>
      </c>
      <c r="L389" s="40" t="s">
        <v>6824</v>
      </c>
      <c r="M389" s="9" t="s">
        <v>6048</v>
      </c>
      <c r="N389" s="9"/>
      <c r="O389" s="9"/>
      <c r="P389" s="9" t="s">
        <v>6049</v>
      </c>
      <c r="Q389" s="9" t="s">
        <v>6050</v>
      </c>
      <c r="R389" s="9"/>
      <c r="S389" s="9"/>
      <c r="T389" s="9"/>
      <c r="U389" s="9"/>
      <c r="V389" s="9" t="s">
        <v>6051</v>
      </c>
    </row>
    <row r="390" spans="1:22" x14ac:dyDescent="0.2">
      <c r="A390" s="7" t="s">
        <v>6030</v>
      </c>
      <c r="B390" s="7" t="s">
        <v>6627</v>
      </c>
      <c r="C390" s="7">
        <v>1343900</v>
      </c>
      <c r="D390" s="7" t="s">
        <v>18</v>
      </c>
      <c r="E390" s="8">
        <v>392</v>
      </c>
      <c r="F390" s="8">
        <v>47199</v>
      </c>
      <c r="G390" s="8">
        <v>0.16182945908031329</v>
      </c>
      <c r="H390" s="8">
        <v>0.56674562173173304</v>
      </c>
      <c r="I390" s="40" t="s">
        <v>6824</v>
      </c>
      <c r="J390" s="40" t="s">
        <v>6824</v>
      </c>
      <c r="K390" s="40" t="s">
        <v>6824</v>
      </c>
      <c r="L390" s="40" t="s">
        <v>6824</v>
      </c>
      <c r="M390" s="9" t="s">
        <v>6031</v>
      </c>
      <c r="N390" s="9" t="s">
        <v>6032</v>
      </c>
      <c r="O390" s="9" t="s">
        <v>6033</v>
      </c>
      <c r="P390" s="9"/>
      <c r="Q390" s="9"/>
      <c r="R390" s="9"/>
      <c r="S390" s="9"/>
      <c r="T390" s="9"/>
      <c r="U390" s="9"/>
      <c r="V390" s="9" t="s">
        <v>6034</v>
      </c>
    </row>
    <row r="391" spans="1:22" x14ac:dyDescent="0.2">
      <c r="A391" s="7" t="s">
        <v>6009</v>
      </c>
      <c r="B391" s="7" t="s">
        <v>6420</v>
      </c>
      <c r="C391" s="7" t="s">
        <v>6008</v>
      </c>
      <c r="D391" s="7" t="s">
        <v>18</v>
      </c>
      <c r="E391" s="8">
        <v>410</v>
      </c>
      <c r="F391" s="8">
        <v>47427</v>
      </c>
      <c r="G391" s="8">
        <v>0.16182945908031329</v>
      </c>
      <c r="H391" s="8">
        <v>0.56674562173173304</v>
      </c>
      <c r="I391" s="40" t="s">
        <v>6824</v>
      </c>
      <c r="J391" s="40" t="s">
        <v>6824</v>
      </c>
      <c r="K391" s="40" t="s">
        <v>6824</v>
      </c>
      <c r="L391" s="40" t="s">
        <v>6824</v>
      </c>
      <c r="M391" s="9" t="s">
        <v>6010</v>
      </c>
      <c r="N391" s="9" t="s">
        <v>6011</v>
      </c>
      <c r="O391" s="9" t="s">
        <v>6012</v>
      </c>
      <c r="P391" s="9" t="s">
        <v>238</v>
      </c>
      <c r="Q391" s="9" t="s">
        <v>239</v>
      </c>
      <c r="R391" s="9" t="s">
        <v>6013</v>
      </c>
      <c r="S391" s="9" t="s">
        <v>6014</v>
      </c>
      <c r="T391" s="9" t="s">
        <v>6015</v>
      </c>
      <c r="U391" s="9" t="s">
        <v>6016</v>
      </c>
      <c r="V391" s="9" t="s">
        <v>6017</v>
      </c>
    </row>
    <row r="392" spans="1:22" x14ac:dyDescent="0.2">
      <c r="A392" s="7" t="s">
        <v>6019</v>
      </c>
      <c r="B392" s="7" t="s">
        <v>805</v>
      </c>
      <c r="C392" s="7" t="s">
        <v>6018</v>
      </c>
      <c r="D392" s="7" t="s">
        <v>18</v>
      </c>
      <c r="E392" s="8">
        <v>419</v>
      </c>
      <c r="F392" s="8">
        <v>49697</v>
      </c>
      <c r="G392" s="8">
        <v>0.16182945908031329</v>
      </c>
      <c r="H392" s="8">
        <v>0.56674562173173304</v>
      </c>
      <c r="I392" s="40" t="s">
        <v>6824</v>
      </c>
      <c r="J392" s="40" t="s">
        <v>6824</v>
      </c>
      <c r="K392" s="40" t="s">
        <v>6824</v>
      </c>
      <c r="L392" s="40" t="s">
        <v>6824</v>
      </c>
      <c r="M392" s="9" t="s">
        <v>6020</v>
      </c>
      <c r="N392" s="9"/>
      <c r="O392" s="9"/>
      <c r="P392" s="9"/>
      <c r="Q392" s="9"/>
      <c r="R392" s="9" t="s">
        <v>57</v>
      </c>
      <c r="S392" s="9" t="s">
        <v>58</v>
      </c>
      <c r="T392" s="9"/>
      <c r="U392" s="9"/>
      <c r="V392" s="9" t="s">
        <v>6021</v>
      </c>
    </row>
    <row r="393" spans="1:22" x14ac:dyDescent="0.2">
      <c r="A393" s="7" t="s">
        <v>5950</v>
      </c>
      <c r="B393" s="7" t="s">
        <v>6752</v>
      </c>
      <c r="C393" s="7">
        <v>1415900</v>
      </c>
      <c r="D393" s="7" t="s">
        <v>18</v>
      </c>
      <c r="E393" s="8">
        <v>165</v>
      </c>
      <c r="F393" s="8">
        <v>18755</v>
      </c>
      <c r="G393" s="8">
        <v>0.16182945908031329</v>
      </c>
      <c r="H393" s="8">
        <v>0.56674562173173304</v>
      </c>
      <c r="I393" s="40" t="s">
        <v>6824</v>
      </c>
      <c r="J393" s="40" t="s">
        <v>6824</v>
      </c>
      <c r="K393" s="40" t="s">
        <v>6824</v>
      </c>
      <c r="L393" s="40" t="s">
        <v>6824</v>
      </c>
      <c r="M393" s="9" t="s">
        <v>5951</v>
      </c>
      <c r="N393" s="9"/>
      <c r="O393" s="9"/>
      <c r="P393" s="9"/>
      <c r="Q393" s="9"/>
      <c r="R393" s="9" t="s">
        <v>2511</v>
      </c>
      <c r="S393" s="9" t="s">
        <v>2512</v>
      </c>
      <c r="T393" s="9"/>
      <c r="U393" s="9"/>
      <c r="V393" s="9" t="s">
        <v>5952</v>
      </c>
    </row>
    <row r="394" spans="1:22" x14ac:dyDescent="0.2">
      <c r="A394" s="7" t="s">
        <v>5906</v>
      </c>
      <c r="B394" s="7" t="s">
        <v>6151</v>
      </c>
      <c r="C394" s="7" t="s">
        <v>5905</v>
      </c>
      <c r="D394" s="7" t="s">
        <v>18</v>
      </c>
      <c r="E394" s="8">
        <v>677</v>
      </c>
      <c r="F394" s="8">
        <v>75026</v>
      </c>
      <c r="G394" s="8">
        <v>0.16182945908031329</v>
      </c>
      <c r="H394" s="8">
        <v>0.56674562173173304</v>
      </c>
      <c r="I394" s="40" t="s">
        <v>6824</v>
      </c>
      <c r="J394" s="40" t="s">
        <v>6824</v>
      </c>
      <c r="K394" s="40" t="s">
        <v>6824</v>
      </c>
      <c r="L394" s="40" t="s">
        <v>6824</v>
      </c>
      <c r="M394" s="9" t="s">
        <v>5907</v>
      </c>
      <c r="N394" s="9" t="s">
        <v>5908</v>
      </c>
      <c r="O394" s="9"/>
      <c r="P394" s="9" t="s">
        <v>5909</v>
      </c>
      <c r="Q394" s="9" t="s">
        <v>5910</v>
      </c>
      <c r="R394" s="9"/>
      <c r="S394" s="9"/>
      <c r="T394" s="9" t="s">
        <v>5911</v>
      </c>
      <c r="U394" s="9" t="s">
        <v>5912</v>
      </c>
      <c r="V394" s="9" t="s">
        <v>5913</v>
      </c>
    </row>
    <row r="395" spans="1:22" x14ac:dyDescent="0.2">
      <c r="A395" s="7" t="s">
        <v>5870</v>
      </c>
      <c r="B395" s="7" t="s">
        <v>6158</v>
      </c>
      <c r="C395" s="7">
        <v>804900</v>
      </c>
      <c r="D395" s="7" t="s">
        <v>18</v>
      </c>
      <c r="E395" s="8">
        <v>926</v>
      </c>
      <c r="F395" s="8">
        <v>106729</v>
      </c>
      <c r="G395" s="8">
        <v>0.16182945908031329</v>
      </c>
      <c r="H395" s="8">
        <v>0.56674562173173304</v>
      </c>
      <c r="I395" s="40" t="s">
        <v>6824</v>
      </c>
      <c r="J395" s="40" t="s">
        <v>6824</v>
      </c>
      <c r="K395" s="40" t="s">
        <v>6824</v>
      </c>
      <c r="L395" s="40" t="s">
        <v>6824</v>
      </c>
      <c r="M395" s="9" t="s">
        <v>5871</v>
      </c>
      <c r="N395" s="9" t="s">
        <v>5872</v>
      </c>
      <c r="O395" s="9" t="s">
        <v>5873</v>
      </c>
      <c r="P395" s="9"/>
      <c r="Q395" s="9"/>
      <c r="R395" s="9" t="s">
        <v>5868</v>
      </c>
      <c r="S395" s="9" t="s">
        <v>5869</v>
      </c>
      <c r="T395" s="9" t="s">
        <v>5874</v>
      </c>
      <c r="U395" s="9" t="s">
        <v>5875</v>
      </c>
      <c r="V395" s="9" t="s">
        <v>5876</v>
      </c>
    </row>
    <row r="396" spans="1:22" x14ac:dyDescent="0.2">
      <c r="A396" s="7" t="s">
        <v>5598</v>
      </c>
      <c r="B396" s="7" t="s">
        <v>6538</v>
      </c>
      <c r="C396" s="7">
        <v>1025500</v>
      </c>
      <c r="D396" s="7" t="s">
        <v>18</v>
      </c>
      <c r="E396" s="8">
        <v>4169</v>
      </c>
      <c r="F396" s="8">
        <v>481855</v>
      </c>
      <c r="G396" s="8">
        <v>0.16182945908031329</v>
      </c>
      <c r="H396" s="8">
        <v>0.56674562173173304</v>
      </c>
      <c r="I396" s="40" t="s">
        <v>6824</v>
      </c>
      <c r="J396" s="40" t="s">
        <v>6824</v>
      </c>
      <c r="K396" s="40" t="s">
        <v>6824</v>
      </c>
      <c r="L396" s="40" t="s">
        <v>6824</v>
      </c>
      <c r="M396" s="9" t="s">
        <v>4488</v>
      </c>
      <c r="N396" s="9" t="s">
        <v>5599</v>
      </c>
      <c r="O396" s="9" t="s">
        <v>5600</v>
      </c>
      <c r="P396" s="9" t="s">
        <v>4491</v>
      </c>
      <c r="Q396" s="9" t="s">
        <v>4492</v>
      </c>
      <c r="R396" s="9"/>
      <c r="S396" s="9"/>
      <c r="T396" s="9" t="s">
        <v>4493</v>
      </c>
      <c r="U396" s="9" t="s">
        <v>4494</v>
      </c>
      <c r="V396" s="9" t="s">
        <v>5601</v>
      </c>
    </row>
    <row r="397" spans="1:22" x14ac:dyDescent="0.2">
      <c r="A397" s="7" t="s">
        <v>5896</v>
      </c>
      <c r="B397" s="7" t="s">
        <v>6403</v>
      </c>
      <c r="C397" s="7" t="s">
        <v>5895</v>
      </c>
      <c r="D397" s="7" t="s">
        <v>18</v>
      </c>
      <c r="E397" s="8">
        <v>1398</v>
      </c>
      <c r="F397" s="8">
        <v>156690</v>
      </c>
      <c r="G397" s="8">
        <v>0.16182945908031329</v>
      </c>
      <c r="H397" s="8">
        <v>0.56674562173173304</v>
      </c>
      <c r="I397" s="40" t="s">
        <v>6824</v>
      </c>
      <c r="J397" s="40" t="s">
        <v>6824</v>
      </c>
      <c r="K397" s="40" t="s">
        <v>6824</v>
      </c>
      <c r="L397" s="40" t="s">
        <v>6824</v>
      </c>
      <c r="M397" s="9" t="s">
        <v>5897</v>
      </c>
      <c r="N397" s="9" t="s">
        <v>5898</v>
      </c>
      <c r="O397" s="9" t="s">
        <v>5899</v>
      </c>
      <c r="P397" s="9" t="s">
        <v>199</v>
      </c>
      <c r="Q397" s="9" t="s">
        <v>200</v>
      </c>
      <c r="R397" s="9" t="s">
        <v>4111</v>
      </c>
      <c r="S397" s="9" t="s">
        <v>4112</v>
      </c>
      <c r="T397" s="9" t="s">
        <v>3578</v>
      </c>
      <c r="U397" s="9" t="s">
        <v>3579</v>
      </c>
      <c r="V397" s="9" t="s">
        <v>5900</v>
      </c>
    </row>
    <row r="398" spans="1:22" x14ac:dyDescent="0.2">
      <c r="A398" s="7" t="s">
        <v>5902</v>
      </c>
      <c r="B398" s="7" t="s">
        <v>6404</v>
      </c>
      <c r="C398" s="7" t="s">
        <v>5901</v>
      </c>
      <c r="D398" s="7" t="s">
        <v>18</v>
      </c>
      <c r="E398" s="8">
        <v>380</v>
      </c>
      <c r="F398" s="8">
        <v>43534</v>
      </c>
      <c r="G398" s="8">
        <v>0.16182945908031329</v>
      </c>
      <c r="H398" s="8">
        <v>0.56674562173173304</v>
      </c>
      <c r="I398" s="40" t="s">
        <v>6824</v>
      </c>
      <c r="J398" s="40" t="s">
        <v>6824</v>
      </c>
      <c r="K398" s="40" t="s">
        <v>6824</v>
      </c>
      <c r="L398" s="40" t="s">
        <v>6824</v>
      </c>
      <c r="M398" s="9" t="s">
        <v>5903</v>
      </c>
      <c r="N398" s="9"/>
      <c r="O398" s="9"/>
      <c r="P398" s="9"/>
      <c r="Q398" s="9"/>
      <c r="R398" s="9" t="s">
        <v>57</v>
      </c>
      <c r="S398" s="9" t="s">
        <v>58</v>
      </c>
      <c r="T398" s="9"/>
      <c r="U398" s="9"/>
      <c r="V398" s="9" t="s">
        <v>5904</v>
      </c>
    </row>
    <row r="399" spans="1:22" x14ac:dyDescent="0.2">
      <c r="A399" s="7" t="s">
        <v>5730</v>
      </c>
      <c r="B399" s="7" t="s">
        <v>6401</v>
      </c>
      <c r="C399" s="7" t="s">
        <v>5729</v>
      </c>
      <c r="D399" s="7" t="s">
        <v>18</v>
      </c>
      <c r="E399" s="8">
        <v>1342</v>
      </c>
      <c r="F399" s="8">
        <v>158068</v>
      </c>
      <c r="G399" s="8">
        <v>0.16182945908031329</v>
      </c>
      <c r="H399" s="8">
        <v>0.56674562173173304</v>
      </c>
      <c r="I399" s="40" t="s">
        <v>6824</v>
      </c>
      <c r="J399" s="40" t="s">
        <v>6824</v>
      </c>
      <c r="K399" s="40" t="s">
        <v>6824</v>
      </c>
      <c r="L399" s="40" t="s">
        <v>6824</v>
      </c>
      <c r="M399" s="9" t="s">
        <v>5731</v>
      </c>
      <c r="N399" s="9" t="s">
        <v>974</v>
      </c>
      <c r="O399" s="9" t="s">
        <v>975</v>
      </c>
      <c r="P399" s="9"/>
      <c r="Q399" s="9"/>
      <c r="R399" s="9" t="s">
        <v>3563</v>
      </c>
      <c r="S399" s="9" t="s">
        <v>3564</v>
      </c>
      <c r="T399" s="9" t="s">
        <v>923</v>
      </c>
      <c r="U399" s="9" t="s">
        <v>924</v>
      </c>
      <c r="V399" s="9" t="s">
        <v>5732</v>
      </c>
    </row>
    <row r="400" spans="1:22" x14ac:dyDescent="0.2">
      <c r="A400" s="7" t="s">
        <v>5567</v>
      </c>
      <c r="B400" s="7" t="s">
        <v>5570</v>
      </c>
      <c r="C400" s="7" t="s">
        <v>5566</v>
      </c>
      <c r="D400" s="7" t="s">
        <v>18</v>
      </c>
      <c r="E400" s="8">
        <v>1192</v>
      </c>
      <c r="F400" s="8">
        <v>135574</v>
      </c>
      <c r="G400" s="8">
        <v>0.16182945908031329</v>
      </c>
      <c r="H400" s="8">
        <v>0.56674562173173304</v>
      </c>
      <c r="I400" s="40" t="s">
        <v>6824</v>
      </c>
      <c r="J400" s="40" t="s">
        <v>6824</v>
      </c>
      <c r="K400" s="40" t="s">
        <v>6824</v>
      </c>
      <c r="L400" s="40" t="s">
        <v>6824</v>
      </c>
      <c r="M400" s="9" t="s">
        <v>5568</v>
      </c>
      <c r="N400" s="9"/>
      <c r="O400" s="9"/>
      <c r="P400" s="9" t="s">
        <v>963</v>
      </c>
      <c r="Q400" s="9" t="s">
        <v>964</v>
      </c>
      <c r="R400" s="9"/>
      <c r="S400" s="9"/>
      <c r="T400" s="9"/>
      <c r="U400" s="9"/>
      <c r="V400" s="9" t="s">
        <v>5569</v>
      </c>
    </row>
    <row r="401" spans="1:22" x14ac:dyDescent="0.2">
      <c r="A401" s="7" t="s">
        <v>5668</v>
      </c>
      <c r="B401" s="7" t="s">
        <v>6509</v>
      </c>
      <c r="C401" s="7" t="s">
        <v>5667</v>
      </c>
      <c r="D401" s="7" t="s">
        <v>18</v>
      </c>
      <c r="E401" s="8">
        <v>499</v>
      </c>
      <c r="F401" s="8">
        <v>57646</v>
      </c>
      <c r="G401" s="8">
        <v>0.16182945908031329</v>
      </c>
      <c r="H401" s="8">
        <v>0.56674562173173304</v>
      </c>
      <c r="I401" s="40" t="s">
        <v>6824</v>
      </c>
      <c r="J401" s="40" t="s">
        <v>6824</v>
      </c>
      <c r="K401" s="40" t="s">
        <v>6824</v>
      </c>
      <c r="L401" s="40" t="s">
        <v>6824</v>
      </c>
      <c r="M401" s="9" t="s">
        <v>5669</v>
      </c>
      <c r="N401" s="9" t="s">
        <v>4393</v>
      </c>
      <c r="O401" s="9" t="s">
        <v>4394</v>
      </c>
      <c r="P401" s="9" t="s">
        <v>3310</v>
      </c>
      <c r="Q401" s="9" t="s">
        <v>3311</v>
      </c>
      <c r="R401" s="9"/>
      <c r="S401" s="9"/>
      <c r="T401" s="9" t="s">
        <v>686</v>
      </c>
      <c r="U401" s="9" t="s">
        <v>687</v>
      </c>
      <c r="V401" s="9" t="s">
        <v>5670</v>
      </c>
    </row>
    <row r="402" spans="1:22" x14ac:dyDescent="0.2">
      <c r="A402" s="7" t="s">
        <v>5751</v>
      </c>
      <c r="B402" s="7" t="s">
        <v>6325</v>
      </c>
      <c r="C402" s="7" t="s">
        <v>5750</v>
      </c>
      <c r="D402" s="7" t="s">
        <v>18</v>
      </c>
      <c r="E402" s="8">
        <v>335</v>
      </c>
      <c r="F402" s="8">
        <v>38595</v>
      </c>
      <c r="G402" s="8">
        <v>0.16182945908031329</v>
      </c>
      <c r="H402" s="8">
        <v>0.56674562173173304</v>
      </c>
      <c r="I402" s="40" t="s">
        <v>6824</v>
      </c>
      <c r="J402" s="40" t="s">
        <v>6824</v>
      </c>
      <c r="K402" s="40" t="s">
        <v>6824</v>
      </c>
      <c r="L402" s="40" t="s">
        <v>6824</v>
      </c>
      <c r="M402" s="9" t="s">
        <v>5752</v>
      </c>
      <c r="N402" s="9" t="s">
        <v>5753</v>
      </c>
      <c r="O402" s="9" t="s">
        <v>5754</v>
      </c>
      <c r="P402" s="9"/>
      <c r="Q402" s="9"/>
      <c r="R402" s="9" t="s">
        <v>5755</v>
      </c>
      <c r="S402" s="9" t="s">
        <v>5756</v>
      </c>
      <c r="T402" s="9" t="s">
        <v>3962</v>
      </c>
      <c r="U402" s="9" t="s">
        <v>3963</v>
      </c>
      <c r="V402" s="9" t="s">
        <v>5757</v>
      </c>
    </row>
    <row r="403" spans="1:22" x14ac:dyDescent="0.2">
      <c r="A403" s="7" t="s">
        <v>5858</v>
      </c>
      <c r="B403" s="7" t="s">
        <v>6164</v>
      </c>
      <c r="C403" s="7" t="s">
        <v>5857</v>
      </c>
      <c r="D403" s="7" t="s">
        <v>18</v>
      </c>
      <c r="E403" s="8">
        <v>283</v>
      </c>
      <c r="F403" s="8">
        <v>33674</v>
      </c>
      <c r="G403" s="8">
        <v>0.16182945908031329</v>
      </c>
      <c r="H403" s="8">
        <v>0.56674562173173304</v>
      </c>
      <c r="I403" s="40" t="s">
        <v>6824</v>
      </c>
      <c r="J403" s="40" t="s">
        <v>6824</v>
      </c>
      <c r="K403" s="40" t="s">
        <v>6824</v>
      </c>
      <c r="L403" s="40" t="s">
        <v>6824</v>
      </c>
      <c r="M403" s="9" t="s">
        <v>5859</v>
      </c>
      <c r="N403" s="9" t="s">
        <v>5860</v>
      </c>
      <c r="O403" s="9"/>
      <c r="P403" s="9" t="s">
        <v>5861</v>
      </c>
      <c r="Q403" s="9" t="s">
        <v>5862</v>
      </c>
      <c r="R403" s="9" t="s">
        <v>4554</v>
      </c>
      <c r="S403" s="9" t="s">
        <v>4555</v>
      </c>
      <c r="T403" s="9" t="s">
        <v>5863</v>
      </c>
      <c r="U403" s="9" t="s">
        <v>5864</v>
      </c>
      <c r="V403" s="9" t="s">
        <v>5865</v>
      </c>
    </row>
    <row r="404" spans="1:22" x14ac:dyDescent="0.2">
      <c r="A404" s="7" t="s">
        <v>5543</v>
      </c>
      <c r="B404" s="7" t="s">
        <v>6667</v>
      </c>
      <c r="C404" s="7" t="s">
        <v>5542</v>
      </c>
      <c r="D404" s="7" t="s">
        <v>18</v>
      </c>
      <c r="E404" s="8">
        <v>1986</v>
      </c>
      <c r="F404" s="8">
        <v>230163</v>
      </c>
      <c r="G404" s="8">
        <v>0.16182945908031329</v>
      </c>
      <c r="H404" s="8">
        <v>0.56674562173173304</v>
      </c>
      <c r="I404" s="40" t="s">
        <v>6824</v>
      </c>
      <c r="J404" s="40" t="s">
        <v>6824</v>
      </c>
      <c r="K404" s="40" t="s">
        <v>6824</v>
      </c>
      <c r="L404" s="40" t="s">
        <v>6824</v>
      </c>
      <c r="M404" s="9" t="s">
        <v>5544</v>
      </c>
      <c r="N404" s="9" t="s">
        <v>5545</v>
      </c>
      <c r="O404" s="9" t="s">
        <v>5546</v>
      </c>
      <c r="P404" s="9" t="s">
        <v>5547</v>
      </c>
      <c r="Q404" s="9" t="s">
        <v>5548</v>
      </c>
      <c r="R404" s="9" t="s">
        <v>5549</v>
      </c>
      <c r="S404" s="9" t="s">
        <v>5550</v>
      </c>
      <c r="T404" s="9" t="s">
        <v>2049</v>
      </c>
      <c r="U404" s="9" t="s">
        <v>2050</v>
      </c>
      <c r="V404" s="9" t="s">
        <v>5551</v>
      </c>
    </row>
    <row r="405" spans="1:22" x14ac:dyDescent="0.2">
      <c r="A405" s="7" t="s">
        <v>5850</v>
      </c>
      <c r="B405" s="7" t="s">
        <v>6162</v>
      </c>
      <c r="C405" s="7" t="s">
        <v>5849</v>
      </c>
      <c r="D405" s="7" t="s">
        <v>18</v>
      </c>
      <c r="E405" s="8">
        <v>999</v>
      </c>
      <c r="F405" s="8">
        <v>116602</v>
      </c>
      <c r="G405" s="8">
        <v>0.16182945908031329</v>
      </c>
      <c r="H405" s="8">
        <v>0.56674562173173304</v>
      </c>
      <c r="I405" s="40" t="s">
        <v>6824</v>
      </c>
      <c r="J405" s="40" t="s">
        <v>6824</v>
      </c>
      <c r="K405" s="40" t="s">
        <v>6824</v>
      </c>
      <c r="L405" s="40" t="s">
        <v>6824</v>
      </c>
      <c r="M405" s="9" t="s">
        <v>5851</v>
      </c>
      <c r="N405" s="9" t="s">
        <v>5852</v>
      </c>
      <c r="O405" s="9" t="s">
        <v>5853</v>
      </c>
      <c r="P405" s="9" t="s">
        <v>5854</v>
      </c>
      <c r="Q405" s="9" t="s">
        <v>5855</v>
      </c>
      <c r="R405" s="9" t="s">
        <v>4554</v>
      </c>
      <c r="S405" s="9" t="s">
        <v>4555</v>
      </c>
      <c r="T405" s="9" t="s">
        <v>2049</v>
      </c>
      <c r="U405" s="9" t="s">
        <v>2050</v>
      </c>
      <c r="V405" s="9" t="s">
        <v>5856</v>
      </c>
    </row>
    <row r="406" spans="1:22" x14ac:dyDescent="0.2">
      <c r="A406" s="7" t="s">
        <v>5816</v>
      </c>
      <c r="B406" s="7" t="s">
        <v>6160</v>
      </c>
      <c r="C406" s="7">
        <v>105400</v>
      </c>
      <c r="D406" s="7" t="s">
        <v>18</v>
      </c>
      <c r="E406" s="8">
        <v>1383</v>
      </c>
      <c r="F406" s="8">
        <v>160581</v>
      </c>
      <c r="G406" s="8">
        <v>0.16182945908031329</v>
      </c>
      <c r="H406" s="8">
        <v>0.56674562173173304</v>
      </c>
      <c r="I406" s="40" t="s">
        <v>6824</v>
      </c>
      <c r="J406" s="40" t="s">
        <v>6824</v>
      </c>
      <c r="K406" s="40" t="s">
        <v>6824</v>
      </c>
      <c r="L406" s="40" t="s">
        <v>6824</v>
      </c>
      <c r="M406" s="9" t="s">
        <v>5817</v>
      </c>
      <c r="N406" s="9" t="s">
        <v>5818</v>
      </c>
      <c r="O406" s="9" t="s">
        <v>5819</v>
      </c>
      <c r="P406" s="9" t="s">
        <v>5820</v>
      </c>
      <c r="Q406" s="9" t="s">
        <v>5821</v>
      </c>
      <c r="R406" s="9" t="s">
        <v>4554</v>
      </c>
      <c r="S406" s="9" t="s">
        <v>4555</v>
      </c>
      <c r="T406" s="9" t="s">
        <v>2049</v>
      </c>
      <c r="U406" s="9" t="s">
        <v>2050</v>
      </c>
      <c r="V406" s="9" t="s">
        <v>5822</v>
      </c>
    </row>
    <row r="407" spans="1:22" x14ac:dyDescent="0.2">
      <c r="A407" s="7" t="s">
        <v>5939</v>
      </c>
      <c r="B407" s="7" t="s">
        <v>6153</v>
      </c>
      <c r="C407" s="7">
        <v>1202700</v>
      </c>
      <c r="D407" s="7" t="s">
        <v>18</v>
      </c>
      <c r="E407" s="8">
        <v>715</v>
      </c>
      <c r="F407" s="8">
        <v>86673</v>
      </c>
      <c r="G407" s="8">
        <v>0.16182945908031329</v>
      </c>
      <c r="H407" s="8">
        <v>0.56674562173173304</v>
      </c>
      <c r="I407" s="40" t="s">
        <v>6824</v>
      </c>
      <c r="J407" s="40" t="s">
        <v>6824</v>
      </c>
      <c r="K407" s="40" t="s">
        <v>6824</v>
      </c>
      <c r="L407" s="40" t="s">
        <v>6824</v>
      </c>
      <c r="M407" s="9" t="s">
        <v>5940</v>
      </c>
      <c r="N407" s="9" t="s">
        <v>1028</v>
      </c>
      <c r="O407" s="9" t="s">
        <v>1029</v>
      </c>
      <c r="P407" s="9"/>
      <c r="Q407" s="9"/>
      <c r="R407" s="9" t="s">
        <v>741</v>
      </c>
      <c r="S407" s="9" t="s">
        <v>742</v>
      </c>
      <c r="T407" s="9"/>
      <c r="U407" s="9"/>
      <c r="V407" s="9" t="s">
        <v>5941</v>
      </c>
    </row>
    <row r="408" spans="1:22" x14ac:dyDescent="0.2">
      <c r="A408" s="7" t="s">
        <v>5514</v>
      </c>
      <c r="B408" s="7" t="s">
        <v>6732</v>
      </c>
      <c r="C408" s="7">
        <v>711200</v>
      </c>
      <c r="D408" s="7" t="s">
        <v>18</v>
      </c>
      <c r="E408" s="8">
        <v>379</v>
      </c>
      <c r="F408" s="8">
        <v>43879</v>
      </c>
      <c r="G408" s="8">
        <v>0.16182945908031329</v>
      </c>
      <c r="H408" s="8">
        <v>0.56674562173173304</v>
      </c>
      <c r="I408" s="40" t="s">
        <v>6824</v>
      </c>
      <c r="J408" s="40" t="s">
        <v>6824</v>
      </c>
      <c r="K408" s="40" t="s">
        <v>6824</v>
      </c>
      <c r="L408" s="40" t="s">
        <v>6824</v>
      </c>
      <c r="M408" s="9" t="s">
        <v>5515</v>
      </c>
      <c r="N408" s="9"/>
      <c r="O408" s="9"/>
      <c r="P408" s="9"/>
      <c r="Q408" s="9"/>
      <c r="R408" s="9" t="s">
        <v>57</v>
      </c>
      <c r="S408" s="9" t="s">
        <v>58</v>
      </c>
      <c r="T408" s="9"/>
      <c r="U408" s="9"/>
      <c r="V408" s="9" t="s">
        <v>5516</v>
      </c>
    </row>
    <row r="409" spans="1:22" x14ac:dyDescent="0.2">
      <c r="A409" s="7" t="s">
        <v>5517</v>
      </c>
      <c r="B409" s="7" t="s">
        <v>6792</v>
      </c>
      <c r="C409" s="7">
        <v>1407000</v>
      </c>
      <c r="D409" s="7" t="s">
        <v>18</v>
      </c>
      <c r="E409" s="8">
        <v>456</v>
      </c>
      <c r="F409" s="8">
        <v>53612</v>
      </c>
      <c r="G409" s="8">
        <v>0.16182945908031329</v>
      </c>
      <c r="H409" s="8">
        <v>0.56674562173173304</v>
      </c>
      <c r="I409" s="40" t="s">
        <v>6824</v>
      </c>
      <c r="J409" s="40" t="s">
        <v>6824</v>
      </c>
      <c r="K409" s="40" t="s">
        <v>6824</v>
      </c>
      <c r="L409" s="40" t="s">
        <v>6824</v>
      </c>
      <c r="M409" s="9" t="s">
        <v>5518</v>
      </c>
      <c r="N409" s="9"/>
      <c r="O409" s="9"/>
      <c r="P409" s="9"/>
      <c r="Q409" s="9"/>
      <c r="R409" s="9"/>
      <c r="S409" s="9"/>
      <c r="T409" s="9"/>
      <c r="U409" s="9"/>
      <c r="V409" s="9" t="s">
        <v>5519</v>
      </c>
    </row>
    <row r="410" spans="1:22" x14ac:dyDescent="0.2">
      <c r="A410" s="7" t="s">
        <v>5942</v>
      </c>
      <c r="B410" s="7" t="s">
        <v>6792</v>
      </c>
      <c r="C410" s="7">
        <v>510200</v>
      </c>
      <c r="D410" s="7" t="s">
        <v>18</v>
      </c>
      <c r="E410" s="8">
        <v>310</v>
      </c>
      <c r="F410" s="8">
        <v>36775</v>
      </c>
      <c r="G410" s="8">
        <v>0.16182945908031329</v>
      </c>
      <c r="H410" s="8">
        <v>0.56674562173173304</v>
      </c>
      <c r="I410" s="40" t="s">
        <v>6824</v>
      </c>
      <c r="J410" s="40" t="s">
        <v>6824</v>
      </c>
      <c r="K410" s="40" t="s">
        <v>6824</v>
      </c>
      <c r="L410" s="40" t="s">
        <v>6824</v>
      </c>
      <c r="M410" s="9" t="s">
        <v>3076</v>
      </c>
      <c r="N410" s="9"/>
      <c r="O410" s="9"/>
      <c r="P410" s="9"/>
      <c r="Q410" s="9"/>
      <c r="R410" s="9"/>
      <c r="S410" s="9"/>
      <c r="T410" s="9"/>
      <c r="U410" s="9"/>
      <c r="V410" s="9" t="s">
        <v>5943</v>
      </c>
    </row>
    <row r="411" spans="1:22" x14ac:dyDescent="0.2">
      <c r="A411" s="7" t="s">
        <v>2612</v>
      </c>
      <c r="B411" s="7" t="s">
        <v>6153</v>
      </c>
      <c r="C411" s="7">
        <v>1345800</v>
      </c>
      <c r="D411" s="7" t="s">
        <v>18</v>
      </c>
      <c r="E411" s="8">
        <v>499</v>
      </c>
      <c r="F411" s="8">
        <v>55950</v>
      </c>
      <c r="G411" s="8">
        <v>0.16182945908031329</v>
      </c>
      <c r="H411" s="8">
        <v>0.56674562173173304</v>
      </c>
      <c r="I411" s="40" t="s">
        <v>6824</v>
      </c>
      <c r="J411" s="40" t="s">
        <v>6824</v>
      </c>
      <c r="K411" s="40" t="s">
        <v>6824</v>
      </c>
      <c r="L411" s="40" t="s">
        <v>6824</v>
      </c>
      <c r="M411" s="9" t="s">
        <v>2613</v>
      </c>
      <c r="N411" s="9"/>
      <c r="O411" s="9"/>
      <c r="P411" s="9"/>
      <c r="Q411" s="9"/>
      <c r="R411" s="9" t="s">
        <v>418</v>
      </c>
      <c r="S411" s="9" t="s">
        <v>419</v>
      </c>
      <c r="T411" s="9"/>
      <c r="U411" s="9"/>
      <c r="V411" s="9" t="s">
        <v>2614</v>
      </c>
    </row>
    <row r="412" spans="1:22" x14ac:dyDescent="0.2">
      <c r="A412" s="7" t="s">
        <v>5593</v>
      </c>
      <c r="B412" s="7" t="s">
        <v>6449</v>
      </c>
      <c r="C412" s="7">
        <v>508500</v>
      </c>
      <c r="D412" s="7" t="s">
        <v>18</v>
      </c>
      <c r="E412" s="8">
        <v>131</v>
      </c>
      <c r="F412" s="8">
        <v>15667</v>
      </c>
      <c r="G412" s="8">
        <v>0.16182945908031329</v>
      </c>
      <c r="H412" s="8">
        <v>0.56674562173173304</v>
      </c>
      <c r="I412" s="40" t="s">
        <v>6824</v>
      </c>
      <c r="J412" s="40" t="s">
        <v>6824</v>
      </c>
      <c r="K412" s="40" t="s">
        <v>6824</v>
      </c>
      <c r="L412" s="40" t="s">
        <v>6824</v>
      </c>
      <c r="M412" s="9" t="s">
        <v>5594</v>
      </c>
      <c r="N412" s="9"/>
      <c r="O412" s="9"/>
      <c r="P412" s="9"/>
      <c r="Q412" s="9"/>
      <c r="R412" s="9"/>
      <c r="S412" s="9"/>
      <c r="T412" s="9"/>
      <c r="U412" s="9"/>
      <c r="V412" s="9" t="s">
        <v>5595</v>
      </c>
    </row>
    <row r="413" spans="1:22" x14ac:dyDescent="0.2">
      <c r="A413" s="7" t="s">
        <v>5596</v>
      </c>
      <c r="B413" s="7" t="s">
        <v>5449</v>
      </c>
      <c r="C413" s="7">
        <v>1327300</v>
      </c>
      <c r="D413" s="7" t="s">
        <v>18</v>
      </c>
      <c r="E413" s="8">
        <v>279</v>
      </c>
      <c r="F413" s="8">
        <v>31920</v>
      </c>
      <c r="G413" s="8">
        <v>0.16182945908031329</v>
      </c>
      <c r="H413" s="8">
        <v>0.56674562173173304</v>
      </c>
      <c r="I413" s="40" t="s">
        <v>6824</v>
      </c>
      <c r="J413" s="40" t="s">
        <v>6824</v>
      </c>
      <c r="K413" s="40" t="s">
        <v>6824</v>
      </c>
      <c r="L413" s="40" t="s">
        <v>6824</v>
      </c>
      <c r="M413" s="9" t="s">
        <v>5135</v>
      </c>
      <c r="N413" s="9"/>
      <c r="O413" s="9"/>
      <c r="P413" s="9"/>
      <c r="Q413" s="9"/>
      <c r="R413" s="9"/>
      <c r="S413" s="9"/>
      <c r="T413" s="9"/>
      <c r="U413" s="9"/>
      <c r="V413" s="9" t="s">
        <v>5597</v>
      </c>
    </row>
    <row r="414" spans="1:22" x14ac:dyDescent="0.2">
      <c r="A414" s="7" t="s">
        <v>5961</v>
      </c>
      <c r="B414" s="7" t="s">
        <v>6792</v>
      </c>
      <c r="C414" s="7">
        <v>1334000</v>
      </c>
      <c r="D414" s="7" t="s">
        <v>18</v>
      </c>
      <c r="E414" s="8">
        <v>1040</v>
      </c>
      <c r="F414" s="8">
        <v>124901</v>
      </c>
      <c r="G414" s="8">
        <v>0.16182945908031329</v>
      </c>
      <c r="H414" s="8">
        <v>0.56674562173173304</v>
      </c>
      <c r="I414" s="40" t="s">
        <v>6824</v>
      </c>
      <c r="J414" s="40" t="s">
        <v>6824</v>
      </c>
      <c r="K414" s="40" t="s">
        <v>6824</v>
      </c>
      <c r="L414" s="40" t="s">
        <v>6824</v>
      </c>
      <c r="M414" s="9" t="s">
        <v>5962</v>
      </c>
      <c r="N414" s="9"/>
      <c r="O414" s="9"/>
      <c r="P414" s="9"/>
      <c r="Q414" s="9"/>
      <c r="R414" s="9"/>
      <c r="S414" s="9"/>
      <c r="T414" s="9"/>
      <c r="U414" s="9"/>
      <c r="V414" s="9" t="s">
        <v>5963</v>
      </c>
    </row>
    <row r="415" spans="1:22" x14ac:dyDescent="0.2">
      <c r="A415" s="7" t="s">
        <v>5964</v>
      </c>
      <c r="B415" s="7" t="s">
        <v>6792</v>
      </c>
      <c r="C415" s="7">
        <v>1348600</v>
      </c>
      <c r="D415" s="7" t="s">
        <v>18</v>
      </c>
      <c r="E415" s="8">
        <v>1194</v>
      </c>
      <c r="F415" s="8">
        <v>141955</v>
      </c>
      <c r="G415" s="8">
        <v>0.16182945908031329</v>
      </c>
      <c r="H415" s="8">
        <v>0.56674562173173304</v>
      </c>
      <c r="I415" s="40" t="s">
        <v>6824</v>
      </c>
      <c r="J415" s="40" t="s">
        <v>6824</v>
      </c>
      <c r="K415" s="40" t="s">
        <v>6824</v>
      </c>
      <c r="L415" s="40" t="s">
        <v>6824</v>
      </c>
      <c r="M415" s="9" t="s">
        <v>5965</v>
      </c>
      <c r="N415" s="9" t="s">
        <v>5966</v>
      </c>
      <c r="O415" s="9" t="s">
        <v>5967</v>
      </c>
      <c r="P415" s="9"/>
      <c r="Q415" s="9"/>
      <c r="R415" s="9"/>
      <c r="S415" s="9"/>
      <c r="T415" s="9"/>
      <c r="U415" s="9"/>
      <c r="V415" s="9" t="s">
        <v>5968</v>
      </c>
    </row>
    <row r="416" spans="1:22" x14ac:dyDescent="0.2">
      <c r="A416" s="7" t="s">
        <v>5678</v>
      </c>
      <c r="B416" s="7" t="s">
        <v>6410</v>
      </c>
      <c r="C416" s="7" t="s">
        <v>5677</v>
      </c>
      <c r="D416" s="7" t="s">
        <v>18</v>
      </c>
      <c r="E416" s="8">
        <v>5440</v>
      </c>
      <c r="F416" s="8">
        <v>637251</v>
      </c>
      <c r="G416" s="8">
        <v>0.16182945908031329</v>
      </c>
      <c r="H416" s="8">
        <v>0.56674562173173304</v>
      </c>
      <c r="I416" s="40" t="s">
        <v>6824</v>
      </c>
      <c r="J416" s="40" t="s">
        <v>6824</v>
      </c>
      <c r="K416" s="40" t="s">
        <v>6824</v>
      </c>
      <c r="L416" s="40" t="s">
        <v>6824</v>
      </c>
      <c r="M416" s="9" t="s">
        <v>5679</v>
      </c>
      <c r="N416" s="9"/>
      <c r="O416" s="9"/>
      <c r="P416" s="9"/>
      <c r="Q416" s="9"/>
      <c r="R416" s="9"/>
      <c r="S416" s="9"/>
      <c r="T416" s="9"/>
      <c r="U416" s="9"/>
      <c r="V416" s="9" t="s">
        <v>5680</v>
      </c>
    </row>
    <row r="417" spans="1:22" x14ac:dyDescent="0.2">
      <c r="A417" s="7" t="s">
        <v>5500</v>
      </c>
      <c r="B417" s="7" t="s">
        <v>6792</v>
      </c>
      <c r="C417" s="7">
        <v>1356800</v>
      </c>
      <c r="D417" s="7" t="s">
        <v>18</v>
      </c>
      <c r="E417" s="8">
        <v>7126</v>
      </c>
      <c r="F417" s="8">
        <v>840678</v>
      </c>
      <c r="G417" s="8">
        <v>0.16182945908031329</v>
      </c>
      <c r="H417" s="8">
        <v>0.56674562173173304</v>
      </c>
      <c r="I417" s="40" t="s">
        <v>6824</v>
      </c>
      <c r="J417" s="40" t="s">
        <v>6824</v>
      </c>
      <c r="K417" s="40" t="s">
        <v>6824</v>
      </c>
      <c r="L417" s="40" t="s">
        <v>6824</v>
      </c>
      <c r="M417" s="9" t="s">
        <v>5501</v>
      </c>
      <c r="N417" s="9" t="s">
        <v>5502</v>
      </c>
      <c r="O417" s="9" t="s">
        <v>5503</v>
      </c>
      <c r="P417" s="9" t="s">
        <v>963</v>
      </c>
      <c r="Q417" s="9" t="s">
        <v>964</v>
      </c>
      <c r="R417" s="9"/>
      <c r="S417" s="9"/>
      <c r="T417" s="9"/>
      <c r="U417" s="9"/>
      <c r="V417" s="9" t="s">
        <v>5504</v>
      </c>
    </row>
    <row r="418" spans="1:22" x14ac:dyDescent="0.2">
      <c r="A418" s="7" t="s">
        <v>6064</v>
      </c>
      <c r="B418" s="7" t="s">
        <v>6150</v>
      </c>
      <c r="C418" s="7">
        <v>1038800</v>
      </c>
      <c r="D418" s="7" t="s">
        <v>18</v>
      </c>
      <c r="E418" s="8">
        <v>210</v>
      </c>
      <c r="F418" s="8">
        <v>24633</v>
      </c>
      <c r="G418" s="8">
        <v>0.16182945908031329</v>
      </c>
      <c r="H418" s="8">
        <v>0.56674562173173304</v>
      </c>
      <c r="I418" s="40" t="s">
        <v>6824</v>
      </c>
      <c r="J418" s="40" t="s">
        <v>6824</v>
      </c>
      <c r="K418" s="40" t="s">
        <v>6824</v>
      </c>
      <c r="L418" s="40" t="s">
        <v>6824</v>
      </c>
      <c r="M418" s="9" t="s">
        <v>6140</v>
      </c>
      <c r="N418" s="9" t="s">
        <v>1508</v>
      </c>
      <c r="O418" s="9" t="s">
        <v>1509</v>
      </c>
      <c r="P418" s="9"/>
      <c r="Q418" s="9"/>
      <c r="R418" s="9"/>
      <c r="S418" s="9"/>
      <c r="T418" s="9"/>
      <c r="U418" s="9"/>
      <c r="V418" s="9" t="s">
        <v>6141</v>
      </c>
    </row>
    <row r="419" spans="1:22" x14ac:dyDescent="0.2">
      <c r="A419" s="7" t="s">
        <v>6069</v>
      </c>
      <c r="B419" s="7" t="s">
        <v>6792</v>
      </c>
      <c r="C419" s="7">
        <v>1316300</v>
      </c>
      <c r="D419" s="7" t="s">
        <v>18</v>
      </c>
      <c r="E419" s="8">
        <v>3209</v>
      </c>
      <c r="F419" s="8">
        <v>380845</v>
      </c>
      <c r="G419" s="8">
        <v>0.16182945908031329</v>
      </c>
      <c r="H419" s="8">
        <v>0.56674562173173304</v>
      </c>
      <c r="I419" s="40" t="s">
        <v>6824</v>
      </c>
      <c r="J419" s="40" t="s">
        <v>6824</v>
      </c>
      <c r="K419" s="40" t="s">
        <v>6824</v>
      </c>
      <c r="L419" s="40" t="s">
        <v>6824</v>
      </c>
      <c r="M419" s="9" t="s">
        <v>6110</v>
      </c>
      <c r="N419" s="9" t="s">
        <v>6111</v>
      </c>
      <c r="O419" s="9" t="s">
        <v>6112</v>
      </c>
      <c r="P419" s="9" t="s">
        <v>6113</v>
      </c>
      <c r="Q419" s="9" t="s">
        <v>6114</v>
      </c>
      <c r="R419" s="9"/>
      <c r="S419" s="9"/>
      <c r="T419" s="9" t="s">
        <v>6100</v>
      </c>
      <c r="U419" s="9" t="s">
        <v>6101</v>
      </c>
      <c r="V419" s="9" t="s">
        <v>6115</v>
      </c>
    </row>
    <row r="420" spans="1:22" x14ac:dyDescent="0.2">
      <c r="A420" s="7" t="s">
        <v>6071</v>
      </c>
      <c r="B420" s="7" t="s">
        <v>6793</v>
      </c>
      <c r="C420" s="7">
        <v>1448400</v>
      </c>
      <c r="D420" s="7" t="s">
        <v>18</v>
      </c>
      <c r="E420" s="8">
        <v>211</v>
      </c>
      <c r="F420" s="8">
        <v>24790</v>
      </c>
      <c r="G420" s="8">
        <v>0.16182945908031329</v>
      </c>
      <c r="H420" s="8">
        <v>0.56674562173173304</v>
      </c>
      <c r="I420" s="40" t="s">
        <v>6824</v>
      </c>
      <c r="J420" s="40" t="s">
        <v>6824</v>
      </c>
      <c r="K420" s="40" t="s">
        <v>6824</v>
      </c>
      <c r="L420" s="40" t="s">
        <v>6824</v>
      </c>
      <c r="M420" s="9" t="s">
        <v>6126</v>
      </c>
      <c r="N420" s="9"/>
      <c r="O420" s="9"/>
      <c r="P420" s="9"/>
      <c r="Q420" s="9"/>
      <c r="R420" s="9"/>
      <c r="S420" s="9"/>
      <c r="T420" s="9"/>
      <c r="U420" s="9"/>
      <c r="V420" s="9" t="s">
        <v>6127</v>
      </c>
    </row>
    <row r="421" spans="1:22" x14ac:dyDescent="0.2">
      <c r="A421" s="7" t="s">
        <v>6062</v>
      </c>
      <c r="B421" s="7" t="s">
        <v>5724</v>
      </c>
      <c r="C421" s="7">
        <v>924100</v>
      </c>
      <c r="D421" s="7" t="s">
        <v>18</v>
      </c>
      <c r="E421" s="8">
        <v>367</v>
      </c>
      <c r="F421" s="8">
        <v>43108</v>
      </c>
      <c r="G421" s="8">
        <v>0.16182945908031329</v>
      </c>
      <c r="H421" s="8">
        <v>0.56674562173173304</v>
      </c>
      <c r="I421" s="40" t="s">
        <v>6824</v>
      </c>
      <c r="J421" s="40" t="s">
        <v>6824</v>
      </c>
      <c r="K421" s="40" t="s">
        <v>6824</v>
      </c>
      <c r="L421" s="40" t="s">
        <v>6824</v>
      </c>
      <c r="M421" s="9" t="s">
        <v>6147</v>
      </c>
      <c r="N421" s="9" t="s">
        <v>6148</v>
      </c>
      <c r="O421" s="9"/>
      <c r="P421" s="9"/>
      <c r="Q421" s="9"/>
      <c r="R421" s="9"/>
      <c r="S421" s="9"/>
      <c r="T421" s="9"/>
      <c r="U421" s="9"/>
      <c r="V421" s="9" t="s">
        <v>6149</v>
      </c>
    </row>
    <row r="422" spans="1:22" x14ac:dyDescent="0.2">
      <c r="A422" s="7" t="s">
        <v>5726</v>
      </c>
      <c r="B422" s="7" t="s">
        <v>6792</v>
      </c>
      <c r="C422" s="7" t="s">
        <v>5725</v>
      </c>
      <c r="D422" s="7" t="s">
        <v>18</v>
      </c>
      <c r="E422" s="8">
        <v>935</v>
      </c>
      <c r="F422" s="8">
        <v>110155</v>
      </c>
      <c r="G422" s="8">
        <v>0.16182945908031329</v>
      </c>
      <c r="H422" s="8">
        <v>0.56674562173173304</v>
      </c>
      <c r="I422" s="40" t="s">
        <v>6824</v>
      </c>
      <c r="J422" s="40" t="s">
        <v>6824</v>
      </c>
      <c r="K422" s="40" t="s">
        <v>6824</v>
      </c>
      <c r="L422" s="40" t="s">
        <v>6824</v>
      </c>
      <c r="M422" s="9" t="s">
        <v>5727</v>
      </c>
      <c r="N422" s="9"/>
      <c r="O422" s="9"/>
      <c r="P422" s="9"/>
      <c r="Q422" s="9"/>
      <c r="R422" s="9"/>
      <c r="S422" s="9"/>
      <c r="T422" s="9"/>
      <c r="U422" s="9"/>
      <c r="V422" s="9" t="s">
        <v>5728</v>
      </c>
    </row>
    <row r="423" spans="1:22" x14ac:dyDescent="0.2">
      <c r="A423" s="7" t="s">
        <v>5572</v>
      </c>
      <c r="B423" s="7" t="s">
        <v>5577</v>
      </c>
      <c r="C423" s="7" t="s">
        <v>5571</v>
      </c>
      <c r="D423" s="7" t="s">
        <v>18</v>
      </c>
      <c r="E423" s="8">
        <v>907</v>
      </c>
      <c r="F423" s="8">
        <v>103201</v>
      </c>
      <c r="G423" s="8">
        <v>0.16182945908031329</v>
      </c>
      <c r="H423" s="8">
        <v>0.56674562173173304</v>
      </c>
      <c r="I423" s="40" t="s">
        <v>6824</v>
      </c>
      <c r="J423" s="40" t="s">
        <v>6824</v>
      </c>
      <c r="K423" s="40" t="s">
        <v>6824</v>
      </c>
      <c r="L423" s="40" t="s">
        <v>6824</v>
      </c>
      <c r="M423" s="9" t="s">
        <v>5573</v>
      </c>
      <c r="N423" s="9" t="s">
        <v>5574</v>
      </c>
      <c r="O423" s="9" t="s">
        <v>5575</v>
      </c>
      <c r="P423" s="9"/>
      <c r="Q423" s="9"/>
      <c r="R423" s="9" t="s">
        <v>2683</v>
      </c>
      <c r="S423" s="9" t="s">
        <v>2684</v>
      </c>
      <c r="T423" s="9"/>
      <c r="U423" s="9"/>
      <c r="V423" s="9" t="s">
        <v>5576</v>
      </c>
    </row>
    <row r="424" spans="1:22" x14ac:dyDescent="0.2">
      <c r="A424" s="7" t="s">
        <v>6066</v>
      </c>
      <c r="B424" s="7" t="s">
        <v>6792</v>
      </c>
      <c r="C424" s="7">
        <v>1145100</v>
      </c>
      <c r="D424" s="7" t="s">
        <v>18</v>
      </c>
      <c r="E424" s="8">
        <v>2102</v>
      </c>
      <c r="F424" s="8">
        <v>249916</v>
      </c>
      <c r="G424" s="8">
        <v>0.16182945908031329</v>
      </c>
      <c r="H424" s="8">
        <v>0.56674562173173304</v>
      </c>
      <c r="I424" s="40" t="s">
        <v>6824</v>
      </c>
      <c r="J424" s="40" t="s">
        <v>6824</v>
      </c>
      <c r="K424" s="40" t="s">
        <v>6824</v>
      </c>
      <c r="L424" s="40" t="s">
        <v>6824</v>
      </c>
      <c r="M424" s="9" t="s">
        <v>6128</v>
      </c>
      <c r="N424" s="9"/>
      <c r="O424" s="9"/>
      <c r="P424" s="9"/>
      <c r="Q424" s="9"/>
      <c r="R424" s="9"/>
      <c r="S424" s="9"/>
      <c r="T424" s="9"/>
      <c r="U424" s="9"/>
      <c r="V424" s="9" t="s">
        <v>6129</v>
      </c>
    </row>
    <row r="425" spans="1:22" x14ac:dyDescent="0.2">
      <c r="A425" s="7" t="s">
        <v>6068</v>
      </c>
      <c r="B425" s="7" t="s">
        <v>6155</v>
      </c>
      <c r="C425" s="7">
        <v>1226700</v>
      </c>
      <c r="D425" s="7" t="s">
        <v>18</v>
      </c>
      <c r="E425" s="8">
        <v>1149</v>
      </c>
      <c r="F425" s="8">
        <v>137830</v>
      </c>
      <c r="G425" s="8">
        <v>0.16182945908031329</v>
      </c>
      <c r="H425" s="8">
        <v>0.56674562173173304</v>
      </c>
      <c r="I425" s="40" t="s">
        <v>6824</v>
      </c>
      <c r="J425" s="40" t="s">
        <v>6824</v>
      </c>
      <c r="K425" s="40" t="s">
        <v>6824</v>
      </c>
      <c r="L425" s="40" t="s">
        <v>6824</v>
      </c>
      <c r="M425" s="9" t="s">
        <v>6108</v>
      </c>
      <c r="N425" s="9" t="s">
        <v>3258</v>
      </c>
      <c r="O425" s="9" t="s">
        <v>3259</v>
      </c>
      <c r="P425" s="9"/>
      <c r="Q425" s="9"/>
      <c r="R425" s="9" t="s">
        <v>2683</v>
      </c>
      <c r="S425" s="9" t="s">
        <v>2684</v>
      </c>
      <c r="T425" s="9"/>
      <c r="U425" s="9"/>
      <c r="V425" s="9" t="s">
        <v>6109</v>
      </c>
    </row>
    <row r="426" spans="1:22" x14ac:dyDescent="0.2">
      <c r="A426" s="7" t="s">
        <v>6059</v>
      </c>
      <c r="B426" s="7" t="s">
        <v>6161</v>
      </c>
      <c r="C426" s="7">
        <v>306900</v>
      </c>
      <c r="D426" s="7" t="s">
        <v>18</v>
      </c>
      <c r="E426" s="8">
        <v>83</v>
      </c>
      <c r="F426" s="8">
        <v>9396</v>
      </c>
      <c r="G426" s="8">
        <v>0.16182945908031329</v>
      </c>
      <c r="H426" s="8">
        <v>0.56674562173173304</v>
      </c>
      <c r="I426" s="40" t="s">
        <v>6824</v>
      </c>
      <c r="J426" s="40" t="s">
        <v>6824</v>
      </c>
      <c r="K426" s="40" t="s">
        <v>6824</v>
      </c>
      <c r="L426" s="40" t="s">
        <v>6824</v>
      </c>
      <c r="M426" s="9" t="s">
        <v>6116</v>
      </c>
      <c r="N426" s="9" t="s">
        <v>6117</v>
      </c>
      <c r="O426" s="9" t="s">
        <v>6118</v>
      </c>
      <c r="P426" s="9" t="s">
        <v>6119</v>
      </c>
      <c r="Q426" s="9" t="s">
        <v>6120</v>
      </c>
      <c r="R426" s="9" t="s">
        <v>6121</v>
      </c>
      <c r="S426" s="9" t="s">
        <v>6122</v>
      </c>
      <c r="T426" s="9" t="s">
        <v>6123</v>
      </c>
      <c r="U426" s="9" t="s">
        <v>6124</v>
      </c>
      <c r="V426" s="9" t="s">
        <v>6125</v>
      </c>
    </row>
    <row r="427" spans="1:22" x14ac:dyDescent="0.2">
      <c r="A427" s="7" t="s">
        <v>6060</v>
      </c>
      <c r="B427" s="7" t="s">
        <v>6131</v>
      </c>
      <c r="C427" s="7" t="s">
        <v>6130</v>
      </c>
      <c r="D427" s="7" t="s">
        <v>18</v>
      </c>
      <c r="E427" s="8">
        <v>217</v>
      </c>
      <c r="F427" s="8">
        <v>24446</v>
      </c>
      <c r="G427" s="8">
        <v>0.16182945908031329</v>
      </c>
      <c r="H427" s="8">
        <v>0.56674562173173304</v>
      </c>
      <c r="I427" s="40" t="s">
        <v>6824</v>
      </c>
      <c r="J427" s="40" t="s">
        <v>6824</v>
      </c>
      <c r="K427" s="40" t="s">
        <v>6824</v>
      </c>
      <c r="L427" s="40" t="s">
        <v>6824</v>
      </c>
      <c r="M427" s="9" t="s">
        <v>6104</v>
      </c>
      <c r="N427" s="9" t="s">
        <v>6105</v>
      </c>
      <c r="O427" s="9" t="s">
        <v>6106</v>
      </c>
      <c r="P427" s="9" t="s">
        <v>6132</v>
      </c>
      <c r="Q427" s="9" t="s">
        <v>6133</v>
      </c>
      <c r="R427" s="9"/>
      <c r="S427" s="9"/>
      <c r="T427" s="9"/>
      <c r="U427" s="9"/>
      <c r="V427" s="9" t="s">
        <v>6134</v>
      </c>
    </row>
    <row r="428" spans="1:22" x14ac:dyDescent="0.2">
      <c r="A428" s="7" t="s">
        <v>5836</v>
      </c>
      <c r="B428" s="7" t="s">
        <v>6163</v>
      </c>
      <c r="C428" s="7" t="s">
        <v>5835</v>
      </c>
      <c r="D428" s="7" t="s">
        <v>18</v>
      </c>
      <c r="E428" s="8">
        <v>979</v>
      </c>
      <c r="F428" s="8">
        <v>113488</v>
      </c>
      <c r="G428" s="8">
        <v>0.16182945908031329</v>
      </c>
      <c r="H428" s="8">
        <v>0.56674562173173304</v>
      </c>
      <c r="I428" s="40" t="s">
        <v>6824</v>
      </c>
      <c r="J428" s="40" t="s">
        <v>6824</v>
      </c>
      <c r="K428" s="40" t="s">
        <v>6824</v>
      </c>
      <c r="L428" s="40" t="s">
        <v>6824</v>
      </c>
      <c r="M428" s="9" t="s">
        <v>5837</v>
      </c>
      <c r="N428" s="9" t="s">
        <v>5838</v>
      </c>
      <c r="O428" s="9" t="s">
        <v>5839</v>
      </c>
      <c r="P428" s="9" t="s">
        <v>5840</v>
      </c>
      <c r="Q428" s="9" t="s">
        <v>5841</v>
      </c>
      <c r="R428" s="9" t="s">
        <v>2137</v>
      </c>
      <c r="S428" s="9" t="s">
        <v>2138</v>
      </c>
      <c r="T428" s="9" t="s">
        <v>2049</v>
      </c>
      <c r="U428" s="9" t="s">
        <v>2050</v>
      </c>
      <c r="V428" s="9" t="s">
        <v>5842</v>
      </c>
    </row>
    <row r="429" spans="1:22" x14ac:dyDescent="0.2">
      <c r="A429" s="7" t="s">
        <v>6063</v>
      </c>
      <c r="B429" s="7" t="s">
        <v>6540</v>
      </c>
      <c r="C429" s="7" t="s">
        <v>6091</v>
      </c>
      <c r="D429" s="7" t="s">
        <v>18</v>
      </c>
      <c r="E429" s="8">
        <v>470</v>
      </c>
      <c r="F429" s="8">
        <v>52980</v>
      </c>
      <c r="G429" s="8">
        <v>0.16182945908031329</v>
      </c>
      <c r="H429" s="8">
        <v>0.56674562173173304</v>
      </c>
      <c r="I429" s="40" t="s">
        <v>6824</v>
      </c>
      <c r="J429" s="40" t="s">
        <v>6824</v>
      </c>
      <c r="K429" s="40" t="s">
        <v>6824</v>
      </c>
      <c r="L429" s="40" t="s">
        <v>6824</v>
      </c>
      <c r="M429" s="9" t="s">
        <v>6092</v>
      </c>
      <c r="N429" s="9" t="s">
        <v>6093</v>
      </c>
      <c r="O429" s="9" t="s">
        <v>6094</v>
      </c>
      <c r="P429" s="9"/>
      <c r="Q429" s="9"/>
      <c r="R429" s="9" t="s">
        <v>6095</v>
      </c>
      <c r="S429" s="9" t="s">
        <v>6096</v>
      </c>
      <c r="T429" s="9" t="s">
        <v>6097</v>
      </c>
      <c r="U429" s="9" t="s">
        <v>6098</v>
      </c>
      <c r="V429" s="9" t="s">
        <v>6099</v>
      </c>
    </row>
    <row r="430" spans="1:22" x14ac:dyDescent="0.2">
      <c r="A430" s="7" t="s">
        <v>6001</v>
      </c>
      <c r="B430" s="7" t="s">
        <v>6720</v>
      </c>
      <c r="C430" s="7" t="s">
        <v>6000</v>
      </c>
      <c r="D430" s="7" t="s">
        <v>18</v>
      </c>
      <c r="E430" s="8">
        <v>716</v>
      </c>
      <c r="F430" s="8">
        <v>76117</v>
      </c>
      <c r="G430" s="8">
        <v>0.16182945908031329</v>
      </c>
      <c r="H430" s="8">
        <v>0.56674562173173304</v>
      </c>
      <c r="I430" s="40" t="s">
        <v>6824</v>
      </c>
      <c r="J430" s="40" t="s">
        <v>6824</v>
      </c>
      <c r="K430" s="40" t="s">
        <v>6824</v>
      </c>
      <c r="L430" s="40" t="s">
        <v>6824</v>
      </c>
      <c r="M430" s="9" t="s">
        <v>6002</v>
      </c>
      <c r="N430" s="9" t="s">
        <v>6003</v>
      </c>
      <c r="O430" s="9" t="s">
        <v>6004</v>
      </c>
      <c r="P430" s="9" t="s">
        <v>2978</v>
      </c>
      <c r="Q430" s="9" t="s">
        <v>2979</v>
      </c>
      <c r="R430" s="9" t="s">
        <v>6005</v>
      </c>
      <c r="S430" s="9" t="s">
        <v>6006</v>
      </c>
      <c r="T430" s="9" t="s">
        <v>2322</v>
      </c>
      <c r="U430" s="9" t="s">
        <v>2323</v>
      </c>
      <c r="V430" s="9" t="s">
        <v>6007</v>
      </c>
    </row>
    <row r="431" spans="1:22" x14ac:dyDescent="0.2">
      <c r="A431" s="7" t="s">
        <v>5553</v>
      </c>
      <c r="B431" s="7" t="s">
        <v>5559</v>
      </c>
      <c r="C431" s="7" t="s">
        <v>5552</v>
      </c>
      <c r="D431" s="7" t="s">
        <v>18</v>
      </c>
      <c r="E431" s="8">
        <v>441</v>
      </c>
      <c r="F431" s="8">
        <v>52181</v>
      </c>
      <c r="G431" s="8">
        <v>0.16182945908031329</v>
      </c>
      <c r="H431" s="8">
        <v>0.56674562173173304</v>
      </c>
      <c r="I431" s="40" t="s">
        <v>6824</v>
      </c>
      <c r="J431" s="40" t="s">
        <v>6824</v>
      </c>
      <c r="K431" s="40" t="s">
        <v>6824</v>
      </c>
      <c r="L431" s="40" t="s">
        <v>6824</v>
      </c>
      <c r="M431" s="9" t="s">
        <v>5554</v>
      </c>
      <c r="N431" s="9" t="s">
        <v>5555</v>
      </c>
      <c r="O431" s="9"/>
      <c r="P431" s="9"/>
      <c r="Q431" s="9"/>
      <c r="R431" s="9" t="s">
        <v>5556</v>
      </c>
      <c r="S431" s="9" t="s">
        <v>5557</v>
      </c>
      <c r="T431" s="9"/>
      <c r="U431" s="9"/>
      <c r="V431" s="9" t="s">
        <v>5558</v>
      </c>
    </row>
    <row r="432" spans="1:22" x14ac:dyDescent="0.2">
      <c r="A432" s="7" t="s">
        <v>5844</v>
      </c>
      <c r="B432" s="7" t="s">
        <v>6715</v>
      </c>
      <c r="C432" s="7" t="s">
        <v>5843</v>
      </c>
      <c r="D432" s="7" t="s">
        <v>18</v>
      </c>
      <c r="E432" s="8">
        <v>942</v>
      </c>
      <c r="F432" s="8">
        <v>106432</v>
      </c>
      <c r="G432" s="8">
        <v>0.16182945908031329</v>
      </c>
      <c r="H432" s="8">
        <v>0.56674562173173304</v>
      </c>
      <c r="I432" s="40" t="s">
        <v>6824</v>
      </c>
      <c r="J432" s="40" t="s">
        <v>6824</v>
      </c>
      <c r="K432" s="40" t="s">
        <v>6824</v>
      </c>
      <c r="L432" s="40" t="s">
        <v>6824</v>
      </c>
      <c r="M432" s="9" t="s">
        <v>5845</v>
      </c>
      <c r="N432" s="9" t="s">
        <v>5008</v>
      </c>
      <c r="O432" s="9" t="s">
        <v>5009</v>
      </c>
      <c r="P432" s="9" t="s">
        <v>5846</v>
      </c>
      <c r="Q432" s="9" t="s">
        <v>5847</v>
      </c>
      <c r="R432" s="9" t="s">
        <v>4097</v>
      </c>
      <c r="S432" s="9" t="s">
        <v>4098</v>
      </c>
      <c r="T432" s="9" t="s">
        <v>5012</v>
      </c>
      <c r="U432" s="9" t="s">
        <v>5013</v>
      </c>
      <c r="V432" s="9" t="s">
        <v>5848</v>
      </c>
    </row>
    <row r="433" spans="1:22" x14ac:dyDescent="0.2">
      <c r="A433" s="7" t="s">
        <v>5701</v>
      </c>
      <c r="B433" s="7" t="s">
        <v>5706</v>
      </c>
      <c r="C433" s="7" t="s">
        <v>5700</v>
      </c>
      <c r="D433" s="7" t="s">
        <v>18</v>
      </c>
      <c r="E433" s="8">
        <v>604</v>
      </c>
      <c r="F433" s="8">
        <v>70687</v>
      </c>
      <c r="G433" s="8">
        <v>0.16182945908031329</v>
      </c>
      <c r="H433" s="8">
        <v>0.56674562173173304</v>
      </c>
      <c r="I433" s="40" t="s">
        <v>6824</v>
      </c>
      <c r="J433" s="40" t="s">
        <v>6824</v>
      </c>
      <c r="K433" s="40" t="s">
        <v>6824</v>
      </c>
      <c r="L433" s="40" t="s">
        <v>6824</v>
      </c>
      <c r="M433" s="9" t="s">
        <v>5702</v>
      </c>
      <c r="N433" s="9" t="s">
        <v>5703</v>
      </c>
      <c r="O433" s="9" t="s">
        <v>5704</v>
      </c>
      <c r="P433" s="9"/>
      <c r="Q433" s="9"/>
      <c r="R433" s="9"/>
      <c r="S433" s="9"/>
      <c r="T433" s="9"/>
      <c r="U433" s="9"/>
      <c r="V433" s="9" t="s">
        <v>5705</v>
      </c>
    </row>
    <row r="434" spans="1:22" x14ac:dyDescent="0.2">
      <c r="A434" s="7" t="s">
        <v>6035</v>
      </c>
      <c r="B434" s="7" t="s">
        <v>6430</v>
      </c>
      <c r="C434" s="7">
        <v>403800</v>
      </c>
      <c r="D434" s="7" t="s">
        <v>18</v>
      </c>
      <c r="E434" s="8">
        <v>735</v>
      </c>
      <c r="F434" s="8">
        <v>86380</v>
      </c>
      <c r="G434" s="8">
        <v>0.16182945908031329</v>
      </c>
      <c r="H434" s="8">
        <v>0.56674562173173304</v>
      </c>
      <c r="I434" s="40" t="s">
        <v>6824</v>
      </c>
      <c r="J434" s="40" t="s">
        <v>6824</v>
      </c>
      <c r="K434" s="40" t="s">
        <v>6824</v>
      </c>
      <c r="L434" s="40" t="s">
        <v>6824</v>
      </c>
      <c r="M434" s="9" t="s">
        <v>6036</v>
      </c>
      <c r="N434" s="9"/>
      <c r="O434" s="9"/>
      <c r="P434" s="9" t="s">
        <v>963</v>
      </c>
      <c r="Q434" s="9" t="s">
        <v>964</v>
      </c>
      <c r="R434" s="9"/>
      <c r="S434" s="9"/>
      <c r="T434" s="9"/>
      <c r="U434" s="9"/>
      <c r="V434" s="9" t="s">
        <v>6037</v>
      </c>
    </row>
    <row r="435" spans="1:22" x14ac:dyDescent="0.2">
      <c r="A435" s="7" t="s">
        <v>5476</v>
      </c>
      <c r="B435" s="7" t="s">
        <v>5449</v>
      </c>
      <c r="C435" s="7">
        <v>200600</v>
      </c>
      <c r="D435" s="7" t="s">
        <v>18</v>
      </c>
      <c r="E435" s="8">
        <v>282</v>
      </c>
      <c r="F435" s="8">
        <v>32598</v>
      </c>
      <c r="G435" s="8">
        <v>0.16182945908031329</v>
      </c>
      <c r="H435" s="8">
        <v>0.56674562173173304</v>
      </c>
      <c r="I435" s="40" t="s">
        <v>6824</v>
      </c>
      <c r="J435" s="40" t="s">
        <v>6824</v>
      </c>
      <c r="K435" s="40" t="s">
        <v>6824</v>
      </c>
      <c r="L435" s="40" t="s">
        <v>6824</v>
      </c>
      <c r="M435" s="9" t="s">
        <v>5135</v>
      </c>
      <c r="N435" s="9"/>
      <c r="O435" s="9"/>
      <c r="P435" s="9"/>
      <c r="Q435" s="9"/>
      <c r="R435" s="9"/>
      <c r="S435" s="9"/>
      <c r="T435" s="9"/>
      <c r="U435" s="9"/>
      <c r="V435" s="9" t="s">
        <v>5477</v>
      </c>
    </row>
    <row r="436" spans="1:22" x14ac:dyDescent="0.2">
      <c r="A436" s="7" t="s">
        <v>5491</v>
      </c>
      <c r="B436" s="7" t="s">
        <v>6792</v>
      </c>
      <c r="C436" s="7">
        <v>617400</v>
      </c>
      <c r="D436" s="7" t="s">
        <v>18</v>
      </c>
      <c r="E436" s="8">
        <v>2881</v>
      </c>
      <c r="F436" s="8">
        <v>340318</v>
      </c>
      <c r="G436" s="8">
        <v>0.16182945908031329</v>
      </c>
      <c r="H436" s="8">
        <v>0.56674562173173304</v>
      </c>
      <c r="I436" s="40" t="s">
        <v>6824</v>
      </c>
      <c r="J436" s="40" t="s">
        <v>6824</v>
      </c>
      <c r="K436" s="40" t="s">
        <v>6824</v>
      </c>
      <c r="L436" s="40" t="s">
        <v>6824</v>
      </c>
      <c r="M436" s="9" t="s">
        <v>5492</v>
      </c>
      <c r="N436" s="9"/>
      <c r="O436" s="9"/>
      <c r="P436" s="9" t="s">
        <v>5493</v>
      </c>
      <c r="Q436" s="9" t="s">
        <v>5494</v>
      </c>
      <c r="R436" s="9"/>
      <c r="S436" s="9"/>
      <c r="T436" s="9"/>
      <c r="U436" s="9"/>
      <c r="V436" s="9" t="s">
        <v>5495</v>
      </c>
    </row>
    <row r="437" spans="1:22" x14ac:dyDescent="0.2">
      <c r="A437" s="7" t="s">
        <v>5482</v>
      </c>
      <c r="B437" s="7" t="s">
        <v>6746</v>
      </c>
      <c r="C437" s="7">
        <v>1361600</v>
      </c>
      <c r="D437" s="7" t="s">
        <v>18</v>
      </c>
      <c r="E437" s="8">
        <v>1686</v>
      </c>
      <c r="F437" s="8">
        <v>201054</v>
      </c>
      <c r="G437" s="8">
        <v>0.16182945908031329</v>
      </c>
      <c r="H437" s="8">
        <v>0.56674562173173304</v>
      </c>
      <c r="I437" s="40" t="s">
        <v>6824</v>
      </c>
      <c r="J437" s="40" t="s">
        <v>6824</v>
      </c>
      <c r="K437" s="40" t="s">
        <v>6824</v>
      </c>
      <c r="L437" s="40" t="s">
        <v>6824</v>
      </c>
      <c r="M437" s="9" t="s">
        <v>5483</v>
      </c>
      <c r="N437" s="9"/>
      <c r="O437" s="9"/>
      <c r="P437" s="9" t="s">
        <v>963</v>
      </c>
      <c r="Q437" s="9" t="s">
        <v>964</v>
      </c>
      <c r="R437" s="9"/>
      <c r="S437" s="9"/>
      <c r="T437" s="9"/>
      <c r="U437" s="9"/>
      <c r="V437" s="9" t="s">
        <v>5484</v>
      </c>
    </row>
    <row r="438" spans="1:22" x14ac:dyDescent="0.2">
      <c r="A438" s="7" t="s">
        <v>5467</v>
      </c>
      <c r="B438" s="7" t="s">
        <v>6668</v>
      </c>
      <c r="C438" s="7" t="s">
        <v>5466</v>
      </c>
      <c r="D438" s="7" t="s">
        <v>18</v>
      </c>
      <c r="E438" s="8">
        <v>1515</v>
      </c>
      <c r="F438" s="8">
        <v>172977</v>
      </c>
      <c r="G438" s="8">
        <v>0.16182945908031329</v>
      </c>
      <c r="H438" s="8">
        <v>0.56674562173173304</v>
      </c>
      <c r="I438" s="40" t="s">
        <v>6824</v>
      </c>
      <c r="J438" s="40" t="s">
        <v>6824</v>
      </c>
      <c r="K438" s="40" t="s">
        <v>6824</v>
      </c>
      <c r="L438" s="40" t="s">
        <v>6824</v>
      </c>
      <c r="M438" s="9" t="s">
        <v>5468</v>
      </c>
      <c r="N438" s="9" t="s">
        <v>5469</v>
      </c>
      <c r="O438" s="9" t="s">
        <v>5470</v>
      </c>
      <c r="P438" s="9" t="s">
        <v>963</v>
      </c>
      <c r="Q438" s="9" t="s">
        <v>964</v>
      </c>
      <c r="R438" s="9" t="s">
        <v>5471</v>
      </c>
      <c r="S438" s="9" t="s">
        <v>5472</v>
      </c>
      <c r="T438" s="9" t="s">
        <v>5473</v>
      </c>
      <c r="U438" s="9" t="s">
        <v>5474</v>
      </c>
      <c r="V438" s="9" t="s">
        <v>5475</v>
      </c>
    </row>
    <row r="439" spans="1:22" x14ac:dyDescent="0.2">
      <c r="A439" s="7" t="s">
        <v>5486</v>
      </c>
      <c r="B439" s="7" t="s">
        <v>6750</v>
      </c>
      <c r="C439" s="7" t="s">
        <v>5485</v>
      </c>
      <c r="D439" s="7" t="s">
        <v>18</v>
      </c>
      <c r="E439" s="8">
        <v>943</v>
      </c>
      <c r="F439" s="8">
        <v>111701</v>
      </c>
      <c r="G439" s="8">
        <v>0.16182945908031329</v>
      </c>
      <c r="H439" s="8">
        <v>0.56674562173173304</v>
      </c>
      <c r="I439" s="40" t="s">
        <v>6824</v>
      </c>
      <c r="J439" s="40" t="s">
        <v>6824</v>
      </c>
      <c r="K439" s="40" t="s">
        <v>6824</v>
      </c>
      <c r="L439" s="40" t="s">
        <v>6824</v>
      </c>
      <c r="M439" s="9" t="s">
        <v>5487</v>
      </c>
      <c r="N439" s="9" t="s">
        <v>5488</v>
      </c>
      <c r="O439" s="9" t="s">
        <v>5489</v>
      </c>
      <c r="P439" s="9"/>
      <c r="Q439" s="9"/>
      <c r="R439" s="9" t="s">
        <v>5435</v>
      </c>
      <c r="S439" s="9" t="s">
        <v>5436</v>
      </c>
      <c r="T439" s="9" t="s">
        <v>967</v>
      </c>
      <c r="U439" s="9" t="s">
        <v>968</v>
      </c>
      <c r="V439" s="9" t="s">
        <v>5490</v>
      </c>
    </row>
    <row r="440" spans="1:22" x14ac:dyDescent="0.2">
      <c r="A440" s="7" t="s">
        <v>5934</v>
      </c>
      <c r="B440" s="7" t="s">
        <v>6792</v>
      </c>
      <c r="C440" s="7">
        <v>1452500</v>
      </c>
      <c r="D440" s="7" t="s">
        <v>18</v>
      </c>
      <c r="E440" s="8">
        <v>722</v>
      </c>
      <c r="F440" s="8">
        <v>81032</v>
      </c>
      <c r="G440" s="8">
        <v>0.16182945908031329</v>
      </c>
      <c r="H440" s="8">
        <v>0.56674562173173304</v>
      </c>
      <c r="I440" s="40" t="s">
        <v>6824</v>
      </c>
      <c r="J440" s="40" t="s">
        <v>6824</v>
      </c>
      <c r="K440" s="40" t="s">
        <v>6824</v>
      </c>
      <c r="L440" s="40" t="s">
        <v>6824</v>
      </c>
      <c r="M440" s="9" t="s">
        <v>5935</v>
      </c>
      <c r="N440" s="9"/>
      <c r="O440" s="9"/>
      <c r="P440" s="9" t="s">
        <v>963</v>
      </c>
      <c r="Q440" s="9" t="s">
        <v>964</v>
      </c>
      <c r="R440" s="9"/>
      <c r="S440" s="9"/>
      <c r="T440" s="9"/>
      <c r="U440" s="9"/>
      <c r="V440" s="9" t="s">
        <v>5936</v>
      </c>
    </row>
    <row r="441" spans="1:22" x14ac:dyDescent="0.2">
      <c r="A441" s="7" t="s">
        <v>6067</v>
      </c>
      <c r="B441" s="7" t="s">
        <v>6154</v>
      </c>
      <c r="C441" s="7" t="s">
        <v>6135</v>
      </c>
      <c r="D441" s="7" t="s">
        <v>18</v>
      </c>
      <c r="E441" s="8">
        <v>3586</v>
      </c>
      <c r="F441" s="8">
        <v>416771</v>
      </c>
      <c r="G441" s="8">
        <v>0.16182945908031329</v>
      </c>
      <c r="H441" s="8">
        <v>0.56674562173173304</v>
      </c>
      <c r="I441" s="40" t="s">
        <v>6824</v>
      </c>
      <c r="J441" s="40" t="s">
        <v>6824</v>
      </c>
      <c r="K441" s="40" t="s">
        <v>6824</v>
      </c>
      <c r="L441" s="40" t="s">
        <v>6824</v>
      </c>
      <c r="M441" s="9" t="s">
        <v>6136</v>
      </c>
      <c r="N441" s="9" t="s">
        <v>6137</v>
      </c>
      <c r="O441" s="9" t="s">
        <v>6138</v>
      </c>
      <c r="P441" s="9"/>
      <c r="Q441" s="9"/>
      <c r="R441" s="9" t="s">
        <v>2511</v>
      </c>
      <c r="S441" s="9" t="s">
        <v>2512</v>
      </c>
      <c r="T441" s="9"/>
      <c r="U441" s="9"/>
      <c r="V441" s="9" t="s">
        <v>6139</v>
      </c>
    </row>
    <row r="442" spans="1:22" x14ac:dyDescent="0.2">
      <c r="A442" s="7" t="s">
        <v>5958</v>
      </c>
      <c r="B442" s="7" t="s">
        <v>6792</v>
      </c>
      <c r="C442" s="7">
        <v>406200</v>
      </c>
      <c r="D442" s="7" t="s">
        <v>18</v>
      </c>
      <c r="E442" s="8">
        <v>3624</v>
      </c>
      <c r="F442" s="8">
        <v>432277</v>
      </c>
      <c r="G442" s="8">
        <v>0.16182945908031329</v>
      </c>
      <c r="H442" s="8">
        <v>0.56674562173173304</v>
      </c>
      <c r="I442" s="40" t="s">
        <v>6824</v>
      </c>
      <c r="J442" s="40" t="s">
        <v>6824</v>
      </c>
      <c r="K442" s="40" t="s">
        <v>6824</v>
      </c>
      <c r="L442" s="40" t="s">
        <v>6824</v>
      </c>
      <c r="M442" s="9" t="s">
        <v>5959</v>
      </c>
      <c r="N442" s="9"/>
      <c r="O442" s="9"/>
      <c r="P442" s="9"/>
      <c r="Q442" s="9"/>
      <c r="R442" s="9"/>
      <c r="S442" s="9"/>
      <c r="T442" s="9"/>
      <c r="U442" s="9"/>
      <c r="V442" s="9" t="s">
        <v>5960</v>
      </c>
    </row>
    <row r="443" spans="1:22" x14ac:dyDescent="0.2">
      <c r="A443" s="7" t="s">
        <v>5585</v>
      </c>
      <c r="B443" s="7" t="s">
        <v>5592</v>
      </c>
      <c r="C443" s="7">
        <v>1332700</v>
      </c>
      <c r="D443" s="7" t="s">
        <v>18</v>
      </c>
      <c r="E443" s="8">
        <v>827</v>
      </c>
      <c r="F443" s="8">
        <v>95717</v>
      </c>
      <c r="G443" s="8">
        <v>0.16182945908031329</v>
      </c>
      <c r="H443" s="8">
        <v>0.56674562173173304</v>
      </c>
      <c r="I443" s="40" t="s">
        <v>6824</v>
      </c>
      <c r="J443" s="40" t="s">
        <v>6824</v>
      </c>
      <c r="K443" s="40" t="s">
        <v>6824</v>
      </c>
      <c r="L443" s="40" t="s">
        <v>6824</v>
      </c>
      <c r="M443" s="9" t="s">
        <v>5586</v>
      </c>
      <c r="N443" s="9" t="s">
        <v>5587</v>
      </c>
      <c r="O443" s="9" t="s">
        <v>5588</v>
      </c>
      <c r="P443" s="9" t="s">
        <v>963</v>
      </c>
      <c r="Q443" s="9" t="s">
        <v>964</v>
      </c>
      <c r="R443" s="9" t="s">
        <v>5589</v>
      </c>
      <c r="S443" s="9" t="s">
        <v>5590</v>
      </c>
      <c r="T443" s="9" t="s">
        <v>5099</v>
      </c>
      <c r="U443" s="9" t="s">
        <v>5100</v>
      </c>
      <c r="V443" s="9" t="s">
        <v>5591</v>
      </c>
    </row>
    <row r="444" spans="1:22" x14ac:dyDescent="0.2">
      <c r="A444" s="7" t="s">
        <v>5579</v>
      </c>
      <c r="B444" s="7" t="s">
        <v>5584</v>
      </c>
      <c r="C444" s="7" t="s">
        <v>5578</v>
      </c>
      <c r="D444" s="7" t="s">
        <v>18</v>
      </c>
      <c r="E444" s="8">
        <v>335</v>
      </c>
      <c r="F444" s="8">
        <v>37705</v>
      </c>
      <c r="G444" s="8">
        <v>0.16182945908031329</v>
      </c>
      <c r="H444" s="8">
        <v>0.56674562173173304</v>
      </c>
      <c r="I444" s="40" t="s">
        <v>6824</v>
      </c>
      <c r="J444" s="40" t="s">
        <v>6824</v>
      </c>
      <c r="K444" s="40" t="s">
        <v>6824</v>
      </c>
      <c r="L444" s="40" t="s">
        <v>6824</v>
      </c>
      <c r="M444" s="9" t="s">
        <v>5580</v>
      </c>
      <c r="N444" s="9" t="s">
        <v>5581</v>
      </c>
      <c r="O444" s="9" t="s">
        <v>5582</v>
      </c>
      <c r="P444" s="9"/>
      <c r="Q444" s="9"/>
      <c r="R444" s="9"/>
      <c r="S444" s="9"/>
      <c r="T444" s="9"/>
      <c r="U444" s="9"/>
      <c r="V444" s="9" t="s">
        <v>5583</v>
      </c>
    </row>
    <row r="445" spans="1:22" x14ac:dyDescent="0.2">
      <c r="A445" s="7" t="s">
        <v>5509</v>
      </c>
      <c r="B445" s="7" t="s">
        <v>6723</v>
      </c>
      <c r="C445" s="7" t="s">
        <v>5508</v>
      </c>
      <c r="D445" s="7" t="s">
        <v>18</v>
      </c>
      <c r="E445" s="8">
        <v>472</v>
      </c>
      <c r="F445" s="8">
        <v>52298</v>
      </c>
      <c r="G445" s="8">
        <v>0.16182945908031329</v>
      </c>
      <c r="H445" s="8">
        <v>0.56674562173173304</v>
      </c>
      <c r="I445" s="40" t="s">
        <v>6824</v>
      </c>
      <c r="J445" s="40" t="s">
        <v>6824</v>
      </c>
      <c r="K445" s="40" t="s">
        <v>6824</v>
      </c>
      <c r="L445" s="40" t="s">
        <v>6824</v>
      </c>
      <c r="M445" s="9" t="s">
        <v>5510</v>
      </c>
      <c r="N445" s="9" t="s">
        <v>5511</v>
      </c>
      <c r="O445" s="9" t="s">
        <v>5512</v>
      </c>
      <c r="P445" s="9" t="s">
        <v>2978</v>
      </c>
      <c r="Q445" s="9" t="s">
        <v>2979</v>
      </c>
      <c r="R445" s="9"/>
      <c r="S445" s="9"/>
      <c r="T445" s="9" t="s">
        <v>3159</v>
      </c>
      <c r="U445" s="9" t="s">
        <v>3160</v>
      </c>
      <c r="V445" s="9" t="s">
        <v>5513</v>
      </c>
    </row>
    <row r="446" spans="1:22" x14ac:dyDescent="0.2">
      <c r="A446" s="7" t="s">
        <v>5531</v>
      </c>
      <c r="B446" s="7" t="s">
        <v>6675</v>
      </c>
      <c r="C446" s="7" t="s">
        <v>5530</v>
      </c>
      <c r="D446" s="7" t="s">
        <v>18</v>
      </c>
      <c r="E446" s="8">
        <v>207</v>
      </c>
      <c r="F446" s="8">
        <v>22890</v>
      </c>
      <c r="G446" s="8">
        <v>0.16182945908031329</v>
      </c>
      <c r="H446" s="8">
        <v>0.56674562173173304</v>
      </c>
      <c r="I446" s="40" t="s">
        <v>6824</v>
      </c>
      <c r="J446" s="40" t="s">
        <v>6824</v>
      </c>
      <c r="K446" s="40" t="s">
        <v>6824</v>
      </c>
      <c r="L446" s="40" t="s">
        <v>6824</v>
      </c>
      <c r="M446" s="9" t="s">
        <v>5532</v>
      </c>
      <c r="N446" s="9" t="s">
        <v>2591</v>
      </c>
      <c r="O446" s="9" t="s">
        <v>2592</v>
      </c>
      <c r="P446" s="9" t="s">
        <v>5533</v>
      </c>
      <c r="Q446" s="9" t="s">
        <v>5534</v>
      </c>
      <c r="R446" s="9" t="s">
        <v>1199</v>
      </c>
      <c r="S446" s="9" t="s">
        <v>1200</v>
      </c>
      <c r="T446" s="9" t="s">
        <v>5535</v>
      </c>
      <c r="U446" s="9" t="s">
        <v>5536</v>
      </c>
      <c r="V446" s="9" t="s">
        <v>5537</v>
      </c>
    </row>
    <row r="447" spans="1:22" x14ac:dyDescent="0.2">
      <c r="A447" s="7" t="s">
        <v>6039</v>
      </c>
      <c r="B447" s="7" t="s">
        <v>6046</v>
      </c>
      <c r="C447" s="7" t="s">
        <v>6038</v>
      </c>
      <c r="D447" s="7" t="s">
        <v>18</v>
      </c>
      <c r="E447" s="8">
        <v>412</v>
      </c>
      <c r="F447" s="8">
        <v>46011</v>
      </c>
      <c r="G447" s="8">
        <v>0.16182945908031329</v>
      </c>
      <c r="H447" s="8">
        <v>0.56674562173173304</v>
      </c>
      <c r="I447" s="40" t="s">
        <v>6824</v>
      </c>
      <c r="J447" s="40" t="s">
        <v>6824</v>
      </c>
      <c r="K447" s="40" t="s">
        <v>6824</v>
      </c>
      <c r="L447" s="40" t="s">
        <v>6824</v>
      </c>
      <c r="M447" s="9" t="s">
        <v>6040</v>
      </c>
      <c r="N447" s="9"/>
      <c r="O447" s="9"/>
      <c r="P447" s="9" t="s">
        <v>963</v>
      </c>
      <c r="Q447" s="9" t="s">
        <v>964</v>
      </c>
      <c r="R447" s="9" t="s">
        <v>6041</v>
      </c>
      <c r="S447" s="9" t="s">
        <v>6042</v>
      </c>
      <c r="T447" s="9" t="s">
        <v>6043</v>
      </c>
      <c r="U447" s="9" t="s">
        <v>6044</v>
      </c>
      <c r="V447" s="9" t="s">
        <v>6045</v>
      </c>
    </row>
    <row r="448" spans="1:22" x14ac:dyDescent="0.2">
      <c r="A448" s="7" t="s">
        <v>5937</v>
      </c>
      <c r="B448" s="7" t="s">
        <v>5298</v>
      </c>
      <c r="C448" s="7">
        <v>623300</v>
      </c>
      <c r="D448" s="7" t="s">
        <v>18</v>
      </c>
      <c r="E448" s="8">
        <v>342</v>
      </c>
      <c r="F448" s="8">
        <v>41911</v>
      </c>
      <c r="G448" s="8">
        <v>0.16182945908031329</v>
      </c>
      <c r="H448" s="8">
        <v>0.56674562173173304</v>
      </c>
      <c r="I448" s="40" t="s">
        <v>6824</v>
      </c>
      <c r="J448" s="40" t="s">
        <v>6824</v>
      </c>
      <c r="K448" s="40" t="s">
        <v>6824</v>
      </c>
      <c r="L448" s="40" t="s">
        <v>6824</v>
      </c>
      <c r="M448" s="9" t="s">
        <v>5528</v>
      </c>
      <c r="N448" s="9" t="s">
        <v>5295</v>
      </c>
      <c r="O448" s="9" t="s">
        <v>5296</v>
      </c>
      <c r="P448" s="9"/>
      <c r="Q448" s="9"/>
      <c r="R448" s="9"/>
      <c r="S448" s="9"/>
      <c r="T448" s="9"/>
      <c r="U448" s="9"/>
      <c r="V448" s="9" t="s">
        <v>5938</v>
      </c>
    </row>
    <row r="449" spans="1:22" x14ac:dyDescent="0.2">
      <c r="A449" s="7" t="s">
        <v>5990</v>
      </c>
      <c r="B449" s="7" t="s">
        <v>6512</v>
      </c>
      <c r="C449" s="7" t="s">
        <v>5989</v>
      </c>
      <c r="D449" s="7" t="s">
        <v>18</v>
      </c>
      <c r="E449" s="8">
        <v>681</v>
      </c>
      <c r="F449" s="8">
        <v>78696</v>
      </c>
      <c r="G449" s="8">
        <v>0.16182945908031329</v>
      </c>
      <c r="H449" s="8">
        <v>0.56674562173173304</v>
      </c>
      <c r="I449" s="40" t="s">
        <v>6824</v>
      </c>
      <c r="J449" s="40" t="s">
        <v>6824</v>
      </c>
      <c r="K449" s="40" t="s">
        <v>6824</v>
      </c>
      <c r="L449" s="40" t="s">
        <v>6824</v>
      </c>
      <c r="M449" s="9" t="s">
        <v>5991</v>
      </c>
      <c r="N449" s="9" t="s">
        <v>5992</v>
      </c>
      <c r="O449" s="9" t="s">
        <v>5993</v>
      </c>
      <c r="P449" s="9"/>
      <c r="Q449" s="9"/>
      <c r="R449" s="9" t="s">
        <v>5994</v>
      </c>
      <c r="S449" s="9" t="s">
        <v>5995</v>
      </c>
      <c r="T449" s="9" t="s">
        <v>967</v>
      </c>
      <c r="U449" s="9" t="s">
        <v>968</v>
      </c>
      <c r="V449" s="9" t="s">
        <v>5996</v>
      </c>
    </row>
    <row r="450" spans="1:22" x14ac:dyDescent="0.2">
      <c r="A450" s="7" t="s">
        <v>5440</v>
      </c>
      <c r="B450" s="7" t="s">
        <v>6673</v>
      </c>
      <c r="C450" s="7" t="s">
        <v>5439</v>
      </c>
      <c r="D450" s="7" t="s">
        <v>18</v>
      </c>
      <c r="E450" s="8">
        <v>618</v>
      </c>
      <c r="F450" s="8">
        <v>69610</v>
      </c>
      <c r="G450" s="8">
        <v>0.16182945908031329</v>
      </c>
      <c r="H450" s="8">
        <v>0.56674562173173304</v>
      </c>
      <c r="I450" s="40" t="s">
        <v>6824</v>
      </c>
      <c r="J450" s="40" t="s">
        <v>6824</v>
      </c>
      <c r="K450" s="40" t="s">
        <v>6824</v>
      </c>
      <c r="L450" s="40" t="s">
        <v>6824</v>
      </c>
      <c r="M450" s="9" t="s">
        <v>5441</v>
      </c>
      <c r="N450" s="9"/>
      <c r="O450" s="9"/>
      <c r="P450" s="9"/>
      <c r="Q450" s="9"/>
      <c r="R450" s="9"/>
      <c r="S450" s="9"/>
      <c r="T450" s="9"/>
      <c r="U450" s="9"/>
      <c r="V450" s="9" t="s">
        <v>5442</v>
      </c>
    </row>
    <row r="451" spans="1:22" x14ac:dyDescent="0.2">
      <c r="A451" s="7" t="s">
        <v>5479</v>
      </c>
      <c r="B451" s="7" t="s">
        <v>5481</v>
      </c>
      <c r="C451" s="7" t="s">
        <v>5478</v>
      </c>
      <c r="D451" s="7" t="s">
        <v>18</v>
      </c>
      <c r="E451" s="8">
        <v>1406</v>
      </c>
      <c r="F451" s="8">
        <v>154918</v>
      </c>
      <c r="G451" s="8">
        <v>0.16182945908031329</v>
      </c>
      <c r="H451" s="8">
        <v>0.56674562173173304</v>
      </c>
      <c r="I451" s="40" t="s">
        <v>6824</v>
      </c>
      <c r="J451" s="40" t="s">
        <v>6824</v>
      </c>
      <c r="K451" s="40" t="s">
        <v>6824</v>
      </c>
      <c r="L451" s="40" t="s">
        <v>6824</v>
      </c>
      <c r="M451" s="9" t="s">
        <v>5432</v>
      </c>
      <c r="N451" s="9" t="s">
        <v>5433</v>
      </c>
      <c r="O451" s="9" t="s">
        <v>5434</v>
      </c>
      <c r="P451" s="9"/>
      <c r="Q451" s="9"/>
      <c r="R451" s="9" t="s">
        <v>5435</v>
      </c>
      <c r="S451" s="9" t="s">
        <v>5436</v>
      </c>
      <c r="T451" s="9" t="s">
        <v>967</v>
      </c>
      <c r="U451" s="9" t="s">
        <v>968</v>
      </c>
      <c r="V451" s="9" t="s">
        <v>5480</v>
      </c>
    </row>
    <row r="452" spans="1:22" x14ac:dyDescent="0.2">
      <c r="A452" s="7" t="s">
        <v>5431</v>
      </c>
      <c r="B452" s="7" t="s">
        <v>5438</v>
      </c>
      <c r="C452" s="7" t="s">
        <v>5430</v>
      </c>
      <c r="D452" s="7" t="s">
        <v>18</v>
      </c>
      <c r="E452" s="8">
        <v>1122</v>
      </c>
      <c r="F452" s="8">
        <v>123985</v>
      </c>
      <c r="G452" s="8">
        <v>0.16182945908031329</v>
      </c>
      <c r="H452" s="8">
        <v>0.56674562173173304</v>
      </c>
      <c r="I452" s="40" t="s">
        <v>6824</v>
      </c>
      <c r="J452" s="40" t="s">
        <v>6824</v>
      </c>
      <c r="K452" s="40" t="s">
        <v>6824</v>
      </c>
      <c r="L452" s="40" t="s">
        <v>6824</v>
      </c>
      <c r="M452" s="9" t="s">
        <v>5432</v>
      </c>
      <c r="N452" s="9" t="s">
        <v>5433</v>
      </c>
      <c r="O452" s="9" t="s">
        <v>5434</v>
      </c>
      <c r="P452" s="9"/>
      <c r="Q452" s="9"/>
      <c r="R452" s="9" t="s">
        <v>5435</v>
      </c>
      <c r="S452" s="9" t="s">
        <v>5436</v>
      </c>
      <c r="T452" s="9" t="s">
        <v>967</v>
      </c>
      <c r="U452" s="9" t="s">
        <v>968</v>
      </c>
      <c r="V452" s="9" t="s">
        <v>5437</v>
      </c>
    </row>
    <row r="453" spans="1:22" x14ac:dyDescent="0.2">
      <c r="A453" s="7" t="s">
        <v>5463</v>
      </c>
      <c r="B453" s="7" t="s">
        <v>6429</v>
      </c>
      <c r="C453" s="7" t="s">
        <v>5462</v>
      </c>
      <c r="D453" s="7" t="s">
        <v>18</v>
      </c>
      <c r="E453" s="8">
        <v>168</v>
      </c>
      <c r="F453" s="8">
        <v>19422</v>
      </c>
      <c r="G453" s="8">
        <v>0.16182945908031329</v>
      </c>
      <c r="H453" s="8">
        <v>0.56674562173173304</v>
      </c>
      <c r="I453" s="40" t="s">
        <v>6824</v>
      </c>
      <c r="J453" s="40" t="s">
        <v>6824</v>
      </c>
      <c r="K453" s="40" t="s">
        <v>6824</v>
      </c>
      <c r="L453" s="40" t="s">
        <v>6824</v>
      </c>
      <c r="M453" s="9" t="s">
        <v>5464</v>
      </c>
      <c r="N453" s="9" t="s">
        <v>4830</v>
      </c>
      <c r="O453" s="9" t="s">
        <v>4831</v>
      </c>
      <c r="P453" s="9"/>
      <c r="Q453" s="9"/>
      <c r="R453" s="9" t="s">
        <v>4832</v>
      </c>
      <c r="S453" s="9" t="s">
        <v>4833</v>
      </c>
      <c r="T453" s="9" t="s">
        <v>436</v>
      </c>
      <c r="U453" s="9" t="s">
        <v>437</v>
      </c>
      <c r="V453" s="9" t="s">
        <v>5465</v>
      </c>
    </row>
    <row r="454" spans="1:22" x14ac:dyDescent="0.2">
      <c r="A454" s="7" t="s">
        <v>2444</v>
      </c>
      <c r="B454" s="7" t="s">
        <v>6170</v>
      </c>
      <c r="C454" s="7" t="s">
        <v>2443</v>
      </c>
      <c r="D454" s="7" t="s">
        <v>6798</v>
      </c>
      <c r="E454" s="8">
        <v>227</v>
      </c>
      <c r="F454" s="8">
        <v>26906</v>
      </c>
      <c r="G454" s="8">
        <v>0.15961087313178962</v>
      </c>
      <c r="H454" s="8">
        <v>-0.12674212857125072</v>
      </c>
      <c r="I454" s="40">
        <v>6</v>
      </c>
      <c r="J454" s="40">
        <v>5</v>
      </c>
      <c r="K454" s="40" t="s">
        <v>6823</v>
      </c>
      <c r="L454" s="40" t="s">
        <v>6823</v>
      </c>
      <c r="M454" s="9" t="s">
        <v>2445</v>
      </c>
      <c r="N454" s="9" t="s">
        <v>2446</v>
      </c>
      <c r="O454" s="9" t="s">
        <v>2447</v>
      </c>
      <c r="P454" s="9"/>
      <c r="Q454" s="9"/>
      <c r="R454" s="9" t="s">
        <v>2448</v>
      </c>
      <c r="S454" s="9" t="s">
        <v>2449</v>
      </c>
      <c r="T454" s="9" t="s">
        <v>1659</v>
      </c>
      <c r="U454" s="9" t="s">
        <v>1660</v>
      </c>
      <c r="V454" s="9" t="s">
        <v>2450</v>
      </c>
    </row>
    <row r="455" spans="1:22" x14ac:dyDescent="0.2">
      <c r="A455" s="7" t="s">
        <v>3642</v>
      </c>
      <c r="B455" s="7" t="s">
        <v>3651</v>
      </c>
      <c r="C455" s="7" t="s">
        <v>3641</v>
      </c>
      <c r="D455" s="7" t="s">
        <v>18</v>
      </c>
      <c r="E455" s="8">
        <v>299</v>
      </c>
      <c r="F455" s="8">
        <v>34748</v>
      </c>
      <c r="G455" s="8">
        <v>0.15460838816286099</v>
      </c>
      <c r="H455" s="8">
        <v>3.0000258902657461E-2</v>
      </c>
      <c r="I455" s="40" t="s">
        <v>6823</v>
      </c>
      <c r="J455" s="40" t="s">
        <v>6823</v>
      </c>
      <c r="K455" s="40" t="s">
        <v>6824</v>
      </c>
      <c r="L455" s="40" t="s">
        <v>6824</v>
      </c>
      <c r="M455" s="9" t="s">
        <v>3643</v>
      </c>
      <c r="N455" s="9" t="s">
        <v>3644</v>
      </c>
      <c r="O455" s="9" t="s">
        <v>3645</v>
      </c>
      <c r="P455" s="9"/>
      <c r="Q455" s="9"/>
      <c r="R455" s="9" t="s">
        <v>3646</v>
      </c>
      <c r="S455" s="9" t="s">
        <v>3647</v>
      </c>
      <c r="T455" s="9" t="s">
        <v>3648</v>
      </c>
      <c r="U455" s="9" t="s">
        <v>3649</v>
      </c>
      <c r="V455" s="9" t="s">
        <v>3650</v>
      </c>
    </row>
    <row r="456" spans="1:22" x14ac:dyDescent="0.2">
      <c r="A456" s="7" t="s">
        <v>4816</v>
      </c>
      <c r="B456" s="7" t="s">
        <v>6479</v>
      </c>
      <c r="C456" s="7">
        <v>801200</v>
      </c>
      <c r="D456" s="7" t="s">
        <v>18</v>
      </c>
      <c r="E456" s="8">
        <v>2037</v>
      </c>
      <c r="F456" s="8">
        <v>233910</v>
      </c>
      <c r="G456" s="8">
        <v>0.15082382277496814</v>
      </c>
      <c r="H456" s="8">
        <v>-2.3884503387172549E-2</v>
      </c>
      <c r="I456" s="40" t="s">
        <v>6823</v>
      </c>
      <c r="J456" s="40">
        <v>2</v>
      </c>
      <c r="K456" s="40" t="s">
        <v>6824</v>
      </c>
      <c r="L456" s="40" t="s">
        <v>6824</v>
      </c>
      <c r="M456" s="9" t="s">
        <v>4817</v>
      </c>
      <c r="N456" s="9" t="s">
        <v>4818</v>
      </c>
      <c r="O456" s="9" t="s">
        <v>4819</v>
      </c>
      <c r="P456" s="9"/>
      <c r="Q456" s="9"/>
      <c r="R456" s="9" t="s">
        <v>4820</v>
      </c>
      <c r="S456" s="9" t="s">
        <v>4821</v>
      </c>
      <c r="T456" s="9"/>
      <c r="U456" s="9"/>
      <c r="V456" s="9" t="s">
        <v>4822</v>
      </c>
    </row>
    <row r="457" spans="1:22" x14ac:dyDescent="0.2">
      <c r="A457" s="7" t="s">
        <v>5021</v>
      </c>
      <c r="B457" s="7" t="s">
        <v>6793</v>
      </c>
      <c r="C457" s="7">
        <v>1417900</v>
      </c>
      <c r="D457" s="7" t="s">
        <v>18</v>
      </c>
      <c r="E457" s="8">
        <v>1052</v>
      </c>
      <c r="F457" s="8">
        <v>124127</v>
      </c>
      <c r="G457" s="8">
        <v>0.14972370041132865</v>
      </c>
      <c r="H457" s="8">
        <v>-2.6757886251981236E-2</v>
      </c>
      <c r="I457" s="40" t="s">
        <v>6823</v>
      </c>
      <c r="J457" s="40">
        <v>2</v>
      </c>
      <c r="K457" s="40" t="s">
        <v>6824</v>
      </c>
      <c r="L457" s="40" t="s">
        <v>6824</v>
      </c>
      <c r="M457" s="9" t="s">
        <v>5022</v>
      </c>
      <c r="N457" s="9"/>
      <c r="O457" s="9"/>
      <c r="P457" s="9"/>
      <c r="Q457" s="9"/>
      <c r="R457" s="9"/>
      <c r="S457" s="9"/>
      <c r="T457" s="9"/>
      <c r="U457" s="9"/>
      <c r="V457" s="9" t="s">
        <v>5023</v>
      </c>
    </row>
    <row r="458" spans="1:22" x14ac:dyDescent="0.2">
      <c r="A458" s="7" t="s">
        <v>34</v>
      </c>
      <c r="B458" s="7" t="s">
        <v>41</v>
      </c>
      <c r="C458" s="7" t="s">
        <v>33</v>
      </c>
      <c r="D458" s="7" t="s">
        <v>18</v>
      </c>
      <c r="E458" s="8">
        <v>693</v>
      </c>
      <c r="F458" s="8">
        <v>75221</v>
      </c>
      <c r="G458" s="8">
        <v>0.14317513197451545</v>
      </c>
      <c r="H458" s="8">
        <v>0.18635138480097332</v>
      </c>
      <c r="I458" s="40">
        <v>38</v>
      </c>
      <c r="J458" s="40">
        <v>41</v>
      </c>
      <c r="K458" s="40">
        <v>30</v>
      </c>
      <c r="L458" s="40">
        <v>32</v>
      </c>
      <c r="M458" s="9" t="s">
        <v>35</v>
      </c>
      <c r="N458" s="9" t="s">
        <v>36</v>
      </c>
      <c r="O458" s="9" t="s">
        <v>37</v>
      </c>
      <c r="P458" s="9"/>
      <c r="Q458" s="9"/>
      <c r="R458" s="9" t="s">
        <v>38</v>
      </c>
      <c r="S458" s="9" t="s">
        <v>39</v>
      </c>
      <c r="T458" s="9"/>
      <c r="U458" s="9"/>
      <c r="V458" s="9" t="s">
        <v>40</v>
      </c>
    </row>
    <row r="459" spans="1:22" x14ac:dyDescent="0.2">
      <c r="A459" s="7" t="s">
        <v>83</v>
      </c>
      <c r="B459" s="7" t="s">
        <v>6464</v>
      </c>
      <c r="C459" s="7">
        <v>611600</v>
      </c>
      <c r="D459" s="7" t="s">
        <v>18</v>
      </c>
      <c r="E459" s="8">
        <v>847</v>
      </c>
      <c r="F459" s="8">
        <v>97052</v>
      </c>
      <c r="G459" s="8">
        <v>0.1417604432693815</v>
      </c>
      <c r="H459" s="8">
        <v>-0.27936738910493142</v>
      </c>
      <c r="I459" s="40">
        <v>22</v>
      </c>
      <c r="J459" s="40">
        <v>23</v>
      </c>
      <c r="K459" s="40">
        <v>9</v>
      </c>
      <c r="L459" s="40">
        <v>12</v>
      </c>
      <c r="M459" s="9" t="s">
        <v>84</v>
      </c>
      <c r="N459" s="9" t="s">
        <v>85</v>
      </c>
      <c r="O459" s="9" t="s">
        <v>86</v>
      </c>
      <c r="P459" s="9"/>
      <c r="Q459" s="9"/>
      <c r="R459" s="9" t="s">
        <v>87</v>
      </c>
      <c r="S459" s="9" t="s">
        <v>88</v>
      </c>
      <c r="T459" s="9" t="s">
        <v>89</v>
      </c>
      <c r="U459" s="9" t="s">
        <v>90</v>
      </c>
      <c r="V459" s="9" t="s">
        <v>91</v>
      </c>
    </row>
    <row r="460" spans="1:22" x14ac:dyDescent="0.2">
      <c r="A460" s="7" t="s">
        <v>298</v>
      </c>
      <c r="B460" s="7" t="s">
        <v>6197</v>
      </c>
      <c r="C460" s="7" t="s">
        <v>297</v>
      </c>
      <c r="D460" s="7" t="s">
        <v>6798</v>
      </c>
      <c r="E460" s="8">
        <v>909</v>
      </c>
      <c r="F460" s="8">
        <v>104218</v>
      </c>
      <c r="G460" s="8">
        <v>0.14086047350102951</v>
      </c>
      <c r="H460" s="8">
        <v>-0.68968380123221085</v>
      </c>
      <c r="I460" s="40">
        <v>20</v>
      </c>
      <c r="J460" s="40">
        <v>23</v>
      </c>
      <c r="K460" s="40">
        <v>4</v>
      </c>
      <c r="L460" s="40">
        <v>7</v>
      </c>
      <c r="M460" s="9" t="s">
        <v>299</v>
      </c>
      <c r="N460" s="9" t="s">
        <v>77</v>
      </c>
      <c r="O460" s="9" t="s">
        <v>78</v>
      </c>
      <c r="P460" s="9"/>
      <c r="Q460" s="9"/>
      <c r="R460" s="9" t="s">
        <v>79</v>
      </c>
      <c r="S460" s="9" t="s">
        <v>80</v>
      </c>
      <c r="T460" s="9"/>
      <c r="U460" s="9"/>
      <c r="V460" s="9" t="s">
        <v>300</v>
      </c>
    </row>
    <row r="461" spans="1:22" x14ac:dyDescent="0.2">
      <c r="A461" s="7" t="s">
        <v>226</v>
      </c>
      <c r="B461" s="7" t="s">
        <v>6626</v>
      </c>
      <c r="C461" s="7" t="s">
        <v>225</v>
      </c>
      <c r="D461" s="7" t="s">
        <v>18</v>
      </c>
      <c r="E461" s="8">
        <v>334</v>
      </c>
      <c r="F461" s="8">
        <v>36958</v>
      </c>
      <c r="G461" s="8">
        <v>0.13991729670091668</v>
      </c>
      <c r="H461" s="8">
        <v>-0.49936627236932463</v>
      </c>
      <c r="I461" s="40">
        <v>15</v>
      </c>
      <c r="J461" s="40">
        <v>18</v>
      </c>
      <c r="K461" s="40">
        <v>7</v>
      </c>
      <c r="L461" s="40">
        <v>5</v>
      </c>
      <c r="M461" s="9" t="s">
        <v>227</v>
      </c>
      <c r="N461" s="9" t="s">
        <v>228</v>
      </c>
      <c r="O461" s="9" t="s">
        <v>229</v>
      </c>
      <c r="P461" s="9"/>
      <c r="Q461" s="9"/>
      <c r="R461" s="9" t="s">
        <v>230</v>
      </c>
      <c r="S461" s="9" t="s">
        <v>231</v>
      </c>
      <c r="T461" s="9" t="s">
        <v>232</v>
      </c>
      <c r="U461" s="9" t="s">
        <v>233</v>
      </c>
      <c r="V461" s="9" t="s">
        <v>234</v>
      </c>
    </row>
    <row r="462" spans="1:22" x14ac:dyDescent="0.2">
      <c r="A462" s="7" t="s">
        <v>979</v>
      </c>
      <c r="B462" s="7" t="s">
        <v>6767</v>
      </c>
      <c r="C462" s="7">
        <v>916100</v>
      </c>
      <c r="D462" s="7" t="s">
        <v>18</v>
      </c>
      <c r="E462" s="8">
        <v>273</v>
      </c>
      <c r="F462" s="8">
        <v>31773</v>
      </c>
      <c r="G462" s="8">
        <v>0.13832797929585805</v>
      </c>
      <c r="H462" s="8">
        <v>-0.23137481304463448</v>
      </c>
      <c r="I462" s="40">
        <v>7</v>
      </c>
      <c r="J462" s="40">
        <v>8</v>
      </c>
      <c r="K462" s="40">
        <v>2</v>
      </c>
      <c r="L462" s="40">
        <v>4</v>
      </c>
      <c r="M462" s="9" t="s">
        <v>980</v>
      </c>
      <c r="N462" s="9" t="s">
        <v>981</v>
      </c>
      <c r="O462" s="9" t="s">
        <v>982</v>
      </c>
      <c r="P462" s="9"/>
      <c r="Q462" s="9"/>
      <c r="R462" s="9" t="s">
        <v>418</v>
      </c>
      <c r="S462" s="9" t="s">
        <v>419</v>
      </c>
      <c r="T462" s="9"/>
      <c r="U462" s="9"/>
      <c r="V462" s="9" t="s">
        <v>983</v>
      </c>
    </row>
    <row r="463" spans="1:22" x14ac:dyDescent="0.2">
      <c r="A463" s="7" t="s">
        <v>4879</v>
      </c>
      <c r="B463" s="7" t="s">
        <v>6703</v>
      </c>
      <c r="C463" s="7" t="s">
        <v>4878</v>
      </c>
      <c r="D463" s="7" t="s">
        <v>18</v>
      </c>
      <c r="E463" s="8">
        <v>1388</v>
      </c>
      <c r="F463" s="8">
        <v>156637</v>
      </c>
      <c r="G463" s="8">
        <v>0.1373074929954497</v>
      </c>
      <c r="H463" s="8">
        <v>0.1327362672473226</v>
      </c>
      <c r="I463" s="40" t="s">
        <v>6824</v>
      </c>
      <c r="J463" s="40" t="s">
        <v>6823</v>
      </c>
      <c r="K463" s="40" t="s">
        <v>6824</v>
      </c>
      <c r="L463" s="40" t="s">
        <v>6824</v>
      </c>
      <c r="M463" s="9" t="s">
        <v>4880</v>
      </c>
      <c r="N463" s="9" t="s">
        <v>4881</v>
      </c>
      <c r="O463" s="9" t="s">
        <v>4882</v>
      </c>
      <c r="P463" s="9" t="s">
        <v>303</v>
      </c>
      <c r="Q463" s="9" t="s">
        <v>304</v>
      </c>
      <c r="R463" s="9" t="s">
        <v>57</v>
      </c>
      <c r="S463" s="9" t="s">
        <v>58</v>
      </c>
      <c r="T463" s="9" t="s">
        <v>4883</v>
      </c>
      <c r="U463" s="9" t="s">
        <v>4884</v>
      </c>
      <c r="V463" s="9" t="s">
        <v>4885</v>
      </c>
    </row>
    <row r="464" spans="1:22" x14ac:dyDescent="0.2">
      <c r="A464" s="7" t="s">
        <v>1689</v>
      </c>
      <c r="B464" s="7" t="s">
        <v>6175</v>
      </c>
      <c r="C464" s="7" t="s">
        <v>1688</v>
      </c>
      <c r="D464" s="7" t="s">
        <v>6798</v>
      </c>
      <c r="E464" s="8">
        <v>327</v>
      </c>
      <c r="F464" s="8">
        <v>37213</v>
      </c>
      <c r="G464" s="8">
        <v>0.13708726306578078</v>
      </c>
      <c r="H464" s="8">
        <v>0.56931839619658464</v>
      </c>
      <c r="I464" s="40">
        <v>3</v>
      </c>
      <c r="J464" s="40">
        <v>4</v>
      </c>
      <c r="K464" s="40" t="s">
        <v>6823</v>
      </c>
      <c r="L464" s="40" t="s">
        <v>6823</v>
      </c>
      <c r="M464" s="9" t="s">
        <v>1690</v>
      </c>
      <c r="N464" s="9" t="s">
        <v>1691</v>
      </c>
      <c r="O464" s="9" t="s">
        <v>1692</v>
      </c>
      <c r="P464" s="9" t="s">
        <v>704</v>
      </c>
      <c r="Q464" s="9" t="s">
        <v>705</v>
      </c>
      <c r="R464" s="9" t="s">
        <v>1693</v>
      </c>
      <c r="S464" s="9" t="s">
        <v>1694</v>
      </c>
      <c r="T464" s="9" t="s">
        <v>1139</v>
      </c>
      <c r="U464" s="9" t="s">
        <v>1140</v>
      </c>
      <c r="V464" s="9" t="s">
        <v>1695</v>
      </c>
    </row>
    <row r="465" spans="1:22" x14ac:dyDescent="0.2">
      <c r="A465" s="7" t="s">
        <v>2081</v>
      </c>
      <c r="B465" s="7" t="s">
        <v>6788</v>
      </c>
      <c r="C465" s="7">
        <v>1365200</v>
      </c>
      <c r="D465" s="7" t="s">
        <v>18</v>
      </c>
      <c r="E465" s="8">
        <v>206</v>
      </c>
      <c r="F465" s="8">
        <v>23633</v>
      </c>
      <c r="G465" s="8">
        <v>0.13552299093975001</v>
      </c>
      <c r="H465" s="8">
        <v>0.42901417692976074</v>
      </c>
      <c r="I465" s="40" t="s">
        <v>6824</v>
      </c>
      <c r="J465" s="40" t="s">
        <v>6823</v>
      </c>
      <c r="K465" s="40" t="s">
        <v>6824</v>
      </c>
      <c r="L465" s="40" t="s">
        <v>6823</v>
      </c>
      <c r="M465" s="9" t="s">
        <v>2082</v>
      </c>
      <c r="N465" s="9" t="s">
        <v>432</v>
      </c>
      <c r="O465" s="9" t="s">
        <v>433</v>
      </c>
      <c r="P465" s="9" t="s">
        <v>963</v>
      </c>
      <c r="Q465" s="9" t="s">
        <v>964</v>
      </c>
      <c r="R465" s="9"/>
      <c r="S465" s="9"/>
      <c r="T465" s="9" t="s">
        <v>436</v>
      </c>
      <c r="U465" s="9" t="s">
        <v>437</v>
      </c>
      <c r="V465" s="9" t="s">
        <v>2083</v>
      </c>
    </row>
    <row r="466" spans="1:22" x14ac:dyDescent="0.2">
      <c r="A466" s="7" t="s">
        <v>1644</v>
      </c>
      <c r="B466" s="7" t="s">
        <v>6286</v>
      </c>
      <c r="C466" s="7" t="s">
        <v>1643</v>
      </c>
      <c r="D466" s="7" t="s">
        <v>6798</v>
      </c>
      <c r="E466" s="8">
        <v>198</v>
      </c>
      <c r="F466" s="8">
        <v>22853</v>
      </c>
      <c r="G466" s="8">
        <v>0.13035760539652472</v>
      </c>
      <c r="H466" s="8">
        <v>0.3920862865030082</v>
      </c>
      <c r="I466" s="40" t="s">
        <v>6823</v>
      </c>
      <c r="J466" s="40">
        <v>2</v>
      </c>
      <c r="K466" s="40" t="s">
        <v>6824</v>
      </c>
      <c r="L466" s="40">
        <v>3</v>
      </c>
      <c r="M466" s="9" t="s">
        <v>1645</v>
      </c>
      <c r="N466" s="9" t="s">
        <v>1646</v>
      </c>
      <c r="O466" s="9" t="s">
        <v>1647</v>
      </c>
      <c r="P466" s="9" t="s">
        <v>1369</v>
      </c>
      <c r="Q466" s="9" t="s">
        <v>1370</v>
      </c>
      <c r="R466" s="9" t="s">
        <v>293</v>
      </c>
      <c r="S466" s="9" t="s">
        <v>294</v>
      </c>
      <c r="T466" s="9" t="s">
        <v>295</v>
      </c>
      <c r="U466" s="9" t="s">
        <v>133</v>
      </c>
      <c r="V466" s="9" t="s">
        <v>1648</v>
      </c>
    </row>
    <row r="467" spans="1:22" x14ac:dyDescent="0.2">
      <c r="A467" s="7" t="s">
        <v>2221</v>
      </c>
      <c r="B467" s="7" t="s">
        <v>2226</v>
      </c>
      <c r="C467" s="7" t="s">
        <v>2220</v>
      </c>
      <c r="D467" s="7" t="s">
        <v>18</v>
      </c>
      <c r="E467" s="8">
        <v>143</v>
      </c>
      <c r="F467" s="8">
        <v>16418</v>
      </c>
      <c r="G467" s="8">
        <v>0.12542762546690059</v>
      </c>
      <c r="H467" s="8">
        <v>0.11555384130536676</v>
      </c>
      <c r="I467" s="40">
        <v>3</v>
      </c>
      <c r="J467" s="40">
        <v>2</v>
      </c>
      <c r="K467" s="40" t="s">
        <v>6823</v>
      </c>
      <c r="L467" s="40">
        <v>2</v>
      </c>
      <c r="M467" s="9" t="s">
        <v>2222</v>
      </c>
      <c r="N467" s="9" t="s">
        <v>2223</v>
      </c>
      <c r="O467" s="9" t="s">
        <v>2224</v>
      </c>
      <c r="P467" s="9"/>
      <c r="Q467" s="9"/>
      <c r="R467" s="9"/>
      <c r="S467" s="9"/>
      <c r="T467" s="9"/>
      <c r="U467" s="9"/>
      <c r="V467" s="9" t="s">
        <v>2225</v>
      </c>
    </row>
    <row r="468" spans="1:22" x14ac:dyDescent="0.2">
      <c r="A468" s="7" t="s">
        <v>1539</v>
      </c>
      <c r="B468" s="7" t="s">
        <v>6178</v>
      </c>
      <c r="C468" s="7" t="s">
        <v>1538</v>
      </c>
      <c r="D468" s="7" t="s">
        <v>6798</v>
      </c>
      <c r="E468" s="8">
        <v>434</v>
      </c>
      <c r="F468" s="8">
        <v>51418</v>
      </c>
      <c r="G468" s="8">
        <v>0.12336268665574428</v>
      </c>
      <c r="H468" s="8">
        <v>9.3173222947793344E-2</v>
      </c>
      <c r="I468" s="40">
        <v>3</v>
      </c>
      <c r="J468" s="40">
        <v>4</v>
      </c>
      <c r="K468" s="40">
        <v>3</v>
      </c>
      <c r="L468" s="40" t="s">
        <v>6823</v>
      </c>
      <c r="M468" s="9" t="s">
        <v>1540</v>
      </c>
      <c r="N468" s="9" t="s">
        <v>1135</v>
      </c>
      <c r="O468" s="9" t="s">
        <v>1136</v>
      </c>
      <c r="P468" s="9" t="s">
        <v>1541</v>
      </c>
      <c r="Q468" s="9" t="s">
        <v>1542</v>
      </c>
      <c r="R468" s="9" t="s">
        <v>1137</v>
      </c>
      <c r="S468" s="9" t="s">
        <v>1138</v>
      </c>
      <c r="T468" s="9" t="s">
        <v>1139</v>
      </c>
      <c r="U468" s="9" t="s">
        <v>1140</v>
      </c>
      <c r="V468" s="9" t="s">
        <v>1543</v>
      </c>
    </row>
    <row r="469" spans="1:22" x14ac:dyDescent="0.2">
      <c r="A469" s="7" t="s">
        <v>2465</v>
      </c>
      <c r="B469" s="7" t="s">
        <v>6656</v>
      </c>
      <c r="C469" s="7" t="s">
        <v>2464</v>
      </c>
      <c r="D469" s="7" t="s">
        <v>18</v>
      </c>
      <c r="E469" s="8">
        <v>545</v>
      </c>
      <c r="F469" s="8">
        <v>61110</v>
      </c>
      <c r="G469" s="8">
        <v>0.12330227582587446</v>
      </c>
      <c r="H469" s="8">
        <v>2.2685485640360804E-2</v>
      </c>
      <c r="I469" s="40">
        <v>2</v>
      </c>
      <c r="J469" s="40">
        <v>4</v>
      </c>
      <c r="K469" s="40" t="s">
        <v>6824</v>
      </c>
      <c r="L469" s="40">
        <v>3</v>
      </c>
      <c r="M469" s="9" t="s">
        <v>2466</v>
      </c>
      <c r="N469" s="9" t="s">
        <v>2467</v>
      </c>
      <c r="O469" s="9" t="s">
        <v>2468</v>
      </c>
      <c r="P469" s="9" t="s">
        <v>2469</v>
      </c>
      <c r="Q469" s="9" t="s">
        <v>2470</v>
      </c>
      <c r="R469" s="9" t="s">
        <v>2471</v>
      </c>
      <c r="S469" s="9" t="s">
        <v>2472</v>
      </c>
      <c r="T469" s="9" t="s">
        <v>129</v>
      </c>
      <c r="U469" s="9" t="s">
        <v>130</v>
      </c>
      <c r="V469" s="9" t="s">
        <v>2473</v>
      </c>
    </row>
    <row r="470" spans="1:22" x14ac:dyDescent="0.2">
      <c r="A470" s="7" t="s">
        <v>4001</v>
      </c>
      <c r="B470" s="7" t="s">
        <v>6686</v>
      </c>
      <c r="C470" s="7">
        <v>1244000</v>
      </c>
      <c r="D470" s="7" t="s">
        <v>18</v>
      </c>
      <c r="E470" s="8">
        <v>180</v>
      </c>
      <c r="F470" s="8">
        <v>20214</v>
      </c>
      <c r="G470" s="8">
        <v>0.12286333448441836</v>
      </c>
      <c r="H470" s="8">
        <v>6.1478230952438526E-2</v>
      </c>
      <c r="I470" s="40" t="s">
        <v>6824</v>
      </c>
      <c r="J470" s="40">
        <v>2</v>
      </c>
      <c r="K470" s="40" t="s">
        <v>6824</v>
      </c>
      <c r="L470" s="40" t="s">
        <v>6824</v>
      </c>
      <c r="M470" s="9" t="s">
        <v>4002</v>
      </c>
      <c r="N470" s="9" t="s">
        <v>4003</v>
      </c>
      <c r="O470" s="9" t="s">
        <v>4004</v>
      </c>
      <c r="P470" s="9" t="s">
        <v>238</v>
      </c>
      <c r="Q470" s="9" t="s">
        <v>239</v>
      </c>
      <c r="R470" s="9" t="s">
        <v>1260</v>
      </c>
      <c r="S470" s="9" t="s">
        <v>1261</v>
      </c>
      <c r="T470" s="9"/>
      <c r="U470" s="9"/>
      <c r="V470" s="9" t="s">
        <v>4005</v>
      </c>
    </row>
    <row r="471" spans="1:22" x14ac:dyDescent="0.2">
      <c r="A471" s="7" t="s">
        <v>4073</v>
      </c>
      <c r="B471" s="7" t="s">
        <v>6721</v>
      </c>
      <c r="C471" s="7" t="s">
        <v>4072</v>
      </c>
      <c r="D471" s="7" t="s">
        <v>18</v>
      </c>
      <c r="E471" s="8">
        <v>430</v>
      </c>
      <c r="F471" s="8">
        <v>49505</v>
      </c>
      <c r="G471" s="8">
        <v>0.12286333448441836</v>
      </c>
      <c r="H471" s="8">
        <v>6.1478230952438526E-2</v>
      </c>
      <c r="I471" s="40" t="s">
        <v>6824</v>
      </c>
      <c r="J471" s="40">
        <v>2</v>
      </c>
      <c r="K471" s="40" t="s">
        <v>6824</v>
      </c>
      <c r="L471" s="40" t="s">
        <v>6824</v>
      </c>
      <c r="M471" s="9" t="s">
        <v>4074</v>
      </c>
      <c r="N471" s="9" t="s">
        <v>4075</v>
      </c>
      <c r="O471" s="9" t="s">
        <v>4076</v>
      </c>
      <c r="P471" s="9" t="s">
        <v>1593</v>
      </c>
      <c r="Q471" s="9" t="s">
        <v>1594</v>
      </c>
      <c r="R471" s="9" t="s">
        <v>2683</v>
      </c>
      <c r="S471" s="9" t="s">
        <v>2684</v>
      </c>
      <c r="T471" s="9"/>
      <c r="U471" s="9"/>
      <c r="V471" s="9" t="s">
        <v>4077</v>
      </c>
    </row>
    <row r="472" spans="1:22" x14ac:dyDescent="0.2">
      <c r="A472" s="7" t="s">
        <v>2274</v>
      </c>
      <c r="B472" s="7" t="s">
        <v>6792</v>
      </c>
      <c r="C472" s="7" t="s">
        <v>2273</v>
      </c>
      <c r="D472" s="7" t="s">
        <v>18</v>
      </c>
      <c r="E472" s="8">
        <v>789</v>
      </c>
      <c r="F472" s="8">
        <v>93344</v>
      </c>
      <c r="G472" s="8">
        <v>0.11895109707738101</v>
      </c>
      <c r="H472" s="8">
        <v>-2.6395048710001302E-2</v>
      </c>
      <c r="I472" s="40" t="s">
        <v>6823</v>
      </c>
      <c r="J472" s="40">
        <v>2</v>
      </c>
      <c r="K472" s="40" t="s">
        <v>6823</v>
      </c>
      <c r="L472" s="40" t="s">
        <v>6824</v>
      </c>
      <c r="M472" s="9" t="s">
        <v>2275</v>
      </c>
      <c r="N472" s="9"/>
      <c r="O472" s="9"/>
      <c r="P472" s="9"/>
      <c r="Q472" s="9"/>
      <c r="R472" s="9"/>
      <c r="S472" s="9"/>
      <c r="T472" s="9"/>
      <c r="U472" s="9"/>
      <c r="V472" s="9" t="s">
        <v>2276</v>
      </c>
    </row>
    <row r="473" spans="1:22" x14ac:dyDescent="0.2">
      <c r="A473" s="7" t="s">
        <v>4540</v>
      </c>
      <c r="B473" s="7" t="s">
        <v>6494</v>
      </c>
      <c r="C473" s="7" t="s">
        <v>4539</v>
      </c>
      <c r="D473" s="7" t="s">
        <v>18</v>
      </c>
      <c r="E473" s="8">
        <v>199</v>
      </c>
      <c r="F473" s="8">
        <v>22914</v>
      </c>
      <c r="G473" s="8">
        <v>0.118508786748023</v>
      </c>
      <c r="H473" s="8">
        <v>-0.22262494070461086</v>
      </c>
      <c r="I473" s="40">
        <v>2</v>
      </c>
      <c r="J473" s="40">
        <v>4</v>
      </c>
      <c r="K473" s="40" t="s">
        <v>6823</v>
      </c>
      <c r="L473" s="40" t="s">
        <v>6824</v>
      </c>
      <c r="M473" s="9" t="s">
        <v>4541</v>
      </c>
      <c r="N473" s="9" t="s">
        <v>1028</v>
      </c>
      <c r="O473" s="9" t="s">
        <v>1029</v>
      </c>
      <c r="P473" s="9"/>
      <c r="Q473" s="9"/>
      <c r="R473" s="9" t="s">
        <v>741</v>
      </c>
      <c r="S473" s="9" t="s">
        <v>742</v>
      </c>
      <c r="T473" s="9"/>
      <c r="U473" s="9"/>
      <c r="V473" s="9" t="s">
        <v>4542</v>
      </c>
    </row>
    <row r="474" spans="1:22" x14ac:dyDescent="0.2">
      <c r="A474" s="7" t="s">
        <v>4897</v>
      </c>
      <c r="B474" s="7" t="s">
        <v>6774</v>
      </c>
      <c r="C474" s="7" t="s">
        <v>4896</v>
      </c>
      <c r="D474" s="7" t="s">
        <v>18</v>
      </c>
      <c r="E474" s="8">
        <v>149</v>
      </c>
      <c r="F474" s="8">
        <v>16935</v>
      </c>
      <c r="G474" s="8">
        <v>0.11616650604626123</v>
      </c>
      <c r="H474" s="8">
        <v>4.9229225322643261E-2</v>
      </c>
      <c r="I474" s="40">
        <v>3</v>
      </c>
      <c r="J474" s="40">
        <v>2</v>
      </c>
      <c r="K474" s="40" t="s">
        <v>6824</v>
      </c>
      <c r="L474" s="40" t="s">
        <v>6823</v>
      </c>
      <c r="M474" s="9" t="s">
        <v>4898</v>
      </c>
      <c r="N474" s="9" t="s">
        <v>624</v>
      </c>
      <c r="O474" s="9" t="s">
        <v>625</v>
      </c>
      <c r="P474" s="9"/>
      <c r="Q474" s="9"/>
      <c r="R474" s="9" t="s">
        <v>626</v>
      </c>
      <c r="S474" s="9" t="s">
        <v>627</v>
      </c>
      <c r="T474" s="9" t="s">
        <v>4899</v>
      </c>
      <c r="U474" s="9" t="s">
        <v>4900</v>
      </c>
      <c r="V474" s="9" t="s">
        <v>4901</v>
      </c>
    </row>
    <row r="475" spans="1:22" x14ac:dyDescent="0.2">
      <c r="A475" s="7" t="s">
        <v>4238</v>
      </c>
      <c r="B475" s="7" t="s">
        <v>6573</v>
      </c>
      <c r="C475" s="7">
        <v>1134200</v>
      </c>
      <c r="D475" s="7" t="s">
        <v>18</v>
      </c>
      <c r="E475" s="8">
        <v>260</v>
      </c>
      <c r="F475" s="8">
        <v>28329</v>
      </c>
      <c r="G475" s="8">
        <v>0.1113826903774905</v>
      </c>
      <c r="H475" s="8">
        <v>-0.28038294513140527</v>
      </c>
      <c r="I475" s="40">
        <v>2</v>
      </c>
      <c r="J475" s="40">
        <v>3</v>
      </c>
      <c r="K475" s="40" t="s">
        <v>6824</v>
      </c>
      <c r="L475" s="40" t="s">
        <v>6823</v>
      </c>
      <c r="M475" s="9" t="s">
        <v>4239</v>
      </c>
      <c r="N475" s="9" t="s">
        <v>4240</v>
      </c>
      <c r="O475" s="9" t="s">
        <v>4241</v>
      </c>
      <c r="P475" s="9"/>
      <c r="Q475" s="9"/>
      <c r="R475" s="9" t="s">
        <v>4242</v>
      </c>
      <c r="S475" s="9" t="s">
        <v>4243</v>
      </c>
      <c r="T475" s="9" t="s">
        <v>4244</v>
      </c>
      <c r="U475" s="9" t="s">
        <v>4245</v>
      </c>
      <c r="V475" s="9" t="s">
        <v>4246</v>
      </c>
    </row>
    <row r="476" spans="1:22" x14ac:dyDescent="0.2">
      <c r="A476" s="7" t="s">
        <v>1713</v>
      </c>
      <c r="B476" s="7" t="s">
        <v>6681</v>
      </c>
      <c r="C476" s="7" t="s">
        <v>1712</v>
      </c>
      <c r="D476" s="7" t="s">
        <v>18</v>
      </c>
      <c r="E476" s="8">
        <v>454</v>
      </c>
      <c r="F476" s="8">
        <v>52036</v>
      </c>
      <c r="G476" s="8">
        <v>0.11025471429282648</v>
      </c>
      <c r="H476" s="8">
        <v>-0.44913082871991261</v>
      </c>
      <c r="I476" s="40">
        <v>8</v>
      </c>
      <c r="J476" s="40">
        <v>7</v>
      </c>
      <c r="K476" s="40" t="s">
        <v>6823</v>
      </c>
      <c r="L476" s="40">
        <v>3</v>
      </c>
      <c r="M476" s="9" t="s">
        <v>1714</v>
      </c>
      <c r="N476" s="9" t="s">
        <v>1715</v>
      </c>
      <c r="O476" s="9" t="s">
        <v>1716</v>
      </c>
      <c r="P476" s="9"/>
      <c r="Q476" s="9"/>
      <c r="R476" s="9" t="s">
        <v>1717</v>
      </c>
      <c r="S476" s="9" t="s">
        <v>1718</v>
      </c>
      <c r="T476" s="9" t="s">
        <v>1719</v>
      </c>
      <c r="U476" s="9" t="s">
        <v>1720</v>
      </c>
      <c r="V476" s="9" t="s">
        <v>1721</v>
      </c>
    </row>
    <row r="477" spans="1:22" x14ac:dyDescent="0.2">
      <c r="A477" s="7" t="s">
        <v>2404</v>
      </c>
      <c r="B477" s="7" t="s">
        <v>2409</v>
      </c>
      <c r="C477" s="7" t="s">
        <v>2403</v>
      </c>
      <c r="D477" s="7" t="s">
        <v>18</v>
      </c>
      <c r="E477" s="8">
        <v>1183</v>
      </c>
      <c r="F477" s="8">
        <v>137248</v>
      </c>
      <c r="G477" s="8">
        <v>0.10728364555110245</v>
      </c>
      <c r="H477" s="8">
        <v>5.3743747571766434E-2</v>
      </c>
      <c r="I477" s="40" t="s">
        <v>6823</v>
      </c>
      <c r="J477" s="40">
        <v>4</v>
      </c>
      <c r="K477" s="40" t="s">
        <v>6824</v>
      </c>
      <c r="L477" s="40" t="s">
        <v>6823</v>
      </c>
      <c r="M477" s="9" t="s">
        <v>2405</v>
      </c>
      <c r="N477" s="9" t="s">
        <v>2406</v>
      </c>
      <c r="O477" s="9" t="s">
        <v>2407</v>
      </c>
      <c r="P477" s="9"/>
      <c r="Q477" s="9"/>
      <c r="R477" s="9" t="s">
        <v>1260</v>
      </c>
      <c r="S477" s="9" t="s">
        <v>1261</v>
      </c>
      <c r="T477" s="9"/>
      <c r="U477" s="9"/>
      <c r="V477" s="9" t="s">
        <v>2408</v>
      </c>
    </row>
    <row r="478" spans="1:22" x14ac:dyDescent="0.2">
      <c r="A478" s="7" t="s">
        <v>2984</v>
      </c>
      <c r="B478" s="7" t="s">
        <v>6448</v>
      </c>
      <c r="C478" s="7">
        <v>506900</v>
      </c>
      <c r="D478" s="7" t="s">
        <v>18</v>
      </c>
      <c r="E478" s="8">
        <v>431</v>
      </c>
      <c r="F478" s="8">
        <v>50310</v>
      </c>
      <c r="G478" s="8">
        <v>0.10082683935682021</v>
      </c>
      <c r="H478" s="8">
        <v>6.2683622607178066E-2</v>
      </c>
      <c r="I478" s="40" t="s">
        <v>6824</v>
      </c>
      <c r="J478" s="40">
        <v>2</v>
      </c>
      <c r="K478" s="40" t="s">
        <v>6824</v>
      </c>
      <c r="L478" s="40" t="s">
        <v>6824</v>
      </c>
      <c r="M478" s="9" t="s">
        <v>2985</v>
      </c>
      <c r="N478" s="9" t="s">
        <v>2986</v>
      </c>
      <c r="O478" s="9" t="s">
        <v>2987</v>
      </c>
      <c r="P478" s="9"/>
      <c r="Q478" s="9"/>
      <c r="R478" s="9" t="s">
        <v>2988</v>
      </c>
      <c r="S478" s="9" t="s">
        <v>2989</v>
      </c>
      <c r="T478" s="9" t="s">
        <v>2990</v>
      </c>
      <c r="U478" s="9" t="s">
        <v>2991</v>
      </c>
      <c r="V478" s="9" t="s">
        <v>2992</v>
      </c>
    </row>
    <row r="479" spans="1:22" x14ac:dyDescent="0.2">
      <c r="A479" s="15" t="s">
        <v>791</v>
      </c>
      <c r="B479" s="15" t="s">
        <v>6373</v>
      </c>
      <c r="C479" s="15" t="s">
        <v>790</v>
      </c>
      <c r="D479" s="15" t="s">
        <v>62</v>
      </c>
      <c r="E479" s="16">
        <v>274</v>
      </c>
      <c r="F479" s="16">
        <v>30675</v>
      </c>
      <c r="G479" s="16">
        <v>9.6966662524029537E-2</v>
      </c>
      <c r="H479" s="16">
        <v>-0.214801498725601</v>
      </c>
      <c r="I479" s="40">
        <v>6</v>
      </c>
      <c r="J479" s="40">
        <v>7</v>
      </c>
      <c r="K479" s="40">
        <v>2</v>
      </c>
      <c r="L479" s="40">
        <v>3</v>
      </c>
      <c r="M479" s="17" t="s">
        <v>792</v>
      </c>
      <c r="N479" s="17" t="s">
        <v>793</v>
      </c>
      <c r="O479" s="17" t="s">
        <v>794</v>
      </c>
      <c r="P479" s="17" t="s">
        <v>199</v>
      </c>
      <c r="Q479" s="17" t="s">
        <v>200</v>
      </c>
      <c r="R479" s="17" t="s">
        <v>795</v>
      </c>
      <c r="S479" s="17" t="s">
        <v>796</v>
      </c>
      <c r="T479" s="17" t="s">
        <v>797</v>
      </c>
      <c r="U479" s="17" t="s">
        <v>798</v>
      </c>
      <c r="V479" s="17" t="s">
        <v>799</v>
      </c>
    </row>
    <row r="480" spans="1:22" x14ac:dyDescent="0.2">
      <c r="A480" s="32" t="s">
        <v>1513</v>
      </c>
      <c r="B480" s="32" t="s">
        <v>6792</v>
      </c>
      <c r="C480" s="32" t="s">
        <v>1512</v>
      </c>
      <c r="D480" s="32" t="s">
        <v>93</v>
      </c>
      <c r="E480" s="33">
        <v>355</v>
      </c>
      <c r="F480" s="33">
        <v>42103</v>
      </c>
      <c r="G480" s="13">
        <v>9.5516405419617131E-2</v>
      </c>
      <c r="H480" s="13">
        <v>0.51366738402951961</v>
      </c>
      <c r="I480" s="40" t="s">
        <v>6824</v>
      </c>
      <c r="J480" s="40" t="s">
        <v>6824</v>
      </c>
      <c r="K480" s="40" t="s">
        <v>6823</v>
      </c>
      <c r="L480" s="40" t="s">
        <v>6824</v>
      </c>
      <c r="M480" s="34" t="s">
        <v>1514</v>
      </c>
      <c r="N480" s="34"/>
      <c r="O480" s="34"/>
      <c r="P480" s="34"/>
      <c r="Q480" s="34"/>
      <c r="R480" s="34"/>
      <c r="S480" s="34"/>
      <c r="T480" s="34"/>
      <c r="U480" s="34"/>
      <c r="V480" s="34" t="s">
        <v>1515</v>
      </c>
    </row>
    <row r="481" spans="1:22" x14ac:dyDescent="0.2">
      <c r="A481" s="7" t="s">
        <v>1329</v>
      </c>
      <c r="B481" s="7" t="s">
        <v>6414</v>
      </c>
      <c r="C481" s="7">
        <v>204200</v>
      </c>
      <c r="D481" s="7" t="s">
        <v>18</v>
      </c>
      <c r="E481" s="8">
        <v>165</v>
      </c>
      <c r="F481" s="8">
        <v>19165</v>
      </c>
      <c r="G481" s="8">
        <v>9.424598316591308E-2</v>
      </c>
      <c r="H481" s="8">
        <v>-0.2029860016487165</v>
      </c>
      <c r="I481" s="40">
        <v>5</v>
      </c>
      <c r="J481" s="40">
        <v>5</v>
      </c>
      <c r="K481" s="40" t="s">
        <v>6823</v>
      </c>
      <c r="L481" s="40">
        <v>2</v>
      </c>
      <c r="M481" s="9" t="s">
        <v>1330</v>
      </c>
      <c r="N481" s="9" t="s">
        <v>1331</v>
      </c>
      <c r="O481" s="9" t="s">
        <v>1332</v>
      </c>
      <c r="P481" s="9" t="s">
        <v>1333</v>
      </c>
      <c r="Q481" s="9" t="s">
        <v>1334</v>
      </c>
      <c r="R481" s="9" t="s">
        <v>1335</v>
      </c>
      <c r="S481" s="9" t="s">
        <v>1336</v>
      </c>
      <c r="T481" s="9" t="s">
        <v>1337</v>
      </c>
      <c r="U481" s="9" t="s">
        <v>1338</v>
      </c>
      <c r="V481" s="9" t="s">
        <v>1339</v>
      </c>
    </row>
    <row r="482" spans="1:22" x14ac:dyDescent="0.2">
      <c r="A482" s="7" t="s">
        <v>4712</v>
      </c>
      <c r="B482" s="7" t="s">
        <v>4721</v>
      </c>
      <c r="C482" s="7" t="s">
        <v>4711</v>
      </c>
      <c r="D482" s="7" t="s">
        <v>18</v>
      </c>
      <c r="E482" s="8">
        <v>1120</v>
      </c>
      <c r="F482" s="8">
        <v>130164</v>
      </c>
      <c r="G482" s="8">
        <v>8.6619193297134855E-2</v>
      </c>
      <c r="H482" s="8">
        <v>-0.33057581369368172</v>
      </c>
      <c r="I482" s="40">
        <v>4</v>
      </c>
      <c r="J482" s="40">
        <v>3</v>
      </c>
      <c r="K482" s="40" t="s">
        <v>6824</v>
      </c>
      <c r="L482" s="40" t="s">
        <v>6823</v>
      </c>
      <c r="M482" s="9" t="s">
        <v>4713</v>
      </c>
      <c r="N482" s="9" t="s">
        <v>4714</v>
      </c>
      <c r="O482" s="9" t="s">
        <v>4715</v>
      </c>
      <c r="P482" s="9"/>
      <c r="Q482" s="9"/>
      <c r="R482" s="9" t="s">
        <v>4716</v>
      </c>
      <c r="S482" s="9" t="s">
        <v>4717</v>
      </c>
      <c r="T482" s="9" t="s">
        <v>4718</v>
      </c>
      <c r="U482" s="9" t="s">
        <v>4719</v>
      </c>
      <c r="V482" s="9" t="s">
        <v>4720</v>
      </c>
    </row>
    <row r="483" spans="1:22" x14ac:dyDescent="0.2">
      <c r="A483" s="7" t="s">
        <v>1282</v>
      </c>
      <c r="B483" s="7" t="s">
        <v>1285</v>
      </c>
      <c r="C483" s="7" t="s">
        <v>1281</v>
      </c>
      <c r="D483" s="7" t="s">
        <v>18</v>
      </c>
      <c r="E483" s="8">
        <v>214</v>
      </c>
      <c r="F483" s="8">
        <v>24286</v>
      </c>
      <c r="G483" s="8">
        <v>8.1477168753703727E-2</v>
      </c>
      <c r="H483" s="8">
        <v>-0.10857744699240411</v>
      </c>
      <c r="I483" s="40">
        <v>6</v>
      </c>
      <c r="J483" s="40">
        <v>6</v>
      </c>
      <c r="K483" s="40">
        <v>3</v>
      </c>
      <c r="L483" s="40">
        <v>3</v>
      </c>
      <c r="M483" s="9" t="s">
        <v>1283</v>
      </c>
      <c r="N483" s="9"/>
      <c r="O483" s="9"/>
      <c r="P483" s="9"/>
      <c r="Q483" s="9"/>
      <c r="R483" s="9"/>
      <c r="S483" s="9"/>
      <c r="T483" s="9"/>
      <c r="U483" s="9"/>
      <c r="V483" s="9" t="s">
        <v>1284</v>
      </c>
    </row>
    <row r="484" spans="1:22" x14ac:dyDescent="0.2">
      <c r="A484" s="7" t="s">
        <v>430</v>
      </c>
      <c r="B484" s="7" t="s">
        <v>6471</v>
      </c>
      <c r="C484" s="7">
        <v>914300</v>
      </c>
      <c r="D484" s="7" t="s">
        <v>18</v>
      </c>
      <c r="E484" s="8">
        <v>423</v>
      </c>
      <c r="F484" s="8">
        <v>49214</v>
      </c>
      <c r="G484" s="8">
        <v>8.0333778470797715E-2</v>
      </c>
      <c r="H484" s="8">
        <v>-0.4054582157214604</v>
      </c>
      <c r="I484" s="40">
        <v>16</v>
      </c>
      <c r="J484" s="40">
        <v>16</v>
      </c>
      <c r="K484" s="40">
        <v>6</v>
      </c>
      <c r="L484" s="40">
        <v>5</v>
      </c>
      <c r="M484" s="9" t="s">
        <v>431</v>
      </c>
      <c r="N484" s="9" t="s">
        <v>432</v>
      </c>
      <c r="O484" s="9" t="s">
        <v>433</v>
      </c>
      <c r="P484" s="9"/>
      <c r="Q484" s="9"/>
      <c r="R484" s="9" t="s">
        <v>434</v>
      </c>
      <c r="S484" s="9" t="s">
        <v>435</v>
      </c>
      <c r="T484" s="9" t="s">
        <v>436</v>
      </c>
      <c r="U484" s="9" t="s">
        <v>437</v>
      </c>
      <c r="V484" s="9" t="s">
        <v>438</v>
      </c>
    </row>
    <row r="485" spans="1:22" x14ac:dyDescent="0.2">
      <c r="A485" s="15" t="s">
        <v>1527</v>
      </c>
      <c r="B485" s="15" t="s">
        <v>6346</v>
      </c>
      <c r="C485" s="15" t="s">
        <v>1526</v>
      </c>
      <c r="D485" s="15" t="s">
        <v>62</v>
      </c>
      <c r="E485" s="16">
        <v>619</v>
      </c>
      <c r="F485" s="16">
        <v>74426</v>
      </c>
      <c r="G485" s="16">
        <v>7.5669531214684574E-2</v>
      </c>
      <c r="H485" s="16">
        <v>0.65310763260102822</v>
      </c>
      <c r="I485" s="40" t="s">
        <v>6824</v>
      </c>
      <c r="J485" s="40" t="s">
        <v>6824</v>
      </c>
      <c r="K485" s="40" t="s">
        <v>6824</v>
      </c>
      <c r="L485" s="40" t="s">
        <v>6824</v>
      </c>
      <c r="M485" s="17" t="s">
        <v>1528</v>
      </c>
      <c r="N485" s="17"/>
      <c r="O485" s="17"/>
      <c r="P485" s="17"/>
      <c r="Q485" s="17"/>
      <c r="R485" s="17"/>
      <c r="S485" s="17"/>
      <c r="T485" s="17"/>
      <c r="U485" s="17"/>
      <c r="V485" s="17" t="s">
        <v>1529</v>
      </c>
    </row>
    <row r="486" spans="1:22" x14ac:dyDescent="0.2">
      <c r="A486" s="7" t="s">
        <v>4524</v>
      </c>
      <c r="B486" s="7" t="s">
        <v>6297</v>
      </c>
      <c r="C486" s="7" t="s">
        <v>4523</v>
      </c>
      <c r="D486" s="7" t="s">
        <v>1146</v>
      </c>
      <c r="E486" s="8">
        <v>303</v>
      </c>
      <c r="F486" s="8">
        <v>35620</v>
      </c>
      <c r="G486" s="8">
        <v>7.0675891692177806E-2</v>
      </c>
      <c r="H486" s="8">
        <v>-0.32323789321218133</v>
      </c>
      <c r="I486" s="40">
        <v>2</v>
      </c>
      <c r="J486" s="40">
        <v>3</v>
      </c>
      <c r="K486" s="40" t="s">
        <v>6824</v>
      </c>
      <c r="L486" s="40" t="s">
        <v>6823</v>
      </c>
      <c r="M486" s="9" t="s">
        <v>4525</v>
      </c>
      <c r="N486" s="9" t="s">
        <v>2124</v>
      </c>
      <c r="O486" s="9" t="s">
        <v>2125</v>
      </c>
      <c r="P486" s="9" t="s">
        <v>4526</v>
      </c>
      <c r="Q486" s="9" t="s">
        <v>4527</v>
      </c>
      <c r="R486" s="9"/>
      <c r="S486" s="9"/>
      <c r="T486" s="9" t="s">
        <v>967</v>
      </c>
      <c r="U486" s="9" t="s">
        <v>968</v>
      </c>
      <c r="V486" s="9" t="s">
        <v>4528</v>
      </c>
    </row>
    <row r="487" spans="1:22" x14ac:dyDescent="0.2">
      <c r="A487" s="7" t="s">
        <v>3743</v>
      </c>
      <c r="B487" s="7" t="s">
        <v>6167</v>
      </c>
      <c r="C487" s="7" t="s">
        <v>3742</v>
      </c>
      <c r="D487" s="7" t="s">
        <v>6798</v>
      </c>
      <c r="E487" s="8">
        <v>568</v>
      </c>
      <c r="F487" s="8">
        <v>67670</v>
      </c>
      <c r="G487" s="8">
        <v>7.011104497321323E-2</v>
      </c>
      <c r="H487" s="8">
        <v>-0.27088322573912882</v>
      </c>
      <c r="I487" s="40">
        <v>2</v>
      </c>
      <c r="J487" s="40">
        <v>4</v>
      </c>
      <c r="K487" s="40" t="s">
        <v>6824</v>
      </c>
      <c r="L487" s="40" t="s">
        <v>6823</v>
      </c>
      <c r="M487" s="9" t="s">
        <v>3744</v>
      </c>
      <c r="N487" s="9" t="s">
        <v>3745</v>
      </c>
      <c r="O487" s="9" t="s">
        <v>3746</v>
      </c>
      <c r="P487" s="9" t="s">
        <v>3747</v>
      </c>
      <c r="Q487" s="9" t="s">
        <v>3748</v>
      </c>
      <c r="R487" s="9" t="s">
        <v>1693</v>
      </c>
      <c r="S487" s="9" t="s">
        <v>1694</v>
      </c>
      <c r="T487" s="9" t="s">
        <v>1139</v>
      </c>
      <c r="U487" s="9" t="s">
        <v>1140</v>
      </c>
      <c r="V487" s="9" t="s">
        <v>3749</v>
      </c>
    </row>
    <row r="488" spans="1:22" x14ac:dyDescent="0.2">
      <c r="A488" s="7" t="s">
        <v>195</v>
      </c>
      <c r="B488" s="7" t="s">
        <v>6459</v>
      </c>
      <c r="C488" s="7" t="s">
        <v>194</v>
      </c>
      <c r="D488" s="7" t="s">
        <v>18</v>
      </c>
      <c r="E488" s="8">
        <v>330</v>
      </c>
      <c r="F488" s="8">
        <v>38782</v>
      </c>
      <c r="G488" s="8">
        <v>6.0288307706985629E-2</v>
      </c>
      <c r="H488" s="8">
        <v>-0.18307528571861578</v>
      </c>
      <c r="I488" s="40">
        <v>15</v>
      </c>
      <c r="J488" s="40">
        <v>19</v>
      </c>
      <c r="K488" s="40">
        <v>5</v>
      </c>
      <c r="L488" s="40">
        <v>9</v>
      </c>
      <c r="M488" s="9" t="s">
        <v>196</v>
      </c>
      <c r="N488" s="9" t="s">
        <v>197</v>
      </c>
      <c r="O488" s="9" t="s">
        <v>198</v>
      </c>
      <c r="P488" s="9" t="s">
        <v>199</v>
      </c>
      <c r="Q488" s="9" t="s">
        <v>200</v>
      </c>
      <c r="R488" s="9" t="s">
        <v>57</v>
      </c>
      <c r="S488" s="9" t="s">
        <v>58</v>
      </c>
      <c r="T488" s="9"/>
      <c r="U488" s="9"/>
      <c r="V488" s="9" t="s">
        <v>201</v>
      </c>
    </row>
    <row r="489" spans="1:22" x14ac:dyDescent="0.2">
      <c r="A489" s="7" t="s">
        <v>1035</v>
      </c>
      <c r="B489" s="7" t="s">
        <v>6610</v>
      </c>
      <c r="C489" s="7" t="s">
        <v>1034</v>
      </c>
      <c r="D489" s="7" t="s">
        <v>18</v>
      </c>
      <c r="E489" s="8">
        <v>423</v>
      </c>
      <c r="F489" s="8">
        <v>47687</v>
      </c>
      <c r="G489" s="8">
        <v>5.8075548204072E-2</v>
      </c>
      <c r="H489" s="8">
        <v>-1.1386172685087499E-4</v>
      </c>
      <c r="I489" s="40">
        <v>9</v>
      </c>
      <c r="J489" s="40">
        <v>11</v>
      </c>
      <c r="K489" s="40">
        <v>4</v>
      </c>
      <c r="L489" s="40">
        <v>5</v>
      </c>
      <c r="M489" s="9" t="s">
        <v>1036</v>
      </c>
      <c r="N489" s="9" t="s">
        <v>1037</v>
      </c>
      <c r="O489" s="9" t="s">
        <v>1038</v>
      </c>
      <c r="P489" s="9"/>
      <c r="Q489" s="9"/>
      <c r="R489" s="9" t="s">
        <v>1039</v>
      </c>
      <c r="S489" s="9" t="s">
        <v>1040</v>
      </c>
      <c r="T489" s="9"/>
      <c r="U489" s="9"/>
      <c r="V489" s="9" t="s">
        <v>1041</v>
      </c>
    </row>
    <row r="490" spans="1:22" x14ac:dyDescent="0.2">
      <c r="A490" s="21" t="s">
        <v>4887</v>
      </c>
      <c r="B490" s="21" t="s">
        <v>6398</v>
      </c>
      <c r="C490" s="21" t="s">
        <v>4886</v>
      </c>
      <c r="D490" s="21" t="s">
        <v>662</v>
      </c>
      <c r="E490" s="22">
        <v>2275</v>
      </c>
      <c r="F490" s="22">
        <v>267483</v>
      </c>
      <c r="G490" s="22">
        <v>5.4382000938732439E-2</v>
      </c>
      <c r="H490" s="22">
        <v>-0.11929381724826139</v>
      </c>
      <c r="I490" s="40" t="s">
        <v>6823</v>
      </c>
      <c r="J490" s="40">
        <v>3</v>
      </c>
      <c r="K490" s="40" t="s">
        <v>6823</v>
      </c>
      <c r="L490" s="40" t="s">
        <v>6824</v>
      </c>
      <c r="M490" s="23" t="s">
        <v>4888</v>
      </c>
      <c r="N490" s="23" t="s">
        <v>4889</v>
      </c>
      <c r="O490" s="23" t="s">
        <v>4890</v>
      </c>
      <c r="P490" s="23" t="s">
        <v>4891</v>
      </c>
      <c r="Q490" s="23" t="s">
        <v>4892</v>
      </c>
      <c r="R490" s="23"/>
      <c r="S490" s="23"/>
      <c r="T490" s="23" t="s">
        <v>4893</v>
      </c>
      <c r="U490" s="23" t="s">
        <v>4894</v>
      </c>
      <c r="V490" s="23" t="s">
        <v>4895</v>
      </c>
    </row>
    <row r="491" spans="1:22" x14ac:dyDescent="0.2">
      <c r="A491" s="7" t="s">
        <v>4708</v>
      </c>
      <c r="B491" s="7" t="s">
        <v>6481</v>
      </c>
      <c r="C491" s="7">
        <v>803600</v>
      </c>
      <c r="D491" s="7" t="s">
        <v>18</v>
      </c>
      <c r="E491" s="8">
        <v>1227</v>
      </c>
      <c r="F491" s="8">
        <v>143635</v>
      </c>
      <c r="G491" s="8">
        <v>5.3627265758835758E-2</v>
      </c>
      <c r="H491" s="8">
        <v>-0.34252775811157304</v>
      </c>
      <c r="I491" s="40">
        <v>4</v>
      </c>
      <c r="J491" s="40">
        <v>5</v>
      </c>
      <c r="K491" s="40">
        <v>2</v>
      </c>
      <c r="L491" s="40" t="s">
        <v>6824</v>
      </c>
      <c r="M491" s="9" t="s">
        <v>4709</v>
      </c>
      <c r="N491" s="9"/>
      <c r="O491" s="9"/>
      <c r="P491" s="9"/>
      <c r="Q491" s="9"/>
      <c r="R491" s="9"/>
      <c r="S491" s="9"/>
      <c r="T491" s="9"/>
      <c r="U491" s="9"/>
      <c r="V491" s="9" t="s">
        <v>4710</v>
      </c>
    </row>
    <row r="492" spans="1:22" x14ac:dyDescent="0.2">
      <c r="A492" s="7" t="s">
        <v>4824</v>
      </c>
      <c r="B492" s="7" t="s">
        <v>6202</v>
      </c>
      <c r="C492" s="7" t="s">
        <v>4823</v>
      </c>
      <c r="D492" s="7" t="s">
        <v>6798</v>
      </c>
      <c r="E492" s="8">
        <v>1306</v>
      </c>
      <c r="F492" s="8">
        <v>153652</v>
      </c>
      <c r="G492" s="8">
        <v>4.9693438853732994E-2</v>
      </c>
      <c r="H492" s="8">
        <v>-0.16668995151248639</v>
      </c>
      <c r="I492" s="40" t="s">
        <v>6823</v>
      </c>
      <c r="J492" s="40">
        <v>3</v>
      </c>
      <c r="K492" s="40" t="s">
        <v>6824</v>
      </c>
      <c r="L492" s="40" t="s">
        <v>6824</v>
      </c>
      <c r="M492" s="9" t="s">
        <v>4825</v>
      </c>
      <c r="N492" s="9" t="s">
        <v>974</v>
      </c>
      <c r="O492" s="9" t="s">
        <v>975</v>
      </c>
      <c r="P492" s="9"/>
      <c r="Q492" s="9"/>
      <c r="R492" s="9" t="s">
        <v>976</v>
      </c>
      <c r="S492" s="9" t="s">
        <v>977</v>
      </c>
      <c r="T492" s="9" t="s">
        <v>923</v>
      </c>
      <c r="U492" s="9" t="s">
        <v>924</v>
      </c>
      <c r="V492" s="9" t="s">
        <v>4826</v>
      </c>
    </row>
    <row r="493" spans="1:22" x14ac:dyDescent="0.2">
      <c r="A493" s="7" t="s">
        <v>3631</v>
      </c>
      <c r="B493" s="7" t="s">
        <v>3634</v>
      </c>
      <c r="C493" s="7" t="s">
        <v>3630</v>
      </c>
      <c r="D493" s="7" t="s">
        <v>18</v>
      </c>
      <c r="E493" s="8">
        <v>762</v>
      </c>
      <c r="F493" s="8">
        <v>90743</v>
      </c>
      <c r="G493" s="8">
        <v>4.540955092282091E-2</v>
      </c>
      <c r="H493" s="8">
        <v>0.14831970779644238</v>
      </c>
      <c r="I493" s="40" t="s">
        <v>6823</v>
      </c>
      <c r="J493" s="40">
        <v>2</v>
      </c>
      <c r="K493" s="40" t="s">
        <v>6824</v>
      </c>
      <c r="L493" s="40" t="s">
        <v>6823</v>
      </c>
      <c r="M493" s="9" t="s">
        <v>3632</v>
      </c>
      <c r="N493" s="9"/>
      <c r="O493" s="9"/>
      <c r="P493" s="9"/>
      <c r="Q493" s="9"/>
      <c r="R493" s="9"/>
      <c r="S493" s="9"/>
      <c r="T493" s="9"/>
      <c r="U493" s="9"/>
      <c r="V493" s="9" t="s">
        <v>3633</v>
      </c>
    </row>
    <row r="494" spans="1:22" x14ac:dyDescent="0.2">
      <c r="A494" s="7" t="s">
        <v>5450</v>
      </c>
      <c r="B494" s="7" t="s">
        <v>6625</v>
      </c>
      <c r="C494" s="7">
        <v>1340300</v>
      </c>
      <c r="D494" s="7" t="s">
        <v>18</v>
      </c>
      <c r="E494" s="8">
        <v>430</v>
      </c>
      <c r="F494" s="8">
        <v>48216</v>
      </c>
      <c r="G494" s="8">
        <v>4.2257258329046192E-2</v>
      </c>
      <c r="H494" s="8">
        <v>0.26943253065480127</v>
      </c>
      <c r="I494" s="40" t="s">
        <v>6824</v>
      </c>
      <c r="J494" s="40" t="s">
        <v>6823</v>
      </c>
      <c r="K494" s="40" t="s">
        <v>6823</v>
      </c>
      <c r="L494" s="40" t="s">
        <v>6824</v>
      </c>
      <c r="M494" s="9" t="s">
        <v>5451</v>
      </c>
      <c r="N494" s="9" t="s">
        <v>5452</v>
      </c>
      <c r="O494" s="9" t="s">
        <v>5453</v>
      </c>
      <c r="P494" s="9"/>
      <c r="Q494" s="9"/>
      <c r="R494" s="9" t="s">
        <v>5454</v>
      </c>
      <c r="S494" s="9" t="s">
        <v>5455</v>
      </c>
      <c r="T494" s="9" t="s">
        <v>5456</v>
      </c>
      <c r="U494" s="9" t="s">
        <v>5457</v>
      </c>
      <c r="V494" s="9" t="s">
        <v>5458</v>
      </c>
    </row>
    <row r="495" spans="1:22" x14ac:dyDescent="0.2">
      <c r="A495" s="7" t="s">
        <v>1458</v>
      </c>
      <c r="B495" s="7" t="s">
        <v>6587</v>
      </c>
      <c r="C495" s="7">
        <v>1210900</v>
      </c>
      <c r="D495" s="7" t="s">
        <v>18</v>
      </c>
      <c r="E495" s="8">
        <v>593</v>
      </c>
      <c r="F495" s="8">
        <v>68161</v>
      </c>
      <c r="G495" s="8">
        <v>4.131407165956167E-2</v>
      </c>
      <c r="H495" s="8">
        <v>-0.80298165793100496</v>
      </c>
      <c r="I495" s="40">
        <v>11</v>
      </c>
      <c r="J495" s="40">
        <v>12</v>
      </c>
      <c r="K495" s="40" t="s">
        <v>6823</v>
      </c>
      <c r="L495" s="40">
        <v>3</v>
      </c>
      <c r="M495" s="9" t="s">
        <v>1459</v>
      </c>
      <c r="N495" s="9" t="s">
        <v>1460</v>
      </c>
      <c r="O495" s="9" t="s">
        <v>1461</v>
      </c>
      <c r="P495" s="9"/>
      <c r="Q495" s="9"/>
      <c r="R495" s="9" t="s">
        <v>1462</v>
      </c>
      <c r="S495" s="9" t="s">
        <v>1463</v>
      </c>
      <c r="T495" s="9" t="s">
        <v>1464</v>
      </c>
      <c r="U495" s="9" t="s">
        <v>1465</v>
      </c>
      <c r="V495" s="9" t="s">
        <v>1466</v>
      </c>
    </row>
    <row r="496" spans="1:22" x14ac:dyDescent="0.2">
      <c r="A496" s="7" t="s">
        <v>1608</v>
      </c>
      <c r="B496" s="7" t="s">
        <v>6244</v>
      </c>
      <c r="C496" s="7" t="s">
        <v>1607</v>
      </c>
      <c r="D496" s="7" t="s">
        <v>6798</v>
      </c>
      <c r="E496" s="8">
        <v>82</v>
      </c>
      <c r="F496" s="8">
        <v>9191</v>
      </c>
      <c r="G496" s="8">
        <v>4.0443899592801001E-2</v>
      </c>
      <c r="H496" s="8">
        <v>0.38797000166056433</v>
      </c>
      <c r="I496" s="40">
        <v>3</v>
      </c>
      <c r="J496" s="40">
        <v>3</v>
      </c>
      <c r="K496" s="40">
        <v>2</v>
      </c>
      <c r="L496" s="40" t="s">
        <v>6823</v>
      </c>
      <c r="M496" s="9" t="s">
        <v>1609</v>
      </c>
      <c r="N496" s="9" t="s">
        <v>1610</v>
      </c>
      <c r="O496" s="9" t="s">
        <v>1611</v>
      </c>
      <c r="P496" s="9" t="s">
        <v>292</v>
      </c>
      <c r="Q496" s="9" t="s">
        <v>287</v>
      </c>
      <c r="R496" s="9" t="s">
        <v>293</v>
      </c>
      <c r="S496" s="9" t="s">
        <v>294</v>
      </c>
      <c r="T496" s="9" t="s">
        <v>295</v>
      </c>
      <c r="U496" s="9" t="s">
        <v>133</v>
      </c>
      <c r="V496" s="9" t="s">
        <v>1612</v>
      </c>
    </row>
    <row r="497" spans="1:22" x14ac:dyDescent="0.2">
      <c r="A497" s="7" t="s">
        <v>3965</v>
      </c>
      <c r="B497" s="7" t="s">
        <v>6485</v>
      </c>
      <c r="C497" s="7">
        <v>813400</v>
      </c>
      <c r="D497" s="7" t="s">
        <v>18</v>
      </c>
      <c r="E497" s="8">
        <v>453</v>
      </c>
      <c r="F497" s="8">
        <v>53181</v>
      </c>
      <c r="G497" s="8">
        <v>3.2356542219245651E-2</v>
      </c>
      <c r="H497" s="8">
        <v>0.10974835935864757</v>
      </c>
      <c r="I497" s="40" t="s">
        <v>6824</v>
      </c>
      <c r="J497" s="40" t="s">
        <v>6823</v>
      </c>
      <c r="K497" s="40" t="s">
        <v>6824</v>
      </c>
      <c r="L497" s="40" t="s">
        <v>6824</v>
      </c>
      <c r="M497" s="9" t="s">
        <v>3966</v>
      </c>
      <c r="N497" s="9" t="s">
        <v>3967</v>
      </c>
      <c r="O497" s="9" t="s">
        <v>3968</v>
      </c>
      <c r="P497" s="9" t="s">
        <v>963</v>
      </c>
      <c r="Q497" s="9" t="s">
        <v>964</v>
      </c>
      <c r="R497" s="9"/>
      <c r="S497" s="9"/>
      <c r="T497" s="9"/>
      <c r="U497" s="9"/>
      <c r="V497" s="9" t="s">
        <v>3969</v>
      </c>
    </row>
    <row r="498" spans="1:22" x14ac:dyDescent="0.2">
      <c r="A498" s="7" t="s">
        <v>1052</v>
      </c>
      <c r="B498" s="7" t="s">
        <v>6556</v>
      </c>
      <c r="C498" s="7" t="s">
        <v>1051</v>
      </c>
      <c r="D498" s="7" t="s">
        <v>18</v>
      </c>
      <c r="E498" s="8">
        <v>313</v>
      </c>
      <c r="F498" s="8">
        <v>34314</v>
      </c>
      <c r="G498" s="8">
        <v>2.9996853898520782E-2</v>
      </c>
      <c r="H498" s="8">
        <v>-0.63902758389069125</v>
      </c>
      <c r="I498" s="40">
        <v>9</v>
      </c>
      <c r="J498" s="40">
        <v>11</v>
      </c>
      <c r="K498" s="40" t="s">
        <v>6823</v>
      </c>
      <c r="L498" s="40">
        <v>2</v>
      </c>
      <c r="M498" s="9" t="s">
        <v>1053</v>
      </c>
      <c r="N498" s="9" t="s">
        <v>228</v>
      </c>
      <c r="O498" s="9" t="s">
        <v>229</v>
      </c>
      <c r="P498" s="9"/>
      <c r="Q498" s="9"/>
      <c r="R498" s="9" t="s">
        <v>230</v>
      </c>
      <c r="S498" s="9" t="s">
        <v>231</v>
      </c>
      <c r="T498" s="9" t="s">
        <v>232</v>
      </c>
      <c r="U498" s="9" t="s">
        <v>233</v>
      </c>
      <c r="V498" s="9" t="s">
        <v>1054</v>
      </c>
    </row>
    <row r="499" spans="1:22" x14ac:dyDescent="0.2">
      <c r="A499" s="7" t="s">
        <v>843</v>
      </c>
      <c r="B499" s="7" t="s">
        <v>6575</v>
      </c>
      <c r="C499" s="7" t="s">
        <v>842</v>
      </c>
      <c r="D499" s="7" t="s">
        <v>18</v>
      </c>
      <c r="E499" s="8">
        <v>475</v>
      </c>
      <c r="F499" s="8">
        <v>53847</v>
      </c>
      <c r="G499" s="8">
        <v>1.3173580760525109E-2</v>
      </c>
      <c r="H499" s="8">
        <v>-0.64599871756398208</v>
      </c>
      <c r="I499" s="40">
        <v>9</v>
      </c>
      <c r="J499" s="40">
        <v>10</v>
      </c>
      <c r="K499" s="40" t="s">
        <v>6823</v>
      </c>
      <c r="L499" s="40">
        <v>3</v>
      </c>
      <c r="M499" s="9" t="s">
        <v>844</v>
      </c>
      <c r="N499" s="9" t="s">
        <v>845</v>
      </c>
      <c r="O499" s="9" t="s">
        <v>846</v>
      </c>
      <c r="P499" s="9" t="s">
        <v>847</v>
      </c>
      <c r="Q499" s="9" t="s">
        <v>848</v>
      </c>
      <c r="R499" s="9" t="s">
        <v>849</v>
      </c>
      <c r="S499" s="9" t="s">
        <v>850</v>
      </c>
      <c r="T499" s="9"/>
      <c r="U499" s="9"/>
      <c r="V499" s="9" t="s">
        <v>851</v>
      </c>
    </row>
    <row r="500" spans="1:22" x14ac:dyDescent="0.2">
      <c r="A500" s="7" t="s">
        <v>4282</v>
      </c>
      <c r="B500" s="7" t="s">
        <v>6652</v>
      </c>
      <c r="C500" s="7">
        <v>1422400</v>
      </c>
      <c r="D500" s="7" t="s">
        <v>18</v>
      </c>
      <c r="E500" s="8">
        <v>877</v>
      </c>
      <c r="F500" s="8">
        <v>100407</v>
      </c>
      <c r="G500" s="8">
        <v>1.2294594347610387E-2</v>
      </c>
      <c r="H500" s="8">
        <v>-0.19831994235071984</v>
      </c>
      <c r="I500" s="40">
        <v>2</v>
      </c>
      <c r="J500" s="40">
        <v>2</v>
      </c>
      <c r="K500" s="40" t="s">
        <v>6824</v>
      </c>
      <c r="L500" s="40" t="s">
        <v>6824</v>
      </c>
      <c r="M500" s="9" t="s">
        <v>4283</v>
      </c>
      <c r="N500" s="9" t="s">
        <v>1573</v>
      </c>
      <c r="O500" s="9" t="s">
        <v>1574</v>
      </c>
      <c r="P500" s="9" t="s">
        <v>238</v>
      </c>
      <c r="Q500" s="9" t="s">
        <v>239</v>
      </c>
      <c r="R500" s="9"/>
      <c r="S500" s="9"/>
      <c r="T500" s="9" t="s">
        <v>1575</v>
      </c>
      <c r="U500" s="9" t="s">
        <v>1576</v>
      </c>
      <c r="V500" s="9" t="s">
        <v>4284</v>
      </c>
    </row>
    <row r="501" spans="1:22" x14ac:dyDescent="0.2">
      <c r="A501" s="7" t="s">
        <v>1506</v>
      </c>
      <c r="B501" s="7" t="s">
        <v>1511</v>
      </c>
      <c r="C501" s="7" t="s">
        <v>1505</v>
      </c>
      <c r="D501" s="7" t="s">
        <v>18</v>
      </c>
      <c r="E501" s="8">
        <v>409</v>
      </c>
      <c r="F501" s="8">
        <v>46737</v>
      </c>
      <c r="G501" s="8">
        <v>1.1796181294715638E-2</v>
      </c>
      <c r="H501" s="8">
        <v>0.35574462812652663</v>
      </c>
      <c r="I501" s="40">
        <v>2</v>
      </c>
      <c r="J501" s="40" t="s">
        <v>6824</v>
      </c>
      <c r="K501" s="40" t="s">
        <v>6823</v>
      </c>
      <c r="L501" s="40">
        <v>2</v>
      </c>
      <c r="M501" s="9" t="s">
        <v>1507</v>
      </c>
      <c r="N501" s="9" t="s">
        <v>1508</v>
      </c>
      <c r="O501" s="9" t="s">
        <v>1509</v>
      </c>
      <c r="P501" s="9" t="s">
        <v>963</v>
      </c>
      <c r="Q501" s="9" t="s">
        <v>964</v>
      </c>
      <c r="R501" s="9"/>
      <c r="S501" s="9"/>
      <c r="T501" s="9"/>
      <c r="U501" s="9"/>
      <c r="V501" s="9" t="s">
        <v>1510</v>
      </c>
    </row>
    <row r="502" spans="1:22" x14ac:dyDescent="0.2">
      <c r="A502" s="7" t="s">
        <v>3862</v>
      </c>
      <c r="B502" s="7" t="s">
        <v>6181</v>
      </c>
      <c r="C502" s="7" t="s">
        <v>3861</v>
      </c>
      <c r="D502" s="7" t="s">
        <v>6798</v>
      </c>
      <c r="E502" s="8">
        <v>155</v>
      </c>
      <c r="F502" s="8">
        <v>17846</v>
      </c>
      <c r="G502" s="8">
        <v>1.0284901768404821E-2</v>
      </c>
      <c r="H502" s="8">
        <v>-0.32627463118098177</v>
      </c>
      <c r="I502" s="40">
        <v>3</v>
      </c>
      <c r="J502" s="40">
        <v>2</v>
      </c>
      <c r="K502" s="40" t="s">
        <v>6824</v>
      </c>
      <c r="L502" s="40" t="s">
        <v>6823</v>
      </c>
      <c r="M502" s="9" t="s">
        <v>3863</v>
      </c>
      <c r="N502" s="9" t="s">
        <v>3864</v>
      </c>
      <c r="O502" s="9" t="s">
        <v>3865</v>
      </c>
      <c r="P502" s="9"/>
      <c r="Q502" s="9"/>
      <c r="R502" s="9" t="s">
        <v>2448</v>
      </c>
      <c r="S502" s="9" t="s">
        <v>2449</v>
      </c>
      <c r="T502" s="9" t="s">
        <v>1659</v>
      </c>
      <c r="U502" s="9" t="s">
        <v>1660</v>
      </c>
      <c r="V502" s="9" t="s">
        <v>3866</v>
      </c>
    </row>
    <row r="503" spans="1:22" x14ac:dyDescent="0.2">
      <c r="A503" s="7" t="s">
        <v>2419</v>
      </c>
      <c r="B503" s="7" t="s">
        <v>6278</v>
      </c>
      <c r="C503" s="7" t="s">
        <v>2418</v>
      </c>
      <c r="D503" s="7" t="s">
        <v>6798</v>
      </c>
      <c r="E503" s="8">
        <v>217</v>
      </c>
      <c r="F503" s="8">
        <v>24819</v>
      </c>
      <c r="G503" s="8">
        <v>7.1761968535218601E-3</v>
      </c>
      <c r="H503" s="8">
        <v>8.8921232289333463E-3</v>
      </c>
      <c r="I503" s="40">
        <v>3</v>
      </c>
      <c r="J503" s="40">
        <v>7</v>
      </c>
      <c r="K503" s="40">
        <v>2</v>
      </c>
      <c r="L503" s="40" t="s">
        <v>6823</v>
      </c>
      <c r="M503" s="9" t="s">
        <v>2420</v>
      </c>
      <c r="N503" s="9" t="s">
        <v>2421</v>
      </c>
      <c r="O503" s="9" t="s">
        <v>2422</v>
      </c>
      <c r="P503" s="9" t="s">
        <v>2423</v>
      </c>
      <c r="Q503" s="9" t="s">
        <v>2424</v>
      </c>
      <c r="R503" s="9" t="s">
        <v>824</v>
      </c>
      <c r="S503" s="9" t="s">
        <v>825</v>
      </c>
      <c r="T503" s="9" t="s">
        <v>295</v>
      </c>
      <c r="U503" s="9" t="s">
        <v>133</v>
      </c>
      <c r="V503" s="9" t="s">
        <v>2425</v>
      </c>
    </row>
    <row r="504" spans="1:22" x14ac:dyDescent="0.2">
      <c r="A504" s="7" t="s">
        <v>3787</v>
      </c>
      <c r="B504" s="7" t="s">
        <v>6666</v>
      </c>
      <c r="C504" s="7" t="s">
        <v>3786</v>
      </c>
      <c r="D504" s="7" t="s">
        <v>18</v>
      </c>
      <c r="E504" s="8">
        <v>588</v>
      </c>
      <c r="F504" s="8">
        <v>68502</v>
      </c>
      <c r="G504" s="8">
        <v>2.9794625069188234E-4</v>
      </c>
      <c r="H504" s="8">
        <v>-0.1770595243369408</v>
      </c>
      <c r="I504" s="40">
        <v>2</v>
      </c>
      <c r="J504" s="40" t="s">
        <v>6823</v>
      </c>
      <c r="K504" s="40" t="s">
        <v>6824</v>
      </c>
      <c r="L504" s="40" t="s">
        <v>6824</v>
      </c>
      <c r="M504" s="9" t="s">
        <v>3788</v>
      </c>
      <c r="N504" s="9" t="s">
        <v>3789</v>
      </c>
      <c r="O504" s="9" t="s">
        <v>3790</v>
      </c>
      <c r="P504" s="9" t="s">
        <v>238</v>
      </c>
      <c r="Q504" s="9" t="s">
        <v>239</v>
      </c>
      <c r="R504" s="9" t="s">
        <v>3791</v>
      </c>
      <c r="S504" s="9" t="s">
        <v>3792</v>
      </c>
      <c r="T504" s="9" t="s">
        <v>3793</v>
      </c>
      <c r="U504" s="9" t="s">
        <v>3794</v>
      </c>
      <c r="V504" s="9" t="s">
        <v>3795</v>
      </c>
    </row>
    <row r="505" spans="1:22" x14ac:dyDescent="0.2">
      <c r="A505" s="7" t="s">
        <v>1082</v>
      </c>
      <c r="B505" s="7" t="s">
        <v>6792</v>
      </c>
      <c r="C505" s="7">
        <v>704700</v>
      </c>
      <c r="D505" s="7" t="s">
        <v>18</v>
      </c>
      <c r="E505" s="8">
        <v>487</v>
      </c>
      <c r="F505" s="8">
        <v>57268</v>
      </c>
      <c r="G505" s="8">
        <v>-1.607262236235262E-3</v>
      </c>
      <c r="H505" s="8">
        <v>-0.72090529541833948</v>
      </c>
      <c r="I505" s="40">
        <v>11</v>
      </c>
      <c r="J505" s="40">
        <v>11</v>
      </c>
      <c r="K505" s="40" t="s">
        <v>6823</v>
      </c>
      <c r="L505" s="40">
        <v>2</v>
      </c>
      <c r="M505" s="9" t="s">
        <v>1083</v>
      </c>
      <c r="N505" s="9"/>
      <c r="O505" s="9"/>
      <c r="P505" s="9"/>
      <c r="Q505" s="9"/>
      <c r="R505" s="9"/>
      <c r="S505" s="9"/>
      <c r="T505" s="9"/>
      <c r="U505" s="9"/>
      <c r="V505" s="9" t="s">
        <v>1084</v>
      </c>
    </row>
    <row r="506" spans="1:22" x14ac:dyDescent="0.2">
      <c r="A506" s="10" t="s">
        <v>3687</v>
      </c>
      <c r="B506" s="10" t="s">
        <v>3686</v>
      </c>
      <c r="C506" s="10" t="s">
        <v>3686</v>
      </c>
      <c r="D506" s="10" t="s">
        <v>2527</v>
      </c>
      <c r="E506" s="11">
        <v>1414</v>
      </c>
      <c r="F506" s="11">
        <v>165001</v>
      </c>
      <c r="G506" s="11">
        <v>-3.616873886581288E-3</v>
      </c>
      <c r="H506" s="11">
        <v>3.8874905061899993E-2</v>
      </c>
      <c r="I506" s="40" t="s">
        <v>6823</v>
      </c>
      <c r="J506" s="40" t="s">
        <v>6824</v>
      </c>
      <c r="K506" s="40" t="s">
        <v>6824</v>
      </c>
      <c r="L506" s="40" t="s">
        <v>6824</v>
      </c>
      <c r="M506" s="12" t="s">
        <v>3688</v>
      </c>
      <c r="N506" s="12" t="s">
        <v>1599</v>
      </c>
      <c r="O506" s="12" t="s">
        <v>1600</v>
      </c>
      <c r="P506" s="12"/>
      <c r="Q506" s="12"/>
      <c r="R506" s="12" t="s">
        <v>1601</v>
      </c>
      <c r="S506" s="12" t="s">
        <v>1602</v>
      </c>
      <c r="T506" s="12" t="s">
        <v>760</v>
      </c>
      <c r="U506" s="12" t="s">
        <v>761</v>
      </c>
      <c r="V506" s="12" t="s">
        <v>3689</v>
      </c>
    </row>
    <row r="507" spans="1:22" x14ac:dyDescent="0.2">
      <c r="A507" s="7" t="s">
        <v>3657</v>
      </c>
      <c r="B507" s="7" t="s">
        <v>6465</v>
      </c>
      <c r="C507" s="7">
        <v>611900</v>
      </c>
      <c r="D507" s="7" t="s">
        <v>18</v>
      </c>
      <c r="E507" s="8">
        <v>199</v>
      </c>
      <c r="F507" s="8">
        <v>23424</v>
      </c>
      <c r="G507" s="8">
        <v>-3.616873886581288E-3</v>
      </c>
      <c r="H507" s="8">
        <v>3.8874905061899993E-2</v>
      </c>
      <c r="I507" s="40" t="s">
        <v>6823</v>
      </c>
      <c r="J507" s="40" t="s">
        <v>6824</v>
      </c>
      <c r="K507" s="40" t="s">
        <v>6824</v>
      </c>
      <c r="L507" s="40" t="s">
        <v>6824</v>
      </c>
      <c r="M507" s="9" t="s">
        <v>3658</v>
      </c>
      <c r="N507" s="9" t="s">
        <v>3659</v>
      </c>
      <c r="O507" s="9" t="s">
        <v>3660</v>
      </c>
      <c r="P507" s="9"/>
      <c r="Q507" s="9"/>
      <c r="R507" s="9" t="s">
        <v>375</v>
      </c>
      <c r="S507" s="9" t="s">
        <v>376</v>
      </c>
      <c r="T507" s="9"/>
      <c r="U507" s="9"/>
      <c r="V507" s="9" t="s">
        <v>3661</v>
      </c>
    </row>
    <row r="508" spans="1:22" x14ac:dyDescent="0.2">
      <c r="A508" s="7" t="s">
        <v>3662</v>
      </c>
      <c r="B508" s="7" t="s">
        <v>6459</v>
      </c>
      <c r="C508" s="7">
        <v>618400</v>
      </c>
      <c r="D508" s="7" t="s">
        <v>18</v>
      </c>
      <c r="E508" s="8">
        <v>198</v>
      </c>
      <c r="F508" s="8">
        <v>23746</v>
      </c>
      <c r="G508" s="8">
        <v>-3.616873886581288E-3</v>
      </c>
      <c r="H508" s="8">
        <v>3.8874905061899993E-2</v>
      </c>
      <c r="I508" s="40" t="s">
        <v>6823</v>
      </c>
      <c r="J508" s="40" t="s">
        <v>6824</v>
      </c>
      <c r="K508" s="40" t="s">
        <v>6824</v>
      </c>
      <c r="L508" s="40" t="s">
        <v>6824</v>
      </c>
      <c r="M508" s="9" t="s">
        <v>3663</v>
      </c>
      <c r="N508" s="9"/>
      <c r="O508" s="9"/>
      <c r="P508" s="9"/>
      <c r="Q508" s="9"/>
      <c r="R508" s="9" t="s">
        <v>57</v>
      </c>
      <c r="S508" s="9" t="s">
        <v>58</v>
      </c>
      <c r="T508" s="9"/>
      <c r="U508" s="9"/>
      <c r="V508" s="9" t="s">
        <v>3664</v>
      </c>
    </row>
    <row r="509" spans="1:22" x14ac:dyDescent="0.2">
      <c r="A509" s="7" t="s">
        <v>3721</v>
      </c>
      <c r="B509" s="7" t="s">
        <v>6793</v>
      </c>
      <c r="C509" s="7">
        <v>1426100</v>
      </c>
      <c r="D509" s="7" t="s">
        <v>18</v>
      </c>
      <c r="E509" s="8">
        <v>609</v>
      </c>
      <c r="F509" s="8">
        <v>72002</v>
      </c>
      <c r="G509" s="8">
        <v>-3.616873886581288E-3</v>
      </c>
      <c r="H509" s="8">
        <v>3.8874905061899993E-2</v>
      </c>
      <c r="I509" s="40" t="s">
        <v>6823</v>
      </c>
      <c r="J509" s="40" t="s">
        <v>6824</v>
      </c>
      <c r="K509" s="40" t="s">
        <v>6824</v>
      </c>
      <c r="L509" s="40" t="s">
        <v>6824</v>
      </c>
      <c r="M509" s="9" t="s">
        <v>3722</v>
      </c>
      <c r="N509" s="9" t="s">
        <v>3723</v>
      </c>
      <c r="O509" s="9" t="s">
        <v>3724</v>
      </c>
      <c r="P509" s="9"/>
      <c r="Q509" s="9"/>
      <c r="R509" s="9"/>
      <c r="S509" s="9"/>
      <c r="T509" s="9"/>
      <c r="U509" s="9"/>
      <c r="V509" s="9" t="s">
        <v>3725</v>
      </c>
    </row>
    <row r="510" spans="1:22" x14ac:dyDescent="0.2">
      <c r="A510" s="7" t="s">
        <v>3694</v>
      </c>
      <c r="B510" s="7" t="s">
        <v>6708</v>
      </c>
      <c r="C510" s="7">
        <v>717400</v>
      </c>
      <c r="D510" s="7" t="s">
        <v>18</v>
      </c>
      <c r="E510" s="8">
        <v>219</v>
      </c>
      <c r="F510" s="8">
        <v>25252</v>
      </c>
      <c r="G510" s="8">
        <v>-3.616873886581288E-3</v>
      </c>
      <c r="H510" s="8">
        <v>3.8874905061899993E-2</v>
      </c>
      <c r="I510" s="40" t="s">
        <v>6823</v>
      </c>
      <c r="J510" s="40" t="s">
        <v>6824</v>
      </c>
      <c r="K510" s="40" t="s">
        <v>6824</v>
      </c>
      <c r="L510" s="40" t="s">
        <v>6824</v>
      </c>
      <c r="M510" s="9" t="s">
        <v>3695</v>
      </c>
      <c r="N510" s="9" t="s">
        <v>3696</v>
      </c>
      <c r="O510" s="9" t="s">
        <v>3697</v>
      </c>
      <c r="P510" s="9" t="s">
        <v>3698</v>
      </c>
      <c r="Q510" s="9" t="s">
        <v>3699</v>
      </c>
      <c r="R510" s="9"/>
      <c r="S510" s="9"/>
      <c r="T510" s="9" t="s">
        <v>3700</v>
      </c>
      <c r="U510" s="9" t="s">
        <v>3701</v>
      </c>
      <c r="V510" s="9" t="s">
        <v>3702</v>
      </c>
    </row>
    <row r="511" spans="1:22" x14ac:dyDescent="0.2">
      <c r="A511" s="7" t="s">
        <v>468</v>
      </c>
      <c r="B511" s="7" t="s">
        <v>6594</v>
      </c>
      <c r="C511" s="7" t="s">
        <v>467</v>
      </c>
      <c r="D511" s="7" t="s">
        <v>18</v>
      </c>
      <c r="E511" s="8">
        <v>836</v>
      </c>
      <c r="F511" s="8">
        <v>94898</v>
      </c>
      <c r="G511" s="8">
        <v>-7.8409299396967405E-3</v>
      </c>
      <c r="H511" s="8">
        <v>-0.77306520999424666</v>
      </c>
      <c r="I511" s="40">
        <v>22</v>
      </c>
      <c r="J511" s="40">
        <v>23</v>
      </c>
      <c r="K511" s="40">
        <v>8</v>
      </c>
      <c r="L511" s="40">
        <v>11</v>
      </c>
      <c r="M511" s="9" t="s">
        <v>469</v>
      </c>
      <c r="N511" s="9" t="s">
        <v>36</v>
      </c>
      <c r="O511" s="9" t="s">
        <v>37</v>
      </c>
      <c r="P511" s="9"/>
      <c r="Q511" s="9"/>
      <c r="R511" s="9" t="s">
        <v>38</v>
      </c>
      <c r="S511" s="9" t="s">
        <v>39</v>
      </c>
      <c r="T511" s="9"/>
      <c r="U511" s="9"/>
      <c r="V511" s="9" t="s">
        <v>470</v>
      </c>
    </row>
    <row r="512" spans="1:22" x14ac:dyDescent="0.2">
      <c r="A512" s="7" t="s">
        <v>1732</v>
      </c>
      <c r="B512" s="7" t="s">
        <v>6291</v>
      </c>
      <c r="C512" s="7" t="s">
        <v>1731</v>
      </c>
      <c r="D512" s="7" t="s">
        <v>6798</v>
      </c>
      <c r="E512" s="8">
        <v>144</v>
      </c>
      <c r="F512" s="8">
        <v>16360</v>
      </c>
      <c r="G512" s="8">
        <v>-9.9679223182038805E-3</v>
      </c>
      <c r="H512" s="8">
        <v>0.11690830022078809</v>
      </c>
      <c r="I512" s="40">
        <v>3</v>
      </c>
      <c r="J512" s="40">
        <v>4</v>
      </c>
      <c r="K512" s="40">
        <v>3</v>
      </c>
      <c r="L512" s="40">
        <v>5</v>
      </c>
      <c r="M512" s="9" t="s">
        <v>1733</v>
      </c>
      <c r="N512" s="9" t="s">
        <v>1734</v>
      </c>
      <c r="O512" s="9" t="s">
        <v>1735</v>
      </c>
      <c r="P512" s="9" t="s">
        <v>292</v>
      </c>
      <c r="Q512" s="9" t="s">
        <v>287</v>
      </c>
      <c r="R512" s="9" t="s">
        <v>293</v>
      </c>
      <c r="S512" s="9" t="s">
        <v>294</v>
      </c>
      <c r="T512" s="9" t="s">
        <v>295</v>
      </c>
      <c r="U512" s="9" t="s">
        <v>133</v>
      </c>
      <c r="V512" s="9" t="s">
        <v>1736</v>
      </c>
    </row>
    <row r="513" spans="1:22" x14ac:dyDescent="0.2">
      <c r="A513" s="7" t="s">
        <v>614</v>
      </c>
      <c r="B513" s="7" t="s">
        <v>6623</v>
      </c>
      <c r="C513" s="7">
        <v>1321000</v>
      </c>
      <c r="D513" s="7" t="s">
        <v>18</v>
      </c>
      <c r="E513" s="8">
        <v>591</v>
      </c>
      <c r="F513" s="8">
        <v>70787</v>
      </c>
      <c r="G513" s="8">
        <v>-1.5846751849565337E-2</v>
      </c>
      <c r="H513" s="8">
        <v>-3.5831093714743315E-2</v>
      </c>
      <c r="I513" s="40">
        <v>3</v>
      </c>
      <c r="J513" s="40">
        <v>6</v>
      </c>
      <c r="K513" s="40" t="s">
        <v>6823</v>
      </c>
      <c r="L513" s="40" t="s">
        <v>6823</v>
      </c>
      <c r="M513" s="9" t="s">
        <v>615</v>
      </c>
      <c r="N513" s="9" t="s">
        <v>616</v>
      </c>
      <c r="O513" s="9" t="s">
        <v>617</v>
      </c>
      <c r="P513" s="9" t="s">
        <v>238</v>
      </c>
      <c r="Q513" s="9" t="s">
        <v>239</v>
      </c>
      <c r="R513" s="9"/>
      <c r="S513" s="9"/>
      <c r="T513" s="9" t="s">
        <v>618</v>
      </c>
      <c r="U513" s="9" t="s">
        <v>619</v>
      </c>
      <c r="V513" s="9" t="s">
        <v>620</v>
      </c>
    </row>
    <row r="514" spans="1:22" x14ac:dyDescent="0.2">
      <c r="A514" s="7" t="s">
        <v>5166</v>
      </c>
      <c r="B514" s="7" t="s">
        <v>5173</v>
      </c>
      <c r="C514" s="7" t="s">
        <v>5165</v>
      </c>
      <c r="D514" s="7" t="s">
        <v>18</v>
      </c>
      <c r="E514" s="8">
        <v>322</v>
      </c>
      <c r="F514" s="8">
        <v>36775</v>
      </c>
      <c r="G514" s="8">
        <v>-1.6956454621840873E-2</v>
      </c>
      <c r="H514" s="8">
        <v>-4.0681245733386308E-2</v>
      </c>
      <c r="I514" s="40" t="s">
        <v>6823</v>
      </c>
      <c r="J514" s="40" t="s">
        <v>6823</v>
      </c>
      <c r="K514" s="40" t="s">
        <v>6824</v>
      </c>
      <c r="L514" s="40" t="s">
        <v>6823</v>
      </c>
      <c r="M514" s="9" t="s">
        <v>5167</v>
      </c>
      <c r="N514" s="9" t="s">
        <v>5168</v>
      </c>
      <c r="O514" s="9" t="s">
        <v>5169</v>
      </c>
      <c r="P514" s="9"/>
      <c r="Q514" s="9"/>
      <c r="R514" s="9" t="s">
        <v>5170</v>
      </c>
      <c r="S514" s="9" t="s">
        <v>5171</v>
      </c>
      <c r="T514" s="9"/>
      <c r="U514" s="9"/>
      <c r="V514" s="9" t="s">
        <v>5172</v>
      </c>
    </row>
    <row r="515" spans="1:22" x14ac:dyDescent="0.2">
      <c r="A515" s="32" t="s">
        <v>1555</v>
      </c>
      <c r="B515" s="32" t="s">
        <v>6338</v>
      </c>
      <c r="C515" s="32" t="s">
        <v>1554</v>
      </c>
      <c r="D515" s="32" t="s">
        <v>93</v>
      </c>
      <c r="E515" s="33">
        <v>216</v>
      </c>
      <c r="F515" s="33">
        <v>25737</v>
      </c>
      <c r="G515" s="13">
        <v>-1.9008071776546596E-2</v>
      </c>
      <c r="H515" s="13">
        <v>0.66774074782166259</v>
      </c>
      <c r="I515" s="40" t="s">
        <v>6824</v>
      </c>
      <c r="J515" s="40" t="s">
        <v>6824</v>
      </c>
      <c r="K515" s="40" t="s">
        <v>6824</v>
      </c>
      <c r="L515" s="40" t="s">
        <v>6824</v>
      </c>
      <c r="M515" s="34" t="s">
        <v>1556</v>
      </c>
      <c r="N515" s="34" t="s">
        <v>1557</v>
      </c>
      <c r="O515" s="34" t="s">
        <v>1558</v>
      </c>
      <c r="P515" s="34"/>
      <c r="Q515" s="34"/>
      <c r="R515" s="34"/>
      <c r="S515" s="34"/>
      <c r="T515" s="34" t="s">
        <v>100</v>
      </c>
      <c r="U515" s="34" t="s">
        <v>101</v>
      </c>
      <c r="V515" s="34" t="s">
        <v>1559</v>
      </c>
    </row>
    <row r="516" spans="1:22" x14ac:dyDescent="0.2">
      <c r="A516" s="7" t="s">
        <v>1795</v>
      </c>
      <c r="B516" s="7" t="s">
        <v>1802</v>
      </c>
      <c r="C516" s="7" t="s">
        <v>1794</v>
      </c>
      <c r="D516" s="7" t="s">
        <v>18</v>
      </c>
      <c r="E516" s="8">
        <v>403</v>
      </c>
      <c r="F516" s="8">
        <v>46174</v>
      </c>
      <c r="G516" s="8">
        <v>-2.1535699869410931E-2</v>
      </c>
      <c r="H516" s="8">
        <v>-0.83365499926398545</v>
      </c>
      <c r="I516" s="40">
        <v>6</v>
      </c>
      <c r="J516" s="40">
        <v>6</v>
      </c>
      <c r="K516" s="40" t="s">
        <v>6823</v>
      </c>
      <c r="L516" s="40" t="s">
        <v>6823</v>
      </c>
      <c r="M516" s="9" t="s">
        <v>1796</v>
      </c>
      <c r="N516" s="9" t="s">
        <v>1797</v>
      </c>
      <c r="O516" s="9" t="s">
        <v>1798</v>
      </c>
      <c r="P516" s="9"/>
      <c r="Q516" s="9"/>
      <c r="R516" s="9" t="s">
        <v>1799</v>
      </c>
      <c r="S516" s="9" t="s">
        <v>1800</v>
      </c>
      <c r="T516" s="9"/>
      <c r="U516" s="9"/>
      <c r="V516" s="9" t="s">
        <v>1801</v>
      </c>
    </row>
    <row r="517" spans="1:22" x14ac:dyDescent="0.2">
      <c r="A517" s="7" t="s">
        <v>2078</v>
      </c>
      <c r="B517" s="7" t="s">
        <v>6616</v>
      </c>
      <c r="C517" s="7" t="s">
        <v>2077</v>
      </c>
      <c r="D517" s="7" t="s">
        <v>18</v>
      </c>
      <c r="E517" s="8">
        <v>255</v>
      </c>
      <c r="F517" s="8">
        <v>28116</v>
      </c>
      <c r="G517" s="8">
        <v>-2.3957565491543788E-2</v>
      </c>
      <c r="H517" s="8">
        <v>-0.29870944508898006</v>
      </c>
      <c r="I517" s="40">
        <v>4</v>
      </c>
      <c r="J517" s="40">
        <v>6</v>
      </c>
      <c r="K517" s="40" t="s">
        <v>6823</v>
      </c>
      <c r="L517" s="40" t="s">
        <v>6823</v>
      </c>
      <c r="M517" s="9" t="s">
        <v>2079</v>
      </c>
      <c r="N517" s="9" t="s">
        <v>1020</v>
      </c>
      <c r="O517" s="9" t="s">
        <v>1021</v>
      </c>
      <c r="P517" s="9"/>
      <c r="Q517" s="9"/>
      <c r="R517" s="9"/>
      <c r="S517" s="9"/>
      <c r="T517" s="9"/>
      <c r="U517" s="9"/>
      <c r="V517" s="9" t="s">
        <v>2080</v>
      </c>
    </row>
    <row r="518" spans="1:22" x14ac:dyDescent="0.2">
      <c r="A518" s="7" t="s">
        <v>5382</v>
      </c>
      <c r="B518" s="7" t="s">
        <v>6443</v>
      </c>
      <c r="C518" s="7" t="s">
        <v>5381</v>
      </c>
      <c r="D518" s="7" t="s">
        <v>18</v>
      </c>
      <c r="E518" s="8">
        <v>206</v>
      </c>
      <c r="F518" s="8">
        <v>23718</v>
      </c>
      <c r="G518" s="8">
        <v>-2.9148506109349548E-2</v>
      </c>
      <c r="H518" s="8">
        <v>-0.17670289033980829</v>
      </c>
      <c r="I518" s="40">
        <v>3</v>
      </c>
      <c r="J518" s="40">
        <v>3</v>
      </c>
      <c r="K518" s="40" t="s">
        <v>6823</v>
      </c>
      <c r="L518" s="40" t="s">
        <v>6823</v>
      </c>
      <c r="M518" s="9" t="s">
        <v>5383</v>
      </c>
      <c r="N518" s="9" t="s">
        <v>423</v>
      </c>
      <c r="O518" s="9" t="s">
        <v>424</v>
      </c>
      <c r="P518" s="9"/>
      <c r="Q518" s="9"/>
      <c r="R518" s="9" t="s">
        <v>425</v>
      </c>
      <c r="S518" s="9" t="s">
        <v>426</v>
      </c>
      <c r="T518" s="9"/>
      <c r="U518" s="9"/>
      <c r="V518" s="9" t="s">
        <v>5384</v>
      </c>
    </row>
    <row r="519" spans="1:22" x14ac:dyDescent="0.2">
      <c r="A519" s="7" t="s">
        <v>4727</v>
      </c>
      <c r="B519" s="7" t="s">
        <v>6775</v>
      </c>
      <c r="C519" s="7" t="s">
        <v>4726</v>
      </c>
      <c r="D519" s="7" t="s">
        <v>18</v>
      </c>
      <c r="E519" s="8">
        <v>257</v>
      </c>
      <c r="F519" s="8">
        <v>29681</v>
      </c>
      <c r="G519" s="8">
        <v>-2.9707144021060092E-2</v>
      </c>
      <c r="H519" s="8">
        <v>-0.44978718300629078</v>
      </c>
      <c r="I519" s="40">
        <v>4</v>
      </c>
      <c r="J519" s="40">
        <v>4</v>
      </c>
      <c r="K519" s="40" t="s">
        <v>6824</v>
      </c>
      <c r="L519" s="40">
        <v>2</v>
      </c>
      <c r="M519" s="9" t="s">
        <v>4728</v>
      </c>
      <c r="N519" s="9" t="s">
        <v>4729</v>
      </c>
      <c r="O519" s="9" t="s">
        <v>4730</v>
      </c>
      <c r="P519" s="9"/>
      <c r="Q519" s="9"/>
      <c r="R519" s="9" t="s">
        <v>2683</v>
      </c>
      <c r="S519" s="9" t="s">
        <v>2684</v>
      </c>
      <c r="T519" s="9"/>
      <c r="U519" s="9"/>
      <c r="V519" s="9" t="s">
        <v>4731</v>
      </c>
    </row>
    <row r="520" spans="1:22" x14ac:dyDescent="0.2">
      <c r="A520" s="7" t="s">
        <v>1076</v>
      </c>
      <c r="B520" s="7" t="s">
        <v>6687</v>
      </c>
      <c r="C520" s="7">
        <v>214000</v>
      </c>
      <c r="D520" s="7" t="s">
        <v>18</v>
      </c>
      <c r="E520" s="8">
        <v>5058</v>
      </c>
      <c r="F520" s="8">
        <v>587784</v>
      </c>
      <c r="G520" s="8">
        <v>-4.0278166074606533E-2</v>
      </c>
      <c r="H520" s="8">
        <v>3.9492896668458392E-2</v>
      </c>
      <c r="I520" s="40" t="s">
        <v>6823</v>
      </c>
      <c r="J520" s="40">
        <v>2</v>
      </c>
      <c r="K520" s="40" t="s">
        <v>6824</v>
      </c>
      <c r="L520" s="40" t="s">
        <v>6824</v>
      </c>
      <c r="M520" s="9" t="s">
        <v>753</v>
      </c>
      <c r="N520" s="9" t="s">
        <v>1077</v>
      </c>
      <c r="O520" s="9" t="s">
        <v>1078</v>
      </c>
      <c r="P520" s="9" t="s">
        <v>756</v>
      </c>
      <c r="Q520" s="9" t="s">
        <v>757</v>
      </c>
      <c r="R520" s="9" t="s">
        <v>1079</v>
      </c>
      <c r="S520" s="9" t="s">
        <v>1080</v>
      </c>
      <c r="T520" s="9" t="s">
        <v>760</v>
      </c>
      <c r="U520" s="9" t="s">
        <v>761</v>
      </c>
      <c r="V520" s="9" t="s">
        <v>1081</v>
      </c>
    </row>
    <row r="521" spans="1:22" x14ac:dyDescent="0.2">
      <c r="A521" s="7" t="s">
        <v>173</v>
      </c>
      <c r="B521" s="7" t="s">
        <v>6437</v>
      </c>
      <c r="C521" s="7">
        <v>408400</v>
      </c>
      <c r="D521" s="7" t="s">
        <v>18</v>
      </c>
      <c r="E521" s="8">
        <v>1069</v>
      </c>
      <c r="F521" s="8">
        <v>126177</v>
      </c>
      <c r="G521" s="8">
        <v>-4.0574485268385183E-2</v>
      </c>
      <c r="H521" s="8">
        <v>-0.61613340666747118</v>
      </c>
      <c r="I521" s="40">
        <v>21</v>
      </c>
      <c r="J521" s="40">
        <v>27</v>
      </c>
      <c r="K521" s="40" t="s">
        <v>6823</v>
      </c>
      <c r="L521" s="40">
        <v>5</v>
      </c>
      <c r="M521" s="9" t="s">
        <v>174</v>
      </c>
      <c r="N521" s="9"/>
      <c r="O521" s="9"/>
      <c r="P521" s="9"/>
      <c r="Q521" s="9"/>
      <c r="R521" s="9"/>
      <c r="S521" s="9"/>
      <c r="T521" s="9"/>
      <c r="U521" s="9"/>
      <c r="V521" s="9" t="s">
        <v>175</v>
      </c>
    </row>
    <row r="522" spans="1:22" x14ac:dyDescent="0.2">
      <c r="A522" s="7" t="s">
        <v>1026</v>
      </c>
      <c r="B522" s="7" t="s">
        <v>1033</v>
      </c>
      <c r="C522" s="7" t="s">
        <v>1025</v>
      </c>
      <c r="D522" s="7" t="s">
        <v>18</v>
      </c>
      <c r="E522" s="8">
        <v>233</v>
      </c>
      <c r="F522" s="8">
        <v>27843</v>
      </c>
      <c r="G522" s="8">
        <v>-4.2929776830173745E-2</v>
      </c>
      <c r="H522" s="8">
        <v>7.5669341722883657E-2</v>
      </c>
      <c r="I522" s="40">
        <v>7</v>
      </c>
      <c r="J522" s="40">
        <v>7</v>
      </c>
      <c r="K522" s="40">
        <v>3</v>
      </c>
      <c r="L522" s="40">
        <v>3</v>
      </c>
      <c r="M522" s="9" t="s">
        <v>1027</v>
      </c>
      <c r="N522" s="9" t="s">
        <v>1028</v>
      </c>
      <c r="O522" s="9" t="s">
        <v>1029</v>
      </c>
      <c r="P522" s="9"/>
      <c r="Q522" s="9"/>
      <c r="R522" s="9" t="s">
        <v>1030</v>
      </c>
      <c r="S522" s="9" t="s">
        <v>1031</v>
      </c>
      <c r="T522" s="9"/>
      <c r="U522" s="9"/>
      <c r="V522" s="9" t="s">
        <v>1032</v>
      </c>
    </row>
    <row r="523" spans="1:22" x14ac:dyDescent="0.2">
      <c r="A523" s="7" t="s">
        <v>4595</v>
      </c>
      <c r="B523" s="7" t="s">
        <v>6474</v>
      </c>
      <c r="C523" s="7" t="s">
        <v>4594</v>
      </c>
      <c r="D523" s="7" t="s">
        <v>18</v>
      </c>
      <c r="E523" s="8">
        <v>275</v>
      </c>
      <c r="F523" s="8">
        <v>31867</v>
      </c>
      <c r="G523" s="8">
        <v>-4.3041967117993678E-2</v>
      </c>
      <c r="H523" s="8">
        <v>-7.7471574009820895E-2</v>
      </c>
      <c r="I523" s="40" t="s">
        <v>6824</v>
      </c>
      <c r="J523" s="40">
        <v>2</v>
      </c>
      <c r="K523" s="40" t="s">
        <v>6824</v>
      </c>
      <c r="L523" s="40" t="s">
        <v>6824</v>
      </c>
      <c r="M523" s="9" t="s">
        <v>4596</v>
      </c>
      <c r="N523" s="9" t="s">
        <v>4597</v>
      </c>
      <c r="O523" s="9"/>
      <c r="P523" s="9"/>
      <c r="Q523" s="9"/>
      <c r="R523" s="9" t="s">
        <v>4598</v>
      </c>
      <c r="S523" s="9" t="s">
        <v>4599</v>
      </c>
      <c r="T523" s="9" t="s">
        <v>1918</v>
      </c>
      <c r="U523" s="9" t="s">
        <v>1919</v>
      </c>
      <c r="V523" s="9" t="s">
        <v>4600</v>
      </c>
    </row>
    <row r="524" spans="1:22" x14ac:dyDescent="0.2">
      <c r="A524" s="7" t="s">
        <v>4654</v>
      </c>
      <c r="B524" s="7" t="s">
        <v>6714</v>
      </c>
      <c r="C524" s="7" t="s">
        <v>4653</v>
      </c>
      <c r="D524" s="7" t="s">
        <v>18</v>
      </c>
      <c r="E524" s="8">
        <v>191</v>
      </c>
      <c r="F524" s="8">
        <v>21542</v>
      </c>
      <c r="G524" s="8">
        <v>-4.3041967117993678E-2</v>
      </c>
      <c r="H524" s="8">
        <v>-7.7471574009820895E-2</v>
      </c>
      <c r="I524" s="40" t="s">
        <v>6824</v>
      </c>
      <c r="J524" s="40">
        <v>2</v>
      </c>
      <c r="K524" s="40" t="s">
        <v>6824</v>
      </c>
      <c r="L524" s="40" t="s">
        <v>6824</v>
      </c>
      <c r="M524" s="9" t="s">
        <v>4655</v>
      </c>
      <c r="N524" s="9" t="s">
        <v>4656</v>
      </c>
      <c r="O524" s="9" t="s">
        <v>4657</v>
      </c>
      <c r="P524" s="9" t="s">
        <v>4658</v>
      </c>
      <c r="Q524" s="9" t="s">
        <v>4659</v>
      </c>
      <c r="R524" s="9" t="s">
        <v>4660</v>
      </c>
      <c r="S524" s="9" t="s">
        <v>4661</v>
      </c>
      <c r="T524" s="9" t="s">
        <v>1986</v>
      </c>
      <c r="U524" s="9" t="s">
        <v>1987</v>
      </c>
      <c r="V524" s="9" t="s">
        <v>4662</v>
      </c>
    </row>
    <row r="525" spans="1:22" x14ac:dyDescent="0.2">
      <c r="A525" s="7" t="s">
        <v>4638</v>
      </c>
      <c r="B525" s="7" t="s">
        <v>6792</v>
      </c>
      <c r="C525" s="7">
        <v>801500</v>
      </c>
      <c r="D525" s="7" t="s">
        <v>18</v>
      </c>
      <c r="E525" s="8">
        <v>745</v>
      </c>
      <c r="F525" s="8">
        <v>88718</v>
      </c>
      <c r="G525" s="8">
        <v>-4.3041967117993678E-2</v>
      </c>
      <c r="H525" s="8">
        <v>-7.7471574009820895E-2</v>
      </c>
      <c r="I525" s="40" t="s">
        <v>6824</v>
      </c>
      <c r="J525" s="40">
        <v>2</v>
      </c>
      <c r="K525" s="40" t="s">
        <v>6824</v>
      </c>
      <c r="L525" s="40" t="s">
        <v>6824</v>
      </c>
      <c r="M525" s="9" t="s">
        <v>4639</v>
      </c>
      <c r="N525" s="9"/>
      <c r="O525" s="9"/>
      <c r="P525" s="9"/>
      <c r="Q525" s="9"/>
      <c r="R525" s="9"/>
      <c r="S525" s="9"/>
      <c r="T525" s="9"/>
      <c r="U525" s="9"/>
      <c r="V525" s="9" t="s">
        <v>4640</v>
      </c>
    </row>
    <row r="526" spans="1:22" x14ac:dyDescent="0.2">
      <c r="A526" s="7" t="s">
        <v>4497</v>
      </c>
      <c r="B526" s="7" t="s">
        <v>4500</v>
      </c>
      <c r="C526" s="7" t="s">
        <v>4496</v>
      </c>
      <c r="D526" s="7" t="s">
        <v>18</v>
      </c>
      <c r="E526" s="8">
        <v>379</v>
      </c>
      <c r="F526" s="8">
        <v>42439</v>
      </c>
      <c r="G526" s="8">
        <v>-4.8065795452504168E-2</v>
      </c>
      <c r="H526" s="8">
        <v>-0.29730176566675026</v>
      </c>
      <c r="I526" s="40" t="s">
        <v>6823</v>
      </c>
      <c r="J526" s="40">
        <v>2</v>
      </c>
      <c r="K526" s="40" t="s">
        <v>6824</v>
      </c>
      <c r="L526" s="40" t="s">
        <v>6824</v>
      </c>
      <c r="M526" s="9" t="s">
        <v>4498</v>
      </c>
      <c r="N526" s="9" t="s">
        <v>253</v>
      </c>
      <c r="O526" s="9" t="s">
        <v>254</v>
      </c>
      <c r="P526" s="9"/>
      <c r="Q526" s="9"/>
      <c r="R526" s="9"/>
      <c r="S526" s="9"/>
      <c r="T526" s="9"/>
      <c r="U526" s="9"/>
      <c r="V526" s="9" t="s">
        <v>4499</v>
      </c>
    </row>
    <row r="527" spans="1:22" x14ac:dyDescent="0.2">
      <c r="A527" s="7" t="s">
        <v>242</v>
      </c>
      <c r="B527" s="7" t="s">
        <v>249</v>
      </c>
      <c r="C527" s="7" t="s">
        <v>241</v>
      </c>
      <c r="D527" s="7" t="s">
        <v>18</v>
      </c>
      <c r="E527" s="8">
        <v>369</v>
      </c>
      <c r="F527" s="8">
        <v>39852</v>
      </c>
      <c r="G527" s="8">
        <v>-6.5319566236715837E-2</v>
      </c>
      <c r="H527" s="8">
        <v>0.14416661589453719</v>
      </c>
      <c r="I527" s="40">
        <v>21</v>
      </c>
      <c r="J527" s="40">
        <v>22</v>
      </c>
      <c r="K527" s="40">
        <v>10</v>
      </c>
      <c r="L527" s="40">
        <v>18</v>
      </c>
      <c r="M527" s="9" t="s">
        <v>243</v>
      </c>
      <c r="N527" s="9" t="s">
        <v>244</v>
      </c>
      <c r="O527" s="9" t="s">
        <v>245</v>
      </c>
      <c r="P527" s="9"/>
      <c r="Q527" s="9"/>
      <c r="R527" s="9" t="s">
        <v>246</v>
      </c>
      <c r="S527" s="9" t="s">
        <v>247</v>
      </c>
      <c r="T527" s="9" t="s">
        <v>186</v>
      </c>
      <c r="U527" s="9" t="s">
        <v>187</v>
      </c>
      <c r="V527" s="9" t="s">
        <v>248</v>
      </c>
    </row>
    <row r="528" spans="1:22" x14ac:dyDescent="0.2">
      <c r="A528" s="7" t="s">
        <v>5000</v>
      </c>
      <c r="B528" s="7" t="s">
        <v>6196</v>
      </c>
      <c r="C528" s="7" t="s">
        <v>4999</v>
      </c>
      <c r="D528" s="7" t="s">
        <v>6798</v>
      </c>
      <c r="E528" s="8">
        <v>1013</v>
      </c>
      <c r="F528" s="8">
        <v>118028</v>
      </c>
      <c r="G528" s="8">
        <v>-6.6483561343899711E-2</v>
      </c>
      <c r="H528" s="8">
        <v>-0.24489068148092111</v>
      </c>
      <c r="I528" s="40">
        <v>3</v>
      </c>
      <c r="J528" s="40">
        <v>6</v>
      </c>
      <c r="K528" s="40" t="s">
        <v>6823</v>
      </c>
      <c r="L528" s="40" t="s">
        <v>6823</v>
      </c>
      <c r="M528" s="9" t="s">
        <v>5001</v>
      </c>
      <c r="N528" s="9" t="s">
        <v>5002</v>
      </c>
      <c r="O528" s="9" t="s">
        <v>5003</v>
      </c>
      <c r="P528" s="9"/>
      <c r="Q528" s="9"/>
      <c r="R528" s="9" t="s">
        <v>4573</v>
      </c>
      <c r="S528" s="9" t="s">
        <v>4574</v>
      </c>
      <c r="T528" s="9"/>
      <c r="U528" s="9"/>
      <c r="V528" s="9" t="s">
        <v>5004</v>
      </c>
    </row>
    <row r="529" spans="1:22" x14ac:dyDescent="0.2">
      <c r="A529" s="7" t="s">
        <v>909</v>
      </c>
      <c r="B529" s="7" t="s">
        <v>6192</v>
      </c>
      <c r="C529" s="7" t="s">
        <v>908</v>
      </c>
      <c r="D529" s="7" t="s">
        <v>6798</v>
      </c>
      <c r="E529" s="8">
        <v>398</v>
      </c>
      <c r="F529" s="8">
        <v>45369</v>
      </c>
      <c r="G529" s="8">
        <v>-7.0030365882798595E-2</v>
      </c>
      <c r="H529" s="8">
        <v>-0.14675708332725623</v>
      </c>
      <c r="I529" s="40">
        <v>17</v>
      </c>
      <c r="J529" s="40">
        <v>18</v>
      </c>
      <c r="K529" s="40">
        <v>8</v>
      </c>
      <c r="L529" s="40">
        <v>9</v>
      </c>
      <c r="M529" s="9" t="s">
        <v>910</v>
      </c>
      <c r="N529" s="9" t="s">
        <v>77</v>
      </c>
      <c r="O529" s="9" t="s">
        <v>78</v>
      </c>
      <c r="P529" s="9"/>
      <c r="Q529" s="9"/>
      <c r="R529" s="9" t="s">
        <v>911</v>
      </c>
      <c r="S529" s="9" t="s">
        <v>912</v>
      </c>
      <c r="T529" s="9"/>
      <c r="U529" s="9"/>
      <c r="V529" s="9" t="s">
        <v>913</v>
      </c>
    </row>
    <row r="530" spans="1:22" x14ac:dyDescent="0.2">
      <c r="A530" s="7" t="s">
        <v>4669</v>
      </c>
      <c r="B530" s="7" t="s">
        <v>6563</v>
      </c>
      <c r="C530" s="7">
        <v>1122800</v>
      </c>
      <c r="D530" s="7" t="s">
        <v>18</v>
      </c>
      <c r="E530" s="8">
        <v>288</v>
      </c>
      <c r="F530" s="8">
        <v>33284</v>
      </c>
      <c r="G530" s="8">
        <v>-7.117458808998918E-2</v>
      </c>
      <c r="H530" s="8">
        <v>-0.28500213864293916</v>
      </c>
      <c r="I530" s="40">
        <v>2</v>
      </c>
      <c r="J530" s="40" t="s">
        <v>6823</v>
      </c>
      <c r="K530" s="40" t="s">
        <v>6824</v>
      </c>
      <c r="L530" s="40" t="s">
        <v>6824</v>
      </c>
      <c r="M530" s="9" t="s">
        <v>4670</v>
      </c>
      <c r="N530" s="9" t="s">
        <v>4671</v>
      </c>
      <c r="O530" s="9" t="s">
        <v>4672</v>
      </c>
      <c r="P530" s="9"/>
      <c r="Q530" s="9"/>
      <c r="R530" s="9" t="s">
        <v>4673</v>
      </c>
      <c r="S530" s="9" t="s">
        <v>4674</v>
      </c>
      <c r="T530" s="9" t="s">
        <v>4675</v>
      </c>
      <c r="U530" s="9" t="s">
        <v>4676</v>
      </c>
      <c r="V530" s="9" t="s">
        <v>4677</v>
      </c>
    </row>
    <row r="531" spans="1:22" x14ac:dyDescent="0.2">
      <c r="A531" s="7" t="s">
        <v>5930</v>
      </c>
      <c r="B531" s="7" t="s">
        <v>5933</v>
      </c>
      <c r="C531" s="7" t="s">
        <v>5929</v>
      </c>
      <c r="D531" s="7" t="s">
        <v>18</v>
      </c>
      <c r="E531" s="8">
        <v>98</v>
      </c>
      <c r="F531" s="8">
        <v>11479</v>
      </c>
      <c r="G531" s="8">
        <v>-7.2438505254963384E-2</v>
      </c>
      <c r="H531" s="8">
        <v>0.56674562173173304</v>
      </c>
      <c r="I531" s="40" t="s">
        <v>6824</v>
      </c>
      <c r="J531" s="40" t="s">
        <v>6824</v>
      </c>
      <c r="K531" s="40" t="s">
        <v>6824</v>
      </c>
      <c r="L531" s="40" t="s">
        <v>6824</v>
      </c>
      <c r="M531" s="9" t="s">
        <v>5931</v>
      </c>
      <c r="N531" s="9" t="s">
        <v>4123</v>
      </c>
      <c r="O531" s="9" t="s">
        <v>4124</v>
      </c>
      <c r="P531" s="9" t="s">
        <v>199</v>
      </c>
      <c r="Q531" s="9" t="s">
        <v>200</v>
      </c>
      <c r="R531" s="9" t="s">
        <v>555</v>
      </c>
      <c r="S531" s="9" t="s">
        <v>556</v>
      </c>
      <c r="T531" s="9"/>
      <c r="U531" s="9"/>
      <c r="V531" s="9" t="s">
        <v>5932</v>
      </c>
    </row>
    <row r="532" spans="1:22" x14ac:dyDescent="0.2">
      <c r="A532" s="7" t="s">
        <v>5708</v>
      </c>
      <c r="B532" s="7" t="s">
        <v>5711</v>
      </c>
      <c r="C532" s="7" t="s">
        <v>5707</v>
      </c>
      <c r="D532" s="7" t="s">
        <v>18</v>
      </c>
      <c r="E532" s="8">
        <v>388</v>
      </c>
      <c r="F532" s="8">
        <v>45697</v>
      </c>
      <c r="G532" s="8">
        <v>-7.2438505254963384E-2</v>
      </c>
      <c r="H532" s="8">
        <v>0.56674562173173304</v>
      </c>
      <c r="I532" s="40" t="s">
        <v>6824</v>
      </c>
      <c r="J532" s="40" t="s">
        <v>6824</v>
      </c>
      <c r="K532" s="40" t="s">
        <v>6824</v>
      </c>
      <c r="L532" s="40" t="s">
        <v>6824</v>
      </c>
      <c r="M532" s="9" t="s">
        <v>5709</v>
      </c>
      <c r="N532" s="9"/>
      <c r="O532" s="9"/>
      <c r="P532" s="9"/>
      <c r="Q532" s="9"/>
      <c r="R532" s="9"/>
      <c r="S532" s="9"/>
      <c r="T532" s="9"/>
      <c r="U532" s="9"/>
      <c r="V532" s="9" t="s">
        <v>5710</v>
      </c>
    </row>
    <row r="533" spans="1:22" x14ac:dyDescent="0.2">
      <c r="A533" s="7" t="s">
        <v>5444</v>
      </c>
      <c r="B533" s="7" t="s">
        <v>5446</v>
      </c>
      <c r="C533" s="7" t="s">
        <v>5443</v>
      </c>
      <c r="D533" s="7" t="s">
        <v>18</v>
      </c>
      <c r="E533" s="8">
        <v>1096</v>
      </c>
      <c r="F533" s="8">
        <v>123202</v>
      </c>
      <c r="G533" s="8">
        <v>-7.2438505254963384E-2</v>
      </c>
      <c r="H533" s="8">
        <v>0.56674562173173304</v>
      </c>
      <c r="I533" s="40" t="s">
        <v>6824</v>
      </c>
      <c r="J533" s="40" t="s">
        <v>6824</v>
      </c>
      <c r="K533" s="40" t="s">
        <v>6824</v>
      </c>
      <c r="L533" s="40" t="s">
        <v>6824</v>
      </c>
      <c r="M533" s="9" t="s">
        <v>5432</v>
      </c>
      <c r="N533" s="9" t="s">
        <v>5433</v>
      </c>
      <c r="O533" s="9" t="s">
        <v>5434</v>
      </c>
      <c r="P533" s="9"/>
      <c r="Q533" s="9"/>
      <c r="R533" s="9" t="s">
        <v>5435</v>
      </c>
      <c r="S533" s="9" t="s">
        <v>5436</v>
      </c>
      <c r="T533" s="9" t="s">
        <v>967</v>
      </c>
      <c r="U533" s="9" t="s">
        <v>968</v>
      </c>
      <c r="V533" s="9" t="s">
        <v>5445</v>
      </c>
    </row>
    <row r="534" spans="1:22" x14ac:dyDescent="0.2">
      <c r="A534" s="7" t="s">
        <v>220</v>
      </c>
      <c r="B534" s="7" t="s">
        <v>6190</v>
      </c>
      <c r="C534" s="7" t="s">
        <v>219</v>
      </c>
      <c r="D534" s="7" t="s">
        <v>6798</v>
      </c>
      <c r="E534" s="8">
        <v>832</v>
      </c>
      <c r="F534" s="8">
        <v>93375</v>
      </c>
      <c r="G534" s="8">
        <v>-8.1298526096597545E-2</v>
      </c>
      <c r="H534" s="8">
        <v>-0.63120962351476406</v>
      </c>
      <c r="I534" s="40">
        <v>30</v>
      </c>
      <c r="J534" s="40">
        <v>33</v>
      </c>
      <c r="K534" s="40">
        <v>13</v>
      </c>
      <c r="L534" s="40">
        <v>18</v>
      </c>
      <c r="M534" s="9" t="s">
        <v>221</v>
      </c>
      <c r="N534" s="9" t="s">
        <v>222</v>
      </c>
      <c r="O534" s="9" t="s">
        <v>223</v>
      </c>
      <c r="P534" s="9"/>
      <c r="Q534" s="9"/>
      <c r="R534" s="9" t="s">
        <v>138</v>
      </c>
      <c r="S534" s="9" t="s">
        <v>139</v>
      </c>
      <c r="T534" s="9"/>
      <c r="U534" s="9"/>
      <c r="V534" s="9" t="s">
        <v>224</v>
      </c>
    </row>
    <row r="535" spans="1:22" x14ac:dyDescent="0.2">
      <c r="A535" s="7" t="s">
        <v>1614</v>
      </c>
      <c r="B535" s="7" t="s">
        <v>6550</v>
      </c>
      <c r="C535" s="7" t="s">
        <v>1613</v>
      </c>
      <c r="D535" s="7" t="s">
        <v>18</v>
      </c>
      <c r="E535" s="8">
        <v>200</v>
      </c>
      <c r="F535" s="8">
        <v>22906</v>
      </c>
      <c r="G535" s="8">
        <v>-8.2799807452683741E-2</v>
      </c>
      <c r="H535" s="8">
        <v>-0.1655073122865596</v>
      </c>
      <c r="I535" s="40">
        <v>3</v>
      </c>
      <c r="J535" s="40">
        <v>4</v>
      </c>
      <c r="K535" s="40" t="s">
        <v>6824</v>
      </c>
      <c r="L535" s="40" t="s">
        <v>6823</v>
      </c>
      <c r="M535" s="9" t="s">
        <v>1615</v>
      </c>
      <c r="N535" s="9" t="s">
        <v>423</v>
      </c>
      <c r="O535" s="9" t="s">
        <v>424</v>
      </c>
      <c r="P535" s="9"/>
      <c r="Q535" s="9"/>
      <c r="R535" s="9" t="s">
        <v>425</v>
      </c>
      <c r="S535" s="9" t="s">
        <v>426</v>
      </c>
      <c r="T535" s="9"/>
      <c r="U535" s="9"/>
      <c r="V535" s="9" t="s">
        <v>1616</v>
      </c>
    </row>
    <row r="536" spans="1:22" x14ac:dyDescent="0.2">
      <c r="A536" s="7" t="s">
        <v>1205</v>
      </c>
      <c r="B536" s="7" t="s">
        <v>6683</v>
      </c>
      <c r="C536" s="7" t="s">
        <v>1204</v>
      </c>
      <c r="D536" s="7" t="s">
        <v>18</v>
      </c>
      <c r="E536" s="8">
        <v>296</v>
      </c>
      <c r="F536" s="8">
        <v>33158</v>
      </c>
      <c r="G536" s="8">
        <v>-8.3595370870774288E-2</v>
      </c>
      <c r="H536" s="8">
        <v>-0.29915831082686362</v>
      </c>
      <c r="I536" s="40">
        <v>6</v>
      </c>
      <c r="J536" s="40">
        <v>5</v>
      </c>
      <c r="K536" s="40" t="s">
        <v>6823</v>
      </c>
      <c r="L536" s="40">
        <v>2</v>
      </c>
      <c r="M536" s="9" t="s">
        <v>1206</v>
      </c>
      <c r="N536" s="9" t="s">
        <v>1207</v>
      </c>
      <c r="O536" s="9" t="s">
        <v>1208</v>
      </c>
      <c r="P536" s="9"/>
      <c r="Q536" s="9"/>
      <c r="R536" s="9" t="s">
        <v>1209</v>
      </c>
      <c r="S536" s="9" t="s">
        <v>1210</v>
      </c>
      <c r="T536" s="9"/>
      <c r="U536" s="9"/>
      <c r="V536" s="9" t="s">
        <v>1211</v>
      </c>
    </row>
    <row r="537" spans="1:22" x14ac:dyDescent="0.2">
      <c r="A537" s="7" t="s">
        <v>4464</v>
      </c>
      <c r="B537" s="7" t="s">
        <v>6193</v>
      </c>
      <c r="C537" s="7" t="s">
        <v>4463</v>
      </c>
      <c r="D537" s="7" t="s">
        <v>6798</v>
      </c>
      <c r="E537" s="8">
        <v>477</v>
      </c>
      <c r="F537" s="8">
        <v>53731</v>
      </c>
      <c r="G537" s="8">
        <v>-8.5811319126109398E-2</v>
      </c>
      <c r="H537" s="8">
        <v>-0.1115291755984826</v>
      </c>
      <c r="I537" s="40" t="s">
        <v>6824</v>
      </c>
      <c r="J537" s="40">
        <v>2</v>
      </c>
      <c r="K537" s="40" t="s">
        <v>6824</v>
      </c>
      <c r="L537" s="40" t="s">
        <v>6824</v>
      </c>
      <c r="M537" s="9" t="s">
        <v>4465</v>
      </c>
      <c r="N537" s="9" t="s">
        <v>136</v>
      </c>
      <c r="O537" s="9" t="s">
        <v>137</v>
      </c>
      <c r="P537" s="9" t="s">
        <v>4466</v>
      </c>
      <c r="Q537" s="9" t="s">
        <v>4467</v>
      </c>
      <c r="R537" s="9" t="s">
        <v>138</v>
      </c>
      <c r="S537" s="9" t="s">
        <v>139</v>
      </c>
      <c r="T537" s="9" t="s">
        <v>140</v>
      </c>
      <c r="U537" s="9" t="s">
        <v>141</v>
      </c>
      <c r="V537" s="9" t="s">
        <v>4468</v>
      </c>
    </row>
    <row r="538" spans="1:22" x14ac:dyDescent="0.2">
      <c r="A538" s="7" t="s">
        <v>4371</v>
      </c>
      <c r="B538" s="7" t="s">
        <v>6508</v>
      </c>
      <c r="C538" s="7" t="s">
        <v>4370</v>
      </c>
      <c r="D538" s="7" t="s">
        <v>18</v>
      </c>
      <c r="E538" s="8">
        <v>773</v>
      </c>
      <c r="F538" s="8">
        <v>90131</v>
      </c>
      <c r="G538" s="8">
        <v>-8.5811319126109398E-2</v>
      </c>
      <c r="H538" s="8">
        <v>-0.1115291755984826</v>
      </c>
      <c r="I538" s="40" t="s">
        <v>6824</v>
      </c>
      <c r="J538" s="40">
        <v>2</v>
      </c>
      <c r="K538" s="40" t="s">
        <v>6824</v>
      </c>
      <c r="L538" s="40" t="s">
        <v>6824</v>
      </c>
      <c r="M538" s="9" t="s">
        <v>4372</v>
      </c>
      <c r="N538" s="9" t="s">
        <v>4373</v>
      </c>
      <c r="O538" s="9" t="s">
        <v>4374</v>
      </c>
      <c r="P538" s="9"/>
      <c r="Q538" s="9"/>
      <c r="R538" s="9" t="s">
        <v>2683</v>
      </c>
      <c r="S538" s="9" t="s">
        <v>2684</v>
      </c>
      <c r="T538" s="9"/>
      <c r="U538" s="9"/>
      <c r="V538" s="9" t="s">
        <v>4375</v>
      </c>
    </row>
    <row r="539" spans="1:22" x14ac:dyDescent="0.2">
      <c r="A539" s="7" t="s">
        <v>5045</v>
      </c>
      <c r="B539" s="7" t="s">
        <v>6588</v>
      </c>
      <c r="C539" s="7" t="s">
        <v>5044</v>
      </c>
      <c r="D539" s="7" t="s">
        <v>18</v>
      </c>
      <c r="E539" s="8">
        <v>544</v>
      </c>
      <c r="F539" s="8">
        <v>62691</v>
      </c>
      <c r="G539" s="8">
        <v>-8.636445709709821E-2</v>
      </c>
      <c r="H539" s="8">
        <v>-0.60126206706592267</v>
      </c>
      <c r="I539" s="40">
        <v>7</v>
      </c>
      <c r="J539" s="40">
        <v>10</v>
      </c>
      <c r="K539" s="40" t="s">
        <v>6824</v>
      </c>
      <c r="L539" s="40" t="s">
        <v>6823</v>
      </c>
      <c r="M539" s="9" t="s">
        <v>5046</v>
      </c>
      <c r="N539" s="9" t="s">
        <v>5047</v>
      </c>
      <c r="O539" s="9" t="s">
        <v>5048</v>
      </c>
      <c r="P539" s="9"/>
      <c r="Q539" s="9"/>
      <c r="R539" s="9" t="s">
        <v>5049</v>
      </c>
      <c r="S539" s="9" t="s">
        <v>5050</v>
      </c>
      <c r="T539" s="9" t="s">
        <v>5051</v>
      </c>
      <c r="U539" s="9" t="s">
        <v>5052</v>
      </c>
      <c r="V539" s="9" t="s">
        <v>5053</v>
      </c>
    </row>
    <row r="540" spans="1:22" x14ac:dyDescent="0.2">
      <c r="A540" s="7" t="s">
        <v>2131</v>
      </c>
      <c r="B540" s="7" t="s">
        <v>6162</v>
      </c>
      <c r="C540" s="7">
        <v>1014900</v>
      </c>
      <c r="D540" s="7" t="s">
        <v>18</v>
      </c>
      <c r="E540" s="8">
        <v>1256</v>
      </c>
      <c r="F540" s="8">
        <v>145622</v>
      </c>
      <c r="G540" s="8">
        <v>-8.8450305896246223E-2</v>
      </c>
      <c r="H540" s="8">
        <v>-1.2249278553985516E-2</v>
      </c>
      <c r="I540" s="40" t="s">
        <v>6824</v>
      </c>
      <c r="J540" s="40">
        <v>4</v>
      </c>
      <c r="K540" s="40" t="s">
        <v>6824</v>
      </c>
      <c r="L540" s="40" t="s">
        <v>6824</v>
      </c>
      <c r="M540" s="9" t="s">
        <v>2132</v>
      </c>
      <c r="N540" s="9" t="s">
        <v>2133</v>
      </c>
      <c r="O540" s="9" t="s">
        <v>2134</v>
      </c>
      <c r="P540" s="9" t="s">
        <v>2135</v>
      </c>
      <c r="Q540" s="9" t="s">
        <v>2136</v>
      </c>
      <c r="R540" s="9" t="s">
        <v>2137</v>
      </c>
      <c r="S540" s="9" t="s">
        <v>2138</v>
      </c>
      <c r="T540" s="9" t="s">
        <v>2049</v>
      </c>
      <c r="U540" s="9" t="s">
        <v>2050</v>
      </c>
      <c r="V540" s="9" t="s">
        <v>2139</v>
      </c>
    </row>
    <row r="541" spans="1:22" x14ac:dyDescent="0.2">
      <c r="A541" s="7" t="s">
        <v>4304</v>
      </c>
      <c r="B541" s="7" t="s">
        <v>6751</v>
      </c>
      <c r="C541" s="7" t="s">
        <v>4303</v>
      </c>
      <c r="D541" s="7" t="s">
        <v>18</v>
      </c>
      <c r="E541" s="8">
        <v>634</v>
      </c>
      <c r="F541" s="8">
        <v>73842</v>
      </c>
      <c r="G541" s="8">
        <v>-8.8583123810975023E-2</v>
      </c>
      <c r="H541" s="8">
        <v>-0.35048388245893919</v>
      </c>
      <c r="I541" s="40">
        <v>2</v>
      </c>
      <c r="J541" s="40">
        <v>2</v>
      </c>
      <c r="K541" s="40" t="s">
        <v>6824</v>
      </c>
      <c r="L541" s="40" t="s">
        <v>6824</v>
      </c>
      <c r="M541" s="9" t="s">
        <v>4305</v>
      </c>
      <c r="N541" s="9" t="s">
        <v>4306</v>
      </c>
      <c r="O541" s="9" t="s">
        <v>4307</v>
      </c>
      <c r="P541" s="9" t="s">
        <v>4308</v>
      </c>
      <c r="Q541" s="9" t="s">
        <v>4309</v>
      </c>
      <c r="R541" s="9" t="s">
        <v>4310</v>
      </c>
      <c r="S541" s="9" t="s">
        <v>4311</v>
      </c>
      <c r="T541" s="9" t="s">
        <v>4312</v>
      </c>
      <c r="U541" s="9" t="s">
        <v>4313</v>
      </c>
      <c r="V541" s="9" t="s">
        <v>4314</v>
      </c>
    </row>
    <row r="542" spans="1:22" x14ac:dyDescent="0.2">
      <c r="A542" s="7" t="s">
        <v>2228</v>
      </c>
      <c r="B542" s="7" t="s">
        <v>6614</v>
      </c>
      <c r="C542" s="7" t="s">
        <v>2227</v>
      </c>
      <c r="D542" s="7" t="s">
        <v>18</v>
      </c>
      <c r="E542" s="8">
        <v>635</v>
      </c>
      <c r="F542" s="8">
        <v>72094</v>
      </c>
      <c r="G542" s="8">
        <v>-9.0457286377703894E-2</v>
      </c>
      <c r="H542" s="8">
        <v>-0.60459119392208827</v>
      </c>
      <c r="I542" s="40">
        <v>4</v>
      </c>
      <c r="J542" s="40">
        <v>4</v>
      </c>
      <c r="K542" s="40" t="s">
        <v>6824</v>
      </c>
      <c r="L542" s="40" t="s">
        <v>6823</v>
      </c>
      <c r="M542" s="9" t="s">
        <v>2229</v>
      </c>
      <c r="N542" s="9" t="s">
        <v>2230</v>
      </c>
      <c r="O542" s="9" t="s">
        <v>2231</v>
      </c>
      <c r="P542" s="9" t="s">
        <v>238</v>
      </c>
      <c r="Q542" s="9" t="s">
        <v>239</v>
      </c>
      <c r="R542" s="9" t="s">
        <v>2232</v>
      </c>
      <c r="S542" s="9" t="s">
        <v>2233</v>
      </c>
      <c r="T542" s="9" t="s">
        <v>2234</v>
      </c>
      <c r="U542" s="9" t="s">
        <v>2235</v>
      </c>
      <c r="V542" s="9" t="s">
        <v>2236</v>
      </c>
    </row>
    <row r="543" spans="1:22" x14ac:dyDescent="0.2">
      <c r="A543" s="7" t="s">
        <v>5069</v>
      </c>
      <c r="B543" s="7" t="s">
        <v>6107</v>
      </c>
      <c r="C543" s="7" t="s">
        <v>5068</v>
      </c>
      <c r="D543" s="7" t="s">
        <v>18</v>
      </c>
      <c r="E543" s="8">
        <v>803</v>
      </c>
      <c r="F543" s="8">
        <v>94133</v>
      </c>
      <c r="G543" s="8">
        <v>-9.0984365792429425E-2</v>
      </c>
      <c r="H543" s="8">
        <v>-0.42022042310548646</v>
      </c>
      <c r="I543" s="40">
        <v>5</v>
      </c>
      <c r="J543" s="40">
        <v>13</v>
      </c>
      <c r="K543" s="40" t="s">
        <v>6824</v>
      </c>
      <c r="L543" s="40">
        <v>3</v>
      </c>
      <c r="M543" s="9" t="s">
        <v>5070</v>
      </c>
      <c r="N543" s="9" t="s">
        <v>2502</v>
      </c>
      <c r="O543" s="9" t="s">
        <v>2503</v>
      </c>
      <c r="P543" s="9" t="s">
        <v>238</v>
      </c>
      <c r="Q543" s="9" t="s">
        <v>239</v>
      </c>
      <c r="R543" s="9" t="s">
        <v>5071</v>
      </c>
      <c r="S543" s="9" t="s">
        <v>5072</v>
      </c>
      <c r="T543" s="9" t="s">
        <v>5073</v>
      </c>
      <c r="U543" s="9" t="s">
        <v>5074</v>
      </c>
      <c r="V543" s="9" t="s">
        <v>5075</v>
      </c>
    </row>
    <row r="544" spans="1:22" x14ac:dyDescent="0.2">
      <c r="A544" s="7" t="s">
        <v>2380</v>
      </c>
      <c r="B544" s="7" t="s">
        <v>6422</v>
      </c>
      <c r="C544" s="7" t="s">
        <v>2379</v>
      </c>
      <c r="D544" s="7" t="s">
        <v>18</v>
      </c>
      <c r="E544" s="8">
        <v>334</v>
      </c>
      <c r="F544" s="8">
        <v>38121</v>
      </c>
      <c r="G544" s="8">
        <v>-9.1438550419318851E-2</v>
      </c>
      <c r="H544" s="8">
        <v>-0.27163848476238883</v>
      </c>
      <c r="I544" s="40">
        <v>3</v>
      </c>
      <c r="J544" s="40">
        <v>5</v>
      </c>
      <c r="K544" s="40" t="s">
        <v>6824</v>
      </c>
      <c r="L544" s="40" t="s">
        <v>6823</v>
      </c>
      <c r="M544" s="9" t="s">
        <v>2381</v>
      </c>
      <c r="N544" s="9" t="s">
        <v>2382</v>
      </c>
      <c r="O544" s="9" t="s">
        <v>2383</v>
      </c>
      <c r="P544" s="9"/>
      <c r="Q544" s="9"/>
      <c r="R544" s="9" t="s">
        <v>2384</v>
      </c>
      <c r="S544" s="9" t="s">
        <v>2385</v>
      </c>
      <c r="T544" s="9" t="s">
        <v>30</v>
      </c>
      <c r="U544" s="9" t="s">
        <v>31</v>
      </c>
      <c r="V544" s="9" t="s">
        <v>2386</v>
      </c>
    </row>
    <row r="545" spans="1:22" x14ac:dyDescent="0.2">
      <c r="A545" s="7" t="s">
        <v>153</v>
      </c>
      <c r="B545" s="7" t="s">
        <v>162</v>
      </c>
      <c r="C545" s="7" t="s">
        <v>152</v>
      </c>
      <c r="D545" s="7" t="s">
        <v>18</v>
      </c>
      <c r="E545" s="8">
        <v>337</v>
      </c>
      <c r="F545" s="8">
        <v>36582</v>
      </c>
      <c r="G545" s="8">
        <v>-9.51522194942577E-2</v>
      </c>
      <c r="H545" s="8">
        <v>0.16500388534002075</v>
      </c>
      <c r="I545" s="40">
        <v>23</v>
      </c>
      <c r="J545" s="40">
        <v>23</v>
      </c>
      <c r="K545" s="40">
        <v>14</v>
      </c>
      <c r="L545" s="40">
        <v>17</v>
      </c>
      <c r="M545" s="9" t="s">
        <v>154</v>
      </c>
      <c r="N545" s="9" t="s">
        <v>155</v>
      </c>
      <c r="O545" s="9" t="s">
        <v>156</v>
      </c>
      <c r="P545" s="9"/>
      <c r="Q545" s="9"/>
      <c r="R545" s="9" t="s">
        <v>157</v>
      </c>
      <c r="S545" s="9" t="s">
        <v>158</v>
      </c>
      <c r="T545" s="9" t="s">
        <v>159</v>
      </c>
      <c r="U545" s="9" t="s">
        <v>160</v>
      </c>
      <c r="V545" s="9" t="s">
        <v>161</v>
      </c>
    </row>
    <row r="546" spans="1:22" x14ac:dyDescent="0.2">
      <c r="A546" s="7" t="s">
        <v>2881</v>
      </c>
      <c r="B546" s="7" t="s">
        <v>6763</v>
      </c>
      <c r="C546" s="7">
        <v>813500</v>
      </c>
      <c r="D546" s="7" t="s">
        <v>18</v>
      </c>
      <c r="E546" s="8">
        <v>247</v>
      </c>
      <c r="F546" s="8">
        <v>28218</v>
      </c>
      <c r="G546" s="8">
        <v>-9.8147266602117603E-2</v>
      </c>
      <c r="H546" s="8">
        <v>-0.40103488642796692</v>
      </c>
      <c r="I546" s="40">
        <v>3</v>
      </c>
      <c r="J546" s="40">
        <v>3</v>
      </c>
      <c r="K546" s="40" t="s">
        <v>6824</v>
      </c>
      <c r="L546" s="40" t="s">
        <v>6823</v>
      </c>
      <c r="M546" s="9" t="s">
        <v>2882</v>
      </c>
      <c r="N546" s="9" t="s">
        <v>2883</v>
      </c>
      <c r="O546" s="9" t="s">
        <v>2884</v>
      </c>
      <c r="P546" s="9"/>
      <c r="Q546" s="9"/>
      <c r="R546" s="9"/>
      <c r="S546" s="9"/>
      <c r="T546" s="9"/>
      <c r="U546" s="9"/>
      <c r="V546" s="9" t="s">
        <v>2885</v>
      </c>
    </row>
    <row r="547" spans="1:22" x14ac:dyDescent="0.2">
      <c r="A547" s="7" t="s">
        <v>3669</v>
      </c>
      <c r="B547" s="7" t="s">
        <v>6593</v>
      </c>
      <c r="C547" s="7" t="s">
        <v>3668</v>
      </c>
      <c r="D547" s="7" t="s">
        <v>18</v>
      </c>
      <c r="E547" s="8">
        <v>144</v>
      </c>
      <c r="F547" s="8">
        <v>16664</v>
      </c>
      <c r="G547" s="8">
        <v>-9.8799281236232064E-2</v>
      </c>
      <c r="H547" s="8">
        <v>-0.31970049714858928</v>
      </c>
      <c r="I547" s="40" t="s">
        <v>6823</v>
      </c>
      <c r="J547" s="40" t="s">
        <v>6823</v>
      </c>
      <c r="K547" s="40" t="s">
        <v>6824</v>
      </c>
      <c r="L547" s="40" t="s">
        <v>6824</v>
      </c>
      <c r="M547" s="9" t="s">
        <v>3670</v>
      </c>
      <c r="N547" s="9" t="s">
        <v>3671</v>
      </c>
      <c r="O547" s="9" t="s">
        <v>3672</v>
      </c>
      <c r="P547" s="9"/>
      <c r="Q547" s="9"/>
      <c r="R547" s="9" t="s">
        <v>3673</v>
      </c>
      <c r="S547" s="9" t="s">
        <v>3674</v>
      </c>
      <c r="T547" s="9" t="s">
        <v>3675</v>
      </c>
      <c r="U547" s="9" t="s">
        <v>3676</v>
      </c>
      <c r="V547" s="9" t="s">
        <v>3677</v>
      </c>
    </row>
    <row r="548" spans="1:22" x14ac:dyDescent="0.2">
      <c r="A548" s="7" t="s">
        <v>3652</v>
      </c>
      <c r="B548" s="7" t="s">
        <v>6631</v>
      </c>
      <c r="C548" s="7">
        <v>1348100</v>
      </c>
      <c r="D548" s="7" t="s">
        <v>18</v>
      </c>
      <c r="E548" s="8">
        <v>231</v>
      </c>
      <c r="F548" s="8">
        <v>27101</v>
      </c>
      <c r="G548" s="8">
        <v>-9.8799281236232064E-2</v>
      </c>
      <c r="H548" s="8">
        <v>-0.31970049714858928</v>
      </c>
      <c r="I548" s="40" t="s">
        <v>6823</v>
      </c>
      <c r="J548" s="40" t="s">
        <v>6823</v>
      </c>
      <c r="K548" s="40" t="s">
        <v>6824</v>
      </c>
      <c r="L548" s="40" t="s">
        <v>6824</v>
      </c>
      <c r="M548" s="9" t="s">
        <v>3653</v>
      </c>
      <c r="N548" s="9" t="s">
        <v>3654</v>
      </c>
      <c r="O548" s="9" t="s">
        <v>3655</v>
      </c>
      <c r="P548" s="9"/>
      <c r="Q548" s="9"/>
      <c r="R548" s="9"/>
      <c r="S548" s="9"/>
      <c r="T548" s="9"/>
      <c r="U548" s="9"/>
      <c r="V548" s="9" t="s">
        <v>3656</v>
      </c>
    </row>
    <row r="549" spans="1:22" x14ac:dyDescent="0.2">
      <c r="A549" s="7" t="s">
        <v>5054</v>
      </c>
      <c r="B549" s="7" t="s">
        <v>6793</v>
      </c>
      <c r="C549" s="7">
        <v>931100</v>
      </c>
      <c r="D549" s="7" t="s">
        <v>18</v>
      </c>
      <c r="E549" s="8">
        <v>219</v>
      </c>
      <c r="F549" s="8">
        <v>24779</v>
      </c>
      <c r="G549" s="8">
        <v>-0.10427267719555727</v>
      </c>
      <c r="H549" s="8">
        <v>-0.62715610507484576</v>
      </c>
      <c r="I549" s="40">
        <v>8</v>
      </c>
      <c r="J549" s="40">
        <v>9</v>
      </c>
      <c r="K549" s="40" t="s">
        <v>6824</v>
      </c>
      <c r="L549" s="40" t="s">
        <v>6823</v>
      </c>
      <c r="M549" s="9" t="s">
        <v>5055</v>
      </c>
      <c r="N549" s="9"/>
      <c r="O549" s="9"/>
      <c r="P549" s="9"/>
      <c r="Q549" s="9"/>
      <c r="R549" s="9"/>
      <c r="S549" s="9"/>
      <c r="T549" s="9"/>
      <c r="U549" s="9"/>
      <c r="V549" s="9" t="s">
        <v>5056</v>
      </c>
    </row>
    <row r="550" spans="1:22" x14ac:dyDescent="0.2">
      <c r="A550" s="7" t="s">
        <v>2953</v>
      </c>
      <c r="B550" s="7" t="s">
        <v>6490</v>
      </c>
      <c r="C550" s="7" t="s">
        <v>2952</v>
      </c>
      <c r="D550" s="7" t="s">
        <v>18</v>
      </c>
      <c r="E550" s="8">
        <v>402</v>
      </c>
      <c r="F550" s="8">
        <v>45098</v>
      </c>
      <c r="G550" s="8">
        <v>-0.11064623150149326</v>
      </c>
      <c r="H550" s="8">
        <v>-0.17749547115254638</v>
      </c>
      <c r="I550" s="40" t="s">
        <v>6824</v>
      </c>
      <c r="J550" s="40">
        <v>3</v>
      </c>
      <c r="K550" s="40" t="s">
        <v>6824</v>
      </c>
      <c r="L550" s="40" t="s">
        <v>6824</v>
      </c>
      <c r="M550" s="9" t="s">
        <v>2954</v>
      </c>
      <c r="N550" s="9" t="s">
        <v>2955</v>
      </c>
      <c r="O550" s="9" t="s">
        <v>2956</v>
      </c>
      <c r="P550" s="9"/>
      <c r="Q550" s="9"/>
      <c r="R550" s="9" t="s">
        <v>2957</v>
      </c>
      <c r="S550" s="9" t="s">
        <v>2958</v>
      </c>
      <c r="T550" s="9" t="s">
        <v>2959</v>
      </c>
      <c r="U550" s="9" t="s">
        <v>2960</v>
      </c>
      <c r="V550" s="9" t="s">
        <v>2961</v>
      </c>
    </row>
    <row r="551" spans="1:22" x14ac:dyDescent="0.2">
      <c r="A551" s="7" t="s">
        <v>1604</v>
      </c>
      <c r="B551" s="7" t="s">
        <v>6792</v>
      </c>
      <c r="C551" s="7">
        <v>1019700</v>
      </c>
      <c r="D551" s="7" t="s">
        <v>18</v>
      </c>
      <c r="E551" s="8">
        <v>1176</v>
      </c>
      <c r="F551" s="8">
        <v>136889</v>
      </c>
      <c r="G551" s="8">
        <v>-0.11165498074122387</v>
      </c>
      <c r="H551" s="8">
        <v>-0.39865644156671959</v>
      </c>
      <c r="I551" s="40">
        <v>2</v>
      </c>
      <c r="J551" s="40">
        <v>3</v>
      </c>
      <c r="K551" s="40" t="s">
        <v>6824</v>
      </c>
      <c r="L551" s="40" t="s">
        <v>6824</v>
      </c>
      <c r="M551" s="9" t="s">
        <v>1605</v>
      </c>
      <c r="N551" s="9"/>
      <c r="O551" s="9"/>
      <c r="P551" s="9"/>
      <c r="Q551" s="9"/>
      <c r="R551" s="9"/>
      <c r="S551" s="9"/>
      <c r="T551" s="9"/>
      <c r="U551" s="9"/>
      <c r="V551" s="9" t="s">
        <v>1606</v>
      </c>
    </row>
    <row r="552" spans="1:22" x14ac:dyDescent="0.2">
      <c r="A552" s="7" t="s">
        <v>3369</v>
      </c>
      <c r="B552" s="7" t="s">
        <v>6199</v>
      </c>
      <c r="C552" s="7" t="s">
        <v>3368</v>
      </c>
      <c r="D552" s="7" t="s">
        <v>6798</v>
      </c>
      <c r="E552" s="8">
        <v>115</v>
      </c>
      <c r="F552" s="8">
        <v>12840</v>
      </c>
      <c r="G552" s="8">
        <v>-0.11401366679960415</v>
      </c>
      <c r="H552" s="8">
        <v>3.5095851323266473E-2</v>
      </c>
      <c r="I552" s="40" t="s">
        <v>6824</v>
      </c>
      <c r="J552" s="40" t="s">
        <v>6823</v>
      </c>
      <c r="K552" s="40" t="s">
        <v>6824</v>
      </c>
      <c r="L552" s="40" t="s">
        <v>6824</v>
      </c>
      <c r="M552" s="9" t="s">
        <v>3370</v>
      </c>
      <c r="N552" s="9" t="s">
        <v>3371</v>
      </c>
      <c r="O552" s="9" t="s">
        <v>3372</v>
      </c>
      <c r="P552" s="9"/>
      <c r="Q552" s="9"/>
      <c r="R552" s="9" t="s">
        <v>1137</v>
      </c>
      <c r="S552" s="9" t="s">
        <v>1138</v>
      </c>
      <c r="T552" s="9" t="s">
        <v>1659</v>
      </c>
      <c r="U552" s="9" t="s">
        <v>1660</v>
      </c>
      <c r="V552" s="9" t="s">
        <v>3373</v>
      </c>
    </row>
    <row r="553" spans="1:22" x14ac:dyDescent="0.2">
      <c r="A553" s="7" t="s">
        <v>3357</v>
      </c>
      <c r="B553" s="7" t="s">
        <v>6208</v>
      </c>
      <c r="C553" s="7" t="s">
        <v>3356</v>
      </c>
      <c r="D553" s="7" t="s">
        <v>6798</v>
      </c>
      <c r="E553" s="8">
        <v>141</v>
      </c>
      <c r="F553" s="8">
        <v>15399</v>
      </c>
      <c r="G553" s="8">
        <v>-0.11401366679960415</v>
      </c>
      <c r="H553" s="8">
        <v>3.5095851323266473E-2</v>
      </c>
      <c r="I553" s="40" t="s">
        <v>6824</v>
      </c>
      <c r="J553" s="40" t="s">
        <v>6823</v>
      </c>
      <c r="K553" s="40" t="s">
        <v>6824</v>
      </c>
      <c r="L553" s="40" t="s">
        <v>6824</v>
      </c>
      <c r="M553" s="9" t="s">
        <v>3358</v>
      </c>
      <c r="N553" s="9" t="s">
        <v>1258</v>
      </c>
      <c r="O553" s="9" t="s">
        <v>1259</v>
      </c>
      <c r="P553" s="9" t="s">
        <v>3310</v>
      </c>
      <c r="Q553" s="9" t="s">
        <v>3311</v>
      </c>
      <c r="R553" s="9" t="s">
        <v>1260</v>
      </c>
      <c r="S553" s="9" t="s">
        <v>1261</v>
      </c>
      <c r="T553" s="9"/>
      <c r="U553" s="9"/>
      <c r="V553" s="9" t="s">
        <v>3359</v>
      </c>
    </row>
    <row r="554" spans="1:22" x14ac:dyDescent="0.2">
      <c r="A554" s="7" t="s">
        <v>3503</v>
      </c>
      <c r="B554" s="7" t="s">
        <v>6793</v>
      </c>
      <c r="C554" s="7">
        <v>810800</v>
      </c>
      <c r="D554" s="7" t="s">
        <v>18</v>
      </c>
      <c r="E554" s="8">
        <v>562</v>
      </c>
      <c r="F554" s="8">
        <v>66629</v>
      </c>
      <c r="G554" s="8">
        <v>-0.11401366679960415</v>
      </c>
      <c r="H554" s="8">
        <v>3.5095851323266473E-2</v>
      </c>
      <c r="I554" s="40" t="s">
        <v>6824</v>
      </c>
      <c r="J554" s="40" t="s">
        <v>6823</v>
      </c>
      <c r="K554" s="40" t="s">
        <v>6824</v>
      </c>
      <c r="L554" s="40" t="s">
        <v>6824</v>
      </c>
      <c r="M554" s="9" t="s">
        <v>3504</v>
      </c>
      <c r="N554" s="9"/>
      <c r="O554" s="9"/>
      <c r="P554" s="9"/>
      <c r="Q554" s="9"/>
      <c r="R554" s="9"/>
      <c r="S554" s="9"/>
      <c r="T554" s="9"/>
      <c r="U554" s="9"/>
      <c r="V554" s="9" t="s">
        <v>3505</v>
      </c>
    </row>
    <row r="555" spans="1:22" x14ac:dyDescent="0.2">
      <c r="A555" s="7" t="s">
        <v>3482</v>
      </c>
      <c r="B555" s="7" t="s">
        <v>6792</v>
      </c>
      <c r="C555" s="7">
        <v>102700</v>
      </c>
      <c r="D555" s="7" t="s">
        <v>18</v>
      </c>
      <c r="E555" s="8">
        <v>372</v>
      </c>
      <c r="F555" s="8">
        <v>44500</v>
      </c>
      <c r="G555" s="8">
        <v>-0.11401366679960415</v>
      </c>
      <c r="H555" s="8">
        <v>3.5095851323266473E-2</v>
      </c>
      <c r="I555" s="40" t="s">
        <v>6824</v>
      </c>
      <c r="J555" s="40" t="s">
        <v>6823</v>
      </c>
      <c r="K555" s="40" t="s">
        <v>6824</v>
      </c>
      <c r="L555" s="40" t="s">
        <v>6824</v>
      </c>
      <c r="M555" s="9" t="s">
        <v>3483</v>
      </c>
      <c r="N555" s="9"/>
      <c r="O555" s="9"/>
      <c r="P555" s="9"/>
      <c r="Q555" s="9"/>
      <c r="R555" s="9"/>
      <c r="S555" s="9"/>
      <c r="T555" s="9"/>
      <c r="U555" s="9"/>
      <c r="V555" s="9" t="s">
        <v>3484</v>
      </c>
    </row>
    <row r="556" spans="1:22" x14ac:dyDescent="0.2">
      <c r="A556" s="7" t="s">
        <v>3014</v>
      </c>
      <c r="B556" s="7" t="s">
        <v>6501</v>
      </c>
      <c r="C556" s="7" t="s">
        <v>3013</v>
      </c>
      <c r="D556" s="7" t="s">
        <v>18</v>
      </c>
      <c r="E556" s="8">
        <v>500</v>
      </c>
      <c r="F556" s="8">
        <v>57090</v>
      </c>
      <c r="G556" s="8">
        <v>-0.11401366679960415</v>
      </c>
      <c r="H556" s="8">
        <v>3.5095851323266473E-2</v>
      </c>
      <c r="I556" s="40" t="s">
        <v>6824</v>
      </c>
      <c r="J556" s="40" t="s">
        <v>6823</v>
      </c>
      <c r="K556" s="40" t="s">
        <v>6824</v>
      </c>
      <c r="L556" s="40" t="s">
        <v>6824</v>
      </c>
      <c r="M556" s="9" t="s">
        <v>3015</v>
      </c>
      <c r="N556" s="9" t="s">
        <v>3016</v>
      </c>
      <c r="O556" s="9" t="s">
        <v>3017</v>
      </c>
      <c r="P556" s="9" t="s">
        <v>963</v>
      </c>
      <c r="Q556" s="9" t="s">
        <v>964</v>
      </c>
      <c r="R556" s="9" t="s">
        <v>2980</v>
      </c>
      <c r="S556" s="9" t="s">
        <v>2981</v>
      </c>
      <c r="T556" s="9" t="s">
        <v>1165</v>
      </c>
      <c r="U556" s="9" t="s">
        <v>1166</v>
      </c>
      <c r="V556" s="9" t="s">
        <v>3018</v>
      </c>
    </row>
    <row r="557" spans="1:22" x14ac:dyDescent="0.2">
      <c r="A557" s="7" t="s">
        <v>3019</v>
      </c>
      <c r="B557" s="7" t="s">
        <v>6792</v>
      </c>
      <c r="C557" s="7">
        <v>719100</v>
      </c>
      <c r="D557" s="7" t="s">
        <v>18</v>
      </c>
      <c r="E557" s="8">
        <v>281</v>
      </c>
      <c r="F557" s="8">
        <v>33510</v>
      </c>
      <c r="G557" s="8">
        <v>-0.11401366679960415</v>
      </c>
      <c r="H557" s="8">
        <v>3.5095851323266473E-2</v>
      </c>
      <c r="I557" s="40" t="s">
        <v>6824</v>
      </c>
      <c r="J557" s="40" t="s">
        <v>6823</v>
      </c>
      <c r="K557" s="40" t="s">
        <v>6824</v>
      </c>
      <c r="L557" s="40" t="s">
        <v>6824</v>
      </c>
      <c r="M557" s="9" t="s">
        <v>3020</v>
      </c>
      <c r="N557" s="9"/>
      <c r="O557" s="9"/>
      <c r="P557" s="9"/>
      <c r="Q557" s="9"/>
      <c r="R557" s="9"/>
      <c r="S557" s="9"/>
      <c r="T557" s="9"/>
      <c r="U557" s="9"/>
      <c r="V557" s="9" t="s">
        <v>3021</v>
      </c>
    </row>
    <row r="558" spans="1:22" x14ac:dyDescent="0.2">
      <c r="A558" s="7" t="s">
        <v>3621</v>
      </c>
      <c r="B558" s="7" t="s">
        <v>6662</v>
      </c>
      <c r="C558" s="7" t="s">
        <v>3620</v>
      </c>
      <c r="D558" s="7" t="s">
        <v>18</v>
      </c>
      <c r="E558" s="8">
        <v>215</v>
      </c>
      <c r="F558" s="8">
        <v>24727</v>
      </c>
      <c r="G558" s="8">
        <v>-0.11401366679960415</v>
      </c>
      <c r="H558" s="8">
        <v>3.5095851323266473E-2</v>
      </c>
      <c r="I558" s="40" t="s">
        <v>6824</v>
      </c>
      <c r="J558" s="40" t="s">
        <v>6823</v>
      </c>
      <c r="K558" s="40" t="s">
        <v>6824</v>
      </c>
      <c r="L558" s="40" t="s">
        <v>6824</v>
      </c>
      <c r="M558" s="9" t="s">
        <v>1057</v>
      </c>
      <c r="N558" s="9" t="s">
        <v>3622</v>
      </c>
      <c r="O558" s="9" t="s">
        <v>3623</v>
      </c>
      <c r="P558" s="9"/>
      <c r="Q558" s="9"/>
      <c r="R558" s="9" t="s">
        <v>1060</v>
      </c>
      <c r="S558" s="9" t="s">
        <v>1061</v>
      </c>
      <c r="T558" s="9" t="s">
        <v>1062</v>
      </c>
      <c r="U558" s="9" t="s">
        <v>1063</v>
      </c>
      <c r="V558" s="9" t="s">
        <v>3624</v>
      </c>
    </row>
    <row r="559" spans="1:22" x14ac:dyDescent="0.2">
      <c r="A559" s="7" t="s">
        <v>2026</v>
      </c>
      <c r="B559" s="7" t="s">
        <v>6165</v>
      </c>
      <c r="C559" s="7" t="s">
        <v>2025</v>
      </c>
      <c r="D559" s="7" t="s">
        <v>6798</v>
      </c>
      <c r="E559" s="8">
        <v>288</v>
      </c>
      <c r="F559" s="8">
        <v>34508</v>
      </c>
      <c r="G559" s="8">
        <v>-0.11545904781459441</v>
      </c>
      <c r="H559" s="8">
        <v>0.31184467901928165</v>
      </c>
      <c r="I559" s="40" t="s">
        <v>6824</v>
      </c>
      <c r="J559" s="40" t="s">
        <v>6823</v>
      </c>
      <c r="K559" s="40" t="s">
        <v>6824</v>
      </c>
      <c r="L559" s="40" t="s">
        <v>6824</v>
      </c>
      <c r="M559" s="9" t="s">
        <v>2027</v>
      </c>
      <c r="N559" s="9" t="s">
        <v>2028</v>
      </c>
      <c r="O559" s="9" t="s">
        <v>2029</v>
      </c>
      <c r="P559" s="9" t="s">
        <v>963</v>
      </c>
      <c r="Q559" s="9" t="s">
        <v>964</v>
      </c>
      <c r="R559" s="9" t="s">
        <v>2030</v>
      </c>
      <c r="S559" s="9" t="s">
        <v>2031</v>
      </c>
      <c r="T559" s="9" t="s">
        <v>2032</v>
      </c>
      <c r="U559" s="9" t="s">
        <v>2033</v>
      </c>
      <c r="V559" s="9" t="s">
        <v>2034</v>
      </c>
    </row>
    <row r="560" spans="1:22" x14ac:dyDescent="0.2">
      <c r="A560" s="7" t="s">
        <v>1937</v>
      </c>
      <c r="B560" s="7" t="s">
        <v>6732</v>
      </c>
      <c r="C560" s="7">
        <v>823000</v>
      </c>
      <c r="D560" s="7" t="s">
        <v>18</v>
      </c>
      <c r="E560" s="8">
        <v>1384</v>
      </c>
      <c r="F560" s="8">
        <v>161459</v>
      </c>
      <c r="G560" s="8">
        <v>-0.11841788582504102</v>
      </c>
      <c r="H560" s="8">
        <v>-0.25978703306895973</v>
      </c>
      <c r="I560" s="40">
        <v>3</v>
      </c>
      <c r="J560" s="40">
        <v>6</v>
      </c>
      <c r="K560" s="40" t="s">
        <v>6823</v>
      </c>
      <c r="L560" s="40" t="s">
        <v>6824</v>
      </c>
      <c r="M560" s="9" t="s">
        <v>1938</v>
      </c>
      <c r="N560" s="9" t="s">
        <v>1939</v>
      </c>
      <c r="O560" s="9" t="s">
        <v>1940</v>
      </c>
      <c r="P560" s="9"/>
      <c r="Q560" s="9"/>
      <c r="R560" s="9" t="s">
        <v>57</v>
      </c>
      <c r="S560" s="9" t="s">
        <v>58</v>
      </c>
      <c r="T560" s="9"/>
      <c r="U560" s="9"/>
      <c r="V560" s="9" t="s">
        <v>1941</v>
      </c>
    </row>
    <row r="561" spans="1:22" x14ac:dyDescent="0.2">
      <c r="A561" s="7" t="s">
        <v>2725</v>
      </c>
      <c r="B561" s="7" t="s">
        <v>6467</v>
      </c>
      <c r="C561" s="7">
        <v>616100</v>
      </c>
      <c r="D561" s="7" t="s">
        <v>18</v>
      </c>
      <c r="E561" s="8">
        <v>189</v>
      </c>
      <c r="F561" s="8">
        <v>22330</v>
      </c>
      <c r="G561" s="8">
        <v>-0.11972613118334756</v>
      </c>
      <c r="H561" s="8">
        <v>-3.3016138285183856E-2</v>
      </c>
      <c r="I561" s="40" t="s">
        <v>6823</v>
      </c>
      <c r="J561" s="40" t="s">
        <v>6824</v>
      </c>
      <c r="K561" s="40" t="s">
        <v>6824</v>
      </c>
      <c r="L561" s="40" t="s">
        <v>6824</v>
      </c>
      <c r="M561" s="9" t="s">
        <v>2726</v>
      </c>
      <c r="N561" s="9" t="s">
        <v>2727</v>
      </c>
      <c r="O561" s="9" t="s">
        <v>2728</v>
      </c>
      <c r="P561" s="9" t="s">
        <v>2729</v>
      </c>
      <c r="Q561" s="9" t="s">
        <v>2730</v>
      </c>
      <c r="R561" s="9"/>
      <c r="S561" s="9"/>
      <c r="T561" s="9" t="s">
        <v>30</v>
      </c>
      <c r="U561" s="9" t="s">
        <v>31</v>
      </c>
      <c r="V561" s="9" t="s">
        <v>2731</v>
      </c>
    </row>
    <row r="562" spans="1:22" x14ac:dyDescent="0.2">
      <c r="A562" s="7" t="s">
        <v>2692</v>
      </c>
      <c r="B562" s="7" t="s">
        <v>6473</v>
      </c>
      <c r="C562" s="7" t="s">
        <v>2084</v>
      </c>
      <c r="D562" s="7" t="s">
        <v>18</v>
      </c>
      <c r="E562" s="8">
        <v>816</v>
      </c>
      <c r="F562" s="8">
        <v>92772</v>
      </c>
      <c r="G562" s="8">
        <v>-0.11972613118334756</v>
      </c>
      <c r="H562" s="8">
        <v>-3.3016138285183856E-2</v>
      </c>
      <c r="I562" s="40" t="s">
        <v>6823</v>
      </c>
      <c r="J562" s="40" t="s">
        <v>6824</v>
      </c>
      <c r="K562" s="40" t="s">
        <v>6824</v>
      </c>
      <c r="L562" s="40" t="s">
        <v>6824</v>
      </c>
      <c r="M562" s="9" t="s">
        <v>2693</v>
      </c>
      <c r="N562" s="9" t="s">
        <v>2694</v>
      </c>
      <c r="O562" s="9" t="s">
        <v>2695</v>
      </c>
      <c r="P562" s="9"/>
      <c r="Q562" s="9"/>
      <c r="R562" s="9"/>
      <c r="S562" s="9"/>
      <c r="T562" s="9"/>
      <c r="U562" s="9"/>
      <c r="V562" s="9" t="s">
        <v>2696</v>
      </c>
    </row>
    <row r="563" spans="1:22" x14ac:dyDescent="0.2">
      <c r="A563" s="18" t="s">
        <v>1567</v>
      </c>
      <c r="B563" s="18" t="s">
        <v>1570</v>
      </c>
      <c r="C563" s="18" t="s">
        <v>1566</v>
      </c>
      <c r="D563" s="18" t="s">
        <v>6799</v>
      </c>
      <c r="E563" s="19">
        <v>310</v>
      </c>
      <c r="F563" s="19">
        <v>36489</v>
      </c>
      <c r="G563" s="19">
        <v>-0.12539575580642615</v>
      </c>
      <c r="H563" s="19">
        <v>-0.13166193597797821</v>
      </c>
      <c r="I563" s="40">
        <v>2</v>
      </c>
      <c r="J563" s="40">
        <v>3</v>
      </c>
      <c r="K563" s="40" t="s">
        <v>6824</v>
      </c>
      <c r="L563" s="40" t="s">
        <v>6823</v>
      </c>
      <c r="M563" s="20" t="s">
        <v>1568</v>
      </c>
      <c r="N563" s="20" t="s">
        <v>974</v>
      </c>
      <c r="O563" s="20" t="s">
        <v>975</v>
      </c>
      <c r="P563" s="20"/>
      <c r="Q563" s="20"/>
      <c r="R563" s="20" t="s">
        <v>976</v>
      </c>
      <c r="S563" s="20" t="s">
        <v>977</v>
      </c>
      <c r="T563" s="20" t="s">
        <v>923</v>
      </c>
      <c r="U563" s="20" t="s">
        <v>924</v>
      </c>
      <c r="V563" s="20" t="s">
        <v>1569</v>
      </c>
    </row>
    <row r="564" spans="1:22" x14ac:dyDescent="0.2">
      <c r="A564" s="7" t="s">
        <v>1943</v>
      </c>
      <c r="B564" s="7" t="s">
        <v>6279</v>
      </c>
      <c r="C564" s="7" t="s">
        <v>1942</v>
      </c>
      <c r="D564" s="7" t="s">
        <v>6798</v>
      </c>
      <c r="E564" s="8">
        <v>146</v>
      </c>
      <c r="F564" s="8">
        <v>16864</v>
      </c>
      <c r="G564" s="8">
        <v>-0.12866557233152467</v>
      </c>
      <c r="H564" s="8">
        <v>-3.2972903409601573E-2</v>
      </c>
      <c r="I564" s="40">
        <v>3</v>
      </c>
      <c r="J564" s="40">
        <v>5</v>
      </c>
      <c r="K564" s="40">
        <v>2</v>
      </c>
      <c r="L564" s="40">
        <v>2</v>
      </c>
      <c r="M564" s="9" t="s">
        <v>1944</v>
      </c>
      <c r="N564" s="9" t="s">
        <v>1945</v>
      </c>
      <c r="O564" s="9" t="s">
        <v>1946</v>
      </c>
      <c r="P564" s="9" t="s">
        <v>292</v>
      </c>
      <c r="Q564" s="9" t="s">
        <v>287</v>
      </c>
      <c r="R564" s="9" t="s">
        <v>293</v>
      </c>
      <c r="S564" s="9" t="s">
        <v>294</v>
      </c>
      <c r="T564" s="9" t="s">
        <v>295</v>
      </c>
      <c r="U564" s="9" t="s">
        <v>133</v>
      </c>
      <c r="V564" s="9" t="s">
        <v>1947</v>
      </c>
    </row>
    <row r="565" spans="1:22" x14ac:dyDescent="0.2">
      <c r="A565" s="7" t="s">
        <v>5287</v>
      </c>
      <c r="B565" s="7" t="s">
        <v>6153</v>
      </c>
      <c r="C565" s="7">
        <v>937200</v>
      </c>
      <c r="D565" s="7" t="s">
        <v>18</v>
      </c>
      <c r="E565" s="8">
        <v>1242</v>
      </c>
      <c r="F565" s="8">
        <v>144271</v>
      </c>
      <c r="G565" s="8">
        <v>-0.13359862821115601</v>
      </c>
      <c r="H565" s="8">
        <v>-0.19466065066633434</v>
      </c>
      <c r="I565" s="40" t="s">
        <v>6823</v>
      </c>
      <c r="J565" s="40">
        <v>2</v>
      </c>
      <c r="K565" s="40" t="s">
        <v>6824</v>
      </c>
      <c r="L565" s="40" t="s">
        <v>6823</v>
      </c>
      <c r="M565" s="9" t="s">
        <v>5288</v>
      </c>
      <c r="N565" s="9" t="s">
        <v>1028</v>
      </c>
      <c r="O565" s="9" t="s">
        <v>1029</v>
      </c>
      <c r="P565" s="9"/>
      <c r="Q565" s="9"/>
      <c r="R565" s="9" t="s">
        <v>741</v>
      </c>
      <c r="S565" s="9" t="s">
        <v>742</v>
      </c>
      <c r="T565" s="9"/>
      <c r="U565" s="9"/>
      <c r="V565" s="9" t="s">
        <v>5289</v>
      </c>
    </row>
    <row r="566" spans="1:22" x14ac:dyDescent="0.2">
      <c r="A566" s="7" t="s">
        <v>5287</v>
      </c>
      <c r="B566" s="7" t="s">
        <v>6153</v>
      </c>
      <c r="C566" s="7">
        <v>937200</v>
      </c>
      <c r="D566" s="7" t="s">
        <v>18</v>
      </c>
      <c r="E566" s="8">
        <v>1279</v>
      </c>
      <c r="F566" s="8">
        <v>148520</v>
      </c>
      <c r="G566" s="8">
        <v>-0.13359862821115601</v>
      </c>
      <c r="H566" s="8">
        <v>-0.19466065066633434</v>
      </c>
      <c r="I566" s="40" t="s">
        <v>6823</v>
      </c>
      <c r="J566" s="40">
        <v>2</v>
      </c>
      <c r="K566" s="40" t="s">
        <v>6824</v>
      </c>
      <c r="L566" s="40" t="s">
        <v>6823</v>
      </c>
      <c r="M566" s="9" t="s">
        <v>5288</v>
      </c>
      <c r="N566" s="9" t="s">
        <v>1028</v>
      </c>
      <c r="O566" s="9" t="s">
        <v>1029</v>
      </c>
      <c r="P566" s="9"/>
      <c r="Q566" s="9"/>
      <c r="R566" s="9" t="s">
        <v>741</v>
      </c>
      <c r="S566" s="9" t="s">
        <v>742</v>
      </c>
      <c r="T566" s="9"/>
      <c r="U566" s="9"/>
      <c r="V566" s="9" t="s">
        <v>5289</v>
      </c>
    </row>
    <row r="567" spans="1:22" x14ac:dyDescent="0.2">
      <c r="A567" s="15" t="s">
        <v>203</v>
      </c>
      <c r="B567" s="15" t="s">
        <v>212</v>
      </c>
      <c r="C567" s="15" t="s">
        <v>202</v>
      </c>
      <c r="D567" s="15" t="s">
        <v>62</v>
      </c>
      <c r="E567" s="16">
        <v>1096</v>
      </c>
      <c r="F567" s="16">
        <v>127564</v>
      </c>
      <c r="G567" s="16">
        <v>-0.13384878592586053</v>
      </c>
      <c r="H567" s="16">
        <v>-0.25589471952317161</v>
      </c>
      <c r="I567" s="40">
        <v>17</v>
      </c>
      <c r="J567" s="40">
        <v>23</v>
      </c>
      <c r="K567" s="40">
        <v>7</v>
      </c>
      <c r="L567" s="40">
        <v>13</v>
      </c>
      <c r="M567" s="17" t="s">
        <v>204</v>
      </c>
      <c r="N567" s="17" t="s">
        <v>205</v>
      </c>
      <c r="O567" s="17" t="s">
        <v>206</v>
      </c>
      <c r="P567" s="17" t="s">
        <v>207</v>
      </c>
      <c r="Q567" s="17" t="s">
        <v>208</v>
      </c>
      <c r="R567" s="17"/>
      <c r="S567" s="17"/>
      <c r="T567" s="17" t="s">
        <v>209</v>
      </c>
      <c r="U567" s="17" t="s">
        <v>210</v>
      </c>
      <c r="V567" s="17" t="s">
        <v>211</v>
      </c>
    </row>
    <row r="568" spans="1:22" x14ac:dyDescent="0.2">
      <c r="A568" s="7" t="s">
        <v>972</v>
      </c>
      <c r="B568" s="7" t="s">
        <v>6499</v>
      </c>
      <c r="C568" s="7" t="s">
        <v>971</v>
      </c>
      <c r="D568" s="7" t="s">
        <v>18</v>
      </c>
      <c r="E568" s="8">
        <v>323</v>
      </c>
      <c r="F568" s="8">
        <v>37673</v>
      </c>
      <c r="G568" s="8">
        <v>-0.13408955048576807</v>
      </c>
      <c r="H568" s="8">
        <v>0.43422364916743228</v>
      </c>
      <c r="I568" s="40">
        <v>3</v>
      </c>
      <c r="J568" s="40">
        <v>6</v>
      </c>
      <c r="K568" s="40" t="s">
        <v>6823</v>
      </c>
      <c r="L568" s="40">
        <v>2</v>
      </c>
      <c r="M568" s="9" t="s">
        <v>973</v>
      </c>
      <c r="N568" s="9" t="s">
        <v>974</v>
      </c>
      <c r="O568" s="9" t="s">
        <v>975</v>
      </c>
      <c r="P568" s="9"/>
      <c r="Q568" s="9"/>
      <c r="R568" s="9" t="s">
        <v>976</v>
      </c>
      <c r="S568" s="9" t="s">
        <v>977</v>
      </c>
      <c r="T568" s="9" t="s">
        <v>923</v>
      </c>
      <c r="U568" s="9" t="s">
        <v>924</v>
      </c>
      <c r="V568" s="9" t="s">
        <v>978</v>
      </c>
    </row>
    <row r="569" spans="1:22" x14ac:dyDescent="0.2">
      <c r="A569" s="7" t="s">
        <v>3908</v>
      </c>
      <c r="B569" s="7" t="s">
        <v>6697</v>
      </c>
      <c r="C569" s="7" t="s">
        <v>3907</v>
      </c>
      <c r="D569" s="7" t="s">
        <v>18</v>
      </c>
      <c r="E569" s="8">
        <v>133</v>
      </c>
      <c r="F569" s="8">
        <v>14222</v>
      </c>
      <c r="G569" s="8">
        <v>-0.13535636220748226</v>
      </c>
      <c r="H569" s="8">
        <v>0.23405076659972801</v>
      </c>
      <c r="I569" s="40" t="s">
        <v>6824</v>
      </c>
      <c r="J569" s="40">
        <v>2</v>
      </c>
      <c r="K569" s="40" t="s">
        <v>6824</v>
      </c>
      <c r="L569" s="40" t="s">
        <v>6823</v>
      </c>
      <c r="M569" s="9" t="s">
        <v>3909</v>
      </c>
      <c r="N569" s="9" t="s">
        <v>2180</v>
      </c>
      <c r="O569" s="9" t="s">
        <v>2181</v>
      </c>
      <c r="P569" s="9" t="s">
        <v>1535</v>
      </c>
      <c r="Q569" s="9" t="s">
        <v>1536</v>
      </c>
      <c r="R569" s="9" t="s">
        <v>1013</v>
      </c>
      <c r="S569" s="9" t="s">
        <v>1014</v>
      </c>
      <c r="T569" s="9"/>
      <c r="U569" s="9"/>
      <c r="V569" s="9" t="s">
        <v>3910</v>
      </c>
    </row>
    <row r="570" spans="1:22" x14ac:dyDescent="0.2">
      <c r="A570" s="7" t="s">
        <v>5765</v>
      </c>
      <c r="B570" s="7" t="s">
        <v>6265</v>
      </c>
      <c r="C570" s="7" t="s">
        <v>5764</v>
      </c>
      <c r="D570" s="7" t="s">
        <v>6798</v>
      </c>
      <c r="E570" s="8">
        <v>492</v>
      </c>
      <c r="F570" s="8">
        <v>57045</v>
      </c>
      <c r="G570" s="8">
        <v>-0.13624027953007098</v>
      </c>
      <c r="H570" s="8">
        <v>0.56674562173173304</v>
      </c>
      <c r="I570" s="40" t="s">
        <v>6824</v>
      </c>
      <c r="J570" s="40" t="s">
        <v>6824</v>
      </c>
      <c r="K570" s="40" t="s">
        <v>6824</v>
      </c>
      <c r="L570" s="40" t="s">
        <v>6824</v>
      </c>
      <c r="M570" s="9" t="s">
        <v>5766</v>
      </c>
      <c r="N570" s="9" t="s">
        <v>5767</v>
      </c>
      <c r="O570" s="9" t="s">
        <v>5768</v>
      </c>
      <c r="P570" s="9" t="s">
        <v>3310</v>
      </c>
      <c r="Q570" s="9" t="s">
        <v>3311</v>
      </c>
      <c r="R570" s="9" t="s">
        <v>57</v>
      </c>
      <c r="S570" s="9" t="s">
        <v>58</v>
      </c>
      <c r="T570" s="9"/>
      <c r="U570" s="9"/>
      <c r="V570" s="9" t="s">
        <v>5769</v>
      </c>
    </row>
    <row r="571" spans="1:22" x14ac:dyDescent="0.2">
      <c r="A571" s="15" t="s">
        <v>2605</v>
      </c>
      <c r="B571" s="15" t="s">
        <v>6792</v>
      </c>
      <c r="C571" s="15" t="s">
        <v>2604</v>
      </c>
      <c r="D571" s="15" t="s">
        <v>62</v>
      </c>
      <c r="E571" s="16">
        <v>155</v>
      </c>
      <c r="F571" s="16">
        <v>18110</v>
      </c>
      <c r="G571" s="16">
        <v>-0.13624027953007098</v>
      </c>
      <c r="H571" s="16">
        <v>0.56674562173173304</v>
      </c>
      <c r="I571" s="40" t="s">
        <v>6824</v>
      </c>
      <c r="J571" s="40" t="s">
        <v>6824</v>
      </c>
      <c r="K571" s="40" t="s">
        <v>6824</v>
      </c>
      <c r="L571" s="40" t="s">
        <v>6824</v>
      </c>
      <c r="M571" s="17" t="s">
        <v>2606</v>
      </c>
      <c r="N571" s="17"/>
      <c r="O571" s="17"/>
      <c r="P571" s="17"/>
      <c r="Q571" s="17"/>
      <c r="R571" s="17"/>
      <c r="S571" s="17"/>
      <c r="T571" s="17"/>
      <c r="U571" s="17"/>
      <c r="V571" s="17" t="s">
        <v>2607</v>
      </c>
    </row>
    <row r="572" spans="1:22" x14ac:dyDescent="0.2">
      <c r="A572" s="7" t="s">
        <v>5721</v>
      </c>
      <c r="B572" s="7" t="s">
        <v>5724</v>
      </c>
      <c r="C572" s="7" t="s">
        <v>5720</v>
      </c>
      <c r="D572" s="7" t="s">
        <v>18</v>
      </c>
      <c r="E572" s="8">
        <v>121</v>
      </c>
      <c r="F572" s="8">
        <v>14383</v>
      </c>
      <c r="G572" s="8">
        <v>-0.13624027953007098</v>
      </c>
      <c r="H572" s="8">
        <v>0.56674562173173304</v>
      </c>
      <c r="I572" s="40" t="s">
        <v>6824</v>
      </c>
      <c r="J572" s="40" t="s">
        <v>6824</v>
      </c>
      <c r="K572" s="40" t="s">
        <v>6824</v>
      </c>
      <c r="L572" s="40" t="s">
        <v>6824</v>
      </c>
      <c r="M572" s="9" t="s">
        <v>5722</v>
      </c>
      <c r="N572" s="9" t="s">
        <v>432</v>
      </c>
      <c r="O572" s="9" t="s">
        <v>433</v>
      </c>
      <c r="P572" s="9"/>
      <c r="Q572" s="9"/>
      <c r="R572" s="9"/>
      <c r="S572" s="9"/>
      <c r="T572" s="9" t="s">
        <v>436</v>
      </c>
      <c r="U572" s="9" t="s">
        <v>437</v>
      </c>
      <c r="V572" s="9" t="s">
        <v>5723</v>
      </c>
    </row>
    <row r="573" spans="1:22" x14ac:dyDescent="0.2">
      <c r="A573" s="7" t="s">
        <v>2601</v>
      </c>
      <c r="B573" s="7" t="s">
        <v>6793</v>
      </c>
      <c r="C573" s="7">
        <v>1033100</v>
      </c>
      <c r="D573" s="7" t="s">
        <v>18</v>
      </c>
      <c r="E573" s="8">
        <v>262</v>
      </c>
      <c r="F573" s="8">
        <v>30481</v>
      </c>
      <c r="G573" s="8">
        <v>-0.13624027953007098</v>
      </c>
      <c r="H573" s="8">
        <v>0.56674562173173304</v>
      </c>
      <c r="I573" s="40" t="s">
        <v>6824</v>
      </c>
      <c r="J573" s="40" t="s">
        <v>6824</v>
      </c>
      <c r="K573" s="40" t="s">
        <v>6824</v>
      </c>
      <c r="L573" s="40" t="s">
        <v>6824</v>
      </c>
      <c r="M573" s="9" t="s">
        <v>2602</v>
      </c>
      <c r="N573" s="9"/>
      <c r="O573" s="9"/>
      <c r="P573" s="9" t="s">
        <v>963</v>
      </c>
      <c r="Q573" s="9" t="s">
        <v>964</v>
      </c>
      <c r="R573" s="9"/>
      <c r="S573" s="9"/>
      <c r="T573" s="9"/>
      <c r="U573" s="9"/>
      <c r="V573" s="9" t="s">
        <v>2603</v>
      </c>
    </row>
    <row r="574" spans="1:22" x14ac:dyDescent="0.2">
      <c r="A574" s="7" t="s">
        <v>5633</v>
      </c>
      <c r="B574" s="7" t="s">
        <v>6514</v>
      </c>
      <c r="C574" s="7">
        <v>933400</v>
      </c>
      <c r="D574" s="7" t="s">
        <v>18</v>
      </c>
      <c r="E574" s="8">
        <v>372</v>
      </c>
      <c r="F574" s="8">
        <v>44472</v>
      </c>
      <c r="G574" s="8">
        <v>-0.13624027953007098</v>
      </c>
      <c r="H574" s="8">
        <v>0.56674562173173304</v>
      </c>
      <c r="I574" s="40" t="s">
        <v>6824</v>
      </c>
      <c r="J574" s="40" t="s">
        <v>6824</v>
      </c>
      <c r="K574" s="40" t="s">
        <v>6824</v>
      </c>
      <c r="L574" s="40" t="s">
        <v>6824</v>
      </c>
      <c r="M574" s="9" t="s">
        <v>5634</v>
      </c>
      <c r="N574" s="9" t="s">
        <v>4387</v>
      </c>
      <c r="O574" s="9" t="s">
        <v>4388</v>
      </c>
      <c r="P574" s="9"/>
      <c r="Q574" s="9"/>
      <c r="R574" s="9"/>
      <c r="S574" s="9"/>
      <c r="T574" s="9"/>
      <c r="U574" s="9"/>
      <c r="V574" s="9" t="s">
        <v>5635</v>
      </c>
    </row>
    <row r="575" spans="1:22" x14ac:dyDescent="0.2">
      <c r="A575" s="7" t="s">
        <v>729</v>
      </c>
      <c r="B575" s="7" t="s">
        <v>6472</v>
      </c>
      <c r="C575" s="7" t="s">
        <v>728</v>
      </c>
      <c r="D575" s="7" t="s">
        <v>18</v>
      </c>
      <c r="E575" s="8">
        <v>322</v>
      </c>
      <c r="F575" s="8">
        <v>35583</v>
      </c>
      <c r="G575" s="8">
        <v>-0.14150529361243266</v>
      </c>
      <c r="H575" s="8">
        <v>3.5990070689692361E-3</v>
      </c>
      <c r="I575" s="40">
        <v>9</v>
      </c>
      <c r="J575" s="40">
        <v>10</v>
      </c>
      <c r="K575" s="40">
        <v>4</v>
      </c>
      <c r="L575" s="40">
        <v>5</v>
      </c>
      <c r="M575" s="9" t="s">
        <v>730</v>
      </c>
      <c r="N575" s="9" t="s">
        <v>731</v>
      </c>
      <c r="O575" s="9" t="s">
        <v>732</v>
      </c>
      <c r="P575" s="9"/>
      <c r="Q575" s="9"/>
      <c r="R575" s="9" t="s">
        <v>733</v>
      </c>
      <c r="S575" s="9" t="s">
        <v>734</v>
      </c>
      <c r="T575" s="9"/>
      <c r="U575" s="9"/>
      <c r="V575" s="9" t="s">
        <v>735</v>
      </c>
    </row>
    <row r="576" spans="1:22" x14ac:dyDescent="0.2">
      <c r="A576" s="7" t="s">
        <v>4984</v>
      </c>
      <c r="B576" s="7" t="s">
        <v>6590</v>
      </c>
      <c r="C576" s="7" t="s">
        <v>4983</v>
      </c>
      <c r="D576" s="7" t="s">
        <v>18</v>
      </c>
      <c r="E576" s="8">
        <v>579</v>
      </c>
      <c r="F576" s="8">
        <v>62246</v>
      </c>
      <c r="G576" s="8">
        <v>-0.14397447968490798</v>
      </c>
      <c r="H576" s="8">
        <v>-0.66234215803084406</v>
      </c>
      <c r="I576" s="40">
        <v>11</v>
      </c>
      <c r="J576" s="40">
        <v>7</v>
      </c>
      <c r="K576" s="40" t="s">
        <v>6823</v>
      </c>
      <c r="L576" s="40" t="s">
        <v>6823</v>
      </c>
      <c r="M576" s="9" t="s">
        <v>4985</v>
      </c>
      <c r="N576" s="9" t="s">
        <v>117</v>
      </c>
      <c r="O576" s="9" t="s">
        <v>118</v>
      </c>
      <c r="P576" s="9"/>
      <c r="Q576" s="9"/>
      <c r="R576" s="9" t="s">
        <v>38</v>
      </c>
      <c r="S576" s="9" t="s">
        <v>39</v>
      </c>
      <c r="T576" s="9" t="s">
        <v>4986</v>
      </c>
      <c r="U576" s="9" t="s">
        <v>4987</v>
      </c>
      <c r="V576" s="9" t="s">
        <v>4988</v>
      </c>
    </row>
    <row r="577" spans="1:22" x14ac:dyDescent="0.2">
      <c r="A577" s="7" t="s">
        <v>2268</v>
      </c>
      <c r="B577" s="7" t="s">
        <v>6237</v>
      </c>
      <c r="C577" s="7" t="s">
        <v>2267</v>
      </c>
      <c r="D577" s="7" t="s">
        <v>6798</v>
      </c>
      <c r="E577" s="8">
        <v>137</v>
      </c>
      <c r="F577" s="8">
        <v>16627</v>
      </c>
      <c r="G577" s="8">
        <v>-0.16072724880678188</v>
      </c>
      <c r="H577" s="8">
        <v>0.15238450169689097</v>
      </c>
      <c r="I577" s="40" t="s">
        <v>6823</v>
      </c>
      <c r="J577" s="40">
        <v>2</v>
      </c>
      <c r="K577" s="40" t="s">
        <v>6824</v>
      </c>
      <c r="L577" s="40" t="s">
        <v>6823</v>
      </c>
      <c r="M577" s="9" t="s">
        <v>2269</v>
      </c>
      <c r="N577" s="9" t="s">
        <v>2270</v>
      </c>
      <c r="O577" s="9" t="s">
        <v>2271</v>
      </c>
      <c r="P577" s="9" t="s">
        <v>292</v>
      </c>
      <c r="Q577" s="9" t="s">
        <v>287</v>
      </c>
      <c r="R577" s="9"/>
      <c r="S577" s="9"/>
      <c r="T577" s="9"/>
      <c r="U577" s="9"/>
      <c r="V577" s="9" t="s">
        <v>2272</v>
      </c>
    </row>
    <row r="578" spans="1:22" x14ac:dyDescent="0.2">
      <c r="A578" s="7" t="s">
        <v>1980</v>
      </c>
      <c r="B578" s="7" t="s">
        <v>6712</v>
      </c>
      <c r="C578" s="7" t="s">
        <v>1979</v>
      </c>
      <c r="D578" s="7" t="s">
        <v>18</v>
      </c>
      <c r="E578" s="8">
        <v>958</v>
      </c>
      <c r="F578" s="8">
        <v>112716</v>
      </c>
      <c r="G578" s="8">
        <v>-0.16494488479514402</v>
      </c>
      <c r="H578" s="8">
        <v>0.56674562173173304</v>
      </c>
      <c r="I578" s="40" t="s">
        <v>6824</v>
      </c>
      <c r="J578" s="40" t="s">
        <v>6824</v>
      </c>
      <c r="K578" s="40" t="s">
        <v>6824</v>
      </c>
      <c r="L578" s="40" t="s">
        <v>6824</v>
      </c>
      <c r="M578" s="9" t="s">
        <v>1981</v>
      </c>
      <c r="N578" s="9" t="s">
        <v>1982</v>
      </c>
      <c r="O578" s="9" t="s">
        <v>1983</v>
      </c>
      <c r="P578" s="9" t="s">
        <v>1984</v>
      </c>
      <c r="Q578" s="9" t="s">
        <v>1985</v>
      </c>
      <c r="R578" s="9"/>
      <c r="S578" s="9"/>
      <c r="T578" s="9" t="s">
        <v>1986</v>
      </c>
      <c r="U578" s="9" t="s">
        <v>1987</v>
      </c>
      <c r="V578" s="9" t="s">
        <v>1988</v>
      </c>
    </row>
    <row r="579" spans="1:22" x14ac:dyDescent="0.2">
      <c r="A579" s="7" t="s">
        <v>1976</v>
      </c>
      <c r="B579" s="7" t="s">
        <v>6597</v>
      </c>
      <c r="C579" s="7" t="s">
        <v>1975</v>
      </c>
      <c r="D579" s="7" t="s">
        <v>18</v>
      </c>
      <c r="E579" s="8">
        <v>201</v>
      </c>
      <c r="F579" s="8">
        <v>23127</v>
      </c>
      <c r="G579" s="8">
        <v>-0.16494488479514402</v>
      </c>
      <c r="H579" s="8">
        <v>0.56674562173173304</v>
      </c>
      <c r="I579" s="40" t="s">
        <v>6824</v>
      </c>
      <c r="J579" s="40" t="s">
        <v>6824</v>
      </c>
      <c r="K579" s="40" t="s">
        <v>6824</v>
      </c>
      <c r="L579" s="40" t="s">
        <v>6824</v>
      </c>
      <c r="M579" s="9" t="s">
        <v>1977</v>
      </c>
      <c r="N579" s="9" t="s">
        <v>423</v>
      </c>
      <c r="O579" s="9" t="s">
        <v>424</v>
      </c>
      <c r="P579" s="9"/>
      <c r="Q579" s="9"/>
      <c r="R579" s="9" t="s">
        <v>425</v>
      </c>
      <c r="S579" s="9" t="s">
        <v>426</v>
      </c>
      <c r="T579" s="9"/>
      <c r="U579" s="9"/>
      <c r="V579" s="9" t="s">
        <v>1978</v>
      </c>
    </row>
    <row r="580" spans="1:22" x14ac:dyDescent="0.2">
      <c r="A580" s="7" t="s">
        <v>1287</v>
      </c>
      <c r="B580" s="7" t="s">
        <v>6253</v>
      </c>
      <c r="C580" s="7" t="s">
        <v>1286</v>
      </c>
      <c r="D580" s="7" t="s">
        <v>6798</v>
      </c>
      <c r="E580" s="8">
        <v>119</v>
      </c>
      <c r="F580" s="8">
        <v>12898</v>
      </c>
      <c r="G580" s="8">
        <v>-0.16511056103270144</v>
      </c>
      <c r="H580" s="8">
        <v>0.12716523397616425</v>
      </c>
      <c r="I580" s="40" t="s">
        <v>6823</v>
      </c>
      <c r="J580" s="40">
        <v>3</v>
      </c>
      <c r="K580" s="40">
        <v>2</v>
      </c>
      <c r="L580" s="40" t="s">
        <v>6824</v>
      </c>
      <c r="M580" s="9" t="s">
        <v>1288</v>
      </c>
      <c r="N580" s="9" t="s">
        <v>784</v>
      </c>
      <c r="O580" s="9"/>
      <c r="P580" s="9" t="s">
        <v>292</v>
      </c>
      <c r="Q580" s="9" t="s">
        <v>287</v>
      </c>
      <c r="R580" s="9" t="s">
        <v>293</v>
      </c>
      <c r="S580" s="9" t="s">
        <v>294</v>
      </c>
      <c r="T580" s="9" t="s">
        <v>140</v>
      </c>
      <c r="U580" s="9" t="s">
        <v>141</v>
      </c>
      <c r="V580" s="9" t="s">
        <v>1289</v>
      </c>
    </row>
    <row r="581" spans="1:22" x14ac:dyDescent="0.2">
      <c r="A581" s="7" t="s">
        <v>4150</v>
      </c>
      <c r="B581" s="7" t="s">
        <v>6771</v>
      </c>
      <c r="C581" s="7">
        <v>942400</v>
      </c>
      <c r="D581" s="7" t="s">
        <v>18</v>
      </c>
      <c r="E581" s="8">
        <v>587</v>
      </c>
      <c r="F581" s="8">
        <v>67628</v>
      </c>
      <c r="G581" s="8">
        <v>-0.16701169036952662</v>
      </c>
      <c r="H581" s="8">
        <v>-0.17526375374216502</v>
      </c>
      <c r="I581" s="40" t="s">
        <v>6824</v>
      </c>
      <c r="J581" s="40">
        <v>2</v>
      </c>
      <c r="K581" s="40" t="s">
        <v>6824</v>
      </c>
      <c r="L581" s="40" t="s">
        <v>6824</v>
      </c>
      <c r="M581" s="9" t="s">
        <v>4151</v>
      </c>
      <c r="N581" s="9" t="s">
        <v>731</v>
      </c>
      <c r="O581" s="9" t="s">
        <v>732</v>
      </c>
      <c r="P581" s="9"/>
      <c r="Q581" s="9"/>
      <c r="R581" s="9" t="s">
        <v>57</v>
      </c>
      <c r="S581" s="9" t="s">
        <v>58</v>
      </c>
      <c r="T581" s="9"/>
      <c r="U581" s="9"/>
      <c r="V581" s="9" t="s">
        <v>4152</v>
      </c>
    </row>
    <row r="582" spans="1:22" x14ac:dyDescent="0.2">
      <c r="A582" s="7" t="s">
        <v>4156</v>
      </c>
      <c r="B582" s="7" t="s">
        <v>6793</v>
      </c>
      <c r="C582" s="7">
        <v>1117400</v>
      </c>
      <c r="D582" s="7" t="s">
        <v>18</v>
      </c>
      <c r="E582" s="8">
        <v>204</v>
      </c>
      <c r="F582" s="8">
        <v>23912</v>
      </c>
      <c r="G582" s="8">
        <v>-0.16701169036952662</v>
      </c>
      <c r="H582" s="8">
        <v>-0.17526375374216502</v>
      </c>
      <c r="I582" s="40" t="s">
        <v>6824</v>
      </c>
      <c r="J582" s="40">
        <v>2</v>
      </c>
      <c r="K582" s="40" t="s">
        <v>6824</v>
      </c>
      <c r="L582" s="40" t="s">
        <v>6824</v>
      </c>
      <c r="M582" s="9" t="s">
        <v>4157</v>
      </c>
      <c r="N582" s="9"/>
      <c r="O582" s="9"/>
      <c r="P582" s="9"/>
      <c r="Q582" s="9"/>
      <c r="R582" s="9"/>
      <c r="S582" s="9"/>
      <c r="T582" s="9"/>
      <c r="U582" s="9"/>
      <c r="V582" s="9" t="s">
        <v>4158</v>
      </c>
    </row>
    <row r="583" spans="1:22" x14ac:dyDescent="0.2">
      <c r="A583" s="7" t="s">
        <v>4132</v>
      </c>
      <c r="B583" s="7" t="s">
        <v>6781</v>
      </c>
      <c r="C583" s="7">
        <v>1129600</v>
      </c>
      <c r="D583" s="7" t="s">
        <v>18</v>
      </c>
      <c r="E583" s="8">
        <v>383</v>
      </c>
      <c r="F583" s="8">
        <v>46666</v>
      </c>
      <c r="G583" s="8">
        <v>-0.16701169036952662</v>
      </c>
      <c r="H583" s="8">
        <v>-0.17526375374216502</v>
      </c>
      <c r="I583" s="40" t="s">
        <v>6824</v>
      </c>
      <c r="J583" s="40">
        <v>2</v>
      </c>
      <c r="K583" s="40" t="s">
        <v>6824</v>
      </c>
      <c r="L583" s="40" t="s">
        <v>6824</v>
      </c>
      <c r="M583" s="9" t="s">
        <v>4133</v>
      </c>
      <c r="N583" s="9" t="s">
        <v>1105</v>
      </c>
      <c r="O583" s="9" t="s">
        <v>1106</v>
      </c>
      <c r="P583" s="9"/>
      <c r="Q583" s="9"/>
      <c r="R583" s="9"/>
      <c r="S583" s="9"/>
      <c r="T583" s="9"/>
      <c r="U583" s="9"/>
      <c r="V583" s="9" t="s">
        <v>4134</v>
      </c>
    </row>
    <row r="584" spans="1:22" x14ac:dyDescent="0.2">
      <c r="A584" s="7" t="s">
        <v>3912</v>
      </c>
      <c r="B584" s="7" t="s">
        <v>6522</v>
      </c>
      <c r="C584" s="7" t="s">
        <v>3911</v>
      </c>
      <c r="D584" s="7" t="s">
        <v>18</v>
      </c>
      <c r="E584" s="8">
        <v>344</v>
      </c>
      <c r="F584" s="8">
        <v>40532</v>
      </c>
      <c r="G584" s="8">
        <v>-0.16701169036952662</v>
      </c>
      <c r="H584" s="8">
        <v>-0.17526375374216502</v>
      </c>
      <c r="I584" s="40" t="s">
        <v>6824</v>
      </c>
      <c r="J584" s="40">
        <v>2</v>
      </c>
      <c r="K584" s="40" t="s">
        <v>6824</v>
      </c>
      <c r="L584" s="40" t="s">
        <v>6824</v>
      </c>
      <c r="M584" s="9" t="s">
        <v>3913</v>
      </c>
      <c r="N584" s="9" t="s">
        <v>3914</v>
      </c>
      <c r="O584" s="9" t="s">
        <v>3915</v>
      </c>
      <c r="P584" s="9" t="s">
        <v>3916</v>
      </c>
      <c r="Q584" s="9" t="s">
        <v>3917</v>
      </c>
      <c r="R584" s="9" t="s">
        <v>3918</v>
      </c>
      <c r="S584" s="9" t="s">
        <v>3919</v>
      </c>
      <c r="T584" s="9"/>
      <c r="U584" s="9"/>
      <c r="V584" s="9" t="s">
        <v>3920</v>
      </c>
    </row>
    <row r="585" spans="1:22" x14ac:dyDescent="0.2">
      <c r="A585" s="7" t="s">
        <v>947</v>
      </c>
      <c r="B585" s="7" t="s">
        <v>6434</v>
      </c>
      <c r="C585" s="7">
        <v>404800</v>
      </c>
      <c r="D585" s="7" t="s">
        <v>18</v>
      </c>
      <c r="E585" s="8">
        <v>627</v>
      </c>
      <c r="F585" s="8">
        <v>71139</v>
      </c>
      <c r="G585" s="8">
        <v>-0.16774683354969733</v>
      </c>
      <c r="H585" s="8">
        <v>-0.71183406268408622</v>
      </c>
      <c r="I585" s="40">
        <v>9</v>
      </c>
      <c r="J585" s="40">
        <v>11</v>
      </c>
      <c r="K585" s="40" t="s">
        <v>6823</v>
      </c>
      <c r="L585" s="40">
        <v>3</v>
      </c>
      <c r="M585" s="9" t="s">
        <v>948</v>
      </c>
      <c r="N585" s="9" t="s">
        <v>949</v>
      </c>
      <c r="O585" s="9" t="s">
        <v>950</v>
      </c>
      <c r="P585" s="9" t="s">
        <v>951</v>
      </c>
      <c r="Q585" s="9" t="s">
        <v>952</v>
      </c>
      <c r="R585" s="9" t="s">
        <v>953</v>
      </c>
      <c r="S585" s="9" t="s">
        <v>954</v>
      </c>
      <c r="T585" s="9" t="s">
        <v>955</v>
      </c>
      <c r="U585" s="9" t="s">
        <v>956</v>
      </c>
      <c r="V585" s="9" t="s">
        <v>957</v>
      </c>
    </row>
    <row r="586" spans="1:22" x14ac:dyDescent="0.2">
      <c r="A586" s="7" t="s">
        <v>2178</v>
      </c>
      <c r="B586" s="7" t="s">
        <v>6699</v>
      </c>
      <c r="C586" s="7" t="s">
        <v>2177</v>
      </c>
      <c r="D586" s="7" t="s">
        <v>18</v>
      </c>
      <c r="E586" s="8">
        <v>158</v>
      </c>
      <c r="F586" s="8">
        <v>16494</v>
      </c>
      <c r="G586" s="8">
        <v>-0.16927185986015184</v>
      </c>
      <c r="H586" s="8">
        <v>-4.98880203923927E-2</v>
      </c>
      <c r="I586" s="40">
        <v>4</v>
      </c>
      <c r="J586" s="40">
        <v>4</v>
      </c>
      <c r="K586" s="40">
        <v>2</v>
      </c>
      <c r="L586" s="40" t="s">
        <v>6823</v>
      </c>
      <c r="M586" s="9" t="s">
        <v>2179</v>
      </c>
      <c r="N586" s="9" t="s">
        <v>2180</v>
      </c>
      <c r="O586" s="9" t="s">
        <v>2181</v>
      </c>
      <c r="P586" s="9" t="s">
        <v>1535</v>
      </c>
      <c r="Q586" s="9" t="s">
        <v>1536</v>
      </c>
      <c r="R586" s="9" t="s">
        <v>1013</v>
      </c>
      <c r="S586" s="9" t="s">
        <v>1014</v>
      </c>
      <c r="T586" s="9"/>
      <c r="U586" s="9"/>
      <c r="V586" s="9" t="s">
        <v>2182</v>
      </c>
    </row>
    <row r="587" spans="1:22" x14ac:dyDescent="0.2">
      <c r="A587" s="7" t="s">
        <v>3636</v>
      </c>
      <c r="B587" s="7" t="s">
        <v>6498</v>
      </c>
      <c r="C587" s="7" t="s">
        <v>3635</v>
      </c>
      <c r="D587" s="7" t="s">
        <v>18</v>
      </c>
      <c r="E587" s="8">
        <v>1141</v>
      </c>
      <c r="F587" s="8">
        <v>130469</v>
      </c>
      <c r="G587" s="8">
        <v>-0.17217565240988608</v>
      </c>
      <c r="H587" s="8">
        <v>-0.43772951286281675</v>
      </c>
      <c r="I587" s="40" t="s">
        <v>6823</v>
      </c>
      <c r="J587" s="40">
        <v>2</v>
      </c>
      <c r="K587" s="40" t="s">
        <v>6824</v>
      </c>
      <c r="L587" s="40" t="s">
        <v>6824</v>
      </c>
      <c r="M587" s="9" t="s">
        <v>3637</v>
      </c>
      <c r="N587" s="9" t="s">
        <v>3638</v>
      </c>
      <c r="O587" s="9" t="s">
        <v>3639</v>
      </c>
      <c r="P587" s="9"/>
      <c r="Q587" s="9"/>
      <c r="R587" s="9"/>
      <c r="S587" s="9"/>
      <c r="T587" s="9"/>
      <c r="U587" s="9"/>
      <c r="V587" s="9" t="s">
        <v>3640</v>
      </c>
    </row>
    <row r="588" spans="1:22" x14ac:dyDescent="0.2">
      <c r="A588" s="7" t="s">
        <v>5076</v>
      </c>
      <c r="B588" s="7" t="s">
        <v>6752</v>
      </c>
      <c r="C588" s="7">
        <v>828000</v>
      </c>
      <c r="D588" s="7" t="s">
        <v>18</v>
      </c>
      <c r="E588" s="8">
        <v>1233</v>
      </c>
      <c r="F588" s="8">
        <v>142192</v>
      </c>
      <c r="G588" s="8">
        <v>-0.17472725328470146</v>
      </c>
      <c r="H588" s="8">
        <v>-0.51645160386336186</v>
      </c>
      <c r="I588" s="40">
        <v>6</v>
      </c>
      <c r="J588" s="40">
        <v>6</v>
      </c>
      <c r="K588" s="40" t="s">
        <v>6824</v>
      </c>
      <c r="L588" s="40" t="s">
        <v>6824</v>
      </c>
      <c r="M588" s="9" t="s">
        <v>5077</v>
      </c>
      <c r="N588" s="9" t="s">
        <v>5078</v>
      </c>
      <c r="O588" s="9" t="s">
        <v>5079</v>
      </c>
      <c r="P588" s="9"/>
      <c r="Q588" s="9"/>
      <c r="R588" s="9" t="s">
        <v>2511</v>
      </c>
      <c r="S588" s="9" t="s">
        <v>2512</v>
      </c>
      <c r="T588" s="9"/>
      <c r="U588" s="9"/>
      <c r="V588" s="9" t="s">
        <v>5080</v>
      </c>
    </row>
    <row r="589" spans="1:22" x14ac:dyDescent="0.2">
      <c r="A589" s="7" t="s">
        <v>2168</v>
      </c>
      <c r="B589" s="7" t="s">
        <v>6779</v>
      </c>
      <c r="C589" s="7">
        <v>1030600</v>
      </c>
      <c r="D589" s="7" t="s">
        <v>18</v>
      </c>
      <c r="E589" s="8">
        <v>328</v>
      </c>
      <c r="F589" s="8">
        <v>38777</v>
      </c>
      <c r="G589" s="8">
        <v>-0.17563218096741087</v>
      </c>
      <c r="H589" s="8">
        <v>-0.43536733400489619</v>
      </c>
      <c r="I589" s="40">
        <v>3</v>
      </c>
      <c r="J589" s="40">
        <v>4</v>
      </c>
      <c r="K589" s="40" t="s">
        <v>6824</v>
      </c>
      <c r="L589" s="40">
        <v>2</v>
      </c>
      <c r="M589" s="9" t="s">
        <v>2169</v>
      </c>
      <c r="N589" s="9" t="s">
        <v>2170</v>
      </c>
      <c r="O589" s="9" t="s">
        <v>2171</v>
      </c>
      <c r="P589" s="9"/>
      <c r="Q589" s="9"/>
      <c r="R589" s="9" t="s">
        <v>2172</v>
      </c>
      <c r="S589" s="9" t="s">
        <v>2173</v>
      </c>
      <c r="T589" s="9" t="s">
        <v>2174</v>
      </c>
      <c r="U589" s="9" t="s">
        <v>2175</v>
      </c>
      <c r="V589" s="9" t="s">
        <v>2176</v>
      </c>
    </row>
    <row r="590" spans="1:22" x14ac:dyDescent="0.2">
      <c r="A590" s="7" t="s">
        <v>5058</v>
      </c>
      <c r="B590" s="7" t="s">
        <v>6645</v>
      </c>
      <c r="C590" s="7" t="s">
        <v>5057</v>
      </c>
      <c r="D590" s="7" t="s">
        <v>18</v>
      </c>
      <c r="E590" s="8">
        <v>1064</v>
      </c>
      <c r="F590" s="8">
        <v>123353</v>
      </c>
      <c r="G590" s="8">
        <v>-0.17567409329805556</v>
      </c>
      <c r="H590" s="8">
        <v>-0.71414644499671742</v>
      </c>
      <c r="I590" s="40">
        <v>9</v>
      </c>
      <c r="J590" s="40">
        <v>16</v>
      </c>
      <c r="K590" s="40" t="s">
        <v>6824</v>
      </c>
      <c r="L590" s="40" t="s">
        <v>6823</v>
      </c>
      <c r="M590" s="9" t="s">
        <v>5059</v>
      </c>
      <c r="N590" s="9" t="s">
        <v>5060</v>
      </c>
      <c r="O590" s="9" t="s">
        <v>5061</v>
      </c>
      <c r="P590" s="9"/>
      <c r="Q590" s="9"/>
      <c r="R590" s="9" t="s">
        <v>3894</v>
      </c>
      <c r="S590" s="9" t="s">
        <v>3895</v>
      </c>
      <c r="T590" s="9" t="s">
        <v>967</v>
      </c>
      <c r="U590" s="9" t="s">
        <v>968</v>
      </c>
      <c r="V590" s="9" t="s">
        <v>5062</v>
      </c>
    </row>
    <row r="591" spans="1:22" x14ac:dyDescent="0.2">
      <c r="A591" s="7" t="s">
        <v>3839</v>
      </c>
      <c r="B591" s="7" t="s">
        <v>6311</v>
      </c>
      <c r="C591" s="7" t="s">
        <v>3838</v>
      </c>
      <c r="D591" s="7" t="s">
        <v>1146</v>
      </c>
      <c r="E591" s="8">
        <v>311</v>
      </c>
      <c r="F591" s="8">
        <v>35153</v>
      </c>
      <c r="G591" s="8">
        <v>-0.1772602122302572</v>
      </c>
      <c r="H591" s="8">
        <v>-0.6066129527773767</v>
      </c>
      <c r="I591" s="40">
        <v>3</v>
      </c>
      <c r="J591" s="40">
        <v>4</v>
      </c>
      <c r="K591" s="40" t="s">
        <v>6824</v>
      </c>
      <c r="L591" s="40" t="s">
        <v>6823</v>
      </c>
      <c r="M591" s="9" t="s">
        <v>3840</v>
      </c>
      <c r="N591" s="9" t="s">
        <v>2114</v>
      </c>
      <c r="O591" s="9" t="s">
        <v>2115</v>
      </c>
      <c r="P591" s="9" t="s">
        <v>1151</v>
      </c>
      <c r="Q591" s="9" t="s">
        <v>1152</v>
      </c>
      <c r="R591" s="9" t="s">
        <v>3841</v>
      </c>
      <c r="S591" s="9" t="s">
        <v>3842</v>
      </c>
      <c r="T591" s="9"/>
      <c r="U591" s="9"/>
      <c r="V591" s="9" t="s">
        <v>3843</v>
      </c>
    </row>
    <row r="592" spans="1:22" x14ac:dyDescent="0.2">
      <c r="A592" s="7" t="s">
        <v>4962</v>
      </c>
      <c r="B592" s="7" t="s">
        <v>6211</v>
      </c>
      <c r="C592" s="7">
        <v>1009100</v>
      </c>
      <c r="D592" s="7" t="s">
        <v>6798</v>
      </c>
      <c r="E592" s="8">
        <v>818</v>
      </c>
      <c r="F592" s="8">
        <v>94042</v>
      </c>
      <c r="G592" s="8">
        <v>-0.1801325683089019</v>
      </c>
      <c r="H592" s="8">
        <v>-0.51301021470307107</v>
      </c>
      <c r="I592" s="40">
        <v>3</v>
      </c>
      <c r="J592" s="40">
        <v>4</v>
      </c>
      <c r="K592" s="40" t="s">
        <v>6824</v>
      </c>
      <c r="L592" s="40" t="s">
        <v>6824</v>
      </c>
      <c r="M592" s="9" t="s">
        <v>4963</v>
      </c>
      <c r="N592" s="9" t="s">
        <v>4964</v>
      </c>
      <c r="O592" s="9" t="s">
        <v>4965</v>
      </c>
      <c r="P592" s="9"/>
      <c r="Q592" s="9"/>
      <c r="R592" s="9"/>
      <c r="S592" s="9"/>
      <c r="T592" s="9"/>
      <c r="U592" s="9"/>
      <c r="V592" s="9" t="s">
        <v>4966</v>
      </c>
    </row>
    <row r="593" spans="1:22" x14ac:dyDescent="0.2">
      <c r="A593" s="7" t="s">
        <v>409</v>
      </c>
      <c r="B593" s="7" t="s">
        <v>414</v>
      </c>
      <c r="C593" s="7" t="s">
        <v>408</v>
      </c>
      <c r="D593" s="7" t="s">
        <v>18</v>
      </c>
      <c r="E593" s="8">
        <v>721</v>
      </c>
      <c r="F593" s="8">
        <v>85115</v>
      </c>
      <c r="G593" s="8">
        <v>-0.18464115791982166</v>
      </c>
      <c r="H593" s="8">
        <v>-0.31882435600995879</v>
      </c>
      <c r="I593" s="40">
        <v>17</v>
      </c>
      <c r="J593" s="40">
        <v>23</v>
      </c>
      <c r="K593" s="40">
        <v>4</v>
      </c>
      <c r="L593" s="40">
        <v>9</v>
      </c>
      <c r="M593" s="9" t="s">
        <v>410</v>
      </c>
      <c r="N593" s="9" t="s">
        <v>411</v>
      </c>
      <c r="O593" s="9" t="s">
        <v>412</v>
      </c>
      <c r="P593" s="9"/>
      <c r="Q593" s="9"/>
      <c r="R593" s="9"/>
      <c r="S593" s="9"/>
      <c r="T593" s="9"/>
      <c r="U593" s="9"/>
      <c r="V593" s="9" t="s">
        <v>413</v>
      </c>
    </row>
    <row r="594" spans="1:22" x14ac:dyDescent="0.2">
      <c r="A594" s="7" t="s">
        <v>2106</v>
      </c>
      <c r="B594" s="7" t="s">
        <v>6262</v>
      </c>
      <c r="C594" s="7" t="s">
        <v>2105</v>
      </c>
      <c r="D594" s="7" t="s">
        <v>6798</v>
      </c>
      <c r="E594" s="8">
        <v>119</v>
      </c>
      <c r="F594" s="8">
        <v>13983</v>
      </c>
      <c r="G594" s="8">
        <v>-0.18839131027523509</v>
      </c>
      <c r="H594" s="8">
        <v>0.1499687628677096</v>
      </c>
      <c r="I594" s="40" t="s">
        <v>6824</v>
      </c>
      <c r="J594" s="40">
        <v>2</v>
      </c>
      <c r="K594" s="40" t="s">
        <v>6824</v>
      </c>
      <c r="L594" s="40" t="s">
        <v>6824</v>
      </c>
      <c r="M594" s="9" t="s">
        <v>2107</v>
      </c>
      <c r="N594" s="9" t="s">
        <v>2108</v>
      </c>
      <c r="O594" s="9" t="s">
        <v>2109</v>
      </c>
      <c r="P594" s="9" t="s">
        <v>292</v>
      </c>
      <c r="Q594" s="9" t="s">
        <v>287</v>
      </c>
      <c r="R594" s="9" t="s">
        <v>293</v>
      </c>
      <c r="S594" s="9" t="s">
        <v>294</v>
      </c>
      <c r="T594" s="9" t="s">
        <v>295</v>
      </c>
      <c r="U594" s="9" t="s">
        <v>133</v>
      </c>
      <c r="V594" s="9" t="s">
        <v>2110</v>
      </c>
    </row>
    <row r="595" spans="1:22" x14ac:dyDescent="0.2">
      <c r="A595" s="7" t="s">
        <v>4431</v>
      </c>
      <c r="B595" s="7" t="s">
        <v>805</v>
      </c>
      <c r="C595" s="7" t="s">
        <v>4430</v>
      </c>
      <c r="D595" s="7" t="s">
        <v>18</v>
      </c>
      <c r="E595" s="8">
        <v>310</v>
      </c>
      <c r="F595" s="8">
        <v>36736</v>
      </c>
      <c r="G595" s="8">
        <v>-0.18977175405370589</v>
      </c>
      <c r="H595" s="8">
        <v>-0.24987021086142919</v>
      </c>
      <c r="I595" s="40" t="s">
        <v>6824</v>
      </c>
      <c r="J595" s="40">
        <v>3</v>
      </c>
      <c r="K595" s="40" t="s">
        <v>6824</v>
      </c>
      <c r="L595" s="40" t="s">
        <v>6824</v>
      </c>
      <c r="M595" s="9" t="s">
        <v>4432</v>
      </c>
      <c r="N595" s="9" t="s">
        <v>4433</v>
      </c>
      <c r="O595" s="9" t="s">
        <v>4434</v>
      </c>
      <c r="P595" s="9"/>
      <c r="Q595" s="9"/>
      <c r="R595" s="9" t="s">
        <v>57</v>
      </c>
      <c r="S595" s="9" t="s">
        <v>58</v>
      </c>
      <c r="T595" s="9"/>
      <c r="U595" s="9"/>
      <c r="V595" s="9" t="s">
        <v>4435</v>
      </c>
    </row>
    <row r="596" spans="1:22" x14ac:dyDescent="0.2">
      <c r="A596" s="15" t="s">
        <v>549</v>
      </c>
      <c r="B596" s="15" t="s">
        <v>6376</v>
      </c>
      <c r="C596" s="15" t="s">
        <v>548</v>
      </c>
      <c r="D596" s="15" t="s">
        <v>62</v>
      </c>
      <c r="E596" s="16">
        <v>493</v>
      </c>
      <c r="F596" s="16">
        <v>57128</v>
      </c>
      <c r="G596" s="16">
        <v>-0.19365196898257361</v>
      </c>
      <c r="H596" s="16">
        <v>-0.35911675727761427</v>
      </c>
      <c r="I596" s="40">
        <v>7</v>
      </c>
      <c r="J596" s="40">
        <v>10</v>
      </c>
      <c r="K596" s="40" t="s">
        <v>6824</v>
      </c>
      <c r="L596" s="40">
        <v>5</v>
      </c>
      <c r="M596" s="17" t="s">
        <v>550</v>
      </c>
      <c r="N596" s="17" t="s">
        <v>551</v>
      </c>
      <c r="O596" s="17" t="s">
        <v>552</v>
      </c>
      <c r="P596" s="17" t="s">
        <v>553</v>
      </c>
      <c r="Q596" s="17" t="s">
        <v>554</v>
      </c>
      <c r="R596" s="17" t="s">
        <v>555</v>
      </c>
      <c r="S596" s="17" t="s">
        <v>556</v>
      </c>
      <c r="T596" s="17" t="s">
        <v>209</v>
      </c>
      <c r="U596" s="17" t="s">
        <v>210</v>
      </c>
      <c r="V596" s="17" t="s">
        <v>557</v>
      </c>
    </row>
    <row r="597" spans="1:22" x14ac:dyDescent="0.2">
      <c r="A597" s="7" t="s">
        <v>605</v>
      </c>
      <c r="B597" s="7" t="s">
        <v>6728</v>
      </c>
      <c r="C597" s="7" t="s">
        <v>604</v>
      </c>
      <c r="D597" s="7" t="s">
        <v>18</v>
      </c>
      <c r="E597" s="8">
        <v>2788</v>
      </c>
      <c r="F597" s="8">
        <v>326235</v>
      </c>
      <c r="G597" s="8">
        <v>-0.19938643549315405</v>
      </c>
      <c r="H597" s="8">
        <v>0.56674562173173304</v>
      </c>
      <c r="I597" s="40" t="s">
        <v>6824</v>
      </c>
      <c r="J597" s="40" t="s">
        <v>6824</v>
      </c>
      <c r="K597" s="40" t="s">
        <v>6824</v>
      </c>
      <c r="L597" s="40" t="s">
        <v>6824</v>
      </c>
      <c r="M597" s="9" t="s">
        <v>606</v>
      </c>
      <c r="N597" s="9" t="s">
        <v>607</v>
      </c>
      <c r="O597" s="9" t="s">
        <v>608</v>
      </c>
      <c r="P597" s="9"/>
      <c r="Q597" s="9"/>
      <c r="R597" s="9" t="s">
        <v>609</v>
      </c>
      <c r="S597" s="9" t="s">
        <v>610</v>
      </c>
      <c r="T597" s="9" t="s">
        <v>611</v>
      </c>
      <c r="U597" s="9" t="s">
        <v>612</v>
      </c>
      <c r="V597" s="9" t="s">
        <v>613</v>
      </c>
    </row>
    <row r="598" spans="1:22" x14ac:dyDescent="0.2">
      <c r="A598" s="32" t="s">
        <v>104</v>
      </c>
      <c r="B598" s="32" t="s">
        <v>113</v>
      </c>
      <c r="C598" s="32" t="s">
        <v>103</v>
      </c>
      <c r="D598" s="32" t="s">
        <v>93</v>
      </c>
      <c r="E598" s="33">
        <v>589</v>
      </c>
      <c r="F598" s="33">
        <v>69253</v>
      </c>
      <c r="G598" s="13">
        <v>-0.20731489908858675</v>
      </c>
      <c r="H598" s="13">
        <v>0.52739893772985258</v>
      </c>
      <c r="I598" s="40" t="s">
        <v>6824</v>
      </c>
      <c r="J598" s="40" t="s">
        <v>6824</v>
      </c>
      <c r="K598" s="40" t="s">
        <v>6824</v>
      </c>
      <c r="L598" s="40" t="s">
        <v>6824</v>
      </c>
      <c r="M598" s="34" t="s">
        <v>105</v>
      </c>
      <c r="N598" s="34" t="s">
        <v>106</v>
      </c>
      <c r="O598" s="34" t="s">
        <v>107</v>
      </c>
      <c r="P598" s="34" t="s">
        <v>108</v>
      </c>
      <c r="Q598" s="34" t="s">
        <v>109</v>
      </c>
      <c r="R598" s="34"/>
      <c r="S598" s="34"/>
      <c r="T598" s="34" t="s">
        <v>110</v>
      </c>
      <c r="U598" s="34" t="s">
        <v>111</v>
      </c>
      <c r="V598" s="34" t="s">
        <v>112</v>
      </c>
    </row>
    <row r="599" spans="1:22" x14ac:dyDescent="0.2">
      <c r="A599" s="7" t="s">
        <v>4512</v>
      </c>
      <c r="B599" s="7" t="s">
        <v>6229</v>
      </c>
      <c r="C599" s="7" t="s">
        <v>4511</v>
      </c>
      <c r="D599" s="7" t="s">
        <v>6798</v>
      </c>
      <c r="E599" s="8">
        <v>127</v>
      </c>
      <c r="F599" s="8">
        <v>14791</v>
      </c>
      <c r="G599" s="8">
        <v>-0.21054189946754667</v>
      </c>
      <c r="H599" s="8">
        <v>-0.29730176566675026</v>
      </c>
      <c r="I599" s="40" t="s">
        <v>6823</v>
      </c>
      <c r="J599" s="40">
        <v>2</v>
      </c>
      <c r="K599" s="40" t="s">
        <v>6824</v>
      </c>
      <c r="L599" s="40" t="s">
        <v>6824</v>
      </c>
      <c r="M599" s="9" t="s">
        <v>4513</v>
      </c>
      <c r="N599" s="9" t="s">
        <v>4514</v>
      </c>
      <c r="O599" s="9" t="s">
        <v>4515</v>
      </c>
      <c r="P599" s="9" t="s">
        <v>2423</v>
      </c>
      <c r="Q599" s="9" t="s">
        <v>2424</v>
      </c>
      <c r="R599" s="9" t="s">
        <v>824</v>
      </c>
      <c r="S599" s="9" t="s">
        <v>825</v>
      </c>
      <c r="T599" s="9" t="s">
        <v>295</v>
      </c>
      <c r="U599" s="9" t="s">
        <v>133</v>
      </c>
      <c r="V599" s="9" t="s">
        <v>4516</v>
      </c>
    </row>
    <row r="600" spans="1:22" x14ac:dyDescent="0.2">
      <c r="A600" s="7" t="s">
        <v>4546</v>
      </c>
      <c r="B600" s="7" t="s">
        <v>6792</v>
      </c>
      <c r="C600" s="7">
        <v>908800</v>
      </c>
      <c r="D600" s="7" t="s">
        <v>18</v>
      </c>
      <c r="E600" s="8">
        <v>315</v>
      </c>
      <c r="F600" s="8">
        <v>37038</v>
      </c>
      <c r="G600" s="8">
        <v>-0.21274328738224227</v>
      </c>
      <c r="H600" s="8">
        <v>-0.54767608039210569</v>
      </c>
      <c r="I600" s="40">
        <v>2</v>
      </c>
      <c r="J600" s="40">
        <v>3</v>
      </c>
      <c r="K600" s="40" t="s">
        <v>6824</v>
      </c>
      <c r="L600" s="40" t="s">
        <v>6824</v>
      </c>
      <c r="M600" s="9" t="s">
        <v>4547</v>
      </c>
      <c r="N600" s="9"/>
      <c r="O600" s="9"/>
      <c r="P600" s="9"/>
      <c r="Q600" s="9"/>
      <c r="R600" s="9"/>
      <c r="S600" s="9"/>
      <c r="T600" s="9"/>
      <c r="U600" s="9"/>
      <c r="V600" s="9" t="s">
        <v>4548</v>
      </c>
    </row>
    <row r="601" spans="1:22" x14ac:dyDescent="0.2">
      <c r="A601" s="7" t="s">
        <v>2797</v>
      </c>
      <c r="B601" s="7" t="s">
        <v>6541</v>
      </c>
      <c r="C601" s="7" t="s">
        <v>2796</v>
      </c>
      <c r="D601" s="7" t="s">
        <v>18</v>
      </c>
      <c r="E601" s="8">
        <v>125</v>
      </c>
      <c r="F601" s="8">
        <v>14447</v>
      </c>
      <c r="G601" s="8">
        <v>-0.21513491836199863</v>
      </c>
      <c r="H601" s="8">
        <v>-0.37867220393849288</v>
      </c>
      <c r="I601" s="40">
        <v>2</v>
      </c>
      <c r="J601" s="40" t="s">
        <v>6823</v>
      </c>
      <c r="K601" s="40" t="s">
        <v>6824</v>
      </c>
      <c r="L601" s="40" t="s">
        <v>6824</v>
      </c>
      <c r="M601" s="9" t="s">
        <v>2798</v>
      </c>
      <c r="N601" s="9" t="s">
        <v>2799</v>
      </c>
      <c r="O601" s="9" t="s">
        <v>2800</v>
      </c>
      <c r="P601" s="9"/>
      <c r="Q601" s="9"/>
      <c r="R601" s="9"/>
      <c r="S601" s="9"/>
      <c r="T601" s="9"/>
      <c r="U601" s="9"/>
      <c r="V601" s="9" t="s">
        <v>2801</v>
      </c>
    </row>
    <row r="602" spans="1:22" x14ac:dyDescent="0.2">
      <c r="A602" s="7" t="s">
        <v>5244</v>
      </c>
      <c r="B602" s="7" t="s">
        <v>6174</v>
      </c>
      <c r="C602" s="7" t="s">
        <v>5243</v>
      </c>
      <c r="D602" s="7" t="s">
        <v>6798</v>
      </c>
      <c r="E602" s="8">
        <v>515</v>
      </c>
      <c r="F602" s="8">
        <v>58939</v>
      </c>
      <c r="G602" s="8">
        <v>-0.21574245441477577</v>
      </c>
      <c r="H602" s="8">
        <v>-0.1074447027941367</v>
      </c>
      <c r="I602" s="40" t="s">
        <v>6823</v>
      </c>
      <c r="J602" s="40" t="s">
        <v>6824</v>
      </c>
      <c r="K602" s="40" t="s">
        <v>6824</v>
      </c>
      <c r="L602" s="40" t="s">
        <v>6824</v>
      </c>
      <c r="M602" s="9" t="s">
        <v>5245</v>
      </c>
      <c r="N602" s="9" t="s">
        <v>5246</v>
      </c>
      <c r="O602" s="9" t="s">
        <v>5247</v>
      </c>
      <c r="P602" s="9"/>
      <c r="Q602" s="9"/>
      <c r="R602" s="9" t="s">
        <v>5248</v>
      </c>
      <c r="S602" s="9" t="s">
        <v>5249</v>
      </c>
      <c r="T602" s="9" t="s">
        <v>1659</v>
      </c>
      <c r="U602" s="9" t="s">
        <v>1660</v>
      </c>
      <c r="V602" s="9" t="s">
        <v>5250</v>
      </c>
    </row>
    <row r="603" spans="1:22" x14ac:dyDescent="0.2">
      <c r="A603" s="7" t="s">
        <v>5236</v>
      </c>
      <c r="B603" s="7" t="s">
        <v>6221</v>
      </c>
      <c r="C603" s="7" t="s">
        <v>5235</v>
      </c>
      <c r="D603" s="7" t="s">
        <v>6798</v>
      </c>
      <c r="E603" s="8">
        <v>1218</v>
      </c>
      <c r="F603" s="8">
        <v>138340</v>
      </c>
      <c r="G603" s="8">
        <v>-0.21574245441477577</v>
      </c>
      <c r="H603" s="8">
        <v>-0.1074447027941367</v>
      </c>
      <c r="I603" s="40" t="s">
        <v>6823</v>
      </c>
      <c r="J603" s="40" t="s">
        <v>6824</v>
      </c>
      <c r="K603" s="40" t="s">
        <v>6824</v>
      </c>
      <c r="L603" s="40" t="s">
        <v>6824</v>
      </c>
      <c r="M603" s="9" t="s">
        <v>5237</v>
      </c>
      <c r="N603" s="9" t="s">
        <v>5238</v>
      </c>
      <c r="O603" s="9" t="s">
        <v>5239</v>
      </c>
      <c r="P603" s="9" t="s">
        <v>199</v>
      </c>
      <c r="Q603" s="9" t="s">
        <v>200</v>
      </c>
      <c r="R603" s="9" t="s">
        <v>5240</v>
      </c>
      <c r="S603" s="9" t="s">
        <v>5241</v>
      </c>
      <c r="T603" s="9"/>
      <c r="U603" s="9"/>
      <c r="V603" s="9" t="s">
        <v>5242</v>
      </c>
    </row>
    <row r="604" spans="1:22" x14ac:dyDescent="0.2">
      <c r="A604" s="18" t="s">
        <v>5206</v>
      </c>
      <c r="B604" s="18" t="s">
        <v>6330</v>
      </c>
      <c r="C604" s="18" t="s">
        <v>5205</v>
      </c>
      <c r="D604" s="18" t="s">
        <v>6799</v>
      </c>
      <c r="E604" s="19">
        <v>433</v>
      </c>
      <c r="F604" s="19">
        <v>50489</v>
      </c>
      <c r="G604" s="19">
        <v>-0.21574245441477577</v>
      </c>
      <c r="H604" s="19">
        <v>-0.1074447027941367</v>
      </c>
      <c r="I604" s="40" t="s">
        <v>6823</v>
      </c>
      <c r="J604" s="40" t="s">
        <v>6824</v>
      </c>
      <c r="K604" s="40" t="s">
        <v>6824</v>
      </c>
      <c r="L604" s="40" t="s">
        <v>6824</v>
      </c>
      <c r="M604" s="20" t="s">
        <v>5207</v>
      </c>
      <c r="N604" s="20" t="s">
        <v>5208</v>
      </c>
      <c r="O604" s="20" t="s">
        <v>5209</v>
      </c>
      <c r="P604" s="20" t="s">
        <v>5210</v>
      </c>
      <c r="Q604" s="20" t="s">
        <v>5211</v>
      </c>
      <c r="R604" s="20"/>
      <c r="S604" s="20"/>
      <c r="T604" s="20"/>
      <c r="U604" s="20"/>
      <c r="V604" s="20" t="s">
        <v>5212</v>
      </c>
    </row>
    <row r="605" spans="1:22" x14ac:dyDescent="0.2">
      <c r="A605" s="15" t="s">
        <v>5217</v>
      </c>
      <c r="B605" s="15" t="s">
        <v>6344</v>
      </c>
      <c r="C605" s="15">
        <v>404300</v>
      </c>
      <c r="D605" s="15" t="s">
        <v>62</v>
      </c>
      <c r="E605" s="16">
        <v>904</v>
      </c>
      <c r="F605" s="16">
        <v>106309</v>
      </c>
      <c r="G605" s="16">
        <v>-0.21574245441477577</v>
      </c>
      <c r="H605" s="16">
        <v>-0.1074447027941367</v>
      </c>
      <c r="I605" s="40" t="s">
        <v>6823</v>
      </c>
      <c r="J605" s="40" t="s">
        <v>6824</v>
      </c>
      <c r="K605" s="40" t="s">
        <v>6824</v>
      </c>
      <c r="L605" s="40" t="s">
        <v>6824</v>
      </c>
      <c r="M605" s="17" t="s">
        <v>5218</v>
      </c>
      <c r="N605" s="17" t="s">
        <v>5219</v>
      </c>
      <c r="O605" s="17" t="s">
        <v>5220</v>
      </c>
      <c r="P605" s="17"/>
      <c r="Q605" s="17"/>
      <c r="R605" s="17" t="s">
        <v>5221</v>
      </c>
      <c r="S605" s="17" t="s">
        <v>5222</v>
      </c>
      <c r="T605" s="17" t="s">
        <v>1918</v>
      </c>
      <c r="U605" s="17" t="s">
        <v>1919</v>
      </c>
      <c r="V605" s="17" t="s">
        <v>5223</v>
      </c>
    </row>
    <row r="606" spans="1:22" x14ac:dyDescent="0.2">
      <c r="A606" s="7" t="s">
        <v>5139</v>
      </c>
      <c r="B606" s="7" t="s">
        <v>6535</v>
      </c>
      <c r="C606" s="7" t="s">
        <v>5138</v>
      </c>
      <c r="D606" s="7" t="s">
        <v>18</v>
      </c>
      <c r="E606" s="8">
        <v>812</v>
      </c>
      <c r="F606" s="8">
        <v>95041</v>
      </c>
      <c r="G606" s="8">
        <v>-0.21574245441477577</v>
      </c>
      <c r="H606" s="8">
        <v>-0.1074447027941367</v>
      </c>
      <c r="I606" s="40" t="s">
        <v>6823</v>
      </c>
      <c r="J606" s="40" t="s">
        <v>6824</v>
      </c>
      <c r="K606" s="40" t="s">
        <v>6824</v>
      </c>
      <c r="L606" s="40" t="s">
        <v>6824</v>
      </c>
      <c r="M606" s="9" t="s">
        <v>5140</v>
      </c>
      <c r="N606" s="9" t="s">
        <v>5141</v>
      </c>
      <c r="O606" s="9" t="s">
        <v>5142</v>
      </c>
      <c r="P606" s="9" t="s">
        <v>238</v>
      </c>
      <c r="Q606" s="9" t="s">
        <v>239</v>
      </c>
      <c r="R606" s="9" t="s">
        <v>5143</v>
      </c>
      <c r="S606" s="9" t="s">
        <v>5144</v>
      </c>
      <c r="T606" s="9" t="s">
        <v>5145</v>
      </c>
      <c r="U606" s="9" t="s">
        <v>5146</v>
      </c>
      <c r="V606" s="9" t="s">
        <v>5147</v>
      </c>
    </row>
    <row r="607" spans="1:22" x14ac:dyDescent="0.2">
      <c r="A607" s="7" t="s">
        <v>5312</v>
      </c>
      <c r="B607" s="7" t="s">
        <v>6756</v>
      </c>
      <c r="C607" s="7">
        <v>205000</v>
      </c>
      <c r="D607" s="7" t="s">
        <v>18</v>
      </c>
      <c r="E607" s="8">
        <v>172</v>
      </c>
      <c r="F607" s="8">
        <v>19904</v>
      </c>
      <c r="G607" s="8">
        <v>-0.21574245441477577</v>
      </c>
      <c r="H607" s="8">
        <v>-0.1074447027941367</v>
      </c>
      <c r="I607" s="40" t="s">
        <v>6823</v>
      </c>
      <c r="J607" s="40" t="s">
        <v>6824</v>
      </c>
      <c r="K607" s="40" t="s">
        <v>6824</v>
      </c>
      <c r="L607" s="40" t="s">
        <v>6824</v>
      </c>
      <c r="M607" s="9" t="s">
        <v>5313</v>
      </c>
      <c r="N607" s="9" t="s">
        <v>5314</v>
      </c>
      <c r="O607" s="9" t="s">
        <v>5315</v>
      </c>
      <c r="P607" s="9" t="s">
        <v>199</v>
      </c>
      <c r="Q607" s="9" t="s">
        <v>200</v>
      </c>
      <c r="R607" s="9"/>
      <c r="S607" s="9"/>
      <c r="T607" s="9"/>
      <c r="U607" s="9"/>
      <c r="V607" s="9" t="s">
        <v>5316</v>
      </c>
    </row>
    <row r="608" spans="1:22" x14ac:dyDescent="0.2">
      <c r="A608" s="7" t="s">
        <v>5224</v>
      </c>
      <c r="B608" s="7" t="s">
        <v>6691</v>
      </c>
      <c r="C608" s="7">
        <v>822900</v>
      </c>
      <c r="D608" s="7" t="s">
        <v>18</v>
      </c>
      <c r="E608" s="8">
        <v>797</v>
      </c>
      <c r="F608" s="8">
        <v>93531</v>
      </c>
      <c r="G608" s="8">
        <v>-0.21574245441477577</v>
      </c>
      <c r="H608" s="8">
        <v>-0.1074447027941367</v>
      </c>
      <c r="I608" s="40" t="s">
        <v>6823</v>
      </c>
      <c r="J608" s="40" t="s">
        <v>6824</v>
      </c>
      <c r="K608" s="40" t="s">
        <v>6824</v>
      </c>
      <c r="L608" s="40" t="s">
        <v>6824</v>
      </c>
      <c r="M608" s="9" t="s">
        <v>5225</v>
      </c>
      <c r="N608" s="9" t="s">
        <v>731</v>
      </c>
      <c r="O608" s="9" t="s">
        <v>732</v>
      </c>
      <c r="P608" s="9"/>
      <c r="Q608" s="9"/>
      <c r="R608" s="9" t="s">
        <v>57</v>
      </c>
      <c r="S608" s="9" t="s">
        <v>58</v>
      </c>
      <c r="T608" s="9"/>
      <c r="U608" s="9"/>
      <c r="V608" s="9" t="s">
        <v>5226</v>
      </c>
    </row>
    <row r="609" spans="1:22" x14ac:dyDescent="0.2">
      <c r="A609" s="7" t="s">
        <v>5261</v>
      </c>
      <c r="B609" s="7" t="s">
        <v>6710</v>
      </c>
      <c r="C609" s="7">
        <v>908900</v>
      </c>
      <c r="D609" s="7" t="s">
        <v>18</v>
      </c>
      <c r="E609" s="8">
        <v>129</v>
      </c>
      <c r="F609" s="8">
        <v>14660</v>
      </c>
      <c r="G609" s="8">
        <v>-0.21574245441477577</v>
      </c>
      <c r="H609" s="8">
        <v>-0.1074447027941367</v>
      </c>
      <c r="I609" s="40" t="s">
        <v>6823</v>
      </c>
      <c r="J609" s="40" t="s">
        <v>6824</v>
      </c>
      <c r="K609" s="40" t="s">
        <v>6824</v>
      </c>
      <c r="L609" s="40" t="s">
        <v>6824</v>
      </c>
      <c r="M609" s="9" t="s">
        <v>5262</v>
      </c>
      <c r="N609" s="9" t="s">
        <v>5263</v>
      </c>
      <c r="O609" s="9" t="s">
        <v>5264</v>
      </c>
      <c r="P609" s="9" t="s">
        <v>1098</v>
      </c>
      <c r="Q609" s="9" t="s">
        <v>1099</v>
      </c>
      <c r="R609" s="9" t="s">
        <v>2844</v>
      </c>
      <c r="S609" s="9" t="s">
        <v>2845</v>
      </c>
      <c r="T609" s="9" t="s">
        <v>5265</v>
      </c>
      <c r="U609" s="9" t="s">
        <v>5266</v>
      </c>
      <c r="V609" s="9" t="s">
        <v>5267</v>
      </c>
    </row>
    <row r="610" spans="1:22" x14ac:dyDescent="0.2">
      <c r="A610" s="7" t="s">
        <v>5309</v>
      </c>
      <c r="B610" s="7" t="s">
        <v>6792</v>
      </c>
      <c r="C610" s="7">
        <v>1420300</v>
      </c>
      <c r="D610" s="7" t="s">
        <v>18</v>
      </c>
      <c r="E610" s="8">
        <v>208</v>
      </c>
      <c r="F610" s="8">
        <v>24408</v>
      </c>
      <c r="G610" s="8">
        <v>-0.21574245441477577</v>
      </c>
      <c r="H610" s="8">
        <v>-0.1074447027941367</v>
      </c>
      <c r="I610" s="40" t="s">
        <v>6823</v>
      </c>
      <c r="J610" s="40" t="s">
        <v>6824</v>
      </c>
      <c r="K610" s="40" t="s">
        <v>6824</v>
      </c>
      <c r="L610" s="40" t="s">
        <v>6824</v>
      </c>
      <c r="M610" s="9" t="s">
        <v>5310</v>
      </c>
      <c r="N610" s="9"/>
      <c r="O610" s="9"/>
      <c r="P610" s="9" t="s">
        <v>963</v>
      </c>
      <c r="Q610" s="9" t="s">
        <v>964</v>
      </c>
      <c r="R610" s="9"/>
      <c r="S610" s="9"/>
      <c r="T610" s="9"/>
      <c r="U610" s="9"/>
      <c r="V610" s="9" t="s">
        <v>5311</v>
      </c>
    </row>
    <row r="611" spans="1:22" x14ac:dyDescent="0.2">
      <c r="A611" s="7" t="s">
        <v>5268</v>
      </c>
      <c r="B611" s="7" t="s">
        <v>6729</v>
      </c>
      <c r="C611" s="7">
        <v>1424900</v>
      </c>
      <c r="D611" s="7" t="s">
        <v>18</v>
      </c>
      <c r="E611" s="8">
        <v>165</v>
      </c>
      <c r="F611" s="8">
        <v>19064</v>
      </c>
      <c r="G611" s="8">
        <v>-0.21574245441477577</v>
      </c>
      <c r="H611" s="8">
        <v>-0.1074447027941367</v>
      </c>
      <c r="I611" s="40" t="s">
        <v>6823</v>
      </c>
      <c r="J611" s="40" t="s">
        <v>6824</v>
      </c>
      <c r="K611" s="40" t="s">
        <v>6824</v>
      </c>
      <c r="L611" s="40" t="s">
        <v>6824</v>
      </c>
      <c r="M611" s="9" t="s">
        <v>5269</v>
      </c>
      <c r="N611" s="9" t="s">
        <v>3412</v>
      </c>
      <c r="O611" s="9" t="s">
        <v>3413</v>
      </c>
      <c r="P611" s="9"/>
      <c r="Q611" s="9"/>
      <c r="R611" s="9" t="s">
        <v>3414</v>
      </c>
      <c r="S611" s="9" t="s">
        <v>3415</v>
      </c>
      <c r="T611" s="9"/>
      <c r="U611" s="9"/>
      <c r="V611" s="9" t="s">
        <v>5270</v>
      </c>
    </row>
    <row r="612" spans="1:22" x14ac:dyDescent="0.2">
      <c r="A612" s="7" t="s">
        <v>5126</v>
      </c>
      <c r="B612" s="7" t="s">
        <v>6670</v>
      </c>
      <c r="C612" s="7" t="s">
        <v>5125</v>
      </c>
      <c r="D612" s="7" t="s">
        <v>18</v>
      </c>
      <c r="E612" s="8">
        <v>247</v>
      </c>
      <c r="F612" s="8">
        <v>28566</v>
      </c>
      <c r="G612" s="8">
        <v>-0.21574245441477577</v>
      </c>
      <c r="H612" s="8">
        <v>-0.1074447027941367</v>
      </c>
      <c r="I612" s="40" t="s">
        <v>6823</v>
      </c>
      <c r="J612" s="40" t="s">
        <v>6824</v>
      </c>
      <c r="K612" s="40" t="s">
        <v>6824</v>
      </c>
      <c r="L612" s="40" t="s">
        <v>6824</v>
      </c>
      <c r="M612" s="9" t="s">
        <v>5127</v>
      </c>
      <c r="N612" s="9" t="s">
        <v>5128</v>
      </c>
      <c r="O612" s="9" t="s">
        <v>5129</v>
      </c>
      <c r="P612" s="9"/>
      <c r="Q612" s="9"/>
      <c r="R612" s="9" t="s">
        <v>5130</v>
      </c>
      <c r="S612" s="9" t="s">
        <v>5131</v>
      </c>
      <c r="T612" s="9"/>
      <c r="U612" s="9"/>
      <c r="V612" s="9" t="s">
        <v>5132</v>
      </c>
    </row>
    <row r="613" spans="1:22" x14ac:dyDescent="0.2">
      <c r="A613" s="7" t="s">
        <v>5148</v>
      </c>
      <c r="B613" s="7" t="s">
        <v>6439</v>
      </c>
      <c r="C613" s="7" t="s">
        <v>4320</v>
      </c>
      <c r="D613" s="7" t="s">
        <v>18</v>
      </c>
      <c r="E613" s="8">
        <v>284</v>
      </c>
      <c r="F613" s="8">
        <v>33565</v>
      </c>
      <c r="G613" s="8">
        <v>-0.21574245441477577</v>
      </c>
      <c r="H613" s="8">
        <v>-0.1074447027941367</v>
      </c>
      <c r="I613" s="40" t="s">
        <v>6823</v>
      </c>
      <c r="J613" s="40" t="s">
        <v>6824</v>
      </c>
      <c r="K613" s="40" t="s">
        <v>6824</v>
      </c>
      <c r="L613" s="40" t="s">
        <v>6824</v>
      </c>
      <c r="M613" s="9" t="s">
        <v>5149</v>
      </c>
      <c r="N613" s="9"/>
      <c r="O613" s="9"/>
      <c r="P613" s="9"/>
      <c r="Q613" s="9"/>
      <c r="R613" s="9"/>
      <c r="S613" s="9"/>
      <c r="T613" s="9"/>
      <c r="U613" s="9"/>
      <c r="V613" s="9" t="s">
        <v>5150</v>
      </c>
    </row>
    <row r="614" spans="1:22" x14ac:dyDescent="0.2">
      <c r="A614" s="7" t="s">
        <v>5228</v>
      </c>
      <c r="B614" s="7" t="s">
        <v>6694</v>
      </c>
      <c r="C614" s="7" t="s">
        <v>5227</v>
      </c>
      <c r="D614" s="7" t="s">
        <v>18</v>
      </c>
      <c r="E614" s="8">
        <v>1304</v>
      </c>
      <c r="F614" s="8">
        <v>151085</v>
      </c>
      <c r="G614" s="8">
        <v>-0.21574245441477577</v>
      </c>
      <c r="H614" s="8">
        <v>-0.1074447027941367</v>
      </c>
      <c r="I614" s="40" t="s">
        <v>6823</v>
      </c>
      <c r="J614" s="40" t="s">
        <v>6824</v>
      </c>
      <c r="K614" s="40" t="s">
        <v>6824</v>
      </c>
      <c r="L614" s="40" t="s">
        <v>6824</v>
      </c>
      <c r="M614" s="9" t="s">
        <v>5229</v>
      </c>
      <c r="N614" s="9" t="s">
        <v>5230</v>
      </c>
      <c r="O614" s="9" t="s">
        <v>5231</v>
      </c>
      <c r="P614" s="9" t="s">
        <v>199</v>
      </c>
      <c r="Q614" s="9" t="s">
        <v>200</v>
      </c>
      <c r="R614" s="9" t="s">
        <v>5232</v>
      </c>
      <c r="S614" s="9" t="s">
        <v>5233</v>
      </c>
      <c r="T614" s="9"/>
      <c r="U614" s="9"/>
      <c r="V614" s="9" t="s">
        <v>5234</v>
      </c>
    </row>
    <row r="615" spans="1:22" x14ac:dyDescent="0.2">
      <c r="A615" s="7" t="s">
        <v>5293</v>
      </c>
      <c r="B615" s="7" t="s">
        <v>5298</v>
      </c>
      <c r="C615" s="7">
        <v>623100</v>
      </c>
      <c r="D615" s="7" t="s">
        <v>18</v>
      </c>
      <c r="E615" s="8">
        <v>793</v>
      </c>
      <c r="F615" s="8">
        <v>93145</v>
      </c>
      <c r="G615" s="8">
        <v>-0.21574245441477577</v>
      </c>
      <c r="H615" s="8">
        <v>-0.1074447027941367</v>
      </c>
      <c r="I615" s="40" t="s">
        <v>6823</v>
      </c>
      <c r="J615" s="40" t="s">
        <v>6824</v>
      </c>
      <c r="K615" s="40" t="s">
        <v>6824</v>
      </c>
      <c r="L615" s="40" t="s">
        <v>6824</v>
      </c>
      <c r="M615" s="9" t="s">
        <v>5294</v>
      </c>
      <c r="N615" s="9" t="s">
        <v>5295</v>
      </c>
      <c r="O615" s="9" t="s">
        <v>5296</v>
      </c>
      <c r="P615" s="9" t="s">
        <v>963</v>
      </c>
      <c r="Q615" s="9" t="s">
        <v>964</v>
      </c>
      <c r="R615" s="9"/>
      <c r="S615" s="9"/>
      <c r="T615" s="9"/>
      <c r="U615" s="9"/>
      <c r="V615" s="9" t="s">
        <v>5297</v>
      </c>
    </row>
    <row r="616" spans="1:22" x14ac:dyDescent="0.2">
      <c r="A616" s="7" t="s">
        <v>5299</v>
      </c>
      <c r="B616" s="7" t="s">
        <v>6793</v>
      </c>
      <c r="C616" s="7">
        <v>1302500</v>
      </c>
      <c r="D616" s="7" t="s">
        <v>18</v>
      </c>
      <c r="E616" s="8">
        <v>298</v>
      </c>
      <c r="F616" s="8">
        <v>35656</v>
      </c>
      <c r="G616" s="8">
        <v>-0.21574245441477577</v>
      </c>
      <c r="H616" s="8">
        <v>-0.1074447027941367</v>
      </c>
      <c r="I616" s="40" t="s">
        <v>6823</v>
      </c>
      <c r="J616" s="40" t="s">
        <v>6824</v>
      </c>
      <c r="K616" s="40" t="s">
        <v>6824</v>
      </c>
      <c r="L616" s="40" t="s">
        <v>6824</v>
      </c>
      <c r="M616" s="9" t="s">
        <v>5300</v>
      </c>
      <c r="N616" s="9" t="s">
        <v>5301</v>
      </c>
      <c r="O616" s="9" t="s">
        <v>5302</v>
      </c>
      <c r="P616" s="9"/>
      <c r="Q616" s="9"/>
      <c r="R616" s="9" t="s">
        <v>57</v>
      </c>
      <c r="S616" s="9" t="s">
        <v>58</v>
      </c>
      <c r="T616" s="9" t="s">
        <v>5303</v>
      </c>
      <c r="U616" s="9" t="s">
        <v>5304</v>
      </c>
      <c r="V616" s="9" t="s">
        <v>5305</v>
      </c>
    </row>
    <row r="617" spans="1:22" x14ac:dyDescent="0.2">
      <c r="A617" s="7" t="s">
        <v>1971</v>
      </c>
      <c r="B617" s="7" t="s">
        <v>1974</v>
      </c>
      <c r="C617" s="7" t="s">
        <v>1970</v>
      </c>
      <c r="D617" s="7" t="s">
        <v>18</v>
      </c>
      <c r="E617" s="8">
        <v>207</v>
      </c>
      <c r="F617" s="8">
        <v>23731</v>
      </c>
      <c r="G617" s="8">
        <v>-0.21826946157494947</v>
      </c>
      <c r="H617" s="8">
        <v>-0.16460150973168733</v>
      </c>
      <c r="I617" s="40">
        <v>2</v>
      </c>
      <c r="J617" s="40">
        <v>4</v>
      </c>
      <c r="K617" s="40" t="s">
        <v>6823</v>
      </c>
      <c r="L617" s="40" t="s">
        <v>6823</v>
      </c>
      <c r="M617" s="9" t="s">
        <v>1972</v>
      </c>
      <c r="N617" s="9" t="s">
        <v>423</v>
      </c>
      <c r="O617" s="9" t="s">
        <v>424</v>
      </c>
      <c r="P617" s="9"/>
      <c r="Q617" s="9"/>
      <c r="R617" s="9" t="s">
        <v>425</v>
      </c>
      <c r="S617" s="9" t="s">
        <v>426</v>
      </c>
      <c r="T617" s="9"/>
      <c r="U617" s="9"/>
      <c r="V617" s="9" t="s">
        <v>1973</v>
      </c>
    </row>
    <row r="618" spans="1:22" x14ac:dyDescent="0.2">
      <c r="A618" s="7" t="s">
        <v>984</v>
      </c>
      <c r="B618" s="7" t="s">
        <v>6641</v>
      </c>
      <c r="C618" s="7">
        <v>1364300</v>
      </c>
      <c r="D618" s="7" t="s">
        <v>18</v>
      </c>
      <c r="E618" s="8">
        <v>501</v>
      </c>
      <c r="F618" s="8">
        <v>56556</v>
      </c>
      <c r="G618" s="8">
        <v>-0.21847230681067784</v>
      </c>
      <c r="H618" s="8">
        <v>-0.93794051740329032</v>
      </c>
      <c r="I618" s="40">
        <v>13</v>
      </c>
      <c r="J618" s="40">
        <v>11</v>
      </c>
      <c r="K618" s="40" t="s">
        <v>6823</v>
      </c>
      <c r="L618" s="40">
        <v>2</v>
      </c>
      <c r="M618" s="9" t="s">
        <v>985</v>
      </c>
      <c r="N618" s="9" t="s">
        <v>986</v>
      </c>
      <c r="O618" s="9" t="s">
        <v>987</v>
      </c>
      <c r="P618" s="9"/>
      <c r="Q618" s="9"/>
      <c r="R618" s="9" t="s">
        <v>988</v>
      </c>
      <c r="S618" s="9" t="s">
        <v>989</v>
      </c>
      <c r="T618" s="9" t="s">
        <v>990</v>
      </c>
      <c r="U618" s="9" t="s">
        <v>991</v>
      </c>
      <c r="V618" s="9" t="s">
        <v>992</v>
      </c>
    </row>
    <row r="619" spans="1:22" x14ac:dyDescent="0.2">
      <c r="A619" s="7" t="s">
        <v>416</v>
      </c>
      <c r="B619" s="7" t="s">
        <v>6639</v>
      </c>
      <c r="C619" s="7" t="s">
        <v>415</v>
      </c>
      <c r="D619" s="7" t="s">
        <v>18</v>
      </c>
      <c r="E619" s="8">
        <v>374</v>
      </c>
      <c r="F619" s="8">
        <v>42166</v>
      </c>
      <c r="G619" s="8">
        <v>-0.22106627364068471</v>
      </c>
      <c r="H619" s="8">
        <v>-0.11001258283796272</v>
      </c>
      <c r="I619" s="40">
        <v>14</v>
      </c>
      <c r="J619" s="40">
        <v>12</v>
      </c>
      <c r="K619" s="40">
        <v>4</v>
      </c>
      <c r="L619" s="40">
        <v>7</v>
      </c>
      <c r="M619" s="9" t="s">
        <v>417</v>
      </c>
      <c r="N619" s="9"/>
      <c r="O619" s="9"/>
      <c r="P619" s="9"/>
      <c r="Q619" s="9"/>
      <c r="R619" s="9" t="s">
        <v>418</v>
      </c>
      <c r="S619" s="9" t="s">
        <v>419</v>
      </c>
      <c r="T619" s="9"/>
      <c r="U619" s="9"/>
      <c r="V619" s="9" t="s">
        <v>420</v>
      </c>
    </row>
    <row r="620" spans="1:22" x14ac:dyDescent="0.2">
      <c r="A620" s="7" t="s">
        <v>2248</v>
      </c>
      <c r="B620" s="7" t="s">
        <v>6226</v>
      </c>
      <c r="C620" s="7" t="s">
        <v>2247</v>
      </c>
      <c r="D620" s="7" t="s">
        <v>6798</v>
      </c>
      <c r="E620" s="8">
        <v>142</v>
      </c>
      <c r="F620" s="8">
        <v>15462</v>
      </c>
      <c r="G620" s="8">
        <v>-0.22242293322900114</v>
      </c>
      <c r="H620" s="8">
        <v>-0.25385560193079171</v>
      </c>
      <c r="I620" s="40">
        <v>5</v>
      </c>
      <c r="J620" s="40">
        <v>5</v>
      </c>
      <c r="K620" s="40">
        <v>2</v>
      </c>
      <c r="L620" s="40" t="s">
        <v>6823</v>
      </c>
      <c r="M620" s="9" t="s">
        <v>2249</v>
      </c>
      <c r="N620" s="9" t="s">
        <v>1258</v>
      </c>
      <c r="O620" s="9" t="s">
        <v>1259</v>
      </c>
      <c r="P620" s="9" t="s">
        <v>292</v>
      </c>
      <c r="Q620" s="9" t="s">
        <v>287</v>
      </c>
      <c r="R620" s="9" t="s">
        <v>293</v>
      </c>
      <c r="S620" s="9" t="s">
        <v>294</v>
      </c>
      <c r="T620" s="9" t="s">
        <v>295</v>
      </c>
      <c r="U620" s="9" t="s">
        <v>133</v>
      </c>
      <c r="V620" s="9" t="s">
        <v>2250</v>
      </c>
    </row>
    <row r="621" spans="1:22" x14ac:dyDescent="0.2">
      <c r="A621" s="7" t="s">
        <v>1169</v>
      </c>
      <c r="B621" s="7" t="s">
        <v>1172</v>
      </c>
      <c r="C621" s="7" t="s">
        <v>1168</v>
      </c>
      <c r="D621" s="7" t="s">
        <v>18</v>
      </c>
      <c r="E621" s="8">
        <v>327</v>
      </c>
      <c r="F621" s="8">
        <v>37407</v>
      </c>
      <c r="G621" s="8">
        <v>-0.2224743185136133</v>
      </c>
      <c r="H621" s="8">
        <v>-0.40535223683820376</v>
      </c>
      <c r="I621" s="40">
        <v>5</v>
      </c>
      <c r="J621" s="40">
        <v>5</v>
      </c>
      <c r="K621" s="40" t="s">
        <v>6823</v>
      </c>
      <c r="L621" s="40" t="s">
        <v>6823</v>
      </c>
      <c r="M621" s="9" t="s">
        <v>1170</v>
      </c>
      <c r="N621" s="9"/>
      <c r="O621" s="9"/>
      <c r="P621" s="9" t="s">
        <v>963</v>
      </c>
      <c r="Q621" s="9" t="s">
        <v>964</v>
      </c>
      <c r="R621" s="9"/>
      <c r="S621" s="9"/>
      <c r="T621" s="9"/>
      <c r="U621" s="9"/>
      <c r="V621" s="9" t="s">
        <v>1171</v>
      </c>
    </row>
    <row r="622" spans="1:22" x14ac:dyDescent="0.2">
      <c r="A622" s="7" t="s">
        <v>5953</v>
      </c>
      <c r="B622" s="7" t="s">
        <v>6793</v>
      </c>
      <c r="C622" s="7">
        <v>208600</v>
      </c>
      <c r="D622" s="7" t="s">
        <v>18</v>
      </c>
      <c r="E622" s="8">
        <v>273</v>
      </c>
      <c r="F622" s="8">
        <v>32329</v>
      </c>
      <c r="G622" s="8">
        <v>-0.22417569921451372</v>
      </c>
      <c r="H622" s="8">
        <v>-7.7756156648510807E-2</v>
      </c>
      <c r="I622" s="40" t="s">
        <v>6824</v>
      </c>
      <c r="J622" s="40" t="s">
        <v>6823</v>
      </c>
      <c r="K622" s="40" t="s">
        <v>6824</v>
      </c>
      <c r="L622" s="40" t="s">
        <v>6824</v>
      </c>
      <c r="M622" s="9" t="s">
        <v>5954</v>
      </c>
      <c r="N622" s="9" t="s">
        <v>5955</v>
      </c>
      <c r="O622" s="9" t="s">
        <v>5956</v>
      </c>
      <c r="P622" s="9" t="s">
        <v>963</v>
      </c>
      <c r="Q622" s="9" t="s">
        <v>964</v>
      </c>
      <c r="R622" s="9"/>
      <c r="S622" s="9"/>
      <c r="T622" s="9"/>
      <c r="U622" s="9"/>
      <c r="V622" s="9" t="s">
        <v>5957</v>
      </c>
    </row>
    <row r="623" spans="1:22" x14ac:dyDescent="0.2">
      <c r="A623" s="7" t="s">
        <v>5944</v>
      </c>
      <c r="B623" s="7" t="s">
        <v>6792</v>
      </c>
      <c r="C623" s="7">
        <v>411300</v>
      </c>
      <c r="D623" s="7" t="s">
        <v>18</v>
      </c>
      <c r="E623" s="8">
        <v>562</v>
      </c>
      <c r="F623" s="8">
        <v>65713</v>
      </c>
      <c r="G623" s="8">
        <v>-0.22417569921451372</v>
      </c>
      <c r="H623" s="8">
        <v>-7.7756156648510807E-2</v>
      </c>
      <c r="I623" s="40" t="s">
        <v>6824</v>
      </c>
      <c r="J623" s="40" t="s">
        <v>6823</v>
      </c>
      <c r="K623" s="40" t="s">
        <v>6824</v>
      </c>
      <c r="L623" s="40" t="s">
        <v>6824</v>
      </c>
      <c r="M623" s="9" t="s">
        <v>5945</v>
      </c>
      <c r="N623" s="9"/>
      <c r="O623" s="9"/>
      <c r="P623" s="9"/>
      <c r="Q623" s="9"/>
      <c r="R623" s="9"/>
      <c r="S623" s="9"/>
      <c r="T623" s="9"/>
      <c r="U623" s="9"/>
      <c r="V623" s="9" t="s">
        <v>5946</v>
      </c>
    </row>
    <row r="624" spans="1:22" x14ac:dyDescent="0.2">
      <c r="A624" s="7" t="s">
        <v>5610</v>
      </c>
      <c r="B624" s="7" t="s">
        <v>6475</v>
      </c>
      <c r="C624" s="7">
        <v>715700</v>
      </c>
      <c r="D624" s="7" t="s">
        <v>18</v>
      </c>
      <c r="E624" s="8">
        <v>347</v>
      </c>
      <c r="F624" s="8">
        <v>40062</v>
      </c>
      <c r="G624" s="8">
        <v>-0.22417569921451372</v>
      </c>
      <c r="H624" s="8">
        <v>-7.7756156648510807E-2</v>
      </c>
      <c r="I624" s="40" t="s">
        <v>6824</v>
      </c>
      <c r="J624" s="40" t="s">
        <v>6823</v>
      </c>
      <c r="K624" s="40" t="s">
        <v>6824</v>
      </c>
      <c r="L624" s="40" t="s">
        <v>6824</v>
      </c>
      <c r="M624" s="9" t="s">
        <v>5611</v>
      </c>
      <c r="N624" s="9" t="s">
        <v>5612</v>
      </c>
      <c r="O624" s="9" t="s">
        <v>5613</v>
      </c>
      <c r="P624" s="9" t="s">
        <v>963</v>
      </c>
      <c r="Q624" s="9" t="s">
        <v>964</v>
      </c>
      <c r="R624" s="9"/>
      <c r="S624" s="9"/>
      <c r="T624" s="9"/>
      <c r="U624" s="9"/>
      <c r="V624" s="9" t="s">
        <v>5614</v>
      </c>
    </row>
    <row r="625" spans="1:22" x14ac:dyDescent="0.2">
      <c r="A625" s="7" t="s">
        <v>5980</v>
      </c>
      <c r="B625" s="7" t="s">
        <v>6768</v>
      </c>
      <c r="C625" s="7">
        <v>917200</v>
      </c>
      <c r="D625" s="7" t="s">
        <v>18</v>
      </c>
      <c r="E625" s="8">
        <v>144</v>
      </c>
      <c r="F625" s="8">
        <v>16671</v>
      </c>
      <c r="G625" s="8">
        <v>-0.22417569921451372</v>
      </c>
      <c r="H625" s="8">
        <v>-7.7756156648510807E-2</v>
      </c>
      <c r="I625" s="40" t="s">
        <v>6824</v>
      </c>
      <c r="J625" s="40" t="s">
        <v>6823</v>
      </c>
      <c r="K625" s="40" t="s">
        <v>6824</v>
      </c>
      <c r="L625" s="40" t="s">
        <v>6824</v>
      </c>
      <c r="M625" s="9" t="s">
        <v>5981</v>
      </c>
      <c r="N625" s="9" t="s">
        <v>1028</v>
      </c>
      <c r="O625" s="9" t="s">
        <v>1029</v>
      </c>
      <c r="P625" s="9"/>
      <c r="Q625" s="9"/>
      <c r="R625" s="9" t="s">
        <v>741</v>
      </c>
      <c r="S625" s="9" t="s">
        <v>742</v>
      </c>
      <c r="T625" s="9"/>
      <c r="U625" s="9"/>
      <c r="V625" s="9" t="s">
        <v>5982</v>
      </c>
    </row>
    <row r="626" spans="1:22" x14ac:dyDescent="0.2">
      <c r="A626" s="7" t="s">
        <v>5828</v>
      </c>
      <c r="B626" s="7" t="s">
        <v>6716</v>
      </c>
      <c r="C626" s="7">
        <v>1223800</v>
      </c>
      <c r="D626" s="7" t="s">
        <v>18</v>
      </c>
      <c r="E626" s="8">
        <v>953</v>
      </c>
      <c r="F626" s="8">
        <v>111080</v>
      </c>
      <c r="G626" s="8">
        <v>-0.22417569921451372</v>
      </c>
      <c r="H626" s="8">
        <v>-7.7756156648510807E-2</v>
      </c>
      <c r="I626" s="40" t="s">
        <v>6824</v>
      </c>
      <c r="J626" s="40" t="s">
        <v>6823</v>
      </c>
      <c r="K626" s="40" t="s">
        <v>6824</v>
      </c>
      <c r="L626" s="40" t="s">
        <v>6824</v>
      </c>
      <c r="M626" s="9" t="s">
        <v>5829</v>
      </c>
      <c r="N626" s="9" t="s">
        <v>5830</v>
      </c>
      <c r="O626" s="9" t="s">
        <v>5831</v>
      </c>
      <c r="P626" s="9" t="s">
        <v>5832</v>
      </c>
      <c r="Q626" s="9" t="s">
        <v>5833</v>
      </c>
      <c r="R626" s="9" t="s">
        <v>3006</v>
      </c>
      <c r="S626" s="9" t="s">
        <v>3007</v>
      </c>
      <c r="T626" s="9" t="s">
        <v>2322</v>
      </c>
      <c r="U626" s="9" t="s">
        <v>2323</v>
      </c>
      <c r="V626" s="9" t="s">
        <v>5834</v>
      </c>
    </row>
    <row r="627" spans="1:22" x14ac:dyDescent="0.2">
      <c r="A627" s="7" t="s">
        <v>5615</v>
      </c>
      <c r="B627" s="7" t="s">
        <v>6514</v>
      </c>
      <c r="C627" s="7">
        <v>1341300</v>
      </c>
      <c r="D627" s="7" t="s">
        <v>18</v>
      </c>
      <c r="E627" s="8">
        <v>709</v>
      </c>
      <c r="F627" s="8">
        <v>84517</v>
      </c>
      <c r="G627" s="8">
        <v>-0.22417569921451372</v>
      </c>
      <c r="H627" s="8">
        <v>-7.7756156648510807E-2</v>
      </c>
      <c r="I627" s="40" t="s">
        <v>6824</v>
      </c>
      <c r="J627" s="40" t="s">
        <v>6823</v>
      </c>
      <c r="K627" s="40" t="s">
        <v>6824</v>
      </c>
      <c r="L627" s="40" t="s">
        <v>6824</v>
      </c>
      <c r="M627" s="9" t="s">
        <v>5616</v>
      </c>
      <c r="N627" s="9" t="s">
        <v>4387</v>
      </c>
      <c r="O627" s="9" t="s">
        <v>4388</v>
      </c>
      <c r="P627" s="9"/>
      <c r="Q627" s="9"/>
      <c r="R627" s="9"/>
      <c r="S627" s="9"/>
      <c r="T627" s="9"/>
      <c r="U627" s="9"/>
      <c r="V627" s="9" t="s">
        <v>5617</v>
      </c>
    </row>
    <row r="628" spans="1:22" x14ac:dyDescent="0.2">
      <c r="A628" s="7" t="s">
        <v>5971</v>
      </c>
      <c r="B628" s="7" t="s">
        <v>6792</v>
      </c>
      <c r="C628" s="7">
        <v>1344200</v>
      </c>
      <c r="D628" s="7" t="s">
        <v>18</v>
      </c>
      <c r="E628" s="8">
        <v>288</v>
      </c>
      <c r="F628" s="8">
        <v>33912</v>
      </c>
      <c r="G628" s="8">
        <v>-0.22417569921451372</v>
      </c>
      <c r="H628" s="8">
        <v>-7.7756156648510807E-2</v>
      </c>
      <c r="I628" s="40" t="s">
        <v>6824</v>
      </c>
      <c r="J628" s="40" t="s">
        <v>6823</v>
      </c>
      <c r="K628" s="40" t="s">
        <v>6824</v>
      </c>
      <c r="L628" s="40" t="s">
        <v>6824</v>
      </c>
      <c r="M628" s="9" t="s">
        <v>5972</v>
      </c>
      <c r="N628" s="9"/>
      <c r="O628" s="9"/>
      <c r="P628" s="9" t="s">
        <v>963</v>
      </c>
      <c r="Q628" s="9" t="s">
        <v>964</v>
      </c>
      <c r="R628" s="9"/>
      <c r="S628" s="9"/>
      <c r="T628" s="9"/>
      <c r="U628" s="9"/>
      <c r="V628" s="9" t="s">
        <v>5973</v>
      </c>
    </row>
    <row r="629" spans="1:22" x14ac:dyDescent="0.2">
      <c r="A629" s="7" t="s">
        <v>5605</v>
      </c>
      <c r="B629" s="7" t="s">
        <v>6637</v>
      </c>
      <c r="C629" s="7">
        <v>1359100</v>
      </c>
      <c r="D629" s="7" t="s">
        <v>18</v>
      </c>
      <c r="E629" s="8">
        <v>167</v>
      </c>
      <c r="F629" s="8">
        <v>19806</v>
      </c>
      <c r="G629" s="8">
        <v>-0.22417569921451372</v>
      </c>
      <c r="H629" s="8">
        <v>-7.7756156648510807E-2</v>
      </c>
      <c r="I629" s="40" t="s">
        <v>6824</v>
      </c>
      <c r="J629" s="40" t="s">
        <v>6823</v>
      </c>
      <c r="K629" s="40" t="s">
        <v>6824</v>
      </c>
      <c r="L629" s="40" t="s">
        <v>6824</v>
      </c>
      <c r="M629" s="9" t="s">
        <v>5606</v>
      </c>
      <c r="N629" s="9" t="s">
        <v>5607</v>
      </c>
      <c r="O629" s="9" t="s">
        <v>5608</v>
      </c>
      <c r="P629" s="9"/>
      <c r="Q629" s="9"/>
      <c r="R629" s="9"/>
      <c r="S629" s="9"/>
      <c r="T629" s="9" t="s">
        <v>3159</v>
      </c>
      <c r="U629" s="9" t="s">
        <v>3160</v>
      </c>
      <c r="V629" s="9" t="s">
        <v>5609</v>
      </c>
    </row>
    <row r="630" spans="1:22" x14ac:dyDescent="0.2">
      <c r="A630" s="7" t="s">
        <v>5644</v>
      </c>
      <c r="B630" s="7" t="s">
        <v>6664</v>
      </c>
      <c r="C630" s="7">
        <v>1431900</v>
      </c>
      <c r="D630" s="7" t="s">
        <v>18</v>
      </c>
      <c r="E630" s="8">
        <v>368</v>
      </c>
      <c r="F630" s="8">
        <v>41270</v>
      </c>
      <c r="G630" s="8">
        <v>-0.22417569921451372</v>
      </c>
      <c r="H630" s="8">
        <v>-7.7756156648510807E-2</v>
      </c>
      <c r="I630" s="40" t="s">
        <v>6824</v>
      </c>
      <c r="J630" s="40" t="s">
        <v>6823</v>
      </c>
      <c r="K630" s="40" t="s">
        <v>6824</v>
      </c>
      <c r="L630" s="40" t="s">
        <v>6824</v>
      </c>
      <c r="M630" s="9" t="s">
        <v>5645</v>
      </c>
      <c r="N630" s="9" t="s">
        <v>5646</v>
      </c>
      <c r="O630" s="9" t="s">
        <v>5647</v>
      </c>
      <c r="P630" s="9" t="s">
        <v>951</v>
      </c>
      <c r="Q630" s="9" t="s">
        <v>952</v>
      </c>
      <c r="R630" s="9" t="s">
        <v>5648</v>
      </c>
      <c r="S630" s="9" t="s">
        <v>5649</v>
      </c>
      <c r="T630" s="9" t="s">
        <v>5650</v>
      </c>
      <c r="U630" s="9" t="s">
        <v>5651</v>
      </c>
      <c r="V630" s="9" t="s">
        <v>5652</v>
      </c>
    </row>
    <row r="631" spans="1:22" x14ac:dyDescent="0.2">
      <c r="A631" s="7" t="s">
        <v>5639</v>
      </c>
      <c r="B631" s="7" t="s">
        <v>6682</v>
      </c>
      <c r="C631" s="7">
        <v>1457400</v>
      </c>
      <c r="D631" s="7" t="s">
        <v>18</v>
      </c>
      <c r="E631" s="8">
        <v>1228</v>
      </c>
      <c r="F631" s="8">
        <v>146122</v>
      </c>
      <c r="G631" s="8">
        <v>-0.22417569921451372</v>
      </c>
      <c r="H631" s="8">
        <v>-7.7756156648510807E-2</v>
      </c>
      <c r="I631" s="40" t="s">
        <v>6824</v>
      </c>
      <c r="J631" s="40" t="s">
        <v>6823</v>
      </c>
      <c r="K631" s="40" t="s">
        <v>6824</v>
      </c>
      <c r="L631" s="40" t="s">
        <v>6824</v>
      </c>
      <c r="M631" s="9" t="s">
        <v>5640</v>
      </c>
      <c r="N631" s="9" t="s">
        <v>5641</v>
      </c>
      <c r="O631" s="9" t="s">
        <v>5642</v>
      </c>
      <c r="P631" s="9"/>
      <c r="Q631" s="9"/>
      <c r="R631" s="9" t="s">
        <v>3755</v>
      </c>
      <c r="S631" s="9" t="s">
        <v>3756</v>
      </c>
      <c r="T631" s="9"/>
      <c r="U631" s="9"/>
      <c r="V631" s="9" t="s">
        <v>5643</v>
      </c>
    </row>
    <row r="632" spans="1:22" x14ac:dyDescent="0.2">
      <c r="A632" s="7" t="s">
        <v>5539</v>
      </c>
      <c r="B632" s="7" t="s">
        <v>5541</v>
      </c>
      <c r="C632" s="7" t="s">
        <v>5538</v>
      </c>
      <c r="D632" s="7" t="s">
        <v>18</v>
      </c>
      <c r="E632" s="8">
        <v>143</v>
      </c>
      <c r="F632" s="8">
        <v>16715</v>
      </c>
      <c r="G632" s="8">
        <v>-0.22417569921451372</v>
      </c>
      <c r="H632" s="8">
        <v>-7.7756156648510807E-2</v>
      </c>
      <c r="I632" s="40" t="s">
        <v>6824</v>
      </c>
      <c r="J632" s="40" t="s">
        <v>6823</v>
      </c>
      <c r="K632" s="40" t="s">
        <v>6824</v>
      </c>
      <c r="L632" s="40" t="s">
        <v>6824</v>
      </c>
      <c r="M632" s="9" t="s">
        <v>2624</v>
      </c>
      <c r="N632" s="9" t="s">
        <v>2625</v>
      </c>
      <c r="O632" s="9" t="s">
        <v>2626</v>
      </c>
      <c r="P632" s="9" t="s">
        <v>2627</v>
      </c>
      <c r="Q632" s="9" t="s">
        <v>2628</v>
      </c>
      <c r="R632" s="9" t="s">
        <v>2019</v>
      </c>
      <c r="S632" s="9" t="s">
        <v>2020</v>
      </c>
      <c r="T632" s="9" t="s">
        <v>2629</v>
      </c>
      <c r="U632" s="9" t="s">
        <v>2630</v>
      </c>
      <c r="V632" s="9" t="s">
        <v>5540</v>
      </c>
    </row>
    <row r="633" spans="1:22" x14ac:dyDescent="0.2">
      <c r="A633" s="7" t="s">
        <v>5744</v>
      </c>
      <c r="B633" s="7" t="s">
        <v>5749</v>
      </c>
      <c r="C633" s="7" t="s">
        <v>5743</v>
      </c>
      <c r="D633" s="7" t="s">
        <v>18</v>
      </c>
      <c r="E633" s="8">
        <v>198</v>
      </c>
      <c r="F633" s="8">
        <v>22888</v>
      </c>
      <c r="G633" s="8">
        <v>-0.22417569921451372</v>
      </c>
      <c r="H633" s="8">
        <v>-7.7756156648510807E-2</v>
      </c>
      <c r="I633" s="40" t="s">
        <v>6824</v>
      </c>
      <c r="J633" s="40" t="s">
        <v>6823</v>
      </c>
      <c r="K633" s="40" t="s">
        <v>6824</v>
      </c>
      <c r="L633" s="40" t="s">
        <v>6824</v>
      </c>
      <c r="M633" s="9" t="s">
        <v>5745</v>
      </c>
      <c r="N633" s="9" t="s">
        <v>5746</v>
      </c>
      <c r="O633" s="9" t="s">
        <v>5747</v>
      </c>
      <c r="P633" s="9"/>
      <c r="Q633" s="9"/>
      <c r="R633" s="9" t="s">
        <v>57</v>
      </c>
      <c r="S633" s="9" t="s">
        <v>58</v>
      </c>
      <c r="T633" s="9"/>
      <c r="U633" s="9"/>
      <c r="V633" s="9" t="s">
        <v>5748</v>
      </c>
    </row>
    <row r="634" spans="1:22" x14ac:dyDescent="0.2">
      <c r="A634" s="7" t="s">
        <v>5924</v>
      </c>
      <c r="B634" s="7" t="s">
        <v>6791</v>
      </c>
      <c r="C634" s="7" t="s">
        <v>5923</v>
      </c>
      <c r="D634" s="7" t="s">
        <v>18</v>
      </c>
      <c r="E634" s="8">
        <v>1740</v>
      </c>
      <c r="F634" s="8">
        <v>205923</v>
      </c>
      <c r="G634" s="8">
        <v>-0.22417569921451372</v>
      </c>
      <c r="H634" s="8">
        <v>-7.7756156648510807E-2</v>
      </c>
      <c r="I634" s="40" t="s">
        <v>6824</v>
      </c>
      <c r="J634" s="40" t="s">
        <v>6823</v>
      </c>
      <c r="K634" s="40" t="s">
        <v>6824</v>
      </c>
      <c r="L634" s="40" t="s">
        <v>6824</v>
      </c>
      <c r="M634" s="9" t="s">
        <v>5925</v>
      </c>
      <c r="N634" s="9" t="s">
        <v>5926</v>
      </c>
      <c r="O634" s="9" t="s">
        <v>5927</v>
      </c>
      <c r="P634" s="9" t="s">
        <v>963</v>
      </c>
      <c r="Q634" s="9" t="s">
        <v>964</v>
      </c>
      <c r="R634" s="9"/>
      <c r="S634" s="9"/>
      <c r="T634" s="9"/>
      <c r="U634" s="9"/>
      <c r="V634" s="9" t="s">
        <v>5928</v>
      </c>
    </row>
    <row r="635" spans="1:22" x14ac:dyDescent="0.2">
      <c r="A635" s="7" t="s">
        <v>5682</v>
      </c>
      <c r="B635" s="7" t="s">
        <v>6602</v>
      </c>
      <c r="C635" s="7" t="s">
        <v>5681</v>
      </c>
      <c r="D635" s="7" t="s">
        <v>18</v>
      </c>
      <c r="E635" s="8">
        <v>311</v>
      </c>
      <c r="F635" s="8">
        <v>36660</v>
      </c>
      <c r="G635" s="8">
        <v>-0.22417569921451372</v>
      </c>
      <c r="H635" s="8">
        <v>-7.7756156648510807E-2</v>
      </c>
      <c r="I635" s="40" t="s">
        <v>6824</v>
      </c>
      <c r="J635" s="40" t="s">
        <v>6823</v>
      </c>
      <c r="K635" s="40" t="s">
        <v>6824</v>
      </c>
      <c r="L635" s="40" t="s">
        <v>6824</v>
      </c>
      <c r="M635" s="9" t="s">
        <v>5683</v>
      </c>
      <c r="N635" s="9" t="s">
        <v>5684</v>
      </c>
      <c r="O635" s="9" t="s">
        <v>5685</v>
      </c>
      <c r="P635" s="9"/>
      <c r="Q635" s="9"/>
      <c r="R635" s="9"/>
      <c r="S635" s="9"/>
      <c r="T635" s="9"/>
      <c r="U635" s="9"/>
      <c r="V635" s="9" t="s">
        <v>5686</v>
      </c>
    </row>
    <row r="636" spans="1:22" x14ac:dyDescent="0.2">
      <c r="A636" s="7" t="s">
        <v>5692</v>
      </c>
      <c r="B636" s="7" t="s">
        <v>5695</v>
      </c>
      <c r="C636" s="7" t="s">
        <v>5691</v>
      </c>
      <c r="D636" s="7" t="s">
        <v>18</v>
      </c>
      <c r="E636" s="8">
        <v>388</v>
      </c>
      <c r="F636" s="8">
        <v>44696</v>
      </c>
      <c r="G636" s="8">
        <v>-0.22417569921451372</v>
      </c>
      <c r="H636" s="8">
        <v>-7.7756156648510807E-2</v>
      </c>
      <c r="I636" s="40" t="s">
        <v>6824</v>
      </c>
      <c r="J636" s="40" t="s">
        <v>6823</v>
      </c>
      <c r="K636" s="40" t="s">
        <v>6824</v>
      </c>
      <c r="L636" s="40" t="s">
        <v>6824</v>
      </c>
      <c r="M636" s="9" t="s">
        <v>5693</v>
      </c>
      <c r="N636" s="9"/>
      <c r="O636" s="9"/>
      <c r="P636" s="9"/>
      <c r="Q636" s="9"/>
      <c r="R636" s="9"/>
      <c r="S636" s="9"/>
      <c r="T636" s="9"/>
      <c r="U636" s="9"/>
      <c r="V636" s="9" t="s">
        <v>5694</v>
      </c>
    </row>
    <row r="637" spans="1:22" x14ac:dyDescent="0.2">
      <c r="A637" s="7" t="s">
        <v>5618</v>
      </c>
      <c r="B637" s="7" t="s">
        <v>6407</v>
      </c>
      <c r="C637" s="7">
        <v>104400</v>
      </c>
      <c r="D637" s="7" t="s">
        <v>18</v>
      </c>
      <c r="E637" s="8">
        <v>1657</v>
      </c>
      <c r="F637" s="8">
        <v>196414</v>
      </c>
      <c r="G637" s="8">
        <v>-0.22417569921451372</v>
      </c>
      <c r="H637" s="8">
        <v>-7.7756156648510807E-2</v>
      </c>
      <c r="I637" s="40" t="s">
        <v>6824</v>
      </c>
      <c r="J637" s="40" t="s">
        <v>6823</v>
      </c>
      <c r="K637" s="40" t="s">
        <v>6824</v>
      </c>
      <c r="L637" s="40" t="s">
        <v>6824</v>
      </c>
      <c r="M637" s="9" t="s">
        <v>5619</v>
      </c>
      <c r="N637" s="9" t="s">
        <v>2859</v>
      </c>
      <c r="O637" s="9" t="s">
        <v>2860</v>
      </c>
      <c r="P637" s="9"/>
      <c r="Q637" s="9"/>
      <c r="R637" s="9" t="s">
        <v>5620</v>
      </c>
      <c r="S637" s="9" t="s">
        <v>5621</v>
      </c>
      <c r="T637" s="9" t="s">
        <v>2863</v>
      </c>
      <c r="U637" s="9" t="s">
        <v>2864</v>
      </c>
      <c r="V637" s="9" t="s">
        <v>5622</v>
      </c>
    </row>
    <row r="638" spans="1:22" x14ac:dyDescent="0.2">
      <c r="A638" s="7" t="s">
        <v>5654</v>
      </c>
      <c r="B638" s="7" t="s">
        <v>6495</v>
      </c>
      <c r="C638" s="7" t="s">
        <v>5653</v>
      </c>
      <c r="D638" s="7" t="s">
        <v>18</v>
      </c>
      <c r="E638" s="8">
        <v>876</v>
      </c>
      <c r="F638" s="8">
        <v>101531</v>
      </c>
      <c r="G638" s="8">
        <v>-0.22417569921451372</v>
      </c>
      <c r="H638" s="8">
        <v>-7.7756156648510807E-2</v>
      </c>
      <c r="I638" s="40" t="s">
        <v>6824</v>
      </c>
      <c r="J638" s="40" t="s">
        <v>6823</v>
      </c>
      <c r="K638" s="40" t="s">
        <v>6824</v>
      </c>
      <c r="L638" s="40" t="s">
        <v>6824</v>
      </c>
      <c r="M638" s="9" t="s">
        <v>5655</v>
      </c>
      <c r="N638" s="9" t="s">
        <v>5656</v>
      </c>
      <c r="O638" s="9" t="s">
        <v>5657</v>
      </c>
      <c r="P638" s="9" t="s">
        <v>238</v>
      </c>
      <c r="Q638" s="9" t="s">
        <v>239</v>
      </c>
      <c r="R638" s="9" t="s">
        <v>5658</v>
      </c>
      <c r="S638" s="9" t="s">
        <v>5659</v>
      </c>
      <c r="T638" s="9" t="s">
        <v>1278</v>
      </c>
      <c r="U638" s="9" t="s">
        <v>1279</v>
      </c>
      <c r="V638" s="9" t="s">
        <v>5660</v>
      </c>
    </row>
    <row r="639" spans="1:22" x14ac:dyDescent="0.2">
      <c r="A639" s="7" t="s">
        <v>5713</v>
      </c>
      <c r="B639" s="7" t="s">
        <v>6545</v>
      </c>
      <c r="C639" s="7" t="s">
        <v>5712</v>
      </c>
      <c r="D639" s="7" t="s">
        <v>18</v>
      </c>
      <c r="E639" s="8">
        <v>2437</v>
      </c>
      <c r="F639" s="8">
        <v>291287</v>
      </c>
      <c r="G639" s="8">
        <v>-0.22417569921451372</v>
      </c>
      <c r="H639" s="8">
        <v>-7.7756156648510807E-2</v>
      </c>
      <c r="I639" s="40" t="s">
        <v>6824</v>
      </c>
      <c r="J639" s="40" t="s">
        <v>6823</v>
      </c>
      <c r="K639" s="40" t="s">
        <v>6824</v>
      </c>
      <c r="L639" s="40" t="s">
        <v>6824</v>
      </c>
      <c r="M639" s="9" t="s">
        <v>5714</v>
      </c>
      <c r="N639" s="9" t="s">
        <v>5715</v>
      </c>
      <c r="O639" s="9" t="s">
        <v>5716</v>
      </c>
      <c r="P639" s="9"/>
      <c r="Q639" s="9"/>
      <c r="R639" s="9" t="s">
        <v>1403</v>
      </c>
      <c r="S639" s="9" t="s">
        <v>1404</v>
      </c>
      <c r="T639" s="9" t="s">
        <v>5717</v>
      </c>
      <c r="U639" s="9" t="s">
        <v>5718</v>
      </c>
      <c r="V639" s="9" t="s">
        <v>5719</v>
      </c>
    </row>
    <row r="640" spans="1:22" x14ac:dyDescent="0.2">
      <c r="A640" s="7" t="s">
        <v>5986</v>
      </c>
      <c r="B640" s="7" t="s">
        <v>6795</v>
      </c>
      <c r="C640" s="7" t="s">
        <v>3817</v>
      </c>
      <c r="D640" s="7" t="s">
        <v>18</v>
      </c>
      <c r="E640" s="8">
        <v>173</v>
      </c>
      <c r="F640" s="8">
        <v>20032</v>
      </c>
      <c r="G640" s="8">
        <v>-0.22417569921451372</v>
      </c>
      <c r="H640" s="8">
        <v>-7.7756156648510807E-2</v>
      </c>
      <c r="I640" s="40" t="s">
        <v>6824</v>
      </c>
      <c r="J640" s="40" t="s">
        <v>6823</v>
      </c>
      <c r="K640" s="40" t="s">
        <v>6824</v>
      </c>
      <c r="L640" s="40" t="s">
        <v>6824</v>
      </c>
      <c r="M640" s="9" t="s">
        <v>5987</v>
      </c>
      <c r="N640" s="9"/>
      <c r="O640" s="9"/>
      <c r="P640" s="9" t="s">
        <v>963</v>
      </c>
      <c r="Q640" s="9" t="s">
        <v>964</v>
      </c>
      <c r="R640" s="9"/>
      <c r="S640" s="9"/>
      <c r="T640" s="9"/>
      <c r="U640" s="9"/>
      <c r="V640" s="9" t="s">
        <v>5988</v>
      </c>
    </row>
    <row r="641" spans="1:22" x14ac:dyDescent="0.2">
      <c r="A641" s="7" t="s">
        <v>5506</v>
      </c>
      <c r="B641" s="7" t="s">
        <v>6522</v>
      </c>
      <c r="C641" s="7" t="s">
        <v>5505</v>
      </c>
      <c r="D641" s="7" t="s">
        <v>18</v>
      </c>
      <c r="E641" s="8">
        <v>243</v>
      </c>
      <c r="F641" s="8">
        <v>27978</v>
      </c>
      <c r="G641" s="8">
        <v>-0.22417569921451372</v>
      </c>
      <c r="H641" s="8">
        <v>-7.7756156648510807E-2</v>
      </c>
      <c r="I641" s="40" t="s">
        <v>6824</v>
      </c>
      <c r="J641" s="40" t="s">
        <v>6823</v>
      </c>
      <c r="K641" s="40" t="s">
        <v>6824</v>
      </c>
      <c r="L641" s="40" t="s">
        <v>6824</v>
      </c>
      <c r="M641" s="9" t="s">
        <v>3913</v>
      </c>
      <c r="N641" s="9" t="s">
        <v>3914</v>
      </c>
      <c r="O641" s="9" t="s">
        <v>3915</v>
      </c>
      <c r="P641" s="9" t="s">
        <v>3916</v>
      </c>
      <c r="Q641" s="9" t="s">
        <v>3917</v>
      </c>
      <c r="R641" s="9" t="s">
        <v>3918</v>
      </c>
      <c r="S641" s="9" t="s">
        <v>3919</v>
      </c>
      <c r="T641" s="9"/>
      <c r="U641" s="9"/>
      <c r="V641" s="9" t="s">
        <v>5507</v>
      </c>
    </row>
    <row r="642" spans="1:22" x14ac:dyDescent="0.2">
      <c r="A642" s="7" t="s">
        <v>6023</v>
      </c>
      <c r="B642" s="7" t="s">
        <v>6507</v>
      </c>
      <c r="C642" s="7" t="s">
        <v>6022</v>
      </c>
      <c r="D642" s="7" t="s">
        <v>18</v>
      </c>
      <c r="E642" s="8">
        <v>285</v>
      </c>
      <c r="F642" s="8">
        <v>32886</v>
      </c>
      <c r="G642" s="8">
        <v>-0.22417569921451372</v>
      </c>
      <c r="H642" s="8">
        <v>-7.7756156648510807E-2</v>
      </c>
      <c r="I642" s="40" t="s">
        <v>6824</v>
      </c>
      <c r="J642" s="40" t="s">
        <v>6823</v>
      </c>
      <c r="K642" s="40" t="s">
        <v>6824</v>
      </c>
      <c r="L642" s="40" t="s">
        <v>6824</v>
      </c>
      <c r="M642" s="9" t="s">
        <v>6024</v>
      </c>
      <c r="N642" s="9" t="s">
        <v>6025</v>
      </c>
      <c r="O642" s="9" t="s">
        <v>6026</v>
      </c>
      <c r="P642" s="9" t="s">
        <v>3067</v>
      </c>
      <c r="Q642" s="9" t="s">
        <v>3068</v>
      </c>
      <c r="R642" s="9" t="s">
        <v>6027</v>
      </c>
      <c r="S642" s="9" t="s">
        <v>6028</v>
      </c>
      <c r="T642" s="9" t="s">
        <v>30</v>
      </c>
      <c r="U642" s="9" t="s">
        <v>31</v>
      </c>
      <c r="V642" s="9" t="s">
        <v>6029</v>
      </c>
    </row>
    <row r="643" spans="1:22" x14ac:dyDescent="0.2">
      <c r="A643" s="7" t="s">
        <v>2598</v>
      </c>
      <c r="B643" s="7" t="s">
        <v>6792</v>
      </c>
      <c r="C643" s="7">
        <v>1305000</v>
      </c>
      <c r="D643" s="7" t="s">
        <v>18</v>
      </c>
      <c r="E643" s="8">
        <v>230</v>
      </c>
      <c r="F643" s="8">
        <v>26520</v>
      </c>
      <c r="G643" s="8">
        <v>-0.22417569921451372</v>
      </c>
      <c r="H643" s="8">
        <v>-7.7756156648510807E-2</v>
      </c>
      <c r="I643" s="40" t="s">
        <v>6824</v>
      </c>
      <c r="J643" s="40" t="s">
        <v>6823</v>
      </c>
      <c r="K643" s="40" t="s">
        <v>6824</v>
      </c>
      <c r="L643" s="40" t="s">
        <v>6824</v>
      </c>
      <c r="M643" s="9" t="s">
        <v>2599</v>
      </c>
      <c r="N643" s="9"/>
      <c r="O643" s="9"/>
      <c r="P643" s="9"/>
      <c r="Q643" s="9"/>
      <c r="R643" s="9"/>
      <c r="S643" s="9"/>
      <c r="T643" s="9"/>
      <c r="U643" s="9"/>
      <c r="V643" s="9" t="s">
        <v>2600</v>
      </c>
    </row>
    <row r="644" spans="1:22" x14ac:dyDescent="0.2">
      <c r="A644" s="7" t="s">
        <v>5521</v>
      </c>
      <c r="B644" s="7" t="s">
        <v>5526</v>
      </c>
      <c r="C644" s="7" t="s">
        <v>5520</v>
      </c>
      <c r="D644" s="7" t="s">
        <v>18</v>
      </c>
      <c r="E644" s="8">
        <v>505</v>
      </c>
      <c r="F644" s="8">
        <v>58834</v>
      </c>
      <c r="G644" s="8">
        <v>-0.22417569921451372</v>
      </c>
      <c r="H644" s="8">
        <v>-7.7756156648510807E-2</v>
      </c>
      <c r="I644" s="40" t="s">
        <v>6824</v>
      </c>
      <c r="J644" s="40" t="s">
        <v>6823</v>
      </c>
      <c r="K644" s="40" t="s">
        <v>6824</v>
      </c>
      <c r="L644" s="40" t="s">
        <v>6824</v>
      </c>
      <c r="M644" s="9" t="s">
        <v>5522</v>
      </c>
      <c r="N644" s="9" t="s">
        <v>5523</v>
      </c>
      <c r="O644" s="9" t="s">
        <v>5524</v>
      </c>
      <c r="P644" s="9" t="s">
        <v>2978</v>
      </c>
      <c r="Q644" s="9" t="s">
        <v>2979</v>
      </c>
      <c r="R644" s="9"/>
      <c r="S644" s="9"/>
      <c r="T644" s="9"/>
      <c r="U644" s="9"/>
      <c r="V644" s="9" t="s">
        <v>5525</v>
      </c>
    </row>
    <row r="645" spans="1:22" x14ac:dyDescent="0.2">
      <c r="A645" s="7" t="s">
        <v>5447</v>
      </c>
      <c r="B645" s="7" t="s">
        <v>5449</v>
      </c>
      <c r="C645" s="7">
        <v>1246161</v>
      </c>
      <c r="D645" s="7" t="s">
        <v>18</v>
      </c>
      <c r="E645" s="8">
        <v>265</v>
      </c>
      <c r="F645" s="8">
        <v>30955</v>
      </c>
      <c r="G645" s="8">
        <v>-0.22417569921451372</v>
      </c>
      <c r="H645" s="8">
        <v>-7.7756156648510807E-2</v>
      </c>
      <c r="I645" s="40" t="s">
        <v>6824</v>
      </c>
      <c r="J645" s="40" t="s">
        <v>6823</v>
      </c>
      <c r="K645" s="40" t="s">
        <v>6824</v>
      </c>
      <c r="L645" s="40" t="s">
        <v>6824</v>
      </c>
      <c r="M645" s="9" t="s">
        <v>5135</v>
      </c>
      <c r="N645" s="9"/>
      <c r="O645" s="9"/>
      <c r="P645" s="9"/>
      <c r="Q645" s="9"/>
      <c r="R645" s="9"/>
      <c r="S645" s="9"/>
      <c r="T645" s="9"/>
      <c r="U645" s="9"/>
      <c r="V645" s="9" t="s">
        <v>5448</v>
      </c>
    </row>
    <row r="646" spans="1:22" x14ac:dyDescent="0.2">
      <c r="A646" s="7" t="s">
        <v>5497</v>
      </c>
      <c r="B646" s="7" t="s">
        <v>6729</v>
      </c>
      <c r="C646" s="7" t="s">
        <v>5496</v>
      </c>
      <c r="D646" s="7" t="s">
        <v>18</v>
      </c>
      <c r="E646" s="8">
        <v>147</v>
      </c>
      <c r="F646" s="8">
        <v>16539</v>
      </c>
      <c r="G646" s="8">
        <v>-0.22417569921451372</v>
      </c>
      <c r="H646" s="8">
        <v>-7.7756156648510807E-2</v>
      </c>
      <c r="I646" s="40" t="s">
        <v>6824</v>
      </c>
      <c r="J646" s="40" t="s">
        <v>6823</v>
      </c>
      <c r="K646" s="40" t="s">
        <v>6824</v>
      </c>
      <c r="L646" s="40" t="s">
        <v>6824</v>
      </c>
      <c r="M646" s="9" t="s">
        <v>5498</v>
      </c>
      <c r="N646" s="9" t="s">
        <v>3412</v>
      </c>
      <c r="O646" s="9" t="s">
        <v>3413</v>
      </c>
      <c r="P646" s="9"/>
      <c r="Q646" s="9"/>
      <c r="R646" s="9" t="s">
        <v>3414</v>
      </c>
      <c r="S646" s="9" t="s">
        <v>3415</v>
      </c>
      <c r="T646" s="9"/>
      <c r="U646" s="9"/>
      <c r="V646" s="9" t="s">
        <v>5499</v>
      </c>
    </row>
    <row r="647" spans="1:22" x14ac:dyDescent="0.2">
      <c r="A647" s="7" t="s">
        <v>5527</v>
      </c>
      <c r="B647" s="7" t="s">
        <v>5298</v>
      </c>
      <c r="C647" s="7">
        <v>524300</v>
      </c>
      <c r="D647" s="7" t="s">
        <v>18</v>
      </c>
      <c r="E647" s="8">
        <v>354</v>
      </c>
      <c r="F647" s="8">
        <v>43730</v>
      </c>
      <c r="G647" s="8">
        <v>-0.22417569921451372</v>
      </c>
      <c r="H647" s="8">
        <v>-7.7756156648510807E-2</v>
      </c>
      <c r="I647" s="40" t="s">
        <v>6824</v>
      </c>
      <c r="J647" s="40" t="s">
        <v>6823</v>
      </c>
      <c r="K647" s="40" t="s">
        <v>6824</v>
      </c>
      <c r="L647" s="40" t="s">
        <v>6824</v>
      </c>
      <c r="M647" s="9" t="s">
        <v>5528</v>
      </c>
      <c r="N647" s="9" t="s">
        <v>5295</v>
      </c>
      <c r="O647" s="9" t="s">
        <v>5296</v>
      </c>
      <c r="P647" s="9"/>
      <c r="Q647" s="9"/>
      <c r="R647" s="9"/>
      <c r="S647" s="9"/>
      <c r="T647" s="9"/>
      <c r="U647" s="9"/>
      <c r="V647" s="9" t="s">
        <v>5529</v>
      </c>
    </row>
    <row r="648" spans="1:22" x14ac:dyDescent="0.2">
      <c r="A648" s="7" t="s">
        <v>2307</v>
      </c>
      <c r="B648" s="7" t="s">
        <v>6727</v>
      </c>
      <c r="C648" s="7" t="s">
        <v>2306</v>
      </c>
      <c r="D648" s="7" t="s">
        <v>18</v>
      </c>
      <c r="E648" s="8">
        <v>297</v>
      </c>
      <c r="F648" s="8">
        <v>34617</v>
      </c>
      <c r="G648" s="8">
        <v>-0.22439187998972168</v>
      </c>
      <c r="H648" s="8">
        <v>-0.52584333116380633</v>
      </c>
      <c r="I648" s="40">
        <v>2</v>
      </c>
      <c r="J648" s="40">
        <v>2</v>
      </c>
      <c r="K648" s="40" t="s">
        <v>6824</v>
      </c>
      <c r="L648" s="40" t="s">
        <v>6824</v>
      </c>
      <c r="M648" s="9" t="s">
        <v>2308</v>
      </c>
      <c r="N648" s="9" t="s">
        <v>2309</v>
      </c>
      <c r="O648" s="9" t="s">
        <v>2310</v>
      </c>
      <c r="P648" s="9"/>
      <c r="Q648" s="9"/>
      <c r="R648" s="9"/>
      <c r="S648" s="9"/>
      <c r="T648" s="9" t="s">
        <v>2311</v>
      </c>
      <c r="U648" s="9" t="s">
        <v>2312</v>
      </c>
      <c r="V648" s="9" t="s">
        <v>2313</v>
      </c>
    </row>
    <row r="649" spans="1:22" x14ac:dyDescent="0.2">
      <c r="A649" s="7" t="s">
        <v>782</v>
      </c>
      <c r="B649" s="7" t="s">
        <v>6228</v>
      </c>
      <c r="C649" s="7" t="s">
        <v>781</v>
      </c>
      <c r="D649" s="7" t="s">
        <v>6798</v>
      </c>
      <c r="E649" s="8">
        <v>111</v>
      </c>
      <c r="F649" s="8">
        <v>11804</v>
      </c>
      <c r="G649" s="8">
        <v>-0.22503381225450217</v>
      </c>
      <c r="H649" s="8">
        <v>0.16876512110850289</v>
      </c>
      <c r="I649" s="40">
        <v>3</v>
      </c>
      <c r="J649" s="40">
        <v>3</v>
      </c>
      <c r="K649" s="40" t="s">
        <v>6823</v>
      </c>
      <c r="L649" s="40" t="s">
        <v>6823</v>
      </c>
      <c r="M649" s="9" t="s">
        <v>783</v>
      </c>
      <c r="N649" s="9" t="s">
        <v>784</v>
      </c>
      <c r="O649" s="9"/>
      <c r="P649" s="9" t="s">
        <v>292</v>
      </c>
      <c r="Q649" s="9" t="s">
        <v>287</v>
      </c>
      <c r="R649" s="9" t="s">
        <v>293</v>
      </c>
      <c r="S649" s="9" t="s">
        <v>294</v>
      </c>
      <c r="T649" s="9" t="s">
        <v>140</v>
      </c>
      <c r="U649" s="9" t="s">
        <v>141</v>
      </c>
      <c r="V649" s="9" t="s">
        <v>785</v>
      </c>
    </row>
    <row r="650" spans="1:22" x14ac:dyDescent="0.2">
      <c r="A650" s="15" t="s">
        <v>4290</v>
      </c>
      <c r="B650" s="15" t="s">
        <v>6378</v>
      </c>
      <c r="C650" s="15">
        <v>1322400</v>
      </c>
      <c r="D650" s="15" t="s">
        <v>62</v>
      </c>
      <c r="E650" s="16">
        <v>352</v>
      </c>
      <c r="F650" s="16">
        <v>41863</v>
      </c>
      <c r="G650" s="16">
        <v>-0.23048082350064106</v>
      </c>
      <c r="H650" s="16">
        <v>-0.55674784993017168</v>
      </c>
      <c r="I650" s="40">
        <v>2</v>
      </c>
      <c r="J650" s="40">
        <v>2</v>
      </c>
      <c r="K650" s="40" t="s">
        <v>6824</v>
      </c>
      <c r="L650" s="40" t="s">
        <v>6824</v>
      </c>
      <c r="M650" s="17" t="s">
        <v>4291</v>
      </c>
      <c r="N650" s="17" t="s">
        <v>4292</v>
      </c>
      <c r="O650" s="17" t="s">
        <v>4293</v>
      </c>
      <c r="P650" s="17"/>
      <c r="Q650" s="17"/>
      <c r="R650" s="17" t="s">
        <v>4294</v>
      </c>
      <c r="S650" s="17" t="s">
        <v>4295</v>
      </c>
      <c r="T650" s="17"/>
      <c r="U650" s="17"/>
      <c r="V650" s="17" t="s">
        <v>4296</v>
      </c>
    </row>
    <row r="651" spans="1:22" x14ac:dyDescent="0.2">
      <c r="A651" s="7" t="s">
        <v>4262</v>
      </c>
      <c r="B651" s="7" t="s">
        <v>6569</v>
      </c>
      <c r="C651" s="7" t="s">
        <v>4261</v>
      </c>
      <c r="D651" s="7" t="s">
        <v>18</v>
      </c>
      <c r="E651" s="8">
        <v>950</v>
      </c>
      <c r="F651" s="8">
        <v>107706</v>
      </c>
      <c r="G651" s="8">
        <v>-0.23048082350064106</v>
      </c>
      <c r="H651" s="8">
        <v>-0.55674784993017168</v>
      </c>
      <c r="I651" s="40">
        <v>2</v>
      </c>
      <c r="J651" s="40">
        <v>2</v>
      </c>
      <c r="K651" s="40" t="s">
        <v>6824</v>
      </c>
      <c r="L651" s="40" t="s">
        <v>6824</v>
      </c>
      <c r="M651" s="9" t="s">
        <v>4263</v>
      </c>
      <c r="N651" s="9" t="s">
        <v>4264</v>
      </c>
      <c r="O651" s="9" t="s">
        <v>4265</v>
      </c>
      <c r="P651" s="9"/>
      <c r="Q651" s="9"/>
      <c r="R651" s="9" t="s">
        <v>375</v>
      </c>
      <c r="S651" s="9" t="s">
        <v>376</v>
      </c>
      <c r="T651" s="9"/>
      <c r="U651" s="9"/>
      <c r="V651" s="9" t="s">
        <v>4266</v>
      </c>
    </row>
    <row r="652" spans="1:22" x14ac:dyDescent="0.2">
      <c r="A652" s="7" t="s">
        <v>302</v>
      </c>
      <c r="B652" s="7" t="s">
        <v>6488</v>
      </c>
      <c r="C652" s="7" t="s">
        <v>301</v>
      </c>
      <c r="D652" s="7" t="s">
        <v>18</v>
      </c>
      <c r="E652" s="8">
        <v>651</v>
      </c>
      <c r="F652" s="8">
        <v>72147</v>
      </c>
      <c r="G652" s="8">
        <v>-0.23136307084704796</v>
      </c>
      <c r="H652" s="8">
        <v>-0.517493258145164</v>
      </c>
      <c r="I652" s="40">
        <v>30</v>
      </c>
      <c r="J652" s="40">
        <v>28</v>
      </c>
      <c r="K652" s="40">
        <v>15</v>
      </c>
      <c r="L652" s="40">
        <v>13</v>
      </c>
      <c r="M652" s="9" t="s">
        <v>35</v>
      </c>
      <c r="N652" s="9" t="s">
        <v>36</v>
      </c>
      <c r="O652" s="9" t="s">
        <v>37</v>
      </c>
      <c r="P652" s="9" t="s">
        <v>303</v>
      </c>
      <c r="Q652" s="9" t="s">
        <v>304</v>
      </c>
      <c r="R652" s="9" t="s">
        <v>38</v>
      </c>
      <c r="S652" s="9" t="s">
        <v>39</v>
      </c>
      <c r="T652" s="9"/>
      <c r="U652" s="9"/>
      <c r="V652" s="9" t="s">
        <v>305</v>
      </c>
    </row>
    <row r="653" spans="1:22" x14ac:dyDescent="0.2">
      <c r="A653" s="7" t="s">
        <v>2815</v>
      </c>
      <c r="B653" s="7" t="s">
        <v>6741</v>
      </c>
      <c r="C653" s="7" t="s">
        <v>2814</v>
      </c>
      <c r="D653" s="7" t="s">
        <v>18</v>
      </c>
      <c r="E653" s="8">
        <v>849</v>
      </c>
      <c r="F653" s="8">
        <v>99911</v>
      </c>
      <c r="G653" s="8">
        <v>-0.23511156934506913</v>
      </c>
      <c r="H653" s="8">
        <v>-0.22103967612995143</v>
      </c>
      <c r="I653" s="40">
        <v>2</v>
      </c>
      <c r="J653" s="40" t="s">
        <v>6824</v>
      </c>
      <c r="K653" s="40" t="s">
        <v>6824</v>
      </c>
      <c r="L653" s="40" t="s">
        <v>6824</v>
      </c>
      <c r="M653" s="9" t="s">
        <v>2816</v>
      </c>
      <c r="N653" s="9" t="s">
        <v>2817</v>
      </c>
      <c r="O653" s="9" t="s">
        <v>2818</v>
      </c>
      <c r="P653" s="9" t="s">
        <v>238</v>
      </c>
      <c r="Q653" s="9" t="s">
        <v>239</v>
      </c>
      <c r="R653" s="9" t="s">
        <v>2819</v>
      </c>
      <c r="S653" s="9" t="s">
        <v>2820</v>
      </c>
      <c r="T653" s="9" t="s">
        <v>2821</v>
      </c>
      <c r="U653" s="9" t="s">
        <v>2822</v>
      </c>
      <c r="V653" s="9" t="s">
        <v>2823</v>
      </c>
    </row>
    <row r="654" spans="1:22" x14ac:dyDescent="0.2">
      <c r="A654" s="7" t="s">
        <v>2791</v>
      </c>
      <c r="B654" s="7" t="s">
        <v>6536</v>
      </c>
      <c r="C654" s="7" t="s">
        <v>2790</v>
      </c>
      <c r="D654" s="7" t="s">
        <v>18</v>
      </c>
      <c r="E654" s="8">
        <v>497</v>
      </c>
      <c r="F654" s="8">
        <v>56514</v>
      </c>
      <c r="G654" s="8">
        <v>-0.23511156934506913</v>
      </c>
      <c r="H654" s="8">
        <v>-0.22103967612995143</v>
      </c>
      <c r="I654" s="40">
        <v>2</v>
      </c>
      <c r="J654" s="40" t="s">
        <v>6824</v>
      </c>
      <c r="K654" s="40" t="s">
        <v>6824</v>
      </c>
      <c r="L654" s="40" t="s">
        <v>6824</v>
      </c>
      <c r="M654" s="9" t="s">
        <v>2792</v>
      </c>
      <c r="N654" s="9" t="s">
        <v>1707</v>
      </c>
      <c r="O654" s="9" t="s">
        <v>1708</v>
      </c>
      <c r="P654" s="9"/>
      <c r="Q654" s="9"/>
      <c r="R654" s="9" t="s">
        <v>2793</v>
      </c>
      <c r="S654" s="9" t="s">
        <v>2794</v>
      </c>
      <c r="T654" s="9" t="s">
        <v>1062</v>
      </c>
      <c r="U654" s="9" t="s">
        <v>1063</v>
      </c>
      <c r="V654" s="9" t="s">
        <v>2795</v>
      </c>
    </row>
    <row r="655" spans="1:22" x14ac:dyDescent="0.2">
      <c r="A655" s="7" t="s">
        <v>4853</v>
      </c>
      <c r="B655" s="7" t="s">
        <v>6468</v>
      </c>
      <c r="C655" s="7" t="s">
        <v>4852</v>
      </c>
      <c r="D655" s="7" t="s">
        <v>18</v>
      </c>
      <c r="E655" s="8">
        <v>655</v>
      </c>
      <c r="F655" s="8">
        <v>74617</v>
      </c>
      <c r="G655" s="8">
        <v>-0.2351573738831729</v>
      </c>
      <c r="H655" s="8">
        <v>-0.53308967110918226</v>
      </c>
      <c r="I655" s="40">
        <v>4</v>
      </c>
      <c r="J655" s="40">
        <v>4</v>
      </c>
      <c r="K655" s="40" t="s">
        <v>6824</v>
      </c>
      <c r="L655" s="40" t="s">
        <v>6823</v>
      </c>
      <c r="M655" s="9" t="s">
        <v>4854</v>
      </c>
      <c r="N655" s="9" t="s">
        <v>4855</v>
      </c>
      <c r="O655" s="9" t="s">
        <v>4856</v>
      </c>
      <c r="P655" s="9" t="s">
        <v>963</v>
      </c>
      <c r="Q655" s="9" t="s">
        <v>964</v>
      </c>
      <c r="R655" s="9" t="s">
        <v>4857</v>
      </c>
      <c r="S655" s="9" t="s">
        <v>4858</v>
      </c>
      <c r="T655" s="9" t="s">
        <v>4859</v>
      </c>
      <c r="U655" s="9" t="s">
        <v>4860</v>
      </c>
      <c r="V655" s="9" t="s">
        <v>4861</v>
      </c>
    </row>
    <row r="656" spans="1:22" x14ac:dyDescent="0.2">
      <c r="A656" s="7" t="s">
        <v>4914</v>
      </c>
      <c r="B656" s="7" t="s">
        <v>6782</v>
      </c>
      <c r="C656" s="7">
        <v>1202100</v>
      </c>
      <c r="D656" s="7" t="s">
        <v>18</v>
      </c>
      <c r="E656" s="8">
        <v>1146</v>
      </c>
      <c r="F656" s="8">
        <v>133319</v>
      </c>
      <c r="G656" s="8">
        <v>-0.23614041348008008</v>
      </c>
      <c r="H656" s="8">
        <v>-0.59596444122903336</v>
      </c>
      <c r="I656" s="40">
        <v>5</v>
      </c>
      <c r="J656" s="40">
        <v>6</v>
      </c>
      <c r="K656" s="40" t="s">
        <v>6824</v>
      </c>
      <c r="L656" s="40" t="s">
        <v>6824</v>
      </c>
      <c r="M656" s="9" t="s">
        <v>4915</v>
      </c>
      <c r="N656" s="9" t="s">
        <v>4916</v>
      </c>
      <c r="O656" s="9" t="s">
        <v>4917</v>
      </c>
      <c r="P656" s="9"/>
      <c r="Q656" s="9"/>
      <c r="R656" s="9" t="s">
        <v>4918</v>
      </c>
      <c r="S656" s="9" t="s">
        <v>4919</v>
      </c>
      <c r="T656" s="9"/>
      <c r="U656" s="9"/>
      <c r="V656" s="9" t="s">
        <v>4920</v>
      </c>
    </row>
    <row r="657" spans="1:22" x14ac:dyDescent="0.2">
      <c r="A657" s="7" t="s">
        <v>2679</v>
      </c>
      <c r="B657" s="7" t="s">
        <v>6578</v>
      </c>
      <c r="C657" s="7" t="s">
        <v>2678</v>
      </c>
      <c r="D657" s="7" t="s">
        <v>18</v>
      </c>
      <c r="E657" s="8">
        <v>619</v>
      </c>
      <c r="F657" s="8">
        <v>70142</v>
      </c>
      <c r="G657" s="8">
        <v>-0.23724566758238316</v>
      </c>
      <c r="H657" s="8">
        <v>-0.38713020818092697</v>
      </c>
      <c r="I657" s="40" t="s">
        <v>6823</v>
      </c>
      <c r="J657" s="40" t="s">
        <v>6823</v>
      </c>
      <c r="K657" s="40" t="s">
        <v>6824</v>
      </c>
      <c r="L657" s="40" t="s">
        <v>6824</v>
      </c>
      <c r="M657" s="9" t="s">
        <v>2680</v>
      </c>
      <c r="N657" s="9" t="s">
        <v>2681</v>
      </c>
      <c r="O657" s="9" t="s">
        <v>2682</v>
      </c>
      <c r="P657" s="9"/>
      <c r="Q657" s="9"/>
      <c r="R657" s="9" t="s">
        <v>2683</v>
      </c>
      <c r="S657" s="9" t="s">
        <v>2684</v>
      </c>
      <c r="T657" s="9"/>
      <c r="U657" s="9"/>
      <c r="V657" s="9" t="s">
        <v>2685</v>
      </c>
    </row>
    <row r="658" spans="1:22" x14ac:dyDescent="0.2">
      <c r="A658" s="7" t="s">
        <v>2623</v>
      </c>
      <c r="B658" s="7" t="s">
        <v>2632</v>
      </c>
      <c r="C658" s="7" t="s">
        <v>2622</v>
      </c>
      <c r="D658" s="7" t="s">
        <v>18</v>
      </c>
      <c r="E658" s="8">
        <v>122</v>
      </c>
      <c r="F658" s="8">
        <v>13964</v>
      </c>
      <c r="G658" s="8">
        <v>-0.23724566758238316</v>
      </c>
      <c r="H658" s="8">
        <v>-0.38713020818092697</v>
      </c>
      <c r="I658" s="40" t="s">
        <v>6823</v>
      </c>
      <c r="J658" s="40" t="s">
        <v>6823</v>
      </c>
      <c r="K658" s="40" t="s">
        <v>6824</v>
      </c>
      <c r="L658" s="40" t="s">
        <v>6824</v>
      </c>
      <c r="M658" s="9" t="s">
        <v>2624</v>
      </c>
      <c r="N658" s="9" t="s">
        <v>2625</v>
      </c>
      <c r="O658" s="9" t="s">
        <v>2626</v>
      </c>
      <c r="P658" s="9" t="s">
        <v>2627</v>
      </c>
      <c r="Q658" s="9" t="s">
        <v>2628</v>
      </c>
      <c r="R658" s="9" t="s">
        <v>2019</v>
      </c>
      <c r="S658" s="9" t="s">
        <v>2020</v>
      </c>
      <c r="T658" s="9" t="s">
        <v>2629</v>
      </c>
      <c r="U658" s="9" t="s">
        <v>2630</v>
      </c>
      <c r="V658" s="9" t="s">
        <v>2631</v>
      </c>
    </row>
    <row r="659" spans="1:22" x14ac:dyDescent="0.2">
      <c r="A659" s="7" t="s">
        <v>1496</v>
      </c>
      <c r="B659" s="7" t="s">
        <v>6526</v>
      </c>
      <c r="C659" s="7">
        <v>1009500</v>
      </c>
      <c r="D659" s="7" t="s">
        <v>18</v>
      </c>
      <c r="E659" s="8">
        <v>2962</v>
      </c>
      <c r="F659" s="8">
        <v>336295</v>
      </c>
      <c r="G659" s="8">
        <v>-0.24287882017674306</v>
      </c>
      <c r="H659" s="8">
        <v>-0.50479056032813041</v>
      </c>
      <c r="I659" s="40">
        <v>9</v>
      </c>
      <c r="J659" s="40">
        <v>16</v>
      </c>
      <c r="K659" s="40" t="s">
        <v>6824</v>
      </c>
      <c r="L659" s="40" t="s">
        <v>6823</v>
      </c>
      <c r="M659" s="9" t="s">
        <v>1497</v>
      </c>
      <c r="N659" s="9" t="s">
        <v>1498</v>
      </c>
      <c r="O659" s="9" t="s">
        <v>1499</v>
      </c>
      <c r="P659" s="9"/>
      <c r="Q659" s="9"/>
      <c r="R659" s="9" t="s">
        <v>1500</v>
      </c>
      <c r="S659" s="9" t="s">
        <v>1501</v>
      </c>
      <c r="T659" s="9" t="s">
        <v>1502</v>
      </c>
      <c r="U659" s="9" t="s">
        <v>1503</v>
      </c>
      <c r="V659" s="9" t="s">
        <v>1504</v>
      </c>
    </row>
    <row r="660" spans="1:22" x14ac:dyDescent="0.2">
      <c r="A660" s="7" t="s">
        <v>1783</v>
      </c>
      <c r="B660" s="7" t="s">
        <v>6609</v>
      </c>
      <c r="C660" s="7" t="s">
        <v>1782</v>
      </c>
      <c r="D660" s="7" t="s">
        <v>18</v>
      </c>
      <c r="E660" s="8">
        <v>674</v>
      </c>
      <c r="F660" s="8">
        <v>76843</v>
      </c>
      <c r="G660" s="8">
        <v>-0.24295485560395483</v>
      </c>
      <c r="H660" s="8">
        <v>-0.51179872988770791</v>
      </c>
      <c r="I660" s="40">
        <v>5</v>
      </c>
      <c r="J660" s="40">
        <v>8</v>
      </c>
      <c r="K660" s="40" t="s">
        <v>6824</v>
      </c>
      <c r="L660" s="40">
        <v>3</v>
      </c>
      <c r="M660" s="9" t="s">
        <v>1784</v>
      </c>
      <c r="N660" s="9" t="s">
        <v>1785</v>
      </c>
      <c r="O660" s="9" t="s">
        <v>1786</v>
      </c>
      <c r="P660" s="9"/>
      <c r="Q660" s="9"/>
      <c r="R660" s="9" t="s">
        <v>375</v>
      </c>
      <c r="S660" s="9" t="s">
        <v>376</v>
      </c>
      <c r="T660" s="9"/>
      <c r="U660" s="9"/>
      <c r="V660" s="9" t="s">
        <v>1787</v>
      </c>
    </row>
    <row r="661" spans="1:22" x14ac:dyDescent="0.2">
      <c r="A661" s="7" t="s">
        <v>2156</v>
      </c>
      <c r="B661" s="7" t="s">
        <v>2161</v>
      </c>
      <c r="C661" s="7">
        <v>1000600</v>
      </c>
      <c r="D661" s="7" t="s">
        <v>18</v>
      </c>
      <c r="E661" s="8">
        <v>319</v>
      </c>
      <c r="F661" s="8">
        <v>35834</v>
      </c>
      <c r="G661" s="8">
        <v>-0.25268984114484272</v>
      </c>
      <c r="H661" s="8">
        <v>-0.21031053147287659</v>
      </c>
      <c r="I661" s="40">
        <v>2</v>
      </c>
      <c r="J661" s="40">
        <v>2</v>
      </c>
      <c r="K661" s="40" t="s">
        <v>6823</v>
      </c>
      <c r="L661" s="40" t="s">
        <v>6824</v>
      </c>
      <c r="M661" s="9" t="s">
        <v>2157</v>
      </c>
      <c r="N661" s="9" t="s">
        <v>2158</v>
      </c>
      <c r="O661" s="9" t="s">
        <v>2159</v>
      </c>
      <c r="P661" s="9"/>
      <c r="Q661" s="9"/>
      <c r="R661" s="9"/>
      <c r="S661" s="9"/>
      <c r="T661" s="9"/>
      <c r="U661" s="9"/>
      <c r="V661" s="9" t="s">
        <v>2160</v>
      </c>
    </row>
    <row r="662" spans="1:22" x14ac:dyDescent="0.2">
      <c r="A662" s="7" t="s">
        <v>5093</v>
      </c>
      <c r="B662" s="7" t="s">
        <v>5102</v>
      </c>
      <c r="C662" s="7" t="s">
        <v>5092</v>
      </c>
      <c r="D662" s="7" t="s">
        <v>18</v>
      </c>
      <c r="E662" s="8">
        <v>1791</v>
      </c>
      <c r="F662" s="8">
        <v>198670</v>
      </c>
      <c r="G662" s="8">
        <v>-0.25828143895902028</v>
      </c>
      <c r="H662" s="8">
        <v>-0.1074447027941367</v>
      </c>
      <c r="I662" s="40" t="s">
        <v>6823</v>
      </c>
      <c r="J662" s="40" t="s">
        <v>6824</v>
      </c>
      <c r="K662" s="40" t="s">
        <v>6824</v>
      </c>
      <c r="L662" s="40" t="s">
        <v>6824</v>
      </c>
      <c r="M662" s="9" t="s">
        <v>5094</v>
      </c>
      <c r="N662" s="9" t="s">
        <v>5095</v>
      </c>
      <c r="O662" s="9" t="s">
        <v>5096</v>
      </c>
      <c r="P662" s="9" t="s">
        <v>5097</v>
      </c>
      <c r="Q662" s="9" t="s">
        <v>5098</v>
      </c>
      <c r="R662" s="9"/>
      <c r="S662" s="9"/>
      <c r="T662" s="9" t="s">
        <v>5099</v>
      </c>
      <c r="U662" s="9" t="s">
        <v>5100</v>
      </c>
      <c r="V662" s="9" t="s">
        <v>5101</v>
      </c>
    </row>
    <row r="663" spans="1:22" x14ac:dyDescent="0.2">
      <c r="A663" s="7" t="s">
        <v>1067</v>
      </c>
      <c r="B663" s="7" t="s">
        <v>6543</v>
      </c>
      <c r="C663" s="7" t="s">
        <v>1066</v>
      </c>
      <c r="D663" s="7" t="s">
        <v>18</v>
      </c>
      <c r="E663" s="8">
        <v>507</v>
      </c>
      <c r="F663" s="8">
        <v>58892</v>
      </c>
      <c r="G663" s="8">
        <v>-0.25834855264293383</v>
      </c>
      <c r="H663" s="8">
        <v>-0.49384980372849735</v>
      </c>
      <c r="I663" s="40">
        <v>12</v>
      </c>
      <c r="J663" s="40">
        <v>11</v>
      </c>
      <c r="K663" s="40" t="s">
        <v>6824</v>
      </c>
      <c r="L663" s="40">
        <v>4</v>
      </c>
      <c r="M663" s="9" t="s">
        <v>1068</v>
      </c>
      <c r="N663" s="9" t="s">
        <v>1069</v>
      </c>
      <c r="O663" s="9" t="s">
        <v>1070</v>
      </c>
      <c r="P663" s="9" t="s">
        <v>1071</v>
      </c>
      <c r="Q663" s="9" t="s">
        <v>1072</v>
      </c>
      <c r="R663" s="9" t="s">
        <v>1073</v>
      </c>
      <c r="S663" s="9" t="s">
        <v>1074</v>
      </c>
      <c r="T663" s="9"/>
      <c r="U663" s="9"/>
      <c r="V663" s="9" t="s">
        <v>1075</v>
      </c>
    </row>
    <row r="664" spans="1:22" x14ac:dyDescent="0.2">
      <c r="A664" s="7" t="s">
        <v>1649</v>
      </c>
      <c r="B664" s="7" t="s">
        <v>6654</v>
      </c>
      <c r="C664" s="7">
        <v>1424300</v>
      </c>
      <c r="D664" s="7" t="s">
        <v>18</v>
      </c>
      <c r="E664" s="8">
        <v>284</v>
      </c>
      <c r="F664" s="8">
        <v>32586</v>
      </c>
      <c r="G664" s="8">
        <v>-0.26147246231837762</v>
      </c>
      <c r="H664" s="8">
        <v>-8.1756015596305895E-2</v>
      </c>
      <c r="I664" s="40">
        <v>3</v>
      </c>
      <c r="J664" s="40">
        <v>3</v>
      </c>
      <c r="K664" s="40" t="s">
        <v>6824</v>
      </c>
      <c r="L664" s="40">
        <v>3</v>
      </c>
      <c r="M664" s="9" t="s">
        <v>1650</v>
      </c>
      <c r="N664" s="9" t="s">
        <v>1651</v>
      </c>
      <c r="O664" s="9" t="s">
        <v>1652</v>
      </c>
      <c r="P664" s="9"/>
      <c r="Q664" s="9"/>
      <c r="R664" s="9"/>
      <c r="S664" s="9"/>
      <c r="T664" s="9"/>
      <c r="U664" s="9"/>
      <c r="V664" s="9" t="s">
        <v>1653</v>
      </c>
    </row>
    <row r="665" spans="1:22" x14ac:dyDescent="0.2">
      <c r="A665" s="7" t="s">
        <v>4810</v>
      </c>
      <c r="B665" s="7" t="s">
        <v>4815</v>
      </c>
      <c r="C665" s="7" t="s">
        <v>4809</v>
      </c>
      <c r="D665" s="7" t="s">
        <v>18</v>
      </c>
      <c r="E665" s="8">
        <v>523</v>
      </c>
      <c r="F665" s="8">
        <v>61122</v>
      </c>
      <c r="G665" s="8">
        <v>-0.26148403493161876</v>
      </c>
      <c r="H665" s="8">
        <v>-0.4073280555260882</v>
      </c>
      <c r="I665" s="40" t="s">
        <v>6823</v>
      </c>
      <c r="J665" s="40">
        <v>2</v>
      </c>
      <c r="K665" s="40" t="s">
        <v>6824</v>
      </c>
      <c r="L665" s="40" t="s">
        <v>6824</v>
      </c>
      <c r="M665" s="9" t="s">
        <v>4811</v>
      </c>
      <c r="N665" s="9" t="s">
        <v>974</v>
      </c>
      <c r="O665" s="9" t="s">
        <v>975</v>
      </c>
      <c r="P665" s="9"/>
      <c r="Q665" s="9"/>
      <c r="R665" s="9" t="s">
        <v>4812</v>
      </c>
      <c r="S665" s="9" t="s">
        <v>4813</v>
      </c>
      <c r="T665" s="9" t="s">
        <v>923</v>
      </c>
      <c r="U665" s="9" t="s">
        <v>924</v>
      </c>
      <c r="V665" s="9" t="s">
        <v>4814</v>
      </c>
    </row>
    <row r="666" spans="1:22" x14ac:dyDescent="0.2">
      <c r="A666" s="7" t="s">
        <v>391</v>
      </c>
      <c r="B666" s="7" t="s">
        <v>396</v>
      </c>
      <c r="C666" s="7" t="s">
        <v>390</v>
      </c>
      <c r="D666" s="7" t="s">
        <v>18</v>
      </c>
      <c r="E666" s="8">
        <v>1138</v>
      </c>
      <c r="F666" s="8">
        <v>132837</v>
      </c>
      <c r="G666" s="8">
        <v>-0.26544807653366864</v>
      </c>
      <c r="H666" s="8">
        <v>-0.48515098881048119</v>
      </c>
      <c r="I666" s="40">
        <v>15</v>
      </c>
      <c r="J666" s="40">
        <v>21</v>
      </c>
      <c r="K666" s="40" t="s">
        <v>6824</v>
      </c>
      <c r="L666" s="40">
        <v>3</v>
      </c>
      <c r="M666" s="9" t="s">
        <v>392</v>
      </c>
      <c r="N666" s="9" t="s">
        <v>393</v>
      </c>
      <c r="O666" s="9" t="s">
        <v>394</v>
      </c>
      <c r="P666" s="9"/>
      <c r="Q666" s="9"/>
      <c r="R666" s="9"/>
      <c r="S666" s="9"/>
      <c r="T666" s="9"/>
      <c r="U666" s="9"/>
      <c r="V666" s="9" t="s">
        <v>395</v>
      </c>
    </row>
    <row r="667" spans="1:22" x14ac:dyDescent="0.2">
      <c r="A667" s="7" t="s">
        <v>4909</v>
      </c>
      <c r="B667" s="7" t="s">
        <v>6433</v>
      </c>
      <c r="C667" s="7" t="s">
        <v>4908</v>
      </c>
      <c r="D667" s="7" t="s">
        <v>18</v>
      </c>
      <c r="E667" s="8">
        <v>109</v>
      </c>
      <c r="F667" s="8">
        <v>12387</v>
      </c>
      <c r="G667" s="8">
        <v>-0.26632612449487031</v>
      </c>
      <c r="H667" s="8">
        <v>-0.63752347873138682</v>
      </c>
      <c r="I667" s="40">
        <v>5</v>
      </c>
      <c r="J667" s="40">
        <v>5</v>
      </c>
      <c r="K667" s="40" t="s">
        <v>6824</v>
      </c>
      <c r="L667" s="40" t="s">
        <v>6824</v>
      </c>
      <c r="M667" s="9" t="s">
        <v>4910</v>
      </c>
      <c r="N667" s="9" t="s">
        <v>4830</v>
      </c>
      <c r="O667" s="9" t="s">
        <v>4831</v>
      </c>
      <c r="P667" s="9"/>
      <c r="Q667" s="9"/>
      <c r="R667" s="9" t="s">
        <v>4911</v>
      </c>
      <c r="S667" s="9" t="s">
        <v>4912</v>
      </c>
      <c r="T667" s="9" t="s">
        <v>436</v>
      </c>
      <c r="U667" s="9" t="s">
        <v>437</v>
      </c>
      <c r="V667" s="9" t="s">
        <v>4913</v>
      </c>
    </row>
    <row r="668" spans="1:22" x14ac:dyDescent="0.2">
      <c r="A668" s="7" t="s">
        <v>4543</v>
      </c>
      <c r="B668" s="7" t="s">
        <v>6752</v>
      </c>
      <c r="C668" s="7">
        <v>1435200</v>
      </c>
      <c r="D668" s="7" t="s">
        <v>18</v>
      </c>
      <c r="E668" s="8">
        <v>480</v>
      </c>
      <c r="F668" s="8">
        <v>55783</v>
      </c>
      <c r="G668" s="8">
        <v>-0.27066487157835639</v>
      </c>
      <c r="H668" s="8">
        <v>-0.62267992813286133</v>
      </c>
      <c r="I668" s="40">
        <v>2</v>
      </c>
      <c r="J668" s="40">
        <v>4</v>
      </c>
      <c r="K668" s="40" t="s">
        <v>6824</v>
      </c>
      <c r="L668" s="40" t="s">
        <v>6824</v>
      </c>
      <c r="M668" s="9" t="s">
        <v>4544</v>
      </c>
      <c r="N668" s="9"/>
      <c r="O668" s="9"/>
      <c r="P668" s="9"/>
      <c r="Q668" s="9"/>
      <c r="R668" s="9" t="s">
        <v>2511</v>
      </c>
      <c r="S668" s="9" t="s">
        <v>2512</v>
      </c>
      <c r="T668" s="9"/>
      <c r="U668" s="9"/>
      <c r="V668" s="9" t="s">
        <v>4545</v>
      </c>
    </row>
    <row r="669" spans="1:22" x14ac:dyDescent="0.2">
      <c r="A669" s="7" t="s">
        <v>1248</v>
      </c>
      <c r="B669" s="7" t="s">
        <v>6416</v>
      </c>
      <c r="C669" s="7" t="s">
        <v>1247</v>
      </c>
      <c r="D669" s="7" t="s">
        <v>18</v>
      </c>
      <c r="E669" s="8">
        <v>1120</v>
      </c>
      <c r="F669" s="8">
        <v>127354</v>
      </c>
      <c r="G669" s="8">
        <v>-0.27265890253378372</v>
      </c>
      <c r="H669" s="8">
        <v>-0.28090442282097805</v>
      </c>
      <c r="I669" s="40">
        <v>2</v>
      </c>
      <c r="J669" s="40">
        <v>3</v>
      </c>
      <c r="K669" s="40" t="s">
        <v>6824</v>
      </c>
      <c r="L669" s="40" t="s">
        <v>6823</v>
      </c>
      <c r="M669" s="9" t="s">
        <v>1249</v>
      </c>
      <c r="N669" s="9" t="s">
        <v>1250</v>
      </c>
      <c r="O669" s="9" t="s">
        <v>1251</v>
      </c>
      <c r="P669" s="9" t="s">
        <v>963</v>
      </c>
      <c r="Q669" s="9" t="s">
        <v>964</v>
      </c>
      <c r="R669" s="9" t="s">
        <v>1252</v>
      </c>
      <c r="S669" s="9" t="s">
        <v>1253</v>
      </c>
      <c r="T669" s="9"/>
      <c r="U669" s="9"/>
      <c r="V669" s="9" t="s">
        <v>1254</v>
      </c>
    </row>
    <row r="670" spans="1:22" x14ac:dyDescent="0.2">
      <c r="A670" s="7" t="s">
        <v>899</v>
      </c>
      <c r="B670" s="7" t="s">
        <v>6679</v>
      </c>
      <c r="C670" s="7" t="s">
        <v>898</v>
      </c>
      <c r="D670" s="7" t="s">
        <v>18</v>
      </c>
      <c r="E670" s="8">
        <v>442</v>
      </c>
      <c r="F670" s="8">
        <v>49625</v>
      </c>
      <c r="G670" s="8">
        <v>-0.27288610714672989</v>
      </c>
      <c r="H670" s="8">
        <v>-0.43012862616189879</v>
      </c>
      <c r="I670" s="40">
        <v>10</v>
      </c>
      <c r="J670" s="40">
        <v>17</v>
      </c>
      <c r="K670" s="40" t="s">
        <v>6823</v>
      </c>
      <c r="L670" s="40">
        <v>3</v>
      </c>
      <c r="M670" s="9" t="s">
        <v>900</v>
      </c>
      <c r="N670" s="9" t="s">
        <v>901</v>
      </c>
      <c r="O670" s="9" t="s">
        <v>902</v>
      </c>
      <c r="P670" s="9" t="s">
        <v>238</v>
      </c>
      <c r="Q670" s="9" t="s">
        <v>239</v>
      </c>
      <c r="R670" s="9" t="s">
        <v>903</v>
      </c>
      <c r="S670" s="9" t="s">
        <v>904</v>
      </c>
      <c r="T670" s="9" t="s">
        <v>905</v>
      </c>
      <c r="U670" s="9" t="s">
        <v>906</v>
      </c>
      <c r="V670" s="9" t="s">
        <v>907</v>
      </c>
    </row>
    <row r="671" spans="1:22" x14ac:dyDescent="0.2">
      <c r="A671" s="7" t="s">
        <v>4191</v>
      </c>
      <c r="B671" s="7" t="s">
        <v>6307</v>
      </c>
      <c r="C671" s="7" t="s">
        <v>4190</v>
      </c>
      <c r="D671" s="7" t="s">
        <v>1146</v>
      </c>
      <c r="E671" s="8">
        <v>252</v>
      </c>
      <c r="F671" s="8">
        <v>29570</v>
      </c>
      <c r="G671" s="8">
        <v>-0.27843009844593114</v>
      </c>
      <c r="H671" s="8">
        <v>-0.58674805406127217</v>
      </c>
      <c r="I671" s="40" t="s">
        <v>6823</v>
      </c>
      <c r="J671" s="40">
        <v>4</v>
      </c>
      <c r="K671" s="40" t="s">
        <v>6824</v>
      </c>
      <c r="L671" s="40" t="s">
        <v>6824</v>
      </c>
      <c r="M671" s="9" t="s">
        <v>4192</v>
      </c>
      <c r="N671" s="9" t="s">
        <v>4193</v>
      </c>
      <c r="O671" s="9" t="s">
        <v>4194</v>
      </c>
      <c r="P671" s="9" t="s">
        <v>1831</v>
      </c>
      <c r="Q671" s="9" t="s">
        <v>1832</v>
      </c>
      <c r="R671" s="9"/>
      <c r="S671" s="9"/>
      <c r="T671" s="9"/>
      <c r="U671" s="9"/>
      <c r="V671" s="9" t="s">
        <v>4195</v>
      </c>
    </row>
    <row r="672" spans="1:22" x14ac:dyDescent="0.2">
      <c r="A672" s="7" t="s">
        <v>123</v>
      </c>
      <c r="B672" s="7" t="s">
        <v>6607</v>
      </c>
      <c r="C672" s="7" t="s">
        <v>122</v>
      </c>
      <c r="D672" s="7" t="s">
        <v>18</v>
      </c>
      <c r="E672" s="8">
        <v>1126</v>
      </c>
      <c r="F672" s="8">
        <v>127825</v>
      </c>
      <c r="G672" s="8">
        <v>-0.28065218697735861</v>
      </c>
      <c r="H672" s="8">
        <v>-0.625893012722883</v>
      </c>
      <c r="I672" s="40">
        <v>26</v>
      </c>
      <c r="J672" s="40">
        <v>30</v>
      </c>
      <c r="K672" s="40">
        <v>7</v>
      </c>
      <c r="L672" s="40">
        <v>6</v>
      </c>
      <c r="M672" s="9" t="s">
        <v>124</v>
      </c>
      <c r="N672" s="9" t="s">
        <v>125</v>
      </c>
      <c r="O672" s="9" t="s">
        <v>126</v>
      </c>
      <c r="P672" s="9" t="s">
        <v>127</v>
      </c>
      <c r="Q672" s="9" t="s">
        <v>128</v>
      </c>
      <c r="R672" s="9" t="s">
        <v>57</v>
      </c>
      <c r="S672" s="9" t="s">
        <v>58</v>
      </c>
      <c r="T672" s="9" t="s">
        <v>129</v>
      </c>
      <c r="U672" s="9" t="s">
        <v>130</v>
      </c>
      <c r="V672" s="9" t="s">
        <v>131</v>
      </c>
    </row>
    <row r="673" spans="1:22" x14ac:dyDescent="0.2">
      <c r="A673" s="7" t="s">
        <v>2141</v>
      </c>
      <c r="B673" s="7" t="s">
        <v>6251</v>
      </c>
      <c r="C673" s="7" t="s">
        <v>2140</v>
      </c>
      <c r="D673" s="7" t="s">
        <v>6798</v>
      </c>
      <c r="E673" s="8">
        <v>113</v>
      </c>
      <c r="F673" s="8">
        <v>12726</v>
      </c>
      <c r="G673" s="8">
        <v>-0.28208257517322988</v>
      </c>
      <c r="H673" s="8">
        <v>-4.90071778097355E-2</v>
      </c>
      <c r="I673" s="40">
        <v>2</v>
      </c>
      <c r="J673" s="40">
        <v>2</v>
      </c>
      <c r="K673" s="40" t="s">
        <v>6824</v>
      </c>
      <c r="L673" s="40" t="s">
        <v>6823</v>
      </c>
      <c r="M673" s="9" t="s">
        <v>2142</v>
      </c>
      <c r="N673" s="9" t="s">
        <v>2143</v>
      </c>
      <c r="O673" s="9" t="s">
        <v>2144</v>
      </c>
      <c r="P673" s="9" t="s">
        <v>292</v>
      </c>
      <c r="Q673" s="9" t="s">
        <v>287</v>
      </c>
      <c r="R673" s="9" t="s">
        <v>293</v>
      </c>
      <c r="S673" s="9" t="s">
        <v>294</v>
      </c>
      <c r="T673" s="9" t="s">
        <v>295</v>
      </c>
      <c r="U673" s="9" t="s">
        <v>133</v>
      </c>
      <c r="V673" s="9" t="s">
        <v>2145</v>
      </c>
    </row>
    <row r="674" spans="1:22" x14ac:dyDescent="0.2">
      <c r="A674" s="7" t="s">
        <v>4781</v>
      </c>
      <c r="B674" s="7" t="s">
        <v>6749</v>
      </c>
      <c r="C674" s="7" t="s">
        <v>4780</v>
      </c>
      <c r="D674" s="7" t="s">
        <v>18</v>
      </c>
      <c r="E674" s="8">
        <v>1120</v>
      </c>
      <c r="F674" s="8">
        <v>128955</v>
      </c>
      <c r="G674" s="8">
        <v>-0.28441675095905122</v>
      </c>
      <c r="H674" s="8">
        <v>-0.8379964896766996</v>
      </c>
      <c r="I674" s="40">
        <v>11</v>
      </c>
      <c r="J674" s="40">
        <v>12</v>
      </c>
      <c r="K674" s="40" t="s">
        <v>6824</v>
      </c>
      <c r="L674" s="40" t="s">
        <v>6823</v>
      </c>
      <c r="M674" s="9" t="s">
        <v>4782</v>
      </c>
      <c r="N674" s="9" t="s">
        <v>4783</v>
      </c>
      <c r="O674" s="9" t="s">
        <v>4784</v>
      </c>
      <c r="P674" s="9"/>
      <c r="Q674" s="9"/>
      <c r="R674" s="9" t="s">
        <v>4785</v>
      </c>
      <c r="S674" s="9" t="s">
        <v>4786</v>
      </c>
      <c r="T674" s="9" t="s">
        <v>4787</v>
      </c>
      <c r="U674" s="9" t="s">
        <v>4788</v>
      </c>
      <c r="V674" s="9" t="s">
        <v>4789</v>
      </c>
    </row>
    <row r="675" spans="1:22" x14ac:dyDescent="0.2">
      <c r="A675" s="7" t="s">
        <v>1584</v>
      </c>
      <c r="B675" s="7" t="s">
        <v>1587</v>
      </c>
      <c r="C675" s="7" t="s">
        <v>1583</v>
      </c>
      <c r="D675" s="7" t="s">
        <v>18</v>
      </c>
      <c r="E675" s="8">
        <v>1354</v>
      </c>
      <c r="F675" s="8">
        <v>160024</v>
      </c>
      <c r="G675" s="8">
        <v>-0.28808877768570412</v>
      </c>
      <c r="H675" s="8">
        <v>-0.12936620702441903</v>
      </c>
      <c r="I675" s="40">
        <v>4</v>
      </c>
      <c r="J675" s="40">
        <v>5</v>
      </c>
      <c r="K675" s="40">
        <v>2</v>
      </c>
      <c r="L675" s="40" t="s">
        <v>6823</v>
      </c>
      <c r="M675" s="9" t="s">
        <v>1585</v>
      </c>
      <c r="N675" s="9"/>
      <c r="O675" s="9"/>
      <c r="P675" s="9"/>
      <c r="Q675" s="9"/>
      <c r="R675" s="9"/>
      <c r="S675" s="9"/>
      <c r="T675" s="9"/>
      <c r="U675" s="9"/>
      <c r="V675" s="9" t="s">
        <v>1586</v>
      </c>
    </row>
    <row r="676" spans="1:22" x14ac:dyDescent="0.2">
      <c r="A676" s="7" t="s">
        <v>1956</v>
      </c>
      <c r="B676" s="7" t="s">
        <v>6640</v>
      </c>
      <c r="C676" s="7" t="s">
        <v>1955</v>
      </c>
      <c r="D676" s="7" t="s">
        <v>18</v>
      </c>
      <c r="E676" s="8">
        <v>578</v>
      </c>
      <c r="F676" s="8">
        <v>67152</v>
      </c>
      <c r="G676" s="8">
        <v>-0.28809698927450483</v>
      </c>
      <c r="H676" s="8">
        <v>-0.58370553001752234</v>
      </c>
      <c r="I676" s="40">
        <v>12</v>
      </c>
      <c r="J676" s="40">
        <v>14</v>
      </c>
      <c r="K676" s="40" t="s">
        <v>6824</v>
      </c>
      <c r="L676" s="40">
        <v>2</v>
      </c>
      <c r="M676" s="9" t="s">
        <v>1957</v>
      </c>
      <c r="N676" s="9" t="s">
        <v>1958</v>
      </c>
      <c r="O676" s="9" t="s">
        <v>1959</v>
      </c>
      <c r="P676" s="9" t="s">
        <v>238</v>
      </c>
      <c r="Q676" s="9" t="s">
        <v>239</v>
      </c>
      <c r="R676" s="9" t="s">
        <v>1960</v>
      </c>
      <c r="S676" s="9" t="s">
        <v>1961</v>
      </c>
      <c r="T676" s="9" t="s">
        <v>1962</v>
      </c>
      <c r="U676" s="9" t="s">
        <v>1963</v>
      </c>
      <c r="V676" s="9" t="s">
        <v>1964</v>
      </c>
    </row>
    <row r="677" spans="1:22" x14ac:dyDescent="0.2">
      <c r="A677" s="7" t="s">
        <v>772</v>
      </c>
      <c r="B677" s="7" t="s">
        <v>6792</v>
      </c>
      <c r="C677" s="7">
        <v>1120100</v>
      </c>
      <c r="D677" s="7" t="s">
        <v>18</v>
      </c>
      <c r="E677" s="8">
        <v>1292</v>
      </c>
      <c r="F677" s="8">
        <v>150458</v>
      </c>
      <c r="G677" s="8">
        <v>-0.2906600451175797</v>
      </c>
      <c r="H677" s="8">
        <v>-0.30789195276451781</v>
      </c>
      <c r="I677" s="40" t="s">
        <v>6823</v>
      </c>
      <c r="J677" s="40">
        <v>7</v>
      </c>
      <c r="K677" s="40" t="s">
        <v>6824</v>
      </c>
      <c r="L677" s="40" t="s">
        <v>6824</v>
      </c>
      <c r="M677" s="9" t="s">
        <v>773</v>
      </c>
      <c r="N677" s="9"/>
      <c r="O677" s="9"/>
      <c r="P677" s="9"/>
      <c r="Q677" s="9"/>
      <c r="R677" s="9" t="s">
        <v>57</v>
      </c>
      <c r="S677" s="9" t="s">
        <v>58</v>
      </c>
      <c r="T677" s="9"/>
      <c r="U677" s="9"/>
      <c r="V677" s="9" t="s">
        <v>774</v>
      </c>
    </row>
    <row r="678" spans="1:22" x14ac:dyDescent="0.2">
      <c r="A678" s="7" t="s">
        <v>3518</v>
      </c>
      <c r="B678" s="7" t="s">
        <v>6792</v>
      </c>
      <c r="C678" s="7">
        <v>1105300</v>
      </c>
      <c r="D678" s="7" t="s">
        <v>18</v>
      </c>
      <c r="E678" s="8">
        <v>455</v>
      </c>
      <c r="F678" s="8">
        <v>55057</v>
      </c>
      <c r="G678" s="8">
        <v>-0.29339250761798313</v>
      </c>
      <c r="H678" s="8">
        <v>-0.26867689868057892</v>
      </c>
      <c r="I678" s="40" t="s">
        <v>6824</v>
      </c>
      <c r="J678" s="40">
        <v>2</v>
      </c>
      <c r="K678" s="40" t="s">
        <v>6824</v>
      </c>
      <c r="L678" s="40" t="s">
        <v>6824</v>
      </c>
      <c r="M678" s="9" t="s">
        <v>3519</v>
      </c>
      <c r="N678" s="9"/>
      <c r="O678" s="9"/>
      <c r="P678" s="9" t="s">
        <v>963</v>
      </c>
      <c r="Q678" s="9" t="s">
        <v>964</v>
      </c>
      <c r="R678" s="9"/>
      <c r="S678" s="9"/>
      <c r="T678" s="9"/>
      <c r="U678" s="9"/>
      <c r="V678" s="9" t="s">
        <v>3520</v>
      </c>
    </row>
    <row r="679" spans="1:22" x14ac:dyDescent="0.2">
      <c r="A679" s="7" t="s">
        <v>3129</v>
      </c>
      <c r="B679" s="7" t="s">
        <v>6558</v>
      </c>
      <c r="C679" s="7" t="s">
        <v>3128</v>
      </c>
      <c r="D679" s="7" t="s">
        <v>18</v>
      </c>
      <c r="E679" s="8">
        <v>297</v>
      </c>
      <c r="F679" s="8">
        <v>32689</v>
      </c>
      <c r="G679" s="8">
        <v>-0.29339250761798313</v>
      </c>
      <c r="H679" s="8">
        <v>-0.26867689868057892</v>
      </c>
      <c r="I679" s="40" t="s">
        <v>6824</v>
      </c>
      <c r="J679" s="40">
        <v>2</v>
      </c>
      <c r="K679" s="40" t="s">
        <v>6824</v>
      </c>
      <c r="L679" s="40" t="s">
        <v>6824</v>
      </c>
      <c r="M679" s="9" t="s">
        <v>3130</v>
      </c>
      <c r="N679" s="9" t="s">
        <v>3131</v>
      </c>
      <c r="O679" s="9" t="s">
        <v>3132</v>
      </c>
      <c r="P679" s="9"/>
      <c r="Q679" s="9"/>
      <c r="R679" s="9" t="s">
        <v>375</v>
      </c>
      <c r="S679" s="9" t="s">
        <v>376</v>
      </c>
      <c r="T679" s="9" t="s">
        <v>3133</v>
      </c>
      <c r="U679" s="9" t="s">
        <v>3134</v>
      </c>
      <c r="V679" s="9" t="s">
        <v>3135</v>
      </c>
    </row>
    <row r="680" spans="1:22" x14ac:dyDescent="0.2">
      <c r="A680" s="7" t="s">
        <v>5347</v>
      </c>
      <c r="B680" s="7" t="s">
        <v>6504</v>
      </c>
      <c r="C680" s="7">
        <v>920100</v>
      </c>
      <c r="D680" s="7" t="s">
        <v>18</v>
      </c>
      <c r="E680" s="8">
        <v>223</v>
      </c>
      <c r="F680" s="8">
        <v>25920</v>
      </c>
      <c r="G680" s="8">
        <v>-0.29679797676588221</v>
      </c>
      <c r="H680" s="8">
        <v>-0.25081187398466986</v>
      </c>
      <c r="I680" s="40">
        <v>2</v>
      </c>
      <c r="J680" s="40" t="s">
        <v>6824</v>
      </c>
      <c r="K680" s="40" t="s">
        <v>6824</v>
      </c>
      <c r="L680" s="40" t="s">
        <v>6824</v>
      </c>
      <c r="M680" s="9" t="s">
        <v>5348</v>
      </c>
      <c r="N680" s="9" t="s">
        <v>2727</v>
      </c>
      <c r="O680" s="9" t="s">
        <v>2728</v>
      </c>
      <c r="P680" s="9" t="s">
        <v>2729</v>
      </c>
      <c r="Q680" s="9" t="s">
        <v>2730</v>
      </c>
      <c r="R680" s="9" t="s">
        <v>2384</v>
      </c>
      <c r="S680" s="9" t="s">
        <v>2385</v>
      </c>
      <c r="T680" s="9" t="s">
        <v>30</v>
      </c>
      <c r="U680" s="9" t="s">
        <v>31</v>
      </c>
      <c r="V680" s="9" t="s">
        <v>5349</v>
      </c>
    </row>
    <row r="681" spans="1:22" x14ac:dyDescent="0.2">
      <c r="A681" s="7" t="s">
        <v>5356</v>
      </c>
      <c r="B681" s="7" t="s">
        <v>6419</v>
      </c>
      <c r="C681" s="7" t="s">
        <v>5355</v>
      </c>
      <c r="D681" s="7" t="s">
        <v>18</v>
      </c>
      <c r="E681" s="8">
        <v>1623</v>
      </c>
      <c r="F681" s="8">
        <v>194160</v>
      </c>
      <c r="G681" s="8">
        <v>-0.29679797676588221</v>
      </c>
      <c r="H681" s="8">
        <v>-0.25081187398466986</v>
      </c>
      <c r="I681" s="40">
        <v>2</v>
      </c>
      <c r="J681" s="40" t="s">
        <v>6824</v>
      </c>
      <c r="K681" s="40" t="s">
        <v>6824</v>
      </c>
      <c r="L681" s="40" t="s">
        <v>6824</v>
      </c>
      <c r="M681" s="9" t="s">
        <v>3510</v>
      </c>
      <c r="N681" s="9"/>
      <c r="O681" s="9"/>
      <c r="P681" s="9"/>
      <c r="Q681" s="9"/>
      <c r="R681" s="9"/>
      <c r="S681" s="9"/>
      <c r="T681" s="9"/>
      <c r="U681" s="9"/>
      <c r="V681" s="9" t="s">
        <v>5357</v>
      </c>
    </row>
    <row r="682" spans="1:22" x14ac:dyDescent="0.2">
      <c r="A682" s="7" t="s">
        <v>5359</v>
      </c>
      <c r="B682" s="7" t="s">
        <v>6554</v>
      </c>
      <c r="C682" s="7" t="s">
        <v>5358</v>
      </c>
      <c r="D682" s="7" t="s">
        <v>18</v>
      </c>
      <c r="E682" s="8">
        <v>394</v>
      </c>
      <c r="F682" s="8">
        <v>45717</v>
      </c>
      <c r="G682" s="8">
        <v>-0.29679797676588221</v>
      </c>
      <c r="H682" s="8">
        <v>-0.25081187398466986</v>
      </c>
      <c r="I682" s="40">
        <v>2</v>
      </c>
      <c r="J682" s="40" t="s">
        <v>6824</v>
      </c>
      <c r="K682" s="40" t="s">
        <v>6824</v>
      </c>
      <c r="L682" s="40" t="s">
        <v>6824</v>
      </c>
      <c r="M682" s="9" t="s">
        <v>5360</v>
      </c>
      <c r="N682" s="9" t="s">
        <v>5153</v>
      </c>
      <c r="O682" s="9" t="s">
        <v>5154</v>
      </c>
      <c r="P682" s="9" t="s">
        <v>5361</v>
      </c>
      <c r="Q682" s="9" t="s">
        <v>5362</v>
      </c>
      <c r="R682" s="9" t="s">
        <v>5363</v>
      </c>
      <c r="S682" s="9" t="s">
        <v>5364</v>
      </c>
      <c r="T682" s="9" t="s">
        <v>5365</v>
      </c>
      <c r="U682" s="9" t="s">
        <v>5366</v>
      </c>
      <c r="V682" s="9" t="s">
        <v>5367</v>
      </c>
    </row>
    <row r="683" spans="1:22" x14ac:dyDescent="0.2">
      <c r="A683" s="7" t="s">
        <v>5330</v>
      </c>
      <c r="B683" s="7" t="s">
        <v>6792</v>
      </c>
      <c r="C683" s="7">
        <v>709400</v>
      </c>
      <c r="D683" s="7" t="s">
        <v>18</v>
      </c>
      <c r="E683" s="8">
        <v>116</v>
      </c>
      <c r="F683" s="8">
        <v>13258</v>
      </c>
      <c r="G683" s="8">
        <v>-0.29679797676588221</v>
      </c>
      <c r="H683" s="8">
        <v>-0.25081187398466986</v>
      </c>
      <c r="I683" s="40">
        <v>2</v>
      </c>
      <c r="J683" s="40" t="s">
        <v>6824</v>
      </c>
      <c r="K683" s="40" t="s">
        <v>6824</v>
      </c>
      <c r="L683" s="40" t="s">
        <v>6824</v>
      </c>
      <c r="M683" s="9" t="s">
        <v>5331</v>
      </c>
      <c r="N683" s="9"/>
      <c r="O683" s="9"/>
      <c r="P683" s="9"/>
      <c r="Q683" s="9"/>
      <c r="R683" s="9"/>
      <c r="S683" s="9"/>
      <c r="T683" s="9"/>
      <c r="U683" s="9"/>
      <c r="V683" s="9" t="s">
        <v>5332</v>
      </c>
    </row>
    <row r="684" spans="1:22" x14ac:dyDescent="0.2">
      <c r="A684" s="7" t="s">
        <v>4922</v>
      </c>
      <c r="B684" s="7" t="s">
        <v>6618</v>
      </c>
      <c r="C684" s="7" t="s">
        <v>4921</v>
      </c>
      <c r="D684" s="7" t="s">
        <v>18</v>
      </c>
      <c r="E684" s="8">
        <v>776</v>
      </c>
      <c r="F684" s="8">
        <v>89894</v>
      </c>
      <c r="G684" s="8">
        <v>-0.30078326140861361</v>
      </c>
      <c r="H684" s="8">
        <v>-0.61102534318211532</v>
      </c>
      <c r="I684" s="40">
        <v>8</v>
      </c>
      <c r="J684" s="40">
        <v>6</v>
      </c>
      <c r="K684" s="40" t="s">
        <v>6823</v>
      </c>
      <c r="L684" s="40" t="s">
        <v>6824</v>
      </c>
      <c r="M684" s="9" t="s">
        <v>4923</v>
      </c>
      <c r="N684" s="9" t="s">
        <v>4924</v>
      </c>
      <c r="O684" s="9" t="s">
        <v>4925</v>
      </c>
      <c r="P684" s="9"/>
      <c r="Q684" s="9"/>
      <c r="R684" s="9" t="s">
        <v>4926</v>
      </c>
      <c r="S684" s="9" t="s">
        <v>4927</v>
      </c>
      <c r="T684" s="9"/>
      <c r="U684" s="9"/>
      <c r="V684" s="9" t="s">
        <v>4928</v>
      </c>
    </row>
    <row r="685" spans="1:22" x14ac:dyDescent="0.2">
      <c r="A685" s="7" t="s">
        <v>3823</v>
      </c>
      <c r="B685" s="7" t="s">
        <v>6624</v>
      </c>
      <c r="C685" s="7">
        <v>1328100</v>
      </c>
      <c r="D685" s="7" t="s">
        <v>18</v>
      </c>
      <c r="E685" s="8">
        <v>382</v>
      </c>
      <c r="F685" s="8">
        <v>44574</v>
      </c>
      <c r="G685" s="8">
        <v>-0.30470556263312937</v>
      </c>
      <c r="H685" s="8">
        <v>-0.62159178244780688</v>
      </c>
      <c r="I685" s="40">
        <v>2</v>
      </c>
      <c r="J685" s="40">
        <v>2</v>
      </c>
      <c r="K685" s="40" t="s">
        <v>6824</v>
      </c>
      <c r="L685" s="40" t="s">
        <v>6824</v>
      </c>
      <c r="M685" s="9" t="s">
        <v>3824</v>
      </c>
      <c r="N685" s="9" t="s">
        <v>3825</v>
      </c>
      <c r="O685" s="9" t="s">
        <v>3826</v>
      </c>
      <c r="P685" s="9" t="s">
        <v>3827</v>
      </c>
      <c r="Q685" s="9" t="s">
        <v>3828</v>
      </c>
      <c r="R685" s="9" t="s">
        <v>3006</v>
      </c>
      <c r="S685" s="9" t="s">
        <v>3007</v>
      </c>
      <c r="T685" s="9" t="s">
        <v>2322</v>
      </c>
      <c r="U685" s="9" t="s">
        <v>2323</v>
      </c>
      <c r="V685" s="9" t="s">
        <v>3829</v>
      </c>
    </row>
    <row r="686" spans="1:22" x14ac:dyDescent="0.2">
      <c r="A686" s="7" t="s">
        <v>3922</v>
      </c>
      <c r="B686" s="7" t="s">
        <v>6542</v>
      </c>
      <c r="C686" s="7" t="s">
        <v>3921</v>
      </c>
      <c r="D686" s="7" t="s">
        <v>18</v>
      </c>
      <c r="E686" s="8">
        <v>756</v>
      </c>
      <c r="F686" s="8">
        <v>85872</v>
      </c>
      <c r="G686" s="8">
        <v>-0.30615260638932607</v>
      </c>
      <c r="H686" s="8">
        <v>-0.37134047273415255</v>
      </c>
      <c r="I686" s="40" t="s">
        <v>6824</v>
      </c>
      <c r="J686" s="40">
        <v>4</v>
      </c>
      <c r="K686" s="40" t="s">
        <v>6824</v>
      </c>
      <c r="L686" s="40" t="s">
        <v>6824</v>
      </c>
      <c r="M686" s="9" t="s">
        <v>3923</v>
      </c>
      <c r="N686" s="9" t="s">
        <v>3924</v>
      </c>
      <c r="O686" s="9" t="s">
        <v>3925</v>
      </c>
      <c r="P686" s="9"/>
      <c r="Q686" s="9"/>
      <c r="R686" s="9" t="s">
        <v>3926</v>
      </c>
      <c r="S686" s="9" t="s">
        <v>3927</v>
      </c>
      <c r="T686" s="9" t="s">
        <v>3928</v>
      </c>
      <c r="U686" s="9" t="s">
        <v>3929</v>
      </c>
      <c r="V686" s="9" t="s">
        <v>3930</v>
      </c>
    </row>
    <row r="687" spans="1:22" x14ac:dyDescent="0.2">
      <c r="A687" s="7" t="s">
        <v>4663</v>
      </c>
      <c r="B687" s="7" t="s">
        <v>6153</v>
      </c>
      <c r="C687" s="7">
        <v>830000</v>
      </c>
      <c r="D687" s="7" t="s">
        <v>18</v>
      </c>
      <c r="E687" s="8">
        <v>279</v>
      </c>
      <c r="F687" s="8">
        <v>32388</v>
      </c>
      <c r="G687" s="8">
        <v>-0.30820860795645683</v>
      </c>
      <c r="H687" s="8">
        <v>-0.46009438604904096</v>
      </c>
      <c r="I687" s="40" t="s">
        <v>6823</v>
      </c>
      <c r="J687" s="40">
        <v>2</v>
      </c>
      <c r="K687" s="40" t="s">
        <v>6824</v>
      </c>
      <c r="L687" s="40" t="s">
        <v>6824</v>
      </c>
      <c r="M687" s="9" t="s">
        <v>4664</v>
      </c>
      <c r="N687" s="9" t="s">
        <v>1028</v>
      </c>
      <c r="O687" s="9" t="s">
        <v>1029</v>
      </c>
      <c r="P687" s="9"/>
      <c r="Q687" s="9"/>
      <c r="R687" s="9" t="s">
        <v>741</v>
      </c>
      <c r="S687" s="9" t="s">
        <v>742</v>
      </c>
      <c r="T687" s="9"/>
      <c r="U687" s="9"/>
      <c r="V687" s="9" t="s">
        <v>4665</v>
      </c>
    </row>
    <row r="688" spans="1:22" x14ac:dyDescent="0.2">
      <c r="A688" s="7" t="s">
        <v>4690</v>
      </c>
      <c r="B688" s="7" t="s">
        <v>6632</v>
      </c>
      <c r="C688" s="7">
        <v>1348900</v>
      </c>
      <c r="D688" s="7" t="s">
        <v>18</v>
      </c>
      <c r="E688" s="8">
        <v>509</v>
      </c>
      <c r="F688" s="8">
        <v>61001</v>
      </c>
      <c r="G688" s="8">
        <v>-0.30969730859431488</v>
      </c>
      <c r="H688" s="8">
        <v>-0.67688964750140734</v>
      </c>
      <c r="I688" s="40">
        <v>3</v>
      </c>
      <c r="J688" s="40">
        <v>3</v>
      </c>
      <c r="K688" s="40" t="s">
        <v>6824</v>
      </c>
      <c r="L688" s="40" t="s">
        <v>6824</v>
      </c>
      <c r="M688" s="9" t="s">
        <v>4691</v>
      </c>
      <c r="N688" s="9" t="s">
        <v>3833</v>
      </c>
      <c r="O688" s="9" t="s">
        <v>3834</v>
      </c>
      <c r="P688" s="9"/>
      <c r="Q688" s="9"/>
      <c r="R688" s="9" t="s">
        <v>4692</v>
      </c>
      <c r="S688" s="9" t="s">
        <v>4693</v>
      </c>
      <c r="T688" s="9"/>
      <c r="U688" s="9"/>
      <c r="V688" s="9" t="s">
        <v>4694</v>
      </c>
    </row>
    <row r="689" spans="1:22" x14ac:dyDescent="0.2">
      <c r="A689" s="7" t="s">
        <v>4200</v>
      </c>
      <c r="B689" s="7" t="s">
        <v>4203</v>
      </c>
      <c r="C689" s="7" t="s">
        <v>4199</v>
      </c>
      <c r="D689" s="7" t="s">
        <v>18</v>
      </c>
      <c r="E689" s="8">
        <v>193</v>
      </c>
      <c r="F689" s="8">
        <v>22938</v>
      </c>
      <c r="G689" s="8">
        <v>-0.30978056659471243</v>
      </c>
      <c r="H689" s="8">
        <v>-0.41774662558369768</v>
      </c>
      <c r="I689" s="40" t="s">
        <v>6823</v>
      </c>
      <c r="J689" s="40" t="s">
        <v>6823</v>
      </c>
      <c r="K689" s="40" t="s">
        <v>6824</v>
      </c>
      <c r="L689" s="40" t="s">
        <v>6824</v>
      </c>
      <c r="M689" s="9" t="s">
        <v>4201</v>
      </c>
      <c r="N689" s="9" t="s">
        <v>432</v>
      </c>
      <c r="O689" s="9" t="s">
        <v>433</v>
      </c>
      <c r="P689" s="9"/>
      <c r="Q689" s="9"/>
      <c r="R689" s="9"/>
      <c r="S689" s="9"/>
      <c r="T689" s="9" t="s">
        <v>436</v>
      </c>
      <c r="U689" s="9" t="s">
        <v>437</v>
      </c>
      <c r="V689" s="9" t="s">
        <v>4202</v>
      </c>
    </row>
    <row r="690" spans="1:22" x14ac:dyDescent="0.2">
      <c r="A690" s="7" t="s">
        <v>1890</v>
      </c>
      <c r="B690" s="7" t="s">
        <v>6166</v>
      </c>
      <c r="C690" s="7" t="s">
        <v>1889</v>
      </c>
      <c r="D690" s="7" t="s">
        <v>6798</v>
      </c>
      <c r="E690" s="8">
        <v>933</v>
      </c>
      <c r="F690" s="8">
        <v>106720</v>
      </c>
      <c r="G690" s="8">
        <v>-0.31216696027656338</v>
      </c>
      <c r="H690" s="8">
        <v>-0.42080341832546914</v>
      </c>
      <c r="I690" s="40">
        <v>3</v>
      </c>
      <c r="J690" s="40">
        <v>4</v>
      </c>
      <c r="K690" s="40" t="s">
        <v>6824</v>
      </c>
      <c r="L690" s="40" t="s">
        <v>6824</v>
      </c>
      <c r="M690" s="9" t="s">
        <v>1891</v>
      </c>
      <c r="N690" s="9" t="s">
        <v>1892</v>
      </c>
      <c r="O690" s="9" t="s">
        <v>1893</v>
      </c>
      <c r="P690" s="9"/>
      <c r="Q690" s="9"/>
      <c r="R690" s="9" t="s">
        <v>1361</v>
      </c>
      <c r="S690" s="9" t="s">
        <v>1362</v>
      </c>
      <c r="T690" s="9"/>
      <c r="U690" s="9"/>
      <c r="V690" s="9" t="s">
        <v>1894</v>
      </c>
    </row>
    <row r="691" spans="1:22" x14ac:dyDescent="0.2">
      <c r="A691" s="7" t="s">
        <v>1545</v>
      </c>
      <c r="B691" s="7" t="s">
        <v>6660</v>
      </c>
      <c r="C691" s="7" t="s">
        <v>1544</v>
      </c>
      <c r="D691" s="7" t="s">
        <v>18</v>
      </c>
      <c r="E691" s="8">
        <v>507</v>
      </c>
      <c r="F691" s="8">
        <v>57851</v>
      </c>
      <c r="G691" s="8">
        <v>-0.31635577098272166</v>
      </c>
      <c r="H691" s="8">
        <v>-0.266083092209701</v>
      </c>
      <c r="I691" s="40">
        <v>3</v>
      </c>
      <c r="J691" s="40">
        <v>2</v>
      </c>
      <c r="K691" s="40" t="s">
        <v>6824</v>
      </c>
      <c r="L691" s="40">
        <v>2</v>
      </c>
      <c r="M691" s="9" t="s">
        <v>1546</v>
      </c>
      <c r="N691" s="9" t="s">
        <v>845</v>
      </c>
      <c r="O691" s="9" t="s">
        <v>846</v>
      </c>
      <c r="P691" s="9" t="s">
        <v>847</v>
      </c>
      <c r="Q691" s="9" t="s">
        <v>848</v>
      </c>
      <c r="R691" s="9" t="s">
        <v>849</v>
      </c>
      <c r="S691" s="9" t="s">
        <v>850</v>
      </c>
      <c r="T691" s="9"/>
      <c r="U691" s="9"/>
      <c r="V691" s="9" t="s">
        <v>1547</v>
      </c>
    </row>
    <row r="692" spans="1:22" x14ac:dyDescent="0.2">
      <c r="A692" s="7" t="s">
        <v>4773</v>
      </c>
      <c r="B692" s="7" t="s">
        <v>6525</v>
      </c>
      <c r="C692" s="7">
        <v>1008800</v>
      </c>
      <c r="D692" s="7" t="s">
        <v>18</v>
      </c>
      <c r="E692" s="8">
        <v>586</v>
      </c>
      <c r="F692" s="8">
        <v>68075</v>
      </c>
      <c r="G692" s="8">
        <v>-0.31712984080947487</v>
      </c>
      <c r="H692" s="8">
        <v>-0.64459836620709354</v>
      </c>
      <c r="I692" s="40">
        <v>9</v>
      </c>
      <c r="J692" s="40">
        <v>13</v>
      </c>
      <c r="K692" s="40" t="s">
        <v>6824</v>
      </c>
      <c r="L692" s="40">
        <v>3</v>
      </c>
      <c r="M692" s="9" t="s">
        <v>4774</v>
      </c>
      <c r="N692" s="9" t="s">
        <v>4775</v>
      </c>
      <c r="O692" s="9" t="s">
        <v>4776</v>
      </c>
      <c r="P692" s="9"/>
      <c r="Q692" s="9"/>
      <c r="R692" s="9" t="s">
        <v>4777</v>
      </c>
      <c r="S692" s="9" t="s">
        <v>4778</v>
      </c>
      <c r="T692" s="9" t="s">
        <v>1121</v>
      </c>
      <c r="U692" s="9" t="s">
        <v>1122</v>
      </c>
      <c r="V692" s="9" t="s">
        <v>4779</v>
      </c>
    </row>
    <row r="693" spans="1:22" x14ac:dyDescent="0.2">
      <c r="A693" s="7" t="s">
        <v>1407</v>
      </c>
      <c r="B693" s="7" t="s">
        <v>6305</v>
      </c>
      <c r="C693" s="7" t="s">
        <v>1406</v>
      </c>
      <c r="D693" s="7" t="s">
        <v>1146</v>
      </c>
      <c r="E693" s="8">
        <v>451</v>
      </c>
      <c r="F693" s="8">
        <v>50977</v>
      </c>
      <c r="G693" s="8">
        <v>-0.31853542412892188</v>
      </c>
      <c r="H693" s="8">
        <v>-0.5685945910475223</v>
      </c>
      <c r="I693" s="40">
        <v>10</v>
      </c>
      <c r="J693" s="40">
        <v>10</v>
      </c>
      <c r="K693" s="40" t="s">
        <v>6824</v>
      </c>
      <c r="L693" s="40">
        <v>3</v>
      </c>
      <c r="M693" s="9" t="s">
        <v>1408</v>
      </c>
      <c r="N693" s="9" t="s">
        <v>1343</v>
      </c>
      <c r="O693" s="9" t="s">
        <v>1344</v>
      </c>
      <c r="P693" s="9" t="s">
        <v>1345</v>
      </c>
      <c r="Q693" s="9" t="s">
        <v>1346</v>
      </c>
      <c r="R693" s="9" t="s">
        <v>1347</v>
      </c>
      <c r="S693" s="9" t="s">
        <v>1348</v>
      </c>
      <c r="T693" s="9" t="s">
        <v>1349</v>
      </c>
      <c r="U693" s="9" t="s">
        <v>1350</v>
      </c>
      <c r="V693" s="9" t="s">
        <v>1409</v>
      </c>
    </row>
    <row r="694" spans="1:22" x14ac:dyDescent="0.2">
      <c r="A694" s="7" t="s">
        <v>1726</v>
      </c>
      <c r="B694" s="7" t="s">
        <v>6183</v>
      </c>
      <c r="C694" s="7" t="s">
        <v>1725</v>
      </c>
      <c r="D694" s="7" t="s">
        <v>6798</v>
      </c>
      <c r="E694" s="8">
        <v>470</v>
      </c>
      <c r="F694" s="8">
        <v>55078</v>
      </c>
      <c r="G694" s="8">
        <v>-0.32046816413291423</v>
      </c>
      <c r="H694" s="8">
        <v>-0.24729282868685165</v>
      </c>
      <c r="I694" s="40" t="s">
        <v>6823</v>
      </c>
      <c r="J694" s="40">
        <v>2</v>
      </c>
      <c r="K694" s="40" t="s">
        <v>6824</v>
      </c>
      <c r="L694" s="40" t="s">
        <v>6824</v>
      </c>
      <c r="M694" s="9" t="s">
        <v>1727</v>
      </c>
      <c r="N694" s="9"/>
      <c r="O694" s="9"/>
      <c r="P694" s="9" t="s">
        <v>1728</v>
      </c>
      <c r="Q694" s="9" t="s">
        <v>1729</v>
      </c>
      <c r="R694" s="9" t="s">
        <v>1137</v>
      </c>
      <c r="S694" s="9" t="s">
        <v>1138</v>
      </c>
      <c r="T694" s="9"/>
      <c r="U694" s="9"/>
      <c r="V694" s="9" t="s">
        <v>1730</v>
      </c>
    </row>
    <row r="695" spans="1:22" x14ac:dyDescent="0.2">
      <c r="A695" s="7" t="s">
        <v>1531</v>
      </c>
      <c r="B695" s="7" t="s">
        <v>6700</v>
      </c>
      <c r="C695" s="7" t="s">
        <v>1530</v>
      </c>
      <c r="D695" s="7" t="s">
        <v>18</v>
      </c>
      <c r="E695" s="8">
        <v>123</v>
      </c>
      <c r="F695" s="8">
        <v>13749</v>
      </c>
      <c r="G695" s="8">
        <v>-0.32463886291954763</v>
      </c>
      <c r="H695" s="8">
        <v>-0.19120092464697722</v>
      </c>
      <c r="I695" s="40">
        <v>2</v>
      </c>
      <c r="J695" s="40">
        <v>4</v>
      </c>
      <c r="K695" s="40" t="s">
        <v>6824</v>
      </c>
      <c r="L695" s="40">
        <v>2</v>
      </c>
      <c r="M695" s="9" t="s">
        <v>1532</v>
      </c>
      <c r="N695" s="9" t="s">
        <v>1533</v>
      </c>
      <c r="O695" s="9" t="s">
        <v>1534</v>
      </c>
      <c r="P695" s="9" t="s">
        <v>1535</v>
      </c>
      <c r="Q695" s="9" t="s">
        <v>1536</v>
      </c>
      <c r="R695" s="9" t="s">
        <v>1013</v>
      </c>
      <c r="S695" s="9" t="s">
        <v>1014</v>
      </c>
      <c r="T695" s="9"/>
      <c r="U695" s="9"/>
      <c r="V695" s="9" t="s">
        <v>1537</v>
      </c>
    </row>
    <row r="696" spans="1:22" x14ac:dyDescent="0.2">
      <c r="A696" s="7" t="s">
        <v>5412</v>
      </c>
      <c r="B696" s="7" t="s">
        <v>5415</v>
      </c>
      <c r="C696" s="7" t="s">
        <v>5411</v>
      </c>
      <c r="D696" s="7" t="s">
        <v>18</v>
      </c>
      <c r="E696" s="8">
        <v>222</v>
      </c>
      <c r="F696" s="8">
        <v>25253</v>
      </c>
      <c r="G696" s="8">
        <v>-0.32671780372867093</v>
      </c>
      <c r="H696" s="8">
        <v>-0.46102588486879892</v>
      </c>
      <c r="I696" s="40">
        <v>4</v>
      </c>
      <c r="J696" s="40">
        <v>3</v>
      </c>
      <c r="K696" s="40" t="s">
        <v>6823</v>
      </c>
      <c r="L696" s="40" t="s">
        <v>6824</v>
      </c>
      <c r="M696" s="9" t="s">
        <v>5413</v>
      </c>
      <c r="N696" s="9"/>
      <c r="O696" s="9"/>
      <c r="P696" s="9"/>
      <c r="Q696" s="9"/>
      <c r="R696" s="9"/>
      <c r="S696" s="9"/>
      <c r="T696" s="9"/>
      <c r="U696" s="9"/>
      <c r="V696" s="9" t="s">
        <v>5414</v>
      </c>
    </row>
    <row r="697" spans="1:22" x14ac:dyDescent="0.2">
      <c r="A697" s="7" t="s">
        <v>4753</v>
      </c>
      <c r="B697" s="7" t="s">
        <v>6599</v>
      </c>
      <c r="C697" s="7" t="s">
        <v>4752</v>
      </c>
      <c r="D697" s="7" t="s">
        <v>18</v>
      </c>
      <c r="E697" s="8">
        <v>1212</v>
      </c>
      <c r="F697" s="8">
        <v>140173</v>
      </c>
      <c r="G697" s="8">
        <v>-0.33538868630024193</v>
      </c>
      <c r="H697" s="8">
        <v>-0.71618224989975376</v>
      </c>
      <c r="I697" s="40">
        <v>7</v>
      </c>
      <c r="J697" s="40">
        <v>5</v>
      </c>
      <c r="K697" s="40" t="s">
        <v>6824</v>
      </c>
      <c r="L697" s="40" t="s">
        <v>6824</v>
      </c>
      <c r="M697" s="9" t="s">
        <v>4754</v>
      </c>
      <c r="N697" s="9" t="s">
        <v>4755</v>
      </c>
      <c r="O697" s="9" t="s">
        <v>4756</v>
      </c>
      <c r="P697" s="9"/>
      <c r="Q697" s="9"/>
      <c r="R697" s="9" t="s">
        <v>4757</v>
      </c>
      <c r="S697" s="9" t="s">
        <v>4758</v>
      </c>
      <c r="T697" s="9" t="s">
        <v>4759</v>
      </c>
      <c r="U697" s="9" t="s">
        <v>4760</v>
      </c>
      <c r="V697" s="9" t="s">
        <v>4761</v>
      </c>
    </row>
    <row r="698" spans="1:22" x14ac:dyDescent="0.2">
      <c r="A698" s="7" t="s">
        <v>4270</v>
      </c>
      <c r="B698" s="7" t="s">
        <v>6521</v>
      </c>
      <c r="C698" s="7" t="s">
        <v>4269</v>
      </c>
      <c r="D698" s="7" t="s">
        <v>18</v>
      </c>
      <c r="E698" s="8">
        <v>625</v>
      </c>
      <c r="F698" s="8">
        <v>72640</v>
      </c>
      <c r="G698" s="8">
        <v>-0.33614831439718895</v>
      </c>
      <c r="H698" s="8">
        <v>-0.70544381203760287</v>
      </c>
      <c r="I698" s="40">
        <v>2</v>
      </c>
      <c r="J698" s="40">
        <v>3</v>
      </c>
      <c r="K698" s="40" t="s">
        <v>6824</v>
      </c>
      <c r="L698" s="40" t="s">
        <v>6824</v>
      </c>
      <c r="M698" s="9" t="s">
        <v>4271</v>
      </c>
      <c r="N698" s="9" t="s">
        <v>4272</v>
      </c>
      <c r="O698" s="9" t="s">
        <v>4273</v>
      </c>
      <c r="P698" s="9" t="s">
        <v>238</v>
      </c>
      <c r="Q698" s="9" t="s">
        <v>239</v>
      </c>
      <c r="R698" s="9" t="s">
        <v>4274</v>
      </c>
      <c r="S698" s="9" t="s">
        <v>4275</v>
      </c>
      <c r="T698" s="9" t="s">
        <v>4276</v>
      </c>
      <c r="U698" s="9" t="s">
        <v>4277</v>
      </c>
      <c r="V698" s="9" t="s">
        <v>4278</v>
      </c>
    </row>
    <row r="699" spans="1:22" x14ac:dyDescent="0.2">
      <c r="A699" s="7" t="s">
        <v>4179</v>
      </c>
      <c r="B699" s="7" t="s">
        <v>6577</v>
      </c>
      <c r="C699" s="7" t="s">
        <v>4178</v>
      </c>
      <c r="D699" s="7" t="s">
        <v>18</v>
      </c>
      <c r="E699" s="8">
        <v>1218</v>
      </c>
      <c r="F699" s="8">
        <v>141346</v>
      </c>
      <c r="G699" s="8">
        <v>-0.33889629879573058</v>
      </c>
      <c r="H699" s="8">
        <v>-0.63912985714882831</v>
      </c>
      <c r="I699" s="40" t="s">
        <v>6823</v>
      </c>
      <c r="J699" s="40">
        <v>6</v>
      </c>
      <c r="K699" s="40" t="s">
        <v>6824</v>
      </c>
      <c r="L699" s="40" t="s">
        <v>6824</v>
      </c>
      <c r="M699" s="9" t="s">
        <v>4180</v>
      </c>
      <c r="N699" s="9" t="s">
        <v>4181</v>
      </c>
      <c r="O699" s="9" t="s">
        <v>4182</v>
      </c>
      <c r="P699" s="9" t="s">
        <v>4183</v>
      </c>
      <c r="Q699" s="9" t="s">
        <v>4184</v>
      </c>
      <c r="R699" s="9" t="s">
        <v>4185</v>
      </c>
      <c r="S699" s="9" t="s">
        <v>4186</v>
      </c>
      <c r="T699" s="9" t="s">
        <v>4187</v>
      </c>
      <c r="U699" s="9" t="s">
        <v>4188</v>
      </c>
      <c r="V699" s="9" t="s">
        <v>4189</v>
      </c>
    </row>
    <row r="700" spans="1:22" x14ac:dyDescent="0.2">
      <c r="A700" s="7" t="s">
        <v>4550</v>
      </c>
      <c r="B700" s="7" t="s">
        <v>4559</v>
      </c>
      <c r="C700" s="7" t="s">
        <v>4549</v>
      </c>
      <c r="D700" s="7" t="s">
        <v>18</v>
      </c>
      <c r="E700" s="8">
        <v>687</v>
      </c>
      <c r="F700" s="8">
        <v>76700</v>
      </c>
      <c r="G700" s="8">
        <v>-0.34203566150890802</v>
      </c>
      <c r="H700" s="8">
        <v>-0.67613763675917837</v>
      </c>
      <c r="I700" s="40">
        <v>3</v>
      </c>
      <c r="J700" s="40">
        <v>2</v>
      </c>
      <c r="K700" s="40" t="s">
        <v>6824</v>
      </c>
      <c r="L700" s="40" t="s">
        <v>6824</v>
      </c>
      <c r="M700" s="9" t="s">
        <v>4551</v>
      </c>
      <c r="N700" s="9" t="s">
        <v>731</v>
      </c>
      <c r="O700" s="9" t="s">
        <v>732</v>
      </c>
      <c r="P700" s="9" t="s">
        <v>4552</v>
      </c>
      <c r="Q700" s="9" t="s">
        <v>4553</v>
      </c>
      <c r="R700" s="9" t="s">
        <v>4554</v>
      </c>
      <c r="S700" s="9" t="s">
        <v>4555</v>
      </c>
      <c r="T700" s="9" t="s">
        <v>4556</v>
      </c>
      <c r="U700" s="9" t="s">
        <v>4557</v>
      </c>
      <c r="V700" s="9" t="s">
        <v>4558</v>
      </c>
    </row>
    <row r="701" spans="1:22" x14ac:dyDescent="0.2">
      <c r="A701" s="7" t="s">
        <v>4571</v>
      </c>
      <c r="B701" s="7" t="s">
        <v>6518</v>
      </c>
      <c r="C701" s="7" t="s">
        <v>4570</v>
      </c>
      <c r="D701" s="7" t="s">
        <v>18</v>
      </c>
      <c r="E701" s="8">
        <v>3296</v>
      </c>
      <c r="F701" s="8">
        <v>368520</v>
      </c>
      <c r="G701" s="8">
        <v>-0.34386073432723485</v>
      </c>
      <c r="H701" s="8">
        <v>-0.71761560385481593</v>
      </c>
      <c r="I701" s="40">
        <v>5</v>
      </c>
      <c r="J701" s="40">
        <v>7</v>
      </c>
      <c r="K701" s="40" t="s">
        <v>6824</v>
      </c>
      <c r="L701" s="40" t="s">
        <v>6824</v>
      </c>
      <c r="M701" s="9" t="s">
        <v>4572</v>
      </c>
      <c r="N701" s="9"/>
      <c r="O701" s="9"/>
      <c r="P701" s="9"/>
      <c r="Q701" s="9"/>
      <c r="R701" s="9" t="s">
        <v>4573</v>
      </c>
      <c r="S701" s="9" t="s">
        <v>4574</v>
      </c>
      <c r="T701" s="9"/>
      <c r="U701" s="9"/>
      <c r="V701" s="9" t="s">
        <v>4575</v>
      </c>
    </row>
    <row r="702" spans="1:22" x14ac:dyDescent="0.2">
      <c r="A702" s="7" t="s">
        <v>5810</v>
      </c>
      <c r="B702" s="7" t="s">
        <v>6187</v>
      </c>
      <c r="C702" s="7" t="s">
        <v>5809</v>
      </c>
      <c r="D702" s="7" t="s">
        <v>6798</v>
      </c>
      <c r="E702" s="8">
        <v>157</v>
      </c>
      <c r="F702" s="8">
        <v>17659</v>
      </c>
      <c r="G702" s="8">
        <v>-0.34616964744057355</v>
      </c>
      <c r="H702" s="8">
        <v>-0.28757568505341097</v>
      </c>
      <c r="I702" s="40" t="s">
        <v>6824</v>
      </c>
      <c r="J702" s="40">
        <v>2</v>
      </c>
      <c r="K702" s="40" t="s">
        <v>6824</v>
      </c>
      <c r="L702" s="40" t="s">
        <v>6824</v>
      </c>
      <c r="M702" s="9" t="s">
        <v>1400</v>
      </c>
      <c r="N702" s="9" t="s">
        <v>1401</v>
      </c>
      <c r="O702" s="9" t="s">
        <v>1402</v>
      </c>
      <c r="P702" s="9"/>
      <c r="Q702" s="9"/>
      <c r="R702" s="9" t="s">
        <v>1403</v>
      </c>
      <c r="S702" s="9" t="s">
        <v>1404</v>
      </c>
      <c r="T702" s="9" t="s">
        <v>140</v>
      </c>
      <c r="U702" s="9" t="s">
        <v>141</v>
      </c>
      <c r="V702" s="9" t="s">
        <v>5811</v>
      </c>
    </row>
    <row r="703" spans="1:22" x14ac:dyDescent="0.2">
      <c r="A703" s="7" t="s">
        <v>5947</v>
      </c>
      <c r="B703" s="7" t="s">
        <v>6793</v>
      </c>
      <c r="C703" s="7">
        <v>1144800</v>
      </c>
      <c r="D703" s="7" t="s">
        <v>18</v>
      </c>
      <c r="E703" s="8">
        <v>361</v>
      </c>
      <c r="F703" s="8">
        <v>42418</v>
      </c>
      <c r="G703" s="8">
        <v>-0.34616964744057355</v>
      </c>
      <c r="H703" s="8">
        <v>-0.28757568505341097</v>
      </c>
      <c r="I703" s="40" t="s">
        <v>6824</v>
      </c>
      <c r="J703" s="40">
        <v>2</v>
      </c>
      <c r="K703" s="40" t="s">
        <v>6824</v>
      </c>
      <c r="L703" s="40" t="s">
        <v>6824</v>
      </c>
      <c r="M703" s="9" t="s">
        <v>5948</v>
      </c>
      <c r="N703" s="9"/>
      <c r="O703" s="9"/>
      <c r="P703" s="9"/>
      <c r="Q703" s="9"/>
      <c r="R703" s="9"/>
      <c r="S703" s="9"/>
      <c r="T703" s="9"/>
      <c r="U703" s="9"/>
      <c r="V703" s="9" t="s">
        <v>5949</v>
      </c>
    </row>
    <row r="704" spans="1:22" x14ac:dyDescent="0.2">
      <c r="A704" s="7" t="s">
        <v>5628</v>
      </c>
      <c r="B704" s="7" t="s">
        <v>6665</v>
      </c>
      <c r="C704" s="7">
        <v>1433500</v>
      </c>
      <c r="D704" s="7" t="s">
        <v>18</v>
      </c>
      <c r="E704" s="8">
        <v>410</v>
      </c>
      <c r="F704" s="8">
        <v>47459</v>
      </c>
      <c r="G704" s="8">
        <v>-0.34616964744057355</v>
      </c>
      <c r="H704" s="8">
        <v>-0.28757568505341097</v>
      </c>
      <c r="I704" s="40" t="s">
        <v>6824</v>
      </c>
      <c r="J704" s="40">
        <v>2</v>
      </c>
      <c r="K704" s="40" t="s">
        <v>6824</v>
      </c>
      <c r="L704" s="40" t="s">
        <v>6824</v>
      </c>
      <c r="M704" s="9" t="s">
        <v>5629</v>
      </c>
      <c r="N704" s="9" t="s">
        <v>5630</v>
      </c>
      <c r="O704" s="9" t="s">
        <v>5631</v>
      </c>
      <c r="P704" s="9"/>
      <c r="Q704" s="9"/>
      <c r="R704" s="9" t="s">
        <v>1666</v>
      </c>
      <c r="S704" s="9" t="s">
        <v>1667</v>
      </c>
      <c r="T704" s="9"/>
      <c r="U704" s="9"/>
      <c r="V704" s="9" t="s">
        <v>5632</v>
      </c>
    </row>
    <row r="705" spans="1:22" x14ac:dyDescent="0.2">
      <c r="A705" s="7" t="s">
        <v>5688</v>
      </c>
      <c r="B705" s="7" t="s">
        <v>6457</v>
      </c>
      <c r="C705" s="7" t="s">
        <v>5687</v>
      </c>
      <c r="D705" s="7" t="s">
        <v>18</v>
      </c>
      <c r="E705" s="8">
        <v>323</v>
      </c>
      <c r="F705" s="8">
        <v>36478</v>
      </c>
      <c r="G705" s="8">
        <v>-0.34616964744057355</v>
      </c>
      <c r="H705" s="8">
        <v>-0.28757568505341097</v>
      </c>
      <c r="I705" s="40" t="s">
        <v>6824</v>
      </c>
      <c r="J705" s="40">
        <v>2</v>
      </c>
      <c r="K705" s="40" t="s">
        <v>6824</v>
      </c>
      <c r="L705" s="40" t="s">
        <v>6824</v>
      </c>
      <c r="M705" s="9" t="s">
        <v>5689</v>
      </c>
      <c r="N705" s="9" t="s">
        <v>1413</v>
      </c>
      <c r="O705" s="9" t="s">
        <v>1414</v>
      </c>
      <c r="P705" s="9" t="s">
        <v>963</v>
      </c>
      <c r="Q705" s="9" t="s">
        <v>964</v>
      </c>
      <c r="R705" s="9"/>
      <c r="S705" s="9"/>
      <c r="T705" s="9"/>
      <c r="U705" s="9"/>
      <c r="V705" s="9" t="s">
        <v>5690</v>
      </c>
    </row>
    <row r="706" spans="1:22" x14ac:dyDescent="0.2">
      <c r="A706" s="7" t="s">
        <v>5888</v>
      </c>
      <c r="B706" s="7" t="s">
        <v>6744</v>
      </c>
      <c r="C706" s="7" t="s">
        <v>5887</v>
      </c>
      <c r="D706" s="7" t="s">
        <v>18</v>
      </c>
      <c r="E706" s="8">
        <v>545</v>
      </c>
      <c r="F706" s="8">
        <v>63542</v>
      </c>
      <c r="G706" s="8">
        <v>-0.34616964744057355</v>
      </c>
      <c r="H706" s="8">
        <v>-0.28757568505341097</v>
      </c>
      <c r="I706" s="40" t="s">
        <v>6824</v>
      </c>
      <c r="J706" s="40">
        <v>2</v>
      </c>
      <c r="K706" s="40" t="s">
        <v>6824</v>
      </c>
      <c r="L706" s="40" t="s">
        <v>6824</v>
      </c>
      <c r="M706" s="9" t="s">
        <v>5889</v>
      </c>
      <c r="N706" s="9" t="s">
        <v>5890</v>
      </c>
      <c r="O706" s="9" t="s">
        <v>5891</v>
      </c>
      <c r="P706" s="9"/>
      <c r="Q706" s="9"/>
      <c r="R706" s="9" t="s">
        <v>5892</v>
      </c>
      <c r="S706" s="9" t="s">
        <v>5893</v>
      </c>
      <c r="T706" s="9" t="s">
        <v>611</v>
      </c>
      <c r="U706" s="9" t="s">
        <v>612</v>
      </c>
      <c r="V706" s="9" t="s">
        <v>5894</v>
      </c>
    </row>
    <row r="707" spans="1:22" x14ac:dyDescent="0.2">
      <c r="A707" s="7" t="s">
        <v>5623</v>
      </c>
      <c r="B707" s="7" t="s">
        <v>6476</v>
      </c>
      <c r="C707" s="7">
        <v>717000</v>
      </c>
      <c r="D707" s="7" t="s">
        <v>18</v>
      </c>
      <c r="E707" s="8">
        <v>379</v>
      </c>
      <c r="F707" s="8">
        <v>42984</v>
      </c>
      <c r="G707" s="8">
        <v>-0.34616964744057355</v>
      </c>
      <c r="H707" s="8">
        <v>-0.28757568505341097</v>
      </c>
      <c r="I707" s="40" t="s">
        <v>6824</v>
      </c>
      <c r="J707" s="40">
        <v>2</v>
      </c>
      <c r="K707" s="40" t="s">
        <v>6824</v>
      </c>
      <c r="L707" s="40" t="s">
        <v>6824</v>
      </c>
      <c r="M707" s="9" t="s">
        <v>5624</v>
      </c>
      <c r="N707" s="9" t="s">
        <v>5625</v>
      </c>
      <c r="O707" s="9" t="s">
        <v>5626</v>
      </c>
      <c r="P707" s="9" t="s">
        <v>303</v>
      </c>
      <c r="Q707" s="9" t="s">
        <v>304</v>
      </c>
      <c r="R707" s="9" t="s">
        <v>2683</v>
      </c>
      <c r="S707" s="9" t="s">
        <v>2684</v>
      </c>
      <c r="T707" s="9" t="s">
        <v>5303</v>
      </c>
      <c r="U707" s="9" t="s">
        <v>5304</v>
      </c>
      <c r="V707" s="9" t="s">
        <v>5627</v>
      </c>
    </row>
    <row r="708" spans="1:22" x14ac:dyDescent="0.2">
      <c r="A708" s="7" t="s">
        <v>5561</v>
      </c>
      <c r="B708" s="7" t="s">
        <v>6676</v>
      </c>
      <c r="C708" s="7" t="s">
        <v>5560</v>
      </c>
      <c r="D708" s="7" t="s">
        <v>18</v>
      </c>
      <c r="E708" s="8">
        <v>707</v>
      </c>
      <c r="F708" s="8">
        <v>79832</v>
      </c>
      <c r="G708" s="8">
        <v>-0.34616964744057355</v>
      </c>
      <c r="H708" s="8">
        <v>-0.28757568505341097</v>
      </c>
      <c r="I708" s="40" t="s">
        <v>6824</v>
      </c>
      <c r="J708" s="40">
        <v>2</v>
      </c>
      <c r="K708" s="40" t="s">
        <v>6824</v>
      </c>
      <c r="L708" s="40" t="s">
        <v>6824</v>
      </c>
      <c r="M708" s="9" t="s">
        <v>5562</v>
      </c>
      <c r="N708" s="9" t="s">
        <v>117</v>
      </c>
      <c r="O708" s="9" t="s">
        <v>118</v>
      </c>
      <c r="P708" s="9"/>
      <c r="Q708" s="9"/>
      <c r="R708" s="9" t="s">
        <v>38</v>
      </c>
      <c r="S708" s="9" t="s">
        <v>39</v>
      </c>
      <c r="T708" s="9" t="s">
        <v>5563</v>
      </c>
      <c r="U708" s="9" t="s">
        <v>5564</v>
      </c>
      <c r="V708" s="9" t="s">
        <v>5565</v>
      </c>
    </row>
    <row r="709" spans="1:22" x14ac:dyDescent="0.2">
      <c r="A709" s="7" t="s">
        <v>4279</v>
      </c>
      <c r="B709" s="7" t="s">
        <v>6469</v>
      </c>
      <c r="C709" s="7">
        <v>618900</v>
      </c>
      <c r="D709" s="7" t="s">
        <v>18</v>
      </c>
      <c r="E709" s="8">
        <v>225</v>
      </c>
      <c r="F709" s="8">
        <v>25864</v>
      </c>
      <c r="G709" s="8">
        <v>-0.34627345610847438</v>
      </c>
      <c r="H709" s="8">
        <v>-0.70083322322582531</v>
      </c>
      <c r="I709" s="40">
        <v>2</v>
      </c>
      <c r="J709" s="40">
        <v>2</v>
      </c>
      <c r="K709" s="40" t="s">
        <v>6824</v>
      </c>
      <c r="L709" s="40" t="s">
        <v>6824</v>
      </c>
      <c r="M709" s="9" t="s">
        <v>4280</v>
      </c>
      <c r="N709" s="9"/>
      <c r="O709" s="9"/>
      <c r="P709" s="9"/>
      <c r="Q709" s="9"/>
      <c r="R709" s="9"/>
      <c r="S709" s="9"/>
      <c r="T709" s="9"/>
      <c r="U709" s="9"/>
      <c r="V709" s="9" t="s">
        <v>4281</v>
      </c>
    </row>
    <row r="710" spans="1:22" x14ac:dyDescent="0.2">
      <c r="A710" s="7" t="s">
        <v>648</v>
      </c>
      <c r="B710" s="7" t="s">
        <v>6567</v>
      </c>
      <c r="C710" s="7" t="s">
        <v>647</v>
      </c>
      <c r="D710" s="7" t="s">
        <v>18</v>
      </c>
      <c r="E710" s="8">
        <v>189</v>
      </c>
      <c r="F710" s="8">
        <v>20707</v>
      </c>
      <c r="G710" s="8">
        <v>-0.34738996224354013</v>
      </c>
      <c r="H710" s="8">
        <v>-0.28158389685654761</v>
      </c>
      <c r="I710" s="40">
        <v>9</v>
      </c>
      <c r="J710" s="40">
        <v>10</v>
      </c>
      <c r="K710" s="40">
        <v>9</v>
      </c>
      <c r="L710" s="40" t="s">
        <v>6823</v>
      </c>
      <c r="M710" s="9" t="s">
        <v>649</v>
      </c>
      <c r="N710" s="9" t="s">
        <v>650</v>
      </c>
      <c r="O710" s="9" t="s">
        <v>651</v>
      </c>
      <c r="P710" s="9"/>
      <c r="Q710" s="9"/>
      <c r="R710" s="9"/>
      <c r="S710" s="9"/>
      <c r="T710" s="9"/>
      <c r="U710" s="9"/>
      <c r="V710" s="9" t="s">
        <v>652</v>
      </c>
    </row>
    <row r="711" spans="1:22" x14ac:dyDescent="0.2">
      <c r="A711" s="7" t="s">
        <v>2897</v>
      </c>
      <c r="B711" s="7" t="s">
        <v>6294</v>
      </c>
      <c r="C711" s="7" t="s">
        <v>2896</v>
      </c>
      <c r="D711" s="7" t="s">
        <v>1146</v>
      </c>
      <c r="E711" s="8">
        <v>218</v>
      </c>
      <c r="F711" s="8">
        <v>24509</v>
      </c>
      <c r="G711" s="8">
        <v>-0.34948611834996485</v>
      </c>
      <c r="H711" s="8">
        <v>-0.55894272769617059</v>
      </c>
      <c r="I711" s="40">
        <v>4</v>
      </c>
      <c r="J711" s="40">
        <v>3</v>
      </c>
      <c r="K711" s="40" t="s">
        <v>6824</v>
      </c>
      <c r="L711" s="40" t="s">
        <v>6823</v>
      </c>
      <c r="M711" s="9" t="s">
        <v>2898</v>
      </c>
      <c r="N711" s="9" t="s">
        <v>2591</v>
      </c>
      <c r="O711" s="9" t="s">
        <v>2592</v>
      </c>
      <c r="P711" s="9" t="s">
        <v>2899</v>
      </c>
      <c r="Q711" s="9" t="s">
        <v>2900</v>
      </c>
      <c r="R711" s="9" t="s">
        <v>1199</v>
      </c>
      <c r="S711" s="9" t="s">
        <v>1200</v>
      </c>
      <c r="T711" s="9" t="s">
        <v>2901</v>
      </c>
      <c r="U711" s="9" t="s">
        <v>2902</v>
      </c>
      <c r="V711" s="9" t="s">
        <v>2903</v>
      </c>
    </row>
    <row r="712" spans="1:22" x14ac:dyDescent="0.2">
      <c r="A712" s="7" t="s">
        <v>3890</v>
      </c>
      <c r="B712" s="7" t="s">
        <v>6496</v>
      </c>
      <c r="C712" s="7" t="s">
        <v>3889</v>
      </c>
      <c r="D712" s="7" t="s">
        <v>18</v>
      </c>
      <c r="E712" s="8">
        <v>493</v>
      </c>
      <c r="F712" s="8">
        <v>56368</v>
      </c>
      <c r="G712" s="8">
        <v>-0.35211263728687242</v>
      </c>
      <c r="H712" s="8">
        <v>-0.61280945039516332</v>
      </c>
      <c r="I712" s="40">
        <v>7</v>
      </c>
      <c r="J712" s="40">
        <v>3</v>
      </c>
      <c r="K712" s="40" t="s">
        <v>6824</v>
      </c>
      <c r="L712" s="40" t="s">
        <v>6823</v>
      </c>
      <c r="M712" s="9" t="s">
        <v>3891</v>
      </c>
      <c r="N712" s="9" t="s">
        <v>3892</v>
      </c>
      <c r="O712" s="9" t="s">
        <v>3893</v>
      </c>
      <c r="P712" s="9"/>
      <c r="Q712" s="9"/>
      <c r="R712" s="9" t="s">
        <v>3894</v>
      </c>
      <c r="S712" s="9" t="s">
        <v>3895</v>
      </c>
      <c r="T712" s="9" t="s">
        <v>967</v>
      </c>
      <c r="U712" s="9" t="s">
        <v>968</v>
      </c>
      <c r="V712" s="9" t="s">
        <v>3896</v>
      </c>
    </row>
    <row r="713" spans="1:22" x14ac:dyDescent="0.2">
      <c r="A713" s="7" t="s">
        <v>2515</v>
      </c>
      <c r="B713" s="7" t="s">
        <v>41</v>
      </c>
      <c r="C713" s="7" t="s">
        <v>2514</v>
      </c>
      <c r="D713" s="7" t="s">
        <v>18</v>
      </c>
      <c r="E713" s="8">
        <v>663</v>
      </c>
      <c r="F713" s="8">
        <v>73166</v>
      </c>
      <c r="G713" s="8">
        <v>-0.3530777936732894</v>
      </c>
      <c r="H713" s="8">
        <v>-0.71352436496295168</v>
      </c>
      <c r="I713" s="40">
        <v>12</v>
      </c>
      <c r="J713" s="40">
        <v>13</v>
      </c>
      <c r="K713" s="40" t="s">
        <v>6824</v>
      </c>
      <c r="L713" s="40">
        <v>2</v>
      </c>
      <c r="M713" s="9" t="s">
        <v>2516</v>
      </c>
      <c r="N713" s="9" t="s">
        <v>36</v>
      </c>
      <c r="O713" s="9" t="s">
        <v>37</v>
      </c>
      <c r="P713" s="9"/>
      <c r="Q713" s="9"/>
      <c r="R713" s="9" t="s">
        <v>28</v>
      </c>
      <c r="S713" s="9" t="s">
        <v>29</v>
      </c>
      <c r="T713" s="9" t="s">
        <v>30</v>
      </c>
      <c r="U713" s="9" t="s">
        <v>31</v>
      </c>
      <c r="V713" s="9" t="s">
        <v>2517</v>
      </c>
    </row>
    <row r="714" spans="1:22" x14ac:dyDescent="0.2">
      <c r="A714" s="7" t="s">
        <v>325</v>
      </c>
      <c r="B714" s="7" t="s">
        <v>6620</v>
      </c>
      <c r="C714" s="7" t="s">
        <v>324</v>
      </c>
      <c r="D714" s="7" t="s">
        <v>18</v>
      </c>
      <c r="E714" s="8">
        <v>472</v>
      </c>
      <c r="F714" s="8">
        <v>53357</v>
      </c>
      <c r="G714" s="8">
        <v>-0.35686378704494687</v>
      </c>
      <c r="H714" s="8">
        <v>-0.87744703020829817</v>
      </c>
      <c r="I714" s="40">
        <v>10</v>
      </c>
      <c r="J714" s="40">
        <v>12</v>
      </c>
      <c r="K714" s="40">
        <v>3</v>
      </c>
      <c r="L714" s="40">
        <v>4</v>
      </c>
      <c r="M714" s="9" t="s">
        <v>326</v>
      </c>
      <c r="N714" s="9" t="s">
        <v>327</v>
      </c>
      <c r="O714" s="9" t="s">
        <v>328</v>
      </c>
      <c r="P714" s="9"/>
      <c r="Q714" s="9"/>
      <c r="R714" s="9" t="s">
        <v>329</v>
      </c>
      <c r="S714" s="9" t="s">
        <v>330</v>
      </c>
      <c r="T714" s="9" t="s">
        <v>331</v>
      </c>
      <c r="U714" s="9" t="s">
        <v>332</v>
      </c>
      <c r="V714" s="9" t="s">
        <v>333</v>
      </c>
    </row>
    <row r="715" spans="1:22" x14ac:dyDescent="0.2">
      <c r="A715" s="7" t="s">
        <v>2045</v>
      </c>
      <c r="B715" s="7" t="s">
        <v>6477</v>
      </c>
      <c r="C715" s="7" t="s">
        <v>2044</v>
      </c>
      <c r="D715" s="7" t="s">
        <v>18</v>
      </c>
      <c r="E715" s="8">
        <v>191</v>
      </c>
      <c r="F715" s="8">
        <v>21915</v>
      </c>
      <c r="G715" s="8">
        <v>-0.35731478120380716</v>
      </c>
      <c r="H715" s="8">
        <v>-0.41619154809525705</v>
      </c>
      <c r="I715" s="40">
        <v>2</v>
      </c>
      <c r="J715" s="40">
        <v>4</v>
      </c>
      <c r="K715" s="40" t="s">
        <v>6824</v>
      </c>
      <c r="L715" s="40" t="s">
        <v>6823</v>
      </c>
      <c r="M715" s="9" t="s">
        <v>2046</v>
      </c>
      <c r="N715" s="9" t="s">
        <v>656</v>
      </c>
      <c r="O715" s="9" t="s">
        <v>657</v>
      </c>
      <c r="P715" s="9" t="s">
        <v>2047</v>
      </c>
      <c r="Q715" s="9" t="s">
        <v>2048</v>
      </c>
      <c r="R715" s="9" t="s">
        <v>658</v>
      </c>
      <c r="S715" s="9" t="s">
        <v>659</v>
      </c>
      <c r="T715" s="9" t="s">
        <v>2049</v>
      </c>
      <c r="U715" s="9" t="s">
        <v>2050</v>
      </c>
      <c r="V715" s="9" t="s">
        <v>2051</v>
      </c>
    </row>
    <row r="716" spans="1:22" x14ac:dyDescent="0.2">
      <c r="A716" s="7" t="s">
        <v>4905</v>
      </c>
      <c r="B716" s="7" t="s">
        <v>6153</v>
      </c>
      <c r="C716" s="7">
        <v>707400</v>
      </c>
      <c r="D716" s="7" t="s">
        <v>18</v>
      </c>
      <c r="E716" s="8">
        <v>288</v>
      </c>
      <c r="F716" s="8">
        <v>32906</v>
      </c>
      <c r="G716" s="8">
        <v>-0.36018328687244955</v>
      </c>
      <c r="H716" s="8">
        <v>-0.57709966756806585</v>
      </c>
      <c r="I716" s="40">
        <v>4</v>
      </c>
      <c r="J716" s="40">
        <v>3</v>
      </c>
      <c r="K716" s="40" t="s">
        <v>6824</v>
      </c>
      <c r="L716" s="40" t="s">
        <v>6824</v>
      </c>
      <c r="M716" s="9" t="s">
        <v>4906</v>
      </c>
      <c r="N716" s="9" t="s">
        <v>1069</v>
      </c>
      <c r="O716" s="9" t="s">
        <v>1070</v>
      </c>
      <c r="P716" s="9"/>
      <c r="Q716" s="9"/>
      <c r="R716" s="9" t="s">
        <v>1073</v>
      </c>
      <c r="S716" s="9" t="s">
        <v>1074</v>
      </c>
      <c r="T716" s="9"/>
      <c r="U716" s="9"/>
      <c r="V716" s="9" t="s">
        <v>4907</v>
      </c>
    </row>
    <row r="717" spans="1:22" x14ac:dyDescent="0.2">
      <c r="A717" s="7" t="s">
        <v>2857</v>
      </c>
      <c r="B717" s="7" t="s">
        <v>6576</v>
      </c>
      <c r="C717" s="7">
        <v>1142400</v>
      </c>
      <c r="D717" s="7" t="s">
        <v>18</v>
      </c>
      <c r="E717" s="8">
        <v>149</v>
      </c>
      <c r="F717" s="8">
        <v>17124</v>
      </c>
      <c r="G717" s="8">
        <v>-0.36174500343804072</v>
      </c>
      <c r="H717" s="8">
        <v>-0.57687067920892954</v>
      </c>
      <c r="I717" s="40">
        <v>3</v>
      </c>
      <c r="J717" s="40">
        <v>4</v>
      </c>
      <c r="K717" s="40" t="s">
        <v>6824</v>
      </c>
      <c r="L717" s="40" t="s">
        <v>6823</v>
      </c>
      <c r="M717" s="9" t="s">
        <v>2858</v>
      </c>
      <c r="N717" s="9" t="s">
        <v>2859</v>
      </c>
      <c r="O717" s="9" t="s">
        <v>2860</v>
      </c>
      <c r="P717" s="9"/>
      <c r="Q717" s="9"/>
      <c r="R717" s="9" t="s">
        <v>2861</v>
      </c>
      <c r="S717" s="9" t="s">
        <v>2862</v>
      </c>
      <c r="T717" s="9" t="s">
        <v>2863</v>
      </c>
      <c r="U717" s="9" t="s">
        <v>2864</v>
      </c>
      <c r="V717" s="9" t="s">
        <v>2865</v>
      </c>
    </row>
    <row r="718" spans="1:22" x14ac:dyDescent="0.2">
      <c r="A718" s="7" t="s">
        <v>1906</v>
      </c>
      <c r="B718" s="7" t="s">
        <v>6323</v>
      </c>
      <c r="C718" s="7" t="s">
        <v>1905</v>
      </c>
      <c r="D718" s="7" t="s">
        <v>1146</v>
      </c>
      <c r="E718" s="8">
        <v>420</v>
      </c>
      <c r="F718" s="8">
        <v>46817</v>
      </c>
      <c r="G718" s="8">
        <v>-0.36383346717548271</v>
      </c>
      <c r="H718" s="8">
        <v>-0.62860798627133063</v>
      </c>
      <c r="I718" s="40">
        <v>9</v>
      </c>
      <c r="J718" s="40">
        <v>7</v>
      </c>
      <c r="K718" s="40" t="s">
        <v>6824</v>
      </c>
      <c r="L718" s="40" t="s">
        <v>6823</v>
      </c>
      <c r="M718" s="9" t="s">
        <v>1907</v>
      </c>
      <c r="N718" s="9" t="s">
        <v>1908</v>
      </c>
      <c r="O718" s="9" t="s">
        <v>1909</v>
      </c>
      <c r="P718" s="9" t="s">
        <v>1345</v>
      </c>
      <c r="Q718" s="9" t="s">
        <v>1346</v>
      </c>
      <c r="R718" s="9" t="s">
        <v>1347</v>
      </c>
      <c r="S718" s="9" t="s">
        <v>1348</v>
      </c>
      <c r="T718" s="9" t="s">
        <v>1349</v>
      </c>
      <c r="U718" s="9" t="s">
        <v>1350</v>
      </c>
      <c r="V718" s="9" t="s">
        <v>1910</v>
      </c>
    </row>
    <row r="719" spans="1:22" x14ac:dyDescent="0.2">
      <c r="A719" s="7" t="s">
        <v>4974</v>
      </c>
      <c r="B719" s="7" t="s">
        <v>6455</v>
      </c>
      <c r="C719" s="7" t="s">
        <v>4973</v>
      </c>
      <c r="D719" s="7" t="s">
        <v>18</v>
      </c>
      <c r="E719" s="8">
        <v>898</v>
      </c>
      <c r="F719" s="8">
        <v>104702</v>
      </c>
      <c r="G719" s="8">
        <v>-0.36434912818396664</v>
      </c>
      <c r="H719" s="8">
        <v>-0.76463860340602707</v>
      </c>
      <c r="I719" s="40">
        <v>7</v>
      </c>
      <c r="J719" s="40">
        <v>8</v>
      </c>
      <c r="K719" s="40" t="s">
        <v>6824</v>
      </c>
      <c r="L719" s="40" t="s">
        <v>6824</v>
      </c>
      <c r="M719" s="9" t="s">
        <v>4975</v>
      </c>
      <c r="N719" s="9" t="s">
        <v>4976</v>
      </c>
      <c r="O719" s="9" t="s">
        <v>4977</v>
      </c>
      <c r="P719" s="9"/>
      <c r="Q719" s="9"/>
      <c r="R719" s="9" t="s">
        <v>4978</v>
      </c>
      <c r="S719" s="9" t="s">
        <v>4979</v>
      </c>
      <c r="T719" s="9" t="s">
        <v>4980</v>
      </c>
      <c r="U719" s="9" t="s">
        <v>4981</v>
      </c>
      <c r="V719" s="9" t="s">
        <v>4982</v>
      </c>
    </row>
    <row r="720" spans="1:22" x14ac:dyDescent="0.2">
      <c r="A720" s="7" t="s">
        <v>2112</v>
      </c>
      <c r="B720" s="7" t="s">
        <v>6180</v>
      </c>
      <c r="C720" s="7" t="s">
        <v>2111</v>
      </c>
      <c r="D720" s="7" t="s">
        <v>6798</v>
      </c>
      <c r="E720" s="8">
        <v>313</v>
      </c>
      <c r="F720" s="8">
        <v>36057</v>
      </c>
      <c r="G720" s="8">
        <v>-0.37288677731748182</v>
      </c>
      <c r="H720" s="8">
        <v>-0.17526375374216502</v>
      </c>
      <c r="I720" s="40" t="s">
        <v>6824</v>
      </c>
      <c r="J720" s="40">
        <v>2</v>
      </c>
      <c r="K720" s="40" t="s">
        <v>6824</v>
      </c>
      <c r="L720" s="40" t="s">
        <v>6824</v>
      </c>
      <c r="M720" s="9" t="s">
        <v>2113</v>
      </c>
      <c r="N720" s="9" t="s">
        <v>2114</v>
      </c>
      <c r="O720" s="9" t="s">
        <v>2115</v>
      </c>
      <c r="P720" s="9" t="s">
        <v>2116</v>
      </c>
      <c r="Q720" s="9" t="s">
        <v>2117</v>
      </c>
      <c r="R720" s="9" t="s">
        <v>2118</v>
      </c>
      <c r="S720" s="9" t="s">
        <v>2119</v>
      </c>
      <c r="T720" s="9" t="s">
        <v>1659</v>
      </c>
      <c r="U720" s="9" t="s">
        <v>1660</v>
      </c>
      <c r="V720" s="9" t="s">
        <v>2120</v>
      </c>
    </row>
    <row r="721" spans="1:22" x14ac:dyDescent="0.2">
      <c r="A721" s="18" t="s">
        <v>1597</v>
      </c>
      <c r="B721" s="18" t="s">
        <v>1596</v>
      </c>
      <c r="C721" s="18" t="s">
        <v>1596</v>
      </c>
      <c r="D721" s="18" t="s">
        <v>6799</v>
      </c>
      <c r="E721" s="19">
        <v>1460</v>
      </c>
      <c r="F721" s="19">
        <v>168816</v>
      </c>
      <c r="G721" s="19">
        <v>-0.37359599032350715</v>
      </c>
      <c r="H721" s="19">
        <v>-0.37209025441387328</v>
      </c>
      <c r="I721" s="40" t="s">
        <v>6823</v>
      </c>
      <c r="J721" s="40">
        <v>7</v>
      </c>
      <c r="K721" s="40" t="s">
        <v>6823</v>
      </c>
      <c r="L721" s="40" t="s">
        <v>6824</v>
      </c>
      <c r="M721" s="20" t="s">
        <v>1598</v>
      </c>
      <c r="N721" s="20" t="s">
        <v>1599</v>
      </c>
      <c r="O721" s="20" t="s">
        <v>1600</v>
      </c>
      <c r="P721" s="20"/>
      <c r="Q721" s="20"/>
      <c r="R721" s="20" t="s">
        <v>1601</v>
      </c>
      <c r="S721" s="20" t="s">
        <v>1602</v>
      </c>
      <c r="T721" s="20" t="s">
        <v>760</v>
      </c>
      <c r="U721" s="20" t="s">
        <v>761</v>
      </c>
      <c r="V721" s="20" t="s">
        <v>1603</v>
      </c>
    </row>
    <row r="722" spans="1:22" x14ac:dyDescent="0.2">
      <c r="A722" s="7" t="s">
        <v>787</v>
      </c>
      <c r="B722" s="7" t="s">
        <v>519</v>
      </c>
      <c r="C722" s="7" t="s">
        <v>786</v>
      </c>
      <c r="D722" s="7" t="s">
        <v>18</v>
      </c>
      <c r="E722" s="8">
        <v>345</v>
      </c>
      <c r="F722" s="8">
        <v>40319</v>
      </c>
      <c r="G722" s="8">
        <v>-0.37512235245994274</v>
      </c>
      <c r="H722" s="8">
        <v>-0.28660917930235991</v>
      </c>
      <c r="I722" s="40">
        <v>7</v>
      </c>
      <c r="J722" s="40">
        <v>6</v>
      </c>
      <c r="K722" s="40" t="s">
        <v>6824</v>
      </c>
      <c r="L722" s="40">
        <v>6</v>
      </c>
      <c r="M722" s="9" t="s">
        <v>788</v>
      </c>
      <c r="N722" s="9" t="s">
        <v>514</v>
      </c>
      <c r="O722" s="9" t="s">
        <v>515</v>
      </c>
      <c r="P722" s="9" t="s">
        <v>199</v>
      </c>
      <c r="Q722" s="9" t="s">
        <v>200</v>
      </c>
      <c r="R722" s="9"/>
      <c r="S722" s="9"/>
      <c r="T722" s="9" t="s">
        <v>516</v>
      </c>
      <c r="U722" s="9" t="s">
        <v>517</v>
      </c>
      <c r="V722" s="9" t="s">
        <v>789</v>
      </c>
    </row>
    <row r="723" spans="1:22" x14ac:dyDescent="0.2">
      <c r="A723" s="7" t="s">
        <v>4678</v>
      </c>
      <c r="B723" s="7" t="s">
        <v>6793</v>
      </c>
      <c r="C723" s="7">
        <v>1142800</v>
      </c>
      <c r="D723" s="7" t="s">
        <v>18</v>
      </c>
      <c r="E723" s="8">
        <v>602</v>
      </c>
      <c r="F723" s="8">
        <v>69365</v>
      </c>
      <c r="G723" s="8">
        <v>-0.37605424299460222</v>
      </c>
      <c r="H723" s="8">
        <v>-0.73138203210988151</v>
      </c>
      <c r="I723" s="40">
        <v>2</v>
      </c>
      <c r="J723" s="40">
        <v>4</v>
      </c>
      <c r="K723" s="40" t="s">
        <v>6824</v>
      </c>
      <c r="L723" s="40" t="s">
        <v>6824</v>
      </c>
      <c r="M723" s="9" t="s">
        <v>4679</v>
      </c>
      <c r="N723" s="9"/>
      <c r="O723" s="9"/>
      <c r="P723" s="9"/>
      <c r="Q723" s="9"/>
      <c r="R723" s="9"/>
      <c r="S723" s="9"/>
      <c r="T723" s="9"/>
      <c r="U723" s="9"/>
      <c r="V723" s="9" t="s">
        <v>4680</v>
      </c>
    </row>
    <row r="724" spans="1:22" x14ac:dyDescent="0.2">
      <c r="A724" s="7" t="s">
        <v>2426</v>
      </c>
      <c r="B724" s="7" t="s">
        <v>6426</v>
      </c>
      <c r="C724" s="7">
        <v>401500</v>
      </c>
      <c r="D724" s="7" t="s">
        <v>18</v>
      </c>
      <c r="E724" s="8">
        <v>1246</v>
      </c>
      <c r="F724" s="8">
        <v>146651</v>
      </c>
      <c r="G724" s="8">
        <v>-0.37686101929157745</v>
      </c>
      <c r="H724" s="8">
        <v>-0.44320657057507529</v>
      </c>
      <c r="I724" s="40">
        <v>4</v>
      </c>
      <c r="J724" s="40">
        <v>2</v>
      </c>
      <c r="K724" s="40" t="s">
        <v>6824</v>
      </c>
      <c r="L724" s="40" t="s">
        <v>6824</v>
      </c>
      <c r="M724" s="9" t="s">
        <v>2427</v>
      </c>
      <c r="N724" s="9" t="s">
        <v>2428</v>
      </c>
      <c r="O724" s="9" t="s">
        <v>2429</v>
      </c>
      <c r="P724" s="9" t="s">
        <v>199</v>
      </c>
      <c r="Q724" s="9" t="s">
        <v>200</v>
      </c>
      <c r="R724" s="9" t="s">
        <v>2430</v>
      </c>
      <c r="S724" s="9" t="s">
        <v>2431</v>
      </c>
      <c r="T724" s="9" t="s">
        <v>2311</v>
      </c>
      <c r="U724" s="9" t="s">
        <v>2312</v>
      </c>
      <c r="V724" s="9" t="s">
        <v>2432</v>
      </c>
    </row>
    <row r="725" spans="1:22" x14ac:dyDescent="0.2">
      <c r="A725" s="7" t="s">
        <v>2492</v>
      </c>
      <c r="B725" s="7" t="s">
        <v>6421</v>
      </c>
      <c r="C725" s="7" t="s">
        <v>2491</v>
      </c>
      <c r="D725" s="7" t="s">
        <v>18</v>
      </c>
      <c r="E725" s="8">
        <v>575</v>
      </c>
      <c r="F725" s="8">
        <v>66454</v>
      </c>
      <c r="G725" s="8">
        <v>-0.37694615255520908</v>
      </c>
      <c r="H725" s="8">
        <v>-0.73945472768407183</v>
      </c>
      <c r="I725" s="40">
        <v>12</v>
      </c>
      <c r="J725" s="40">
        <v>15</v>
      </c>
      <c r="K725" s="40" t="s">
        <v>6823</v>
      </c>
      <c r="L725" s="40" t="s">
        <v>6824</v>
      </c>
      <c r="M725" s="9" t="s">
        <v>2493</v>
      </c>
      <c r="N725" s="9" t="s">
        <v>1958</v>
      </c>
      <c r="O725" s="9" t="s">
        <v>1959</v>
      </c>
      <c r="P725" s="9"/>
      <c r="Q725" s="9"/>
      <c r="R725" s="9" t="s">
        <v>2494</v>
      </c>
      <c r="S725" s="9" t="s">
        <v>2495</v>
      </c>
      <c r="T725" s="9" t="s">
        <v>2496</v>
      </c>
      <c r="U725" s="9" t="s">
        <v>2497</v>
      </c>
      <c r="V725" s="9" t="s">
        <v>2498</v>
      </c>
    </row>
    <row r="726" spans="1:22" x14ac:dyDescent="0.2">
      <c r="A726" s="7" t="s">
        <v>43</v>
      </c>
      <c r="B726" s="7" t="s">
        <v>6582</v>
      </c>
      <c r="C726" s="7" t="s">
        <v>42</v>
      </c>
      <c r="D726" s="7" t="s">
        <v>18</v>
      </c>
      <c r="E726" s="8">
        <v>445</v>
      </c>
      <c r="F726" s="8">
        <v>49790</v>
      </c>
      <c r="G726" s="8">
        <v>-0.38675504029850694</v>
      </c>
      <c r="H726" s="8">
        <v>-0.21344104152420842</v>
      </c>
      <c r="I726" s="40">
        <v>27</v>
      </c>
      <c r="J726" s="40">
        <v>30</v>
      </c>
      <c r="K726" s="40">
        <v>16</v>
      </c>
      <c r="L726" s="40">
        <v>20</v>
      </c>
      <c r="M726" s="9" t="s">
        <v>44</v>
      </c>
      <c r="N726" s="9" t="s">
        <v>45</v>
      </c>
      <c r="O726" s="9" t="s">
        <v>46</v>
      </c>
      <c r="P726" s="9" t="s">
        <v>47</v>
      </c>
      <c r="Q726" s="9" t="s">
        <v>48</v>
      </c>
      <c r="R726" s="9" t="s">
        <v>49</v>
      </c>
      <c r="S726" s="9" t="s">
        <v>50</v>
      </c>
      <c r="T726" s="9" t="s">
        <v>51</v>
      </c>
      <c r="U726" s="9" t="s">
        <v>52</v>
      </c>
      <c r="V726" s="9" t="s">
        <v>53</v>
      </c>
    </row>
    <row r="727" spans="1:22" x14ac:dyDescent="0.2">
      <c r="A727" s="7" t="s">
        <v>75</v>
      </c>
      <c r="B727" s="7" t="s">
        <v>82</v>
      </c>
      <c r="C727" s="7" t="s">
        <v>74</v>
      </c>
      <c r="D727" s="7" t="s">
        <v>18</v>
      </c>
      <c r="E727" s="8">
        <v>433</v>
      </c>
      <c r="F727" s="8">
        <v>49375</v>
      </c>
      <c r="G727" s="8">
        <v>-0.39009803352766614</v>
      </c>
      <c r="H727" s="8">
        <v>-0.90187465229202091</v>
      </c>
      <c r="I727" s="40">
        <v>25</v>
      </c>
      <c r="J727" s="40">
        <v>27</v>
      </c>
      <c r="K727" s="40">
        <v>9</v>
      </c>
      <c r="L727" s="40">
        <v>11</v>
      </c>
      <c r="M727" s="9" t="s">
        <v>76</v>
      </c>
      <c r="N727" s="9" t="s">
        <v>77</v>
      </c>
      <c r="O727" s="9" t="s">
        <v>78</v>
      </c>
      <c r="P727" s="9"/>
      <c r="Q727" s="9"/>
      <c r="R727" s="9" t="s">
        <v>79</v>
      </c>
      <c r="S727" s="9" t="s">
        <v>80</v>
      </c>
      <c r="T727" s="9"/>
      <c r="U727" s="9"/>
      <c r="V727" s="9" t="s">
        <v>81</v>
      </c>
    </row>
    <row r="728" spans="1:22" x14ac:dyDescent="0.2">
      <c r="A728" s="7" t="s">
        <v>283</v>
      </c>
      <c r="B728" s="7" t="s">
        <v>6674</v>
      </c>
      <c r="C728" s="7" t="s">
        <v>282</v>
      </c>
      <c r="D728" s="7" t="s">
        <v>18</v>
      </c>
      <c r="E728" s="8">
        <v>542</v>
      </c>
      <c r="F728" s="8">
        <v>60836</v>
      </c>
      <c r="G728" s="8">
        <v>-0.3911476558143811</v>
      </c>
      <c r="H728" s="8">
        <v>-0.32907218000945004</v>
      </c>
      <c r="I728" s="40">
        <v>18</v>
      </c>
      <c r="J728" s="40">
        <v>21</v>
      </c>
      <c r="K728" s="40">
        <v>5</v>
      </c>
      <c r="L728" s="40">
        <v>8</v>
      </c>
      <c r="M728" s="9" t="s">
        <v>284</v>
      </c>
      <c r="N728" s="9" t="s">
        <v>117</v>
      </c>
      <c r="O728" s="9" t="s">
        <v>118</v>
      </c>
      <c r="P728" s="9" t="s">
        <v>238</v>
      </c>
      <c r="Q728" s="9" t="s">
        <v>239</v>
      </c>
      <c r="R728" s="9" t="s">
        <v>28</v>
      </c>
      <c r="S728" s="9" t="s">
        <v>29</v>
      </c>
      <c r="T728" s="9" t="s">
        <v>30</v>
      </c>
      <c r="U728" s="9" t="s">
        <v>31</v>
      </c>
      <c r="V728" s="9" t="s">
        <v>285</v>
      </c>
    </row>
    <row r="729" spans="1:22" x14ac:dyDescent="0.2">
      <c r="A729" s="7" t="s">
        <v>5636</v>
      </c>
      <c r="B729" s="7" t="s">
        <v>6441</v>
      </c>
      <c r="C729" s="7">
        <v>415000</v>
      </c>
      <c r="D729" s="7" t="s">
        <v>18</v>
      </c>
      <c r="E729" s="8">
        <v>457</v>
      </c>
      <c r="F729" s="8">
        <v>52817</v>
      </c>
      <c r="G729" s="8">
        <v>-0.39818052629622808</v>
      </c>
      <c r="H729" s="8">
        <v>-0.38144405396787245</v>
      </c>
      <c r="I729" s="40" t="s">
        <v>6824</v>
      </c>
      <c r="J729" s="40">
        <v>3</v>
      </c>
      <c r="K729" s="40" t="s">
        <v>6824</v>
      </c>
      <c r="L729" s="40" t="s">
        <v>6824</v>
      </c>
      <c r="M729" s="9" t="s">
        <v>5637</v>
      </c>
      <c r="N729" s="9" t="s">
        <v>3113</v>
      </c>
      <c r="O729" s="9" t="s">
        <v>3114</v>
      </c>
      <c r="P729" s="9"/>
      <c r="Q729" s="9"/>
      <c r="R729" s="9" t="s">
        <v>3115</v>
      </c>
      <c r="S729" s="9" t="s">
        <v>3116</v>
      </c>
      <c r="T729" s="9"/>
      <c r="U729" s="9"/>
      <c r="V729" s="9" t="s">
        <v>5638</v>
      </c>
    </row>
    <row r="730" spans="1:22" x14ac:dyDescent="0.2">
      <c r="A730" s="7" t="s">
        <v>371</v>
      </c>
      <c r="B730" s="7" t="s">
        <v>6551</v>
      </c>
      <c r="C730" s="7" t="s">
        <v>370</v>
      </c>
      <c r="D730" s="7" t="s">
        <v>18</v>
      </c>
      <c r="E730" s="8">
        <v>244</v>
      </c>
      <c r="F730" s="8">
        <v>27007</v>
      </c>
      <c r="G730" s="8">
        <v>-0.3985844224965821</v>
      </c>
      <c r="H730" s="8">
        <v>-0.31939662038644451</v>
      </c>
      <c r="I730" s="40">
        <v>17</v>
      </c>
      <c r="J730" s="40">
        <v>21</v>
      </c>
      <c r="K730" s="40">
        <v>8</v>
      </c>
      <c r="L730" s="40">
        <v>8</v>
      </c>
      <c r="M730" s="9" t="s">
        <v>372</v>
      </c>
      <c r="N730" s="9" t="s">
        <v>373</v>
      </c>
      <c r="O730" s="9" t="s">
        <v>374</v>
      </c>
      <c r="P730" s="9"/>
      <c r="Q730" s="9"/>
      <c r="R730" s="9" t="s">
        <v>375</v>
      </c>
      <c r="S730" s="9" t="s">
        <v>376</v>
      </c>
      <c r="T730" s="9" t="s">
        <v>377</v>
      </c>
      <c r="U730" s="9" t="s">
        <v>378</v>
      </c>
      <c r="V730" s="9" t="s">
        <v>379</v>
      </c>
    </row>
    <row r="731" spans="1:22" x14ac:dyDescent="0.2">
      <c r="A731" s="7" t="s">
        <v>251</v>
      </c>
      <c r="B731" s="7" t="s">
        <v>258</v>
      </c>
      <c r="C731" s="7" t="s">
        <v>250</v>
      </c>
      <c r="D731" s="7" t="s">
        <v>18</v>
      </c>
      <c r="E731" s="8">
        <v>376</v>
      </c>
      <c r="F731" s="8">
        <v>41885</v>
      </c>
      <c r="G731" s="8">
        <v>-0.40223512187153926</v>
      </c>
      <c r="H731" s="8">
        <v>-0.48508000630510839</v>
      </c>
      <c r="I731" s="40">
        <v>23</v>
      </c>
      <c r="J731" s="40">
        <v>26</v>
      </c>
      <c r="K731" s="40">
        <v>13</v>
      </c>
      <c r="L731" s="40">
        <v>14</v>
      </c>
      <c r="M731" s="9" t="s">
        <v>252</v>
      </c>
      <c r="N731" s="9" t="s">
        <v>253</v>
      </c>
      <c r="O731" s="9" t="s">
        <v>254</v>
      </c>
      <c r="P731" s="9" t="s">
        <v>255</v>
      </c>
      <c r="Q731" s="9" t="s">
        <v>256</v>
      </c>
      <c r="R731" s="9" t="s">
        <v>38</v>
      </c>
      <c r="S731" s="9" t="s">
        <v>39</v>
      </c>
      <c r="T731" s="9"/>
      <c r="U731" s="9"/>
      <c r="V731" s="9" t="s">
        <v>257</v>
      </c>
    </row>
    <row r="732" spans="1:22" x14ac:dyDescent="0.2">
      <c r="A732" s="7" t="s">
        <v>4285</v>
      </c>
      <c r="B732" s="7" t="s">
        <v>6565</v>
      </c>
      <c r="C732" s="7">
        <v>1125500</v>
      </c>
      <c r="D732" s="7" t="s">
        <v>18</v>
      </c>
      <c r="E732" s="8">
        <v>368</v>
      </c>
      <c r="F732" s="8">
        <v>43110</v>
      </c>
      <c r="G732" s="8">
        <v>-0.40323749823461408</v>
      </c>
      <c r="H732" s="8">
        <v>-0.54703417806337074</v>
      </c>
      <c r="I732" s="40">
        <v>2</v>
      </c>
      <c r="J732" s="40" t="s">
        <v>6823</v>
      </c>
      <c r="K732" s="40" t="s">
        <v>6824</v>
      </c>
      <c r="L732" s="40" t="s">
        <v>6824</v>
      </c>
      <c r="M732" s="9" t="s">
        <v>4286</v>
      </c>
      <c r="N732" s="9" t="s">
        <v>4287</v>
      </c>
      <c r="O732" s="9" t="s">
        <v>4288</v>
      </c>
      <c r="P732" s="9"/>
      <c r="Q732" s="9"/>
      <c r="R732" s="9"/>
      <c r="S732" s="9"/>
      <c r="T732" s="9"/>
      <c r="U732" s="9"/>
      <c r="V732" s="9" t="s">
        <v>4289</v>
      </c>
    </row>
    <row r="733" spans="1:22" x14ac:dyDescent="0.2">
      <c r="A733" s="7" t="s">
        <v>2824</v>
      </c>
      <c r="B733" s="7" t="s">
        <v>6792</v>
      </c>
      <c r="C733" s="7">
        <v>1204900</v>
      </c>
      <c r="D733" s="7" t="s">
        <v>18</v>
      </c>
      <c r="E733" s="8">
        <v>287</v>
      </c>
      <c r="F733" s="8">
        <v>33886</v>
      </c>
      <c r="G733" s="8">
        <v>-0.40329844051106933</v>
      </c>
      <c r="H733" s="8">
        <v>-0.65658333184968376</v>
      </c>
      <c r="I733" s="40">
        <v>2</v>
      </c>
      <c r="J733" s="40">
        <v>4</v>
      </c>
      <c r="K733" s="40" t="s">
        <v>6824</v>
      </c>
      <c r="L733" s="40" t="s">
        <v>6824</v>
      </c>
      <c r="M733" s="9" t="s">
        <v>2825</v>
      </c>
      <c r="N733" s="9" t="s">
        <v>2826</v>
      </c>
      <c r="O733" s="9" t="s">
        <v>2827</v>
      </c>
      <c r="P733" s="9"/>
      <c r="Q733" s="9"/>
      <c r="R733" s="9"/>
      <c r="S733" s="9"/>
      <c r="T733" s="9"/>
      <c r="U733" s="9"/>
      <c r="V733" s="9" t="s">
        <v>2828</v>
      </c>
    </row>
    <row r="734" spans="1:22" x14ac:dyDescent="0.2">
      <c r="A734" s="7" t="s">
        <v>598</v>
      </c>
      <c r="B734" s="7" t="s">
        <v>6592</v>
      </c>
      <c r="C734" s="7" t="s">
        <v>597</v>
      </c>
      <c r="D734" s="7" t="s">
        <v>18</v>
      </c>
      <c r="E734" s="8">
        <v>535</v>
      </c>
      <c r="F734" s="8">
        <v>59184</v>
      </c>
      <c r="G734" s="8">
        <v>-0.40773320939782043</v>
      </c>
      <c r="H734" s="8">
        <v>-0.76367031915328387</v>
      </c>
      <c r="I734" s="40">
        <v>18</v>
      </c>
      <c r="J734" s="40">
        <v>18</v>
      </c>
      <c r="K734" s="40">
        <v>4</v>
      </c>
      <c r="L734" s="40">
        <v>7</v>
      </c>
      <c r="M734" s="9" t="s">
        <v>284</v>
      </c>
      <c r="N734" s="9" t="s">
        <v>117</v>
      </c>
      <c r="O734" s="9" t="s">
        <v>118</v>
      </c>
      <c r="P734" s="9"/>
      <c r="Q734" s="9"/>
      <c r="R734" s="9" t="s">
        <v>28</v>
      </c>
      <c r="S734" s="9" t="s">
        <v>29</v>
      </c>
      <c r="T734" s="9" t="s">
        <v>30</v>
      </c>
      <c r="U734" s="9" t="s">
        <v>31</v>
      </c>
      <c r="V734" s="9" t="s">
        <v>599</v>
      </c>
    </row>
    <row r="735" spans="1:22" x14ac:dyDescent="0.2">
      <c r="A735" s="7" t="s">
        <v>2486</v>
      </c>
      <c r="B735" s="7" t="s">
        <v>6776</v>
      </c>
      <c r="C735" s="7">
        <v>1016300</v>
      </c>
      <c r="D735" s="7" t="s">
        <v>18</v>
      </c>
      <c r="E735" s="8">
        <v>377</v>
      </c>
      <c r="F735" s="8">
        <v>42764</v>
      </c>
      <c r="G735" s="8">
        <v>-0.40891212118711245</v>
      </c>
      <c r="H735" s="8">
        <v>-0.67098679846198162</v>
      </c>
      <c r="I735" s="40">
        <v>8</v>
      </c>
      <c r="J735" s="40">
        <v>8</v>
      </c>
      <c r="K735" s="40" t="s">
        <v>6823</v>
      </c>
      <c r="L735" s="40" t="s">
        <v>6824</v>
      </c>
      <c r="M735" s="9" t="s">
        <v>2487</v>
      </c>
      <c r="N735" s="9" t="s">
        <v>2488</v>
      </c>
      <c r="O735" s="9" t="s">
        <v>2489</v>
      </c>
      <c r="P735" s="9"/>
      <c r="Q735" s="9"/>
      <c r="R735" s="9"/>
      <c r="S735" s="9"/>
      <c r="T735" s="9"/>
      <c r="U735" s="9"/>
      <c r="V735" s="9" t="s">
        <v>2490</v>
      </c>
    </row>
    <row r="736" spans="1:22" x14ac:dyDescent="0.2">
      <c r="A736" s="7" t="s">
        <v>1705</v>
      </c>
      <c r="B736" s="7" t="s">
        <v>6493</v>
      </c>
      <c r="C736" s="7" t="s">
        <v>1704</v>
      </c>
      <c r="D736" s="7" t="s">
        <v>18</v>
      </c>
      <c r="E736" s="8">
        <v>642</v>
      </c>
      <c r="F736" s="8">
        <v>71401</v>
      </c>
      <c r="G736" s="8">
        <v>-0.40991739612844957</v>
      </c>
      <c r="H736" s="8">
        <v>-0.63818350417656855</v>
      </c>
      <c r="I736" s="40">
        <v>6</v>
      </c>
      <c r="J736" s="40">
        <v>7</v>
      </c>
      <c r="K736" s="40" t="s">
        <v>6824</v>
      </c>
      <c r="L736" s="40">
        <v>2</v>
      </c>
      <c r="M736" s="9" t="s">
        <v>1706</v>
      </c>
      <c r="N736" s="9" t="s">
        <v>1707</v>
      </c>
      <c r="O736" s="9" t="s">
        <v>1708</v>
      </c>
      <c r="P736" s="9"/>
      <c r="Q736" s="9"/>
      <c r="R736" s="9" t="s">
        <v>1709</v>
      </c>
      <c r="S736" s="9" t="s">
        <v>1710</v>
      </c>
      <c r="T736" s="9" t="s">
        <v>1062</v>
      </c>
      <c r="U736" s="9" t="s">
        <v>1063</v>
      </c>
      <c r="V736" s="9" t="s">
        <v>1711</v>
      </c>
    </row>
    <row r="737" spans="1:22" x14ac:dyDescent="0.2">
      <c r="A737" s="7" t="s">
        <v>801</v>
      </c>
      <c r="B737" s="7" t="s">
        <v>805</v>
      </c>
      <c r="C737" s="7" t="s">
        <v>800</v>
      </c>
      <c r="D737" s="7" t="s">
        <v>18</v>
      </c>
      <c r="E737" s="8">
        <v>279</v>
      </c>
      <c r="F737" s="8">
        <v>32727</v>
      </c>
      <c r="G737" s="8">
        <v>-0.41063402697191509</v>
      </c>
      <c r="H737" s="8">
        <v>-0.35788386359238084</v>
      </c>
      <c r="I737" s="40">
        <v>10</v>
      </c>
      <c r="J737" s="40">
        <v>12</v>
      </c>
      <c r="K737" s="40" t="s">
        <v>6823</v>
      </c>
      <c r="L737" s="40">
        <v>9</v>
      </c>
      <c r="M737" s="9" t="s">
        <v>802</v>
      </c>
      <c r="N737" s="9" t="s">
        <v>803</v>
      </c>
      <c r="O737" s="9"/>
      <c r="P737" s="9"/>
      <c r="Q737" s="9"/>
      <c r="R737" s="9" t="s">
        <v>57</v>
      </c>
      <c r="S737" s="9" t="s">
        <v>58</v>
      </c>
      <c r="T737" s="9"/>
      <c r="U737" s="9"/>
      <c r="V737" s="9" t="s">
        <v>804</v>
      </c>
    </row>
    <row r="738" spans="1:22" x14ac:dyDescent="0.2">
      <c r="A738" s="7" t="s">
        <v>2838</v>
      </c>
      <c r="B738" s="7" t="s">
        <v>6709</v>
      </c>
      <c r="C738" s="7">
        <v>835300</v>
      </c>
      <c r="D738" s="7" t="s">
        <v>18</v>
      </c>
      <c r="E738" s="8">
        <v>235</v>
      </c>
      <c r="F738" s="8">
        <v>27263</v>
      </c>
      <c r="G738" s="8">
        <v>-0.41133693849510539</v>
      </c>
      <c r="H738" s="8">
        <v>-0.67011716041098313</v>
      </c>
      <c r="I738" s="40">
        <v>3</v>
      </c>
      <c r="J738" s="40">
        <v>3</v>
      </c>
      <c r="K738" s="40" t="s">
        <v>6824</v>
      </c>
      <c r="L738" s="40" t="s">
        <v>6824</v>
      </c>
      <c r="M738" s="9" t="s">
        <v>2839</v>
      </c>
      <c r="N738" s="9" t="s">
        <v>2840</v>
      </c>
      <c r="O738" s="9" t="s">
        <v>2841</v>
      </c>
      <c r="P738" s="9" t="s">
        <v>2842</v>
      </c>
      <c r="Q738" s="9" t="s">
        <v>2843</v>
      </c>
      <c r="R738" s="9" t="s">
        <v>2844</v>
      </c>
      <c r="S738" s="9" t="s">
        <v>2845</v>
      </c>
      <c r="T738" s="9" t="s">
        <v>2322</v>
      </c>
      <c r="U738" s="9" t="s">
        <v>2323</v>
      </c>
      <c r="V738" s="9" t="s">
        <v>2846</v>
      </c>
    </row>
    <row r="739" spans="1:22" x14ac:dyDescent="0.2">
      <c r="A739" s="7" t="s">
        <v>1043</v>
      </c>
      <c r="B739" s="7" t="s">
        <v>414</v>
      </c>
      <c r="C739" s="7" t="s">
        <v>1042</v>
      </c>
      <c r="D739" s="7" t="s">
        <v>18</v>
      </c>
      <c r="E739" s="8">
        <v>479</v>
      </c>
      <c r="F739" s="8">
        <v>54715</v>
      </c>
      <c r="G739" s="8">
        <v>-0.41611938533222576</v>
      </c>
      <c r="H739" s="8">
        <v>-0.64942874094242264</v>
      </c>
      <c r="I739" s="40">
        <v>10</v>
      </c>
      <c r="J739" s="40">
        <v>10</v>
      </c>
      <c r="K739" s="40" t="s">
        <v>6824</v>
      </c>
      <c r="L739" s="40">
        <v>2</v>
      </c>
      <c r="M739" s="9" t="s">
        <v>1044</v>
      </c>
      <c r="N739" s="9"/>
      <c r="O739" s="9"/>
      <c r="P739" s="9"/>
      <c r="Q739" s="9"/>
      <c r="R739" s="9"/>
      <c r="S739" s="9"/>
      <c r="T739" s="9"/>
      <c r="U739" s="9"/>
      <c r="V739" s="9" t="s">
        <v>1045</v>
      </c>
    </row>
    <row r="740" spans="1:22" x14ac:dyDescent="0.2">
      <c r="A740" s="7" t="s">
        <v>4733</v>
      </c>
      <c r="B740" s="7" t="s">
        <v>6737</v>
      </c>
      <c r="C740" s="7" t="s">
        <v>4732</v>
      </c>
      <c r="D740" s="7" t="s">
        <v>18</v>
      </c>
      <c r="E740" s="8">
        <v>375</v>
      </c>
      <c r="F740" s="8">
        <v>41261</v>
      </c>
      <c r="G740" s="8">
        <v>-0.41646089056700453</v>
      </c>
      <c r="H740" s="8">
        <v>-0.77983971786786077</v>
      </c>
      <c r="I740" s="40">
        <v>4</v>
      </c>
      <c r="J740" s="40">
        <v>3</v>
      </c>
      <c r="K740" s="40" t="s">
        <v>6824</v>
      </c>
      <c r="L740" s="40" t="s">
        <v>6824</v>
      </c>
      <c r="M740" s="9" t="s">
        <v>4734</v>
      </c>
      <c r="N740" s="9" t="s">
        <v>1939</v>
      </c>
      <c r="O740" s="9" t="s">
        <v>1940</v>
      </c>
      <c r="P740" s="9"/>
      <c r="Q740" s="9"/>
      <c r="R740" s="9" t="s">
        <v>57</v>
      </c>
      <c r="S740" s="9" t="s">
        <v>58</v>
      </c>
      <c r="T740" s="9"/>
      <c r="U740" s="9"/>
      <c r="V740" s="9" t="s">
        <v>4735</v>
      </c>
    </row>
    <row r="741" spans="1:22" x14ac:dyDescent="0.2">
      <c r="A741" s="7" t="s">
        <v>1094</v>
      </c>
      <c r="B741" s="7" t="s">
        <v>6713</v>
      </c>
      <c r="C741" s="7">
        <v>1003800</v>
      </c>
      <c r="D741" s="7" t="s">
        <v>18</v>
      </c>
      <c r="E741" s="8">
        <v>494</v>
      </c>
      <c r="F741" s="8">
        <v>55829</v>
      </c>
      <c r="G741" s="8">
        <v>-0.41807245505873125</v>
      </c>
      <c r="H741" s="8">
        <v>-0.65775724696725468</v>
      </c>
      <c r="I741" s="40">
        <v>12</v>
      </c>
      <c r="J741" s="40">
        <v>12</v>
      </c>
      <c r="K741" s="40" t="s">
        <v>6824</v>
      </c>
      <c r="L741" s="40">
        <v>2</v>
      </c>
      <c r="M741" s="9" t="s">
        <v>1095</v>
      </c>
      <c r="N741" s="9" t="s">
        <v>1096</v>
      </c>
      <c r="O741" s="9" t="s">
        <v>1097</v>
      </c>
      <c r="P741" s="9" t="s">
        <v>1098</v>
      </c>
      <c r="Q741" s="9" t="s">
        <v>1099</v>
      </c>
      <c r="R741" s="9" t="s">
        <v>38</v>
      </c>
      <c r="S741" s="9" t="s">
        <v>39</v>
      </c>
      <c r="T741" s="9" t="s">
        <v>1100</v>
      </c>
      <c r="U741" s="9" t="s">
        <v>1101</v>
      </c>
      <c r="V741" s="9" t="s">
        <v>1102</v>
      </c>
    </row>
    <row r="742" spans="1:22" x14ac:dyDescent="0.2">
      <c r="A742" s="7" t="s">
        <v>1663</v>
      </c>
      <c r="B742" s="7" t="s">
        <v>6453</v>
      </c>
      <c r="C742" s="7" t="s">
        <v>1662</v>
      </c>
      <c r="D742" s="7" t="s">
        <v>18</v>
      </c>
      <c r="E742" s="8">
        <v>288</v>
      </c>
      <c r="F742" s="8">
        <v>32774</v>
      </c>
      <c r="G742" s="8">
        <v>-0.41835849998147773</v>
      </c>
      <c r="H742" s="8">
        <v>-0.6402306180248879</v>
      </c>
      <c r="I742" s="40">
        <v>5</v>
      </c>
      <c r="J742" s="40">
        <v>5</v>
      </c>
      <c r="K742" s="40" t="s">
        <v>6824</v>
      </c>
      <c r="L742" s="40" t="s">
        <v>6823</v>
      </c>
      <c r="M742" s="9" t="s">
        <v>1664</v>
      </c>
      <c r="N742" s="9" t="s">
        <v>1665</v>
      </c>
      <c r="O742" s="9"/>
      <c r="P742" s="9"/>
      <c r="Q742" s="9"/>
      <c r="R742" s="9" t="s">
        <v>1666</v>
      </c>
      <c r="S742" s="9" t="s">
        <v>1667</v>
      </c>
      <c r="T742" s="9"/>
      <c r="U742" s="9"/>
      <c r="V742" s="9" t="s">
        <v>1668</v>
      </c>
    </row>
    <row r="743" spans="1:22" x14ac:dyDescent="0.2">
      <c r="A743" s="7" t="s">
        <v>4845</v>
      </c>
      <c r="B743" s="7" t="s">
        <v>6411</v>
      </c>
      <c r="C743" s="7" t="s">
        <v>4844</v>
      </c>
      <c r="D743" s="7" t="s">
        <v>18</v>
      </c>
      <c r="E743" s="8">
        <v>670</v>
      </c>
      <c r="F743" s="8">
        <v>75512</v>
      </c>
      <c r="G743" s="8">
        <v>-0.41952578323342965</v>
      </c>
      <c r="H743" s="8">
        <v>-0.81544529043595559</v>
      </c>
      <c r="I743" s="40">
        <v>4</v>
      </c>
      <c r="J743" s="40">
        <v>6</v>
      </c>
      <c r="K743" s="40" t="s">
        <v>6824</v>
      </c>
      <c r="L743" s="40" t="s">
        <v>6824</v>
      </c>
      <c r="M743" s="9" t="s">
        <v>4846</v>
      </c>
      <c r="N743" s="9" t="s">
        <v>4847</v>
      </c>
      <c r="O743" s="9" t="s">
        <v>4848</v>
      </c>
      <c r="P743" s="9"/>
      <c r="Q743" s="9"/>
      <c r="R743" s="9" t="s">
        <v>4849</v>
      </c>
      <c r="S743" s="9" t="s">
        <v>4850</v>
      </c>
      <c r="T743" s="9"/>
      <c r="U743" s="9"/>
      <c r="V743" s="9" t="s">
        <v>4851</v>
      </c>
    </row>
    <row r="744" spans="1:22" x14ac:dyDescent="0.2">
      <c r="A744" s="7" t="s">
        <v>5006</v>
      </c>
      <c r="B744" s="7" t="s">
        <v>6706</v>
      </c>
      <c r="C744" s="7" t="s">
        <v>5005</v>
      </c>
      <c r="D744" s="7" t="s">
        <v>18</v>
      </c>
      <c r="E744" s="8">
        <v>759</v>
      </c>
      <c r="F744" s="8">
        <v>86137</v>
      </c>
      <c r="G744" s="8">
        <v>-0.42322137555078215</v>
      </c>
      <c r="H744" s="8">
        <v>-0.55064063959606202</v>
      </c>
      <c r="I744" s="40">
        <v>3</v>
      </c>
      <c r="J744" s="40">
        <v>5</v>
      </c>
      <c r="K744" s="40" t="s">
        <v>6824</v>
      </c>
      <c r="L744" s="40" t="s">
        <v>6824</v>
      </c>
      <c r="M744" s="9" t="s">
        <v>5007</v>
      </c>
      <c r="N744" s="9" t="s">
        <v>5008</v>
      </c>
      <c r="O744" s="9" t="s">
        <v>5009</v>
      </c>
      <c r="P744" s="9" t="s">
        <v>5010</v>
      </c>
      <c r="Q744" s="9" t="s">
        <v>5011</v>
      </c>
      <c r="R744" s="9" t="s">
        <v>4097</v>
      </c>
      <c r="S744" s="9" t="s">
        <v>4098</v>
      </c>
      <c r="T744" s="9" t="s">
        <v>5012</v>
      </c>
      <c r="U744" s="9" t="s">
        <v>5013</v>
      </c>
      <c r="V744" s="9" t="s">
        <v>5014</v>
      </c>
    </row>
    <row r="745" spans="1:22" x14ac:dyDescent="0.2">
      <c r="A745" s="7" t="s">
        <v>4330</v>
      </c>
      <c r="B745" s="7" t="s">
        <v>6533</v>
      </c>
      <c r="C745" s="7" t="s">
        <v>4329</v>
      </c>
      <c r="D745" s="7" t="s">
        <v>18</v>
      </c>
      <c r="E745" s="8">
        <v>174</v>
      </c>
      <c r="F745" s="8">
        <v>19936</v>
      </c>
      <c r="G745" s="8">
        <v>-0.42461052024973855</v>
      </c>
      <c r="H745" s="8">
        <v>-0.75587891450245714</v>
      </c>
      <c r="I745" s="40">
        <v>4</v>
      </c>
      <c r="J745" s="40">
        <v>2</v>
      </c>
      <c r="K745" s="40" t="s">
        <v>6824</v>
      </c>
      <c r="L745" s="40" t="s">
        <v>6824</v>
      </c>
      <c r="M745" s="9" t="s">
        <v>4331</v>
      </c>
      <c r="N745" s="9" t="s">
        <v>4332</v>
      </c>
      <c r="O745" s="9" t="s">
        <v>4333</v>
      </c>
      <c r="P745" s="9"/>
      <c r="Q745" s="9"/>
      <c r="R745" s="9"/>
      <c r="S745" s="9"/>
      <c r="T745" s="9"/>
      <c r="U745" s="9"/>
      <c r="V745" s="9" t="s">
        <v>4334</v>
      </c>
    </row>
    <row r="746" spans="1:22" x14ac:dyDescent="0.2">
      <c r="A746" s="7" t="s">
        <v>4837</v>
      </c>
      <c r="B746" s="7" t="s">
        <v>6596</v>
      </c>
      <c r="C746" s="7" t="s">
        <v>4836</v>
      </c>
      <c r="D746" s="7" t="s">
        <v>18</v>
      </c>
      <c r="E746" s="8">
        <v>372</v>
      </c>
      <c r="F746" s="8">
        <v>43347</v>
      </c>
      <c r="G746" s="8">
        <v>-0.42582422837059652</v>
      </c>
      <c r="H746" s="8">
        <v>-0.63214608521137017</v>
      </c>
      <c r="I746" s="40">
        <v>4</v>
      </c>
      <c r="J746" s="40">
        <v>2</v>
      </c>
      <c r="K746" s="40" t="s">
        <v>6824</v>
      </c>
      <c r="L746" s="40" t="s">
        <v>6824</v>
      </c>
      <c r="M746" s="9" t="s">
        <v>4838</v>
      </c>
      <c r="N746" s="9" t="s">
        <v>3049</v>
      </c>
      <c r="O746" s="9" t="s">
        <v>3050</v>
      </c>
      <c r="P746" s="9"/>
      <c r="Q746" s="9"/>
      <c r="R746" s="9" t="s">
        <v>4839</v>
      </c>
      <c r="S746" s="9" t="s">
        <v>4840</v>
      </c>
      <c r="T746" s="9" t="s">
        <v>4841</v>
      </c>
      <c r="U746" s="9" t="s">
        <v>4842</v>
      </c>
      <c r="V746" s="9" t="s">
        <v>4843</v>
      </c>
    </row>
    <row r="747" spans="1:22" x14ac:dyDescent="0.2">
      <c r="A747" s="7" t="s">
        <v>2835</v>
      </c>
      <c r="B747" s="7" t="s">
        <v>6442</v>
      </c>
      <c r="C747" s="7" t="s">
        <v>2834</v>
      </c>
      <c r="D747" s="7" t="s">
        <v>18</v>
      </c>
      <c r="E747" s="8">
        <v>908</v>
      </c>
      <c r="F747" s="8">
        <v>105073</v>
      </c>
      <c r="G747" s="8">
        <v>-0.42597712504425794</v>
      </c>
      <c r="H747" s="8">
        <v>-0.54992085862183149</v>
      </c>
      <c r="I747" s="40">
        <v>3</v>
      </c>
      <c r="J747" s="40">
        <v>5</v>
      </c>
      <c r="K747" s="40" t="s">
        <v>6823</v>
      </c>
      <c r="L747" s="40" t="s">
        <v>6824</v>
      </c>
      <c r="M747" s="9" t="s">
        <v>2836</v>
      </c>
      <c r="N747" s="9"/>
      <c r="O747" s="9"/>
      <c r="P747" s="9"/>
      <c r="Q747" s="9"/>
      <c r="R747" s="9"/>
      <c r="S747" s="9"/>
      <c r="T747" s="9"/>
      <c r="U747" s="9"/>
      <c r="V747" s="9" t="s">
        <v>2837</v>
      </c>
    </row>
    <row r="748" spans="1:22" x14ac:dyDescent="0.2">
      <c r="A748" s="7" t="s">
        <v>1683</v>
      </c>
      <c r="B748" s="7" t="s">
        <v>6189</v>
      </c>
      <c r="C748" s="7" t="s">
        <v>1682</v>
      </c>
      <c r="D748" s="7" t="s">
        <v>6798</v>
      </c>
      <c r="E748" s="8">
        <v>527</v>
      </c>
      <c r="F748" s="8">
        <v>62560</v>
      </c>
      <c r="G748" s="8">
        <v>-0.42911676272893851</v>
      </c>
      <c r="H748" s="8">
        <v>-0.46296861720707055</v>
      </c>
      <c r="I748" s="40">
        <v>2</v>
      </c>
      <c r="J748" s="40">
        <v>3</v>
      </c>
      <c r="K748" s="40" t="s">
        <v>6824</v>
      </c>
      <c r="L748" s="40" t="s">
        <v>6824</v>
      </c>
      <c r="M748" s="9" t="s">
        <v>1684</v>
      </c>
      <c r="N748" s="9" t="s">
        <v>1135</v>
      </c>
      <c r="O748" s="9" t="s">
        <v>1136</v>
      </c>
      <c r="P748" s="9" t="s">
        <v>1685</v>
      </c>
      <c r="Q748" s="9" t="s">
        <v>1686</v>
      </c>
      <c r="R748" s="9" t="s">
        <v>1137</v>
      </c>
      <c r="S748" s="9" t="s">
        <v>1138</v>
      </c>
      <c r="T748" s="9" t="s">
        <v>1139</v>
      </c>
      <c r="U748" s="9" t="s">
        <v>1140</v>
      </c>
      <c r="V748" s="9" t="s">
        <v>1687</v>
      </c>
    </row>
    <row r="749" spans="1:22" x14ac:dyDescent="0.2">
      <c r="A749" s="7" t="s">
        <v>2334</v>
      </c>
      <c r="B749" s="7" t="s">
        <v>6671</v>
      </c>
      <c r="C749" s="7" t="s">
        <v>2333</v>
      </c>
      <c r="D749" s="7" t="s">
        <v>18</v>
      </c>
      <c r="E749" s="8">
        <v>436</v>
      </c>
      <c r="F749" s="8">
        <v>49672</v>
      </c>
      <c r="G749" s="8">
        <v>-0.43012217698753791</v>
      </c>
      <c r="H749" s="8">
        <v>-0.71455883158946454</v>
      </c>
      <c r="I749" s="40">
        <v>6</v>
      </c>
      <c r="J749" s="40">
        <v>6</v>
      </c>
      <c r="K749" s="40" t="s">
        <v>6824</v>
      </c>
      <c r="L749" s="40" t="s">
        <v>6823</v>
      </c>
      <c r="M749" s="9" t="s">
        <v>2335</v>
      </c>
      <c r="N749" s="9" t="s">
        <v>2336</v>
      </c>
      <c r="O749" s="9" t="s">
        <v>2337</v>
      </c>
      <c r="P749" s="9" t="s">
        <v>2338</v>
      </c>
      <c r="Q749" s="9" t="s">
        <v>2339</v>
      </c>
      <c r="R749" s="9" t="s">
        <v>2340</v>
      </c>
      <c r="S749" s="9" t="s">
        <v>2341</v>
      </c>
      <c r="T749" s="9" t="s">
        <v>2342</v>
      </c>
      <c r="U749" s="9" t="s">
        <v>2343</v>
      </c>
      <c r="V749" s="9" t="s">
        <v>2344</v>
      </c>
    </row>
    <row r="750" spans="1:22" x14ac:dyDescent="0.2">
      <c r="A750" s="7" t="s">
        <v>2583</v>
      </c>
      <c r="B750" s="7" t="s">
        <v>6321</v>
      </c>
      <c r="C750" s="7" t="s">
        <v>2582</v>
      </c>
      <c r="D750" s="7" t="s">
        <v>1146</v>
      </c>
      <c r="E750" s="8">
        <v>500</v>
      </c>
      <c r="F750" s="8">
        <v>58537</v>
      </c>
      <c r="G750" s="8">
        <v>-0.43057266020567003</v>
      </c>
      <c r="H750" s="8">
        <v>-0.60215281238437612</v>
      </c>
      <c r="I750" s="40">
        <v>6</v>
      </c>
      <c r="J750" s="40">
        <v>6</v>
      </c>
      <c r="K750" s="40" t="s">
        <v>6823</v>
      </c>
      <c r="L750" s="40" t="s">
        <v>6824</v>
      </c>
      <c r="M750" s="9" t="s">
        <v>2584</v>
      </c>
      <c r="N750" s="9" t="s">
        <v>2585</v>
      </c>
      <c r="O750" s="9" t="s">
        <v>2586</v>
      </c>
      <c r="P750" s="9" t="s">
        <v>1151</v>
      </c>
      <c r="Q750" s="9" t="s">
        <v>1152</v>
      </c>
      <c r="R750" s="9" t="s">
        <v>1628</v>
      </c>
      <c r="S750" s="9" t="s">
        <v>1629</v>
      </c>
      <c r="T750" s="9" t="s">
        <v>1630</v>
      </c>
      <c r="U750" s="9" t="s">
        <v>1631</v>
      </c>
      <c r="V750" s="9" t="s">
        <v>2587</v>
      </c>
    </row>
    <row r="751" spans="1:22" x14ac:dyDescent="0.2">
      <c r="A751" s="7" t="s">
        <v>2634</v>
      </c>
      <c r="B751" s="7" t="s">
        <v>6595</v>
      </c>
      <c r="C751" s="7" t="s">
        <v>2633</v>
      </c>
      <c r="D751" s="7" t="s">
        <v>18</v>
      </c>
      <c r="E751" s="8">
        <v>2418</v>
      </c>
      <c r="F751" s="8">
        <v>288808</v>
      </c>
      <c r="G751" s="8">
        <v>-0.43074625129363653</v>
      </c>
      <c r="H751" s="8">
        <v>-0.6554474943657238</v>
      </c>
      <c r="I751" s="40" t="s">
        <v>6823</v>
      </c>
      <c r="J751" s="40">
        <v>2</v>
      </c>
      <c r="K751" s="40" t="s">
        <v>6824</v>
      </c>
      <c r="L751" s="40" t="s">
        <v>6824</v>
      </c>
      <c r="M751" s="9" t="s">
        <v>2635</v>
      </c>
      <c r="N751" s="9" t="s">
        <v>2636</v>
      </c>
      <c r="O751" s="9" t="s">
        <v>2637</v>
      </c>
      <c r="P751" s="9" t="s">
        <v>2638</v>
      </c>
      <c r="Q751" s="9" t="s">
        <v>2639</v>
      </c>
      <c r="R751" s="9" t="s">
        <v>2640</v>
      </c>
      <c r="S751" s="9" t="s">
        <v>2641</v>
      </c>
      <c r="T751" s="9" t="s">
        <v>2642</v>
      </c>
      <c r="U751" s="9" t="s">
        <v>2643</v>
      </c>
      <c r="V751" s="9" t="s">
        <v>2644</v>
      </c>
    </row>
    <row r="752" spans="1:22" x14ac:dyDescent="0.2">
      <c r="A752" s="7" t="s">
        <v>4696</v>
      </c>
      <c r="B752" s="7" t="s">
        <v>6524</v>
      </c>
      <c r="C752" s="7" t="s">
        <v>4695</v>
      </c>
      <c r="D752" s="7" t="s">
        <v>18</v>
      </c>
      <c r="E752" s="8">
        <v>263</v>
      </c>
      <c r="F752" s="8">
        <v>30362</v>
      </c>
      <c r="G752" s="8">
        <v>-0.43219672402310022</v>
      </c>
      <c r="H752" s="8">
        <v>-0.80950596815816767</v>
      </c>
      <c r="I752" s="40">
        <v>3</v>
      </c>
      <c r="J752" s="40">
        <v>4</v>
      </c>
      <c r="K752" s="40" t="s">
        <v>6824</v>
      </c>
      <c r="L752" s="40" t="s">
        <v>6824</v>
      </c>
      <c r="M752" s="9" t="s">
        <v>4697</v>
      </c>
      <c r="N752" s="9" t="s">
        <v>4698</v>
      </c>
      <c r="O752" s="9" t="s">
        <v>4699</v>
      </c>
      <c r="P752" s="9"/>
      <c r="Q752" s="9"/>
      <c r="R752" s="9" t="s">
        <v>4700</v>
      </c>
      <c r="S752" s="9" t="s">
        <v>4701</v>
      </c>
      <c r="T752" s="9" t="s">
        <v>4702</v>
      </c>
      <c r="U752" s="9" t="s">
        <v>4703</v>
      </c>
      <c r="V752" s="9" t="s">
        <v>4704</v>
      </c>
    </row>
    <row r="753" spans="1:22" x14ac:dyDescent="0.2">
      <c r="A753" s="7" t="s">
        <v>1125</v>
      </c>
      <c r="B753" s="7" t="s">
        <v>6194</v>
      </c>
      <c r="C753" s="7" t="s">
        <v>1124</v>
      </c>
      <c r="D753" s="7" t="s">
        <v>6798</v>
      </c>
      <c r="E753" s="8">
        <v>403</v>
      </c>
      <c r="F753" s="8">
        <v>46786</v>
      </c>
      <c r="G753" s="8">
        <v>-0.43641167311397405</v>
      </c>
      <c r="H753" s="8">
        <v>-0.62995737370459459</v>
      </c>
      <c r="I753" s="40">
        <v>17</v>
      </c>
      <c r="J753" s="40">
        <v>18</v>
      </c>
      <c r="K753" s="40" t="s">
        <v>6823</v>
      </c>
      <c r="L753" s="40">
        <v>4</v>
      </c>
      <c r="M753" s="9" t="s">
        <v>1126</v>
      </c>
      <c r="N753" s="9" t="s">
        <v>1127</v>
      </c>
      <c r="O753" s="9" t="s">
        <v>1128</v>
      </c>
      <c r="P753" s="9"/>
      <c r="Q753" s="9"/>
      <c r="R753" s="9" t="s">
        <v>1129</v>
      </c>
      <c r="S753" s="9" t="s">
        <v>1130</v>
      </c>
      <c r="T753" s="9" t="s">
        <v>140</v>
      </c>
      <c r="U753" s="9" t="s">
        <v>141</v>
      </c>
      <c r="V753" s="9" t="s">
        <v>1131</v>
      </c>
    </row>
    <row r="754" spans="1:22" x14ac:dyDescent="0.2">
      <c r="A754" s="7" t="s">
        <v>4248</v>
      </c>
      <c r="B754" s="7" t="s">
        <v>6659</v>
      </c>
      <c r="C754" s="7" t="s">
        <v>4247</v>
      </c>
      <c r="D754" s="7" t="s">
        <v>18</v>
      </c>
      <c r="E754" s="8">
        <v>88</v>
      </c>
      <c r="F754" s="8">
        <v>10300</v>
      </c>
      <c r="G754" s="8">
        <v>-0.44248647622230336</v>
      </c>
      <c r="H754" s="8">
        <v>-0.82745518654205863</v>
      </c>
      <c r="I754" s="40">
        <v>2</v>
      </c>
      <c r="J754" s="40">
        <v>3</v>
      </c>
      <c r="K754" s="40" t="s">
        <v>6824</v>
      </c>
      <c r="L754" s="40" t="s">
        <v>6824</v>
      </c>
      <c r="M754" s="9" t="s">
        <v>4249</v>
      </c>
      <c r="N754" s="9" t="s">
        <v>4250</v>
      </c>
      <c r="O754" s="9" t="s">
        <v>4251</v>
      </c>
      <c r="P754" s="9"/>
      <c r="Q754" s="9"/>
      <c r="R754" s="9" t="s">
        <v>4252</v>
      </c>
      <c r="S754" s="9" t="s">
        <v>4253</v>
      </c>
      <c r="T754" s="9"/>
      <c r="U754" s="9"/>
      <c r="V754" s="9" t="s">
        <v>4254</v>
      </c>
    </row>
    <row r="755" spans="1:22" x14ac:dyDescent="0.2">
      <c r="A755" s="7" t="s">
        <v>4258</v>
      </c>
      <c r="B755" s="7" t="s">
        <v>6793</v>
      </c>
      <c r="C755" s="7">
        <v>620800</v>
      </c>
      <c r="D755" s="7" t="s">
        <v>18</v>
      </c>
      <c r="E755" s="8">
        <v>559</v>
      </c>
      <c r="F755" s="8">
        <v>63731</v>
      </c>
      <c r="G755" s="8">
        <v>-0.44248647622230336</v>
      </c>
      <c r="H755" s="8">
        <v>-0.82745518654205863</v>
      </c>
      <c r="I755" s="40">
        <v>2</v>
      </c>
      <c r="J755" s="40">
        <v>3</v>
      </c>
      <c r="K755" s="40" t="s">
        <v>6824</v>
      </c>
      <c r="L755" s="40" t="s">
        <v>6824</v>
      </c>
      <c r="M755" s="9" t="s">
        <v>4259</v>
      </c>
      <c r="N755" s="9"/>
      <c r="O755" s="9"/>
      <c r="P755" s="9"/>
      <c r="Q755" s="9"/>
      <c r="R755" s="9"/>
      <c r="S755" s="9"/>
      <c r="T755" s="9"/>
      <c r="U755" s="9"/>
      <c r="V755" s="9" t="s">
        <v>4260</v>
      </c>
    </row>
    <row r="756" spans="1:22" x14ac:dyDescent="0.2">
      <c r="A756" s="7" t="s">
        <v>2919</v>
      </c>
      <c r="B756" s="7" t="s">
        <v>6304</v>
      </c>
      <c r="C756" s="7" t="s">
        <v>2918</v>
      </c>
      <c r="D756" s="7" t="s">
        <v>1146</v>
      </c>
      <c r="E756" s="8">
        <v>275</v>
      </c>
      <c r="F756" s="8">
        <v>31722</v>
      </c>
      <c r="G756" s="8">
        <v>-0.44443581420852657</v>
      </c>
      <c r="H756" s="8">
        <v>-0.54151975803708785</v>
      </c>
      <c r="I756" s="40">
        <v>5</v>
      </c>
      <c r="J756" s="40">
        <v>5</v>
      </c>
      <c r="K756" s="40" t="s">
        <v>6824</v>
      </c>
      <c r="L756" s="40">
        <v>2</v>
      </c>
      <c r="M756" s="9" t="s">
        <v>2920</v>
      </c>
      <c r="N756" s="9" t="s">
        <v>2591</v>
      </c>
      <c r="O756" s="9" t="s">
        <v>2592</v>
      </c>
      <c r="P756" s="9" t="s">
        <v>2921</v>
      </c>
      <c r="Q756" s="9" t="s">
        <v>2922</v>
      </c>
      <c r="R756" s="9" t="s">
        <v>1199</v>
      </c>
      <c r="S756" s="9" t="s">
        <v>1200</v>
      </c>
      <c r="T756" s="9" t="s">
        <v>2901</v>
      </c>
      <c r="U756" s="9" t="s">
        <v>2902</v>
      </c>
      <c r="V756" s="9" t="s">
        <v>2923</v>
      </c>
    </row>
    <row r="757" spans="1:22" x14ac:dyDescent="0.2">
      <c r="A757" s="7" t="s">
        <v>1115</v>
      </c>
      <c r="B757" s="7" t="s">
        <v>6612</v>
      </c>
      <c r="C757" s="7" t="s">
        <v>1114</v>
      </c>
      <c r="D757" s="7" t="s">
        <v>18</v>
      </c>
      <c r="E757" s="8">
        <v>248</v>
      </c>
      <c r="F757" s="8">
        <v>27843</v>
      </c>
      <c r="G757" s="8">
        <v>-0.44494447928175684</v>
      </c>
      <c r="H757" s="8">
        <v>-0.65408568965438474</v>
      </c>
      <c r="I757" s="40">
        <v>15</v>
      </c>
      <c r="J757" s="40">
        <v>15</v>
      </c>
      <c r="K757" s="40">
        <v>4</v>
      </c>
      <c r="L757" s="40">
        <v>4</v>
      </c>
      <c r="M757" s="9" t="s">
        <v>1116</v>
      </c>
      <c r="N757" s="9" t="s">
        <v>1117</v>
      </c>
      <c r="O757" s="9" t="s">
        <v>1118</v>
      </c>
      <c r="P757" s="9"/>
      <c r="Q757" s="9"/>
      <c r="R757" s="9" t="s">
        <v>1119</v>
      </c>
      <c r="S757" s="9" t="s">
        <v>1120</v>
      </c>
      <c r="T757" s="9" t="s">
        <v>1121</v>
      </c>
      <c r="U757" s="9" t="s">
        <v>1122</v>
      </c>
      <c r="V757" s="9" t="s">
        <v>1123</v>
      </c>
    </row>
    <row r="758" spans="1:22" x14ac:dyDescent="0.2">
      <c r="A758" s="7" t="s">
        <v>447</v>
      </c>
      <c r="B758" s="7" t="s">
        <v>450</v>
      </c>
      <c r="C758" s="7" t="s">
        <v>225</v>
      </c>
      <c r="D758" s="7" t="s">
        <v>18</v>
      </c>
      <c r="E758" s="8">
        <v>316</v>
      </c>
      <c r="F758" s="8">
        <v>34424</v>
      </c>
      <c r="G758" s="8">
        <v>-0.44666439090308263</v>
      </c>
      <c r="H758" s="8">
        <v>-0.41199940740896135</v>
      </c>
      <c r="I758" s="40">
        <v>18</v>
      </c>
      <c r="J758" s="40">
        <v>19</v>
      </c>
      <c r="K758" s="40">
        <v>5</v>
      </c>
      <c r="L758" s="40">
        <v>10</v>
      </c>
      <c r="M758" s="9" t="s">
        <v>448</v>
      </c>
      <c r="N758" s="9" t="s">
        <v>228</v>
      </c>
      <c r="O758" s="9" t="s">
        <v>229</v>
      </c>
      <c r="P758" s="9"/>
      <c r="Q758" s="9"/>
      <c r="R758" s="9" t="s">
        <v>230</v>
      </c>
      <c r="S758" s="9" t="s">
        <v>231</v>
      </c>
      <c r="T758" s="9" t="s">
        <v>232</v>
      </c>
      <c r="U758" s="9" t="s">
        <v>233</v>
      </c>
      <c r="V758" s="9" t="s">
        <v>449</v>
      </c>
    </row>
    <row r="759" spans="1:22" x14ac:dyDescent="0.2">
      <c r="A759" s="7" t="s">
        <v>1874</v>
      </c>
      <c r="B759" s="7" t="s">
        <v>6678</v>
      </c>
      <c r="C759" s="7" t="s">
        <v>1873</v>
      </c>
      <c r="D759" s="7" t="s">
        <v>18</v>
      </c>
      <c r="E759" s="8">
        <v>577</v>
      </c>
      <c r="F759" s="8">
        <v>65382</v>
      </c>
      <c r="G759" s="8">
        <v>-0.44687660298942888</v>
      </c>
      <c r="H759" s="8">
        <v>-0.54019160719143966</v>
      </c>
      <c r="I759" s="40">
        <v>7</v>
      </c>
      <c r="J759" s="40">
        <v>11</v>
      </c>
      <c r="K759" s="40" t="s">
        <v>6824</v>
      </c>
      <c r="L759" s="40">
        <v>4</v>
      </c>
      <c r="M759" s="9" t="s">
        <v>1875</v>
      </c>
      <c r="N759" s="9" t="s">
        <v>1876</v>
      </c>
      <c r="O759" s="9" t="s">
        <v>1877</v>
      </c>
      <c r="P759" s="9" t="s">
        <v>963</v>
      </c>
      <c r="Q759" s="9" t="s">
        <v>964</v>
      </c>
      <c r="R759" s="9"/>
      <c r="S759" s="9"/>
      <c r="T759" s="9"/>
      <c r="U759" s="9"/>
      <c r="V759" s="9" t="s">
        <v>1878</v>
      </c>
    </row>
    <row r="760" spans="1:22" x14ac:dyDescent="0.2">
      <c r="A760" s="7" t="s">
        <v>5025</v>
      </c>
      <c r="B760" s="7" t="s">
        <v>6630</v>
      </c>
      <c r="C760" s="7" t="s">
        <v>5024</v>
      </c>
      <c r="D760" s="7" t="s">
        <v>18</v>
      </c>
      <c r="E760" s="8">
        <v>1275</v>
      </c>
      <c r="F760" s="8">
        <v>151133</v>
      </c>
      <c r="G760" s="8">
        <v>-0.4492977112523075</v>
      </c>
      <c r="H760" s="8">
        <v>-0.61228394464910707</v>
      </c>
      <c r="I760" s="40">
        <v>6</v>
      </c>
      <c r="J760" s="40">
        <v>5</v>
      </c>
      <c r="K760" s="40" t="s">
        <v>6824</v>
      </c>
      <c r="L760" s="40" t="s">
        <v>6824</v>
      </c>
      <c r="M760" s="9" t="s">
        <v>5026</v>
      </c>
      <c r="N760" s="9" t="s">
        <v>1477</v>
      </c>
      <c r="O760" s="9" t="s">
        <v>1478</v>
      </c>
      <c r="P760" s="9"/>
      <c r="Q760" s="9"/>
      <c r="R760" s="9" t="s">
        <v>5027</v>
      </c>
      <c r="S760" s="9" t="s">
        <v>5028</v>
      </c>
      <c r="T760" s="9" t="s">
        <v>5029</v>
      </c>
      <c r="U760" s="9" t="s">
        <v>5030</v>
      </c>
      <c r="V760" s="9" t="s">
        <v>5031</v>
      </c>
    </row>
    <row r="761" spans="1:22" x14ac:dyDescent="0.2">
      <c r="A761" s="7" t="s">
        <v>1147</v>
      </c>
      <c r="B761" s="7" t="s">
        <v>6298</v>
      </c>
      <c r="C761" s="7" t="s">
        <v>1145</v>
      </c>
      <c r="D761" s="7" t="s">
        <v>1146</v>
      </c>
      <c r="E761" s="8">
        <v>467</v>
      </c>
      <c r="F761" s="8">
        <v>55278</v>
      </c>
      <c r="G761" s="8">
        <v>-0.45987384747276211</v>
      </c>
      <c r="H761" s="8">
        <v>-0.52016759789037792</v>
      </c>
      <c r="I761" s="40">
        <v>5</v>
      </c>
      <c r="J761" s="40">
        <v>4</v>
      </c>
      <c r="K761" s="40" t="s">
        <v>6824</v>
      </c>
      <c r="L761" s="40" t="s">
        <v>6823</v>
      </c>
      <c r="M761" s="9" t="s">
        <v>1148</v>
      </c>
      <c r="N761" s="9" t="s">
        <v>1149</v>
      </c>
      <c r="O761" s="9" t="s">
        <v>1150</v>
      </c>
      <c r="P761" s="9" t="s">
        <v>1151</v>
      </c>
      <c r="Q761" s="9" t="s">
        <v>1152</v>
      </c>
      <c r="R761" s="9"/>
      <c r="S761" s="9"/>
      <c r="T761" s="9"/>
      <c r="U761" s="9"/>
      <c r="V761" s="9" t="s">
        <v>1153</v>
      </c>
    </row>
    <row r="762" spans="1:22" x14ac:dyDescent="0.2">
      <c r="A762" s="7" t="s">
        <v>4212</v>
      </c>
      <c r="B762" s="7" t="s">
        <v>6691</v>
      </c>
      <c r="C762" s="7">
        <v>1018300</v>
      </c>
      <c r="D762" s="7" t="s">
        <v>18</v>
      </c>
      <c r="E762" s="8">
        <v>592</v>
      </c>
      <c r="F762" s="8">
        <v>69653</v>
      </c>
      <c r="G762" s="8">
        <v>-0.46187075184419885</v>
      </c>
      <c r="H762" s="8">
        <v>-0.63015024019388144</v>
      </c>
      <c r="I762" s="40" t="s">
        <v>6823</v>
      </c>
      <c r="J762" s="40">
        <v>2</v>
      </c>
      <c r="K762" s="40" t="s">
        <v>6824</v>
      </c>
      <c r="L762" s="40" t="s">
        <v>6824</v>
      </c>
      <c r="M762" s="9" t="s">
        <v>4213</v>
      </c>
      <c r="N762" s="9" t="s">
        <v>731</v>
      </c>
      <c r="O762" s="9" t="s">
        <v>732</v>
      </c>
      <c r="P762" s="9"/>
      <c r="Q762" s="9"/>
      <c r="R762" s="9" t="s">
        <v>57</v>
      </c>
      <c r="S762" s="9" t="s">
        <v>58</v>
      </c>
      <c r="T762" s="9"/>
      <c r="U762" s="9"/>
      <c r="V762" s="9" t="s">
        <v>4214</v>
      </c>
    </row>
    <row r="763" spans="1:22" x14ac:dyDescent="0.2">
      <c r="A763" s="7" t="s">
        <v>1182</v>
      </c>
      <c r="B763" s="7" t="s">
        <v>6687</v>
      </c>
      <c r="C763" s="7">
        <v>507300</v>
      </c>
      <c r="D763" s="7" t="s">
        <v>18</v>
      </c>
      <c r="E763" s="8">
        <v>5309</v>
      </c>
      <c r="F763" s="8">
        <v>623488</v>
      </c>
      <c r="G763" s="8">
        <v>-0.4690999217606851</v>
      </c>
      <c r="H763" s="8">
        <v>-0.51822557890415122</v>
      </c>
      <c r="I763" s="40">
        <v>3</v>
      </c>
      <c r="J763" s="40">
        <v>6</v>
      </c>
      <c r="K763" s="40" t="s">
        <v>6824</v>
      </c>
      <c r="L763" s="40">
        <v>2</v>
      </c>
      <c r="M763" s="9" t="s">
        <v>753</v>
      </c>
      <c r="N763" s="9" t="s">
        <v>1183</v>
      </c>
      <c r="O763" s="9" t="s">
        <v>1184</v>
      </c>
      <c r="P763" s="9" t="s">
        <v>756</v>
      </c>
      <c r="Q763" s="9" t="s">
        <v>757</v>
      </c>
      <c r="R763" s="9" t="s">
        <v>1185</v>
      </c>
      <c r="S763" s="9" t="s">
        <v>1186</v>
      </c>
      <c r="T763" s="9" t="s">
        <v>760</v>
      </c>
      <c r="U763" s="9" t="s">
        <v>761</v>
      </c>
      <c r="V763" s="9" t="s">
        <v>1187</v>
      </c>
    </row>
    <row r="764" spans="1:22" x14ac:dyDescent="0.2">
      <c r="A764" s="7" t="s">
        <v>1624</v>
      </c>
      <c r="B764" s="7" t="s">
        <v>6296</v>
      </c>
      <c r="C764" s="7" t="s">
        <v>1623</v>
      </c>
      <c r="D764" s="7" t="s">
        <v>1146</v>
      </c>
      <c r="E764" s="8">
        <v>993</v>
      </c>
      <c r="F764" s="8">
        <v>110702</v>
      </c>
      <c r="G764" s="8">
        <v>-0.46931076714273195</v>
      </c>
      <c r="H764" s="8">
        <v>-0.64243313218785736</v>
      </c>
      <c r="I764" s="40">
        <v>6</v>
      </c>
      <c r="J764" s="40">
        <v>8</v>
      </c>
      <c r="K764" s="40" t="s">
        <v>6823</v>
      </c>
      <c r="L764" s="40" t="s">
        <v>6824</v>
      </c>
      <c r="M764" s="9" t="s">
        <v>1625</v>
      </c>
      <c r="N764" s="9" t="s">
        <v>1626</v>
      </c>
      <c r="O764" s="9" t="s">
        <v>1627</v>
      </c>
      <c r="P764" s="9" t="s">
        <v>1151</v>
      </c>
      <c r="Q764" s="9" t="s">
        <v>1152</v>
      </c>
      <c r="R764" s="9" t="s">
        <v>1628</v>
      </c>
      <c r="S764" s="9" t="s">
        <v>1629</v>
      </c>
      <c r="T764" s="9" t="s">
        <v>1630</v>
      </c>
      <c r="U764" s="9" t="s">
        <v>1631</v>
      </c>
      <c r="V764" s="9" t="s">
        <v>1632</v>
      </c>
    </row>
    <row r="765" spans="1:22" x14ac:dyDescent="0.2">
      <c r="A765" s="7" t="s">
        <v>1571</v>
      </c>
      <c r="B765" s="7" t="s">
        <v>6568</v>
      </c>
      <c r="C765" s="7">
        <v>1126400</v>
      </c>
      <c r="D765" s="7" t="s">
        <v>18</v>
      </c>
      <c r="E765" s="8">
        <v>1166</v>
      </c>
      <c r="F765" s="8">
        <v>133959</v>
      </c>
      <c r="G765" s="8">
        <v>-0.46942918346957957</v>
      </c>
      <c r="H765" s="8">
        <v>-0.49828574795056163</v>
      </c>
      <c r="I765" s="40">
        <v>2</v>
      </c>
      <c r="J765" s="40">
        <v>3</v>
      </c>
      <c r="K765" s="40" t="s">
        <v>6824</v>
      </c>
      <c r="L765" s="40" t="s">
        <v>6824</v>
      </c>
      <c r="M765" s="9" t="s">
        <v>1572</v>
      </c>
      <c r="N765" s="9" t="s">
        <v>1573</v>
      </c>
      <c r="O765" s="9" t="s">
        <v>1574</v>
      </c>
      <c r="P765" s="9" t="s">
        <v>238</v>
      </c>
      <c r="Q765" s="9" t="s">
        <v>239</v>
      </c>
      <c r="R765" s="9"/>
      <c r="S765" s="9"/>
      <c r="T765" s="9" t="s">
        <v>1575</v>
      </c>
      <c r="U765" s="9" t="s">
        <v>1576</v>
      </c>
      <c r="V765" s="9" t="s">
        <v>1577</v>
      </c>
    </row>
    <row r="766" spans="1:22" x14ac:dyDescent="0.2">
      <c r="A766" s="7" t="s">
        <v>4863</v>
      </c>
      <c r="B766" s="7" t="s">
        <v>4874</v>
      </c>
      <c r="C766" s="7" t="s">
        <v>4862</v>
      </c>
      <c r="D766" s="7" t="s">
        <v>18</v>
      </c>
      <c r="E766" s="8">
        <v>174</v>
      </c>
      <c r="F766" s="8">
        <v>19266</v>
      </c>
      <c r="G766" s="8">
        <v>-0.47473633935492765</v>
      </c>
      <c r="H766" s="8">
        <v>-0.85436888703237579</v>
      </c>
      <c r="I766" s="40">
        <v>4</v>
      </c>
      <c r="J766" s="40">
        <v>6</v>
      </c>
      <c r="K766" s="40" t="s">
        <v>6824</v>
      </c>
      <c r="L766" s="40" t="s">
        <v>6824</v>
      </c>
      <c r="M766" s="9" t="s">
        <v>4864</v>
      </c>
      <c r="N766" s="9" t="s">
        <v>4865</v>
      </c>
      <c r="O766" s="9" t="s">
        <v>4866</v>
      </c>
      <c r="P766" s="9" t="s">
        <v>4867</v>
      </c>
      <c r="Q766" s="9" t="s">
        <v>4868</v>
      </c>
      <c r="R766" s="9" t="s">
        <v>4869</v>
      </c>
      <c r="S766" s="9" t="s">
        <v>4870</v>
      </c>
      <c r="T766" s="9" t="s">
        <v>4871</v>
      </c>
      <c r="U766" s="9" t="s">
        <v>4872</v>
      </c>
      <c r="V766" s="9" t="s">
        <v>4873</v>
      </c>
    </row>
    <row r="767" spans="1:22" x14ac:dyDescent="0.2">
      <c r="A767" s="7" t="s">
        <v>3691</v>
      </c>
      <c r="B767" s="7" t="s">
        <v>6205</v>
      </c>
      <c r="C767" s="7" t="s">
        <v>3690</v>
      </c>
      <c r="D767" s="7" t="s">
        <v>6798</v>
      </c>
      <c r="E767" s="8">
        <v>481</v>
      </c>
      <c r="F767" s="8">
        <v>55651</v>
      </c>
      <c r="G767" s="8">
        <v>-0.4762179622515057</v>
      </c>
      <c r="H767" s="8">
        <v>-0.59065196115860341</v>
      </c>
      <c r="I767" s="40" t="s">
        <v>6823</v>
      </c>
      <c r="J767" s="40" t="s">
        <v>6823</v>
      </c>
      <c r="K767" s="40" t="s">
        <v>6824</v>
      </c>
      <c r="L767" s="40" t="s">
        <v>6824</v>
      </c>
      <c r="M767" s="9" t="s">
        <v>3692</v>
      </c>
      <c r="N767" s="9" t="s">
        <v>1028</v>
      </c>
      <c r="O767" s="9" t="s">
        <v>1029</v>
      </c>
      <c r="P767" s="9"/>
      <c r="Q767" s="9"/>
      <c r="R767" s="9" t="s">
        <v>741</v>
      </c>
      <c r="S767" s="9" t="s">
        <v>742</v>
      </c>
      <c r="T767" s="9"/>
      <c r="U767" s="9"/>
      <c r="V767" s="9" t="s">
        <v>3693</v>
      </c>
    </row>
    <row r="768" spans="1:22" x14ac:dyDescent="0.2">
      <c r="A768" s="18" t="s">
        <v>2041</v>
      </c>
      <c r="B768" s="18" t="s">
        <v>6334</v>
      </c>
      <c r="C768" s="18" t="s">
        <v>1516</v>
      </c>
      <c r="D768" s="18" t="s">
        <v>6799</v>
      </c>
      <c r="E768" s="19">
        <v>359</v>
      </c>
      <c r="F768" s="19">
        <v>42170</v>
      </c>
      <c r="G768" s="19">
        <v>-0.4762179622515057</v>
      </c>
      <c r="H768" s="19">
        <v>-0.59065196115860341</v>
      </c>
      <c r="I768" s="40" t="s">
        <v>6823</v>
      </c>
      <c r="J768" s="40" t="s">
        <v>6823</v>
      </c>
      <c r="K768" s="40" t="s">
        <v>6824</v>
      </c>
      <c r="L768" s="40" t="s">
        <v>6824</v>
      </c>
      <c r="M768" s="20" t="s">
        <v>2042</v>
      </c>
      <c r="N768" s="20"/>
      <c r="O768" s="20"/>
      <c r="P768" s="20"/>
      <c r="Q768" s="20"/>
      <c r="R768" s="20"/>
      <c r="S768" s="20"/>
      <c r="T768" s="20"/>
      <c r="U768" s="20"/>
      <c r="V768" s="20" t="s">
        <v>2043</v>
      </c>
    </row>
    <row r="769" spans="1:22" x14ac:dyDescent="0.2">
      <c r="A769" s="7" t="s">
        <v>4561</v>
      </c>
      <c r="B769" s="7" t="s">
        <v>6790</v>
      </c>
      <c r="C769" s="7" t="s">
        <v>4560</v>
      </c>
      <c r="D769" s="7" t="s">
        <v>18</v>
      </c>
      <c r="E769" s="8">
        <v>397</v>
      </c>
      <c r="F769" s="8">
        <v>45674</v>
      </c>
      <c r="G769" s="8">
        <v>-0.47967349147623178</v>
      </c>
      <c r="H769" s="8">
        <v>-0.75536605086035902</v>
      </c>
      <c r="I769" s="40">
        <v>3</v>
      </c>
      <c r="J769" s="40">
        <v>5</v>
      </c>
      <c r="K769" s="40" t="s">
        <v>6824</v>
      </c>
      <c r="L769" s="40" t="s">
        <v>6824</v>
      </c>
      <c r="M769" s="9" t="s">
        <v>4562</v>
      </c>
      <c r="N769" s="9" t="s">
        <v>1028</v>
      </c>
      <c r="O769" s="9" t="s">
        <v>1029</v>
      </c>
      <c r="P769" s="9"/>
      <c r="Q769" s="9"/>
      <c r="R769" s="9" t="s">
        <v>1073</v>
      </c>
      <c r="S769" s="9" t="s">
        <v>1074</v>
      </c>
      <c r="T769" s="9"/>
      <c r="U769" s="9"/>
      <c r="V769" s="9" t="s">
        <v>4563</v>
      </c>
    </row>
    <row r="770" spans="1:22" x14ac:dyDescent="0.2">
      <c r="A770" s="7" t="s">
        <v>421</v>
      </c>
      <c r="B770" s="7" t="s">
        <v>6511</v>
      </c>
      <c r="C770" s="7">
        <v>930300</v>
      </c>
      <c r="D770" s="7" t="s">
        <v>18</v>
      </c>
      <c r="E770" s="8">
        <v>214</v>
      </c>
      <c r="F770" s="8">
        <v>24886</v>
      </c>
      <c r="G770" s="8">
        <v>-0.47978528033230528</v>
      </c>
      <c r="H770" s="8">
        <v>-0.46432104117625106</v>
      </c>
      <c r="I770" s="40">
        <v>14</v>
      </c>
      <c r="J770" s="40">
        <v>16</v>
      </c>
      <c r="K770" s="40">
        <v>2</v>
      </c>
      <c r="L770" s="40">
        <v>8</v>
      </c>
      <c r="M770" s="9" t="s">
        <v>422</v>
      </c>
      <c r="N770" s="9" t="s">
        <v>423</v>
      </c>
      <c r="O770" s="9" t="s">
        <v>424</v>
      </c>
      <c r="P770" s="9" t="s">
        <v>199</v>
      </c>
      <c r="Q770" s="9" t="s">
        <v>200</v>
      </c>
      <c r="R770" s="9" t="s">
        <v>425</v>
      </c>
      <c r="S770" s="9" t="s">
        <v>426</v>
      </c>
      <c r="T770" s="9" t="s">
        <v>427</v>
      </c>
      <c r="U770" s="9" t="s">
        <v>428</v>
      </c>
      <c r="V770" s="9" t="s">
        <v>429</v>
      </c>
    </row>
    <row r="771" spans="1:22" x14ac:dyDescent="0.2">
      <c r="A771" s="7" t="s">
        <v>1928</v>
      </c>
      <c r="B771" s="7" t="s">
        <v>6555</v>
      </c>
      <c r="C771" s="7" t="s">
        <v>1927</v>
      </c>
      <c r="D771" s="7" t="s">
        <v>18</v>
      </c>
      <c r="E771" s="8">
        <v>448</v>
      </c>
      <c r="F771" s="8">
        <v>53340</v>
      </c>
      <c r="G771" s="8">
        <v>-0.47989167343998601</v>
      </c>
      <c r="H771" s="8">
        <v>-0.5906150481655712</v>
      </c>
      <c r="I771" s="40">
        <v>5</v>
      </c>
      <c r="J771" s="40">
        <v>8</v>
      </c>
      <c r="K771" s="40" t="s">
        <v>6823</v>
      </c>
      <c r="L771" s="40" t="s">
        <v>6823</v>
      </c>
      <c r="M771" s="9" t="s">
        <v>1929</v>
      </c>
      <c r="N771" s="9"/>
      <c r="O771" s="9"/>
      <c r="P771" s="9"/>
      <c r="Q771" s="9"/>
      <c r="R771" s="9"/>
      <c r="S771" s="9"/>
      <c r="T771" s="9"/>
      <c r="U771" s="9"/>
      <c r="V771" s="9" t="s">
        <v>1930</v>
      </c>
    </row>
    <row r="772" spans="1:22" x14ac:dyDescent="0.2">
      <c r="A772" s="7" t="s">
        <v>4344</v>
      </c>
      <c r="B772" s="7" t="s">
        <v>6462</v>
      </c>
      <c r="C772" s="7" t="s">
        <v>4343</v>
      </c>
      <c r="D772" s="7" t="s">
        <v>18</v>
      </c>
      <c r="E772" s="8">
        <v>1492</v>
      </c>
      <c r="F772" s="8">
        <v>167950</v>
      </c>
      <c r="G772" s="8">
        <v>-0.48220736515684343</v>
      </c>
      <c r="H772" s="8">
        <v>-0.73310155633018736</v>
      </c>
      <c r="I772" s="40">
        <v>5</v>
      </c>
      <c r="J772" s="40">
        <v>7</v>
      </c>
      <c r="K772" s="40" t="s">
        <v>6824</v>
      </c>
      <c r="L772" s="40" t="s">
        <v>6823</v>
      </c>
      <c r="M772" s="9" t="s">
        <v>1249</v>
      </c>
      <c r="N772" s="9" t="s">
        <v>1250</v>
      </c>
      <c r="O772" s="9" t="s">
        <v>1251</v>
      </c>
      <c r="P772" s="9" t="s">
        <v>963</v>
      </c>
      <c r="Q772" s="9" t="s">
        <v>964</v>
      </c>
      <c r="R772" s="9" t="s">
        <v>1252</v>
      </c>
      <c r="S772" s="9" t="s">
        <v>1253</v>
      </c>
      <c r="T772" s="9"/>
      <c r="U772" s="9"/>
      <c r="V772" s="9" t="s">
        <v>4345</v>
      </c>
    </row>
    <row r="773" spans="1:22" x14ac:dyDescent="0.2">
      <c r="A773" s="7" t="s">
        <v>1312</v>
      </c>
      <c r="B773" s="7" t="s">
        <v>6531</v>
      </c>
      <c r="C773" s="7">
        <v>1013200</v>
      </c>
      <c r="D773" s="7" t="s">
        <v>18</v>
      </c>
      <c r="E773" s="8">
        <v>458</v>
      </c>
      <c r="F773" s="8">
        <v>51536</v>
      </c>
      <c r="G773" s="8">
        <v>-0.48489165486308483</v>
      </c>
      <c r="H773" s="8">
        <v>-0.64372053329920642</v>
      </c>
      <c r="I773" s="40">
        <v>4</v>
      </c>
      <c r="J773" s="40">
        <v>6</v>
      </c>
      <c r="K773" s="40" t="s">
        <v>6824</v>
      </c>
      <c r="L773" s="40" t="s">
        <v>6823</v>
      </c>
      <c r="M773" s="9" t="s">
        <v>1313</v>
      </c>
      <c r="N773" s="9" t="s">
        <v>1314</v>
      </c>
      <c r="O773" s="9" t="s">
        <v>1315</v>
      </c>
      <c r="P773" s="9" t="s">
        <v>1316</v>
      </c>
      <c r="Q773" s="9" t="s">
        <v>1317</v>
      </c>
      <c r="R773" s="9" t="s">
        <v>1318</v>
      </c>
      <c r="S773" s="9" t="s">
        <v>1319</v>
      </c>
      <c r="T773" s="9" t="s">
        <v>1320</v>
      </c>
      <c r="U773" s="9" t="s">
        <v>1321</v>
      </c>
      <c r="V773" s="9" t="s">
        <v>1322</v>
      </c>
    </row>
    <row r="774" spans="1:22" x14ac:dyDescent="0.2">
      <c r="A774" s="7" t="s">
        <v>1174</v>
      </c>
      <c r="B774" s="7" t="s">
        <v>1181</v>
      </c>
      <c r="C774" s="7" t="s">
        <v>1173</v>
      </c>
      <c r="D774" s="7" t="s">
        <v>18</v>
      </c>
      <c r="E774" s="8">
        <v>599</v>
      </c>
      <c r="F774" s="8">
        <v>67314</v>
      </c>
      <c r="G774" s="8">
        <v>-0.48595141887745713</v>
      </c>
      <c r="H774" s="8">
        <v>-0.49503518784168921</v>
      </c>
      <c r="I774" s="40">
        <v>3</v>
      </c>
      <c r="J774" s="40">
        <v>3</v>
      </c>
      <c r="K774" s="40" t="s">
        <v>6824</v>
      </c>
      <c r="L774" s="40" t="s">
        <v>6823</v>
      </c>
      <c r="M774" s="9" t="s">
        <v>1175</v>
      </c>
      <c r="N774" s="9" t="s">
        <v>1176</v>
      </c>
      <c r="O774" s="9" t="s">
        <v>1177</v>
      </c>
      <c r="P774" s="9"/>
      <c r="Q774" s="9"/>
      <c r="R774" s="9" t="s">
        <v>1178</v>
      </c>
      <c r="S774" s="9" t="s">
        <v>1179</v>
      </c>
      <c r="T774" s="9" t="s">
        <v>967</v>
      </c>
      <c r="U774" s="9" t="s">
        <v>968</v>
      </c>
      <c r="V774" s="9" t="s">
        <v>1180</v>
      </c>
    </row>
    <row r="775" spans="1:22" x14ac:dyDescent="0.2">
      <c r="A775" s="7" t="s">
        <v>2806</v>
      </c>
      <c r="B775" s="7" t="s">
        <v>6792</v>
      </c>
      <c r="C775" s="7">
        <v>1002000</v>
      </c>
      <c r="D775" s="7" t="s">
        <v>18</v>
      </c>
      <c r="E775" s="8">
        <v>613</v>
      </c>
      <c r="F775" s="8">
        <v>71289</v>
      </c>
      <c r="G775" s="8">
        <v>-0.48724002814226591</v>
      </c>
      <c r="H775" s="8">
        <v>-0.75246980945135955</v>
      </c>
      <c r="I775" s="40">
        <v>2</v>
      </c>
      <c r="J775" s="40">
        <v>4</v>
      </c>
      <c r="K775" s="40" t="s">
        <v>6824</v>
      </c>
      <c r="L775" s="40" t="s">
        <v>6824</v>
      </c>
      <c r="M775" s="9" t="s">
        <v>2613</v>
      </c>
      <c r="N775" s="9"/>
      <c r="O775" s="9"/>
      <c r="P775" s="9"/>
      <c r="Q775" s="9"/>
      <c r="R775" s="9"/>
      <c r="S775" s="9"/>
      <c r="T775" s="9" t="s">
        <v>2807</v>
      </c>
      <c r="U775" s="9" t="s">
        <v>2808</v>
      </c>
      <c r="V775" s="9" t="s">
        <v>2809</v>
      </c>
    </row>
    <row r="776" spans="1:22" x14ac:dyDescent="0.2">
      <c r="A776" s="7" t="s">
        <v>2645</v>
      </c>
      <c r="B776" s="7" t="s">
        <v>6793</v>
      </c>
      <c r="C776" s="7">
        <v>1424200</v>
      </c>
      <c r="D776" s="7" t="s">
        <v>18</v>
      </c>
      <c r="E776" s="8">
        <v>661</v>
      </c>
      <c r="F776" s="8">
        <v>77346</v>
      </c>
      <c r="G776" s="8">
        <v>-0.49417608296819338</v>
      </c>
      <c r="H776" s="8">
        <v>-0.72652068009413795</v>
      </c>
      <c r="I776" s="40" t="s">
        <v>6823</v>
      </c>
      <c r="J776" s="40">
        <v>3</v>
      </c>
      <c r="K776" s="40" t="s">
        <v>6824</v>
      </c>
      <c r="L776" s="40" t="s">
        <v>6824</v>
      </c>
      <c r="M776" s="9" t="s">
        <v>2646</v>
      </c>
      <c r="N776" s="9"/>
      <c r="O776" s="9"/>
      <c r="P776" s="9"/>
      <c r="Q776" s="9"/>
      <c r="R776" s="9"/>
      <c r="S776" s="9"/>
      <c r="T776" s="9"/>
      <c r="U776" s="9"/>
      <c r="V776" s="9" t="s">
        <v>2647</v>
      </c>
    </row>
    <row r="777" spans="1:22" x14ac:dyDescent="0.2">
      <c r="A777" s="7" t="s">
        <v>4565</v>
      </c>
      <c r="B777" s="7" t="s">
        <v>6777</v>
      </c>
      <c r="C777" s="7" t="s">
        <v>4564</v>
      </c>
      <c r="D777" s="7" t="s">
        <v>18</v>
      </c>
      <c r="E777" s="8">
        <v>1153</v>
      </c>
      <c r="F777" s="8">
        <v>136205</v>
      </c>
      <c r="G777" s="8">
        <v>-0.49609487363707144</v>
      </c>
      <c r="H777" s="8">
        <v>-0.70456953502758135</v>
      </c>
      <c r="I777" s="40">
        <v>3</v>
      </c>
      <c r="J777" s="40">
        <v>2</v>
      </c>
      <c r="K777" s="40" t="s">
        <v>6824</v>
      </c>
      <c r="L777" s="40" t="s">
        <v>6824</v>
      </c>
      <c r="M777" s="9" t="s">
        <v>4566</v>
      </c>
      <c r="N777" s="9" t="s">
        <v>4567</v>
      </c>
      <c r="O777" s="9" t="s">
        <v>4568</v>
      </c>
      <c r="P777" s="9"/>
      <c r="Q777" s="9"/>
      <c r="R777" s="9" t="s">
        <v>57</v>
      </c>
      <c r="S777" s="9" t="s">
        <v>58</v>
      </c>
      <c r="T777" s="9"/>
      <c r="U777" s="9"/>
      <c r="V777" s="9" t="s">
        <v>4569</v>
      </c>
    </row>
    <row r="778" spans="1:22" x14ac:dyDescent="0.2">
      <c r="A778" s="7" t="s">
        <v>712</v>
      </c>
      <c r="B778" s="7" t="s">
        <v>6233</v>
      </c>
      <c r="C778" s="7" t="s">
        <v>711</v>
      </c>
      <c r="D778" s="7" t="s">
        <v>6798</v>
      </c>
      <c r="E778" s="8">
        <v>263</v>
      </c>
      <c r="F778" s="8">
        <v>29744</v>
      </c>
      <c r="G778" s="8">
        <v>-0.50268783082087809</v>
      </c>
      <c r="H778" s="8">
        <v>-0.40977625727759026</v>
      </c>
      <c r="I778" s="40">
        <v>6</v>
      </c>
      <c r="J778" s="40">
        <v>7</v>
      </c>
      <c r="K778" s="40" t="s">
        <v>6824</v>
      </c>
      <c r="L778" s="40">
        <v>3</v>
      </c>
      <c r="M778" s="9" t="s">
        <v>713</v>
      </c>
      <c r="N778" s="9" t="s">
        <v>714</v>
      </c>
      <c r="O778" s="9" t="s">
        <v>715</v>
      </c>
      <c r="P778" s="9" t="s">
        <v>716</v>
      </c>
      <c r="Q778" s="9" t="s">
        <v>717</v>
      </c>
      <c r="R778" s="9" t="s">
        <v>293</v>
      </c>
      <c r="S778" s="9" t="s">
        <v>294</v>
      </c>
      <c r="T778" s="9" t="s">
        <v>718</v>
      </c>
      <c r="U778" s="9" t="s">
        <v>719</v>
      </c>
      <c r="V778" s="9" t="s">
        <v>720</v>
      </c>
    </row>
    <row r="779" spans="1:22" x14ac:dyDescent="0.2">
      <c r="A779" s="7" t="s">
        <v>4828</v>
      </c>
      <c r="B779" s="7" t="s">
        <v>4835</v>
      </c>
      <c r="C779" s="7" t="s">
        <v>4827</v>
      </c>
      <c r="D779" s="7" t="s">
        <v>18</v>
      </c>
      <c r="E779" s="8">
        <v>216</v>
      </c>
      <c r="F779" s="8">
        <v>25294</v>
      </c>
      <c r="G779" s="8">
        <v>-0.50644123002705288</v>
      </c>
      <c r="H779" s="8">
        <v>-0.74863028011149368</v>
      </c>
      <c r="I779" s="40">
        <v>3</v>
      </c>
      <c r="J779" s="40">
        <v>4</v>
      </c>
      <c r="K779" s="40" t="s">
        <v>6824</v>
      </c>
      <c r="L779" s="40" t="s">
        <v>6824</v>
      </c>
      <c r="M779" s="9" t="s">
        <v>4829</v>
      </c>
      <c r="N779" s="9" t="s">
        <v>4830</v>
      </c>
      <c r="O779" s="9" t="s">
        <v>4831</v>
      </c>
      <c r="P779" s="9"/>
      <c r="Q779" s="9"/>
      <c r="R779" s="9" t="s">
        <v>4832</v>
      </c>
      <c r="S779" s="9" t="s">
        <v>4833</v>
      </c>
      <c r="T779" s="9" t="s">
        <v>436</v>
      </c>
      <c r="U779" s="9" t="s">
        <v>437</v>
      </c>
      <c r="V779" s="9" t="s">
        <v>4834</v>
      </c>
    </row>
    <row r="780" spans="1:22" x14ac:dyDescent="0.2">
      <c r="A780" s="7" t="s">
        <v>1804</v>
      </c>
      <c r="B780" s="7" t="s">
        <v>6585</v>
      </c>
      <c r="C780" s="7" t="s">
        <v>1803</v>
      </c>
      <c r="D780" s="7" t="s">
        <v>18</v>
      </c>
      <c r="E780" s="8">
        <v>970</v>
      </c>
      <c r="F780" s="8">
        <v>111202</v>
      </c>
      <c r="G780" s="8">
        <v>-0.50670235443735001</v>
      </c>
      <c r="H780" s="8">
        <v>-0.45108455141001408</v>
      </c>
      <c r="I780" s="40">
        <v>6</v>
      </c>
      <c r="J780" s="40">
        <v>8</v>
      </c>
      <c r="K780" s="40" t="s">
        <v>6824</v>
      </c>
      <c r="L780" s="40">
        <v>3</v>
      </c>
      <c r="M780" s="9" t="s">
        <v>1805</v>
      </c>
      <c r="N780" s="9" t="s">
        <v>1806</v>
      </c>
      <c r="O780" s="9" t="s">
        <v>1807</v>
      </c>
      <c r="P780" s="9"/>
      <c r="Q780" s="9"/>
      <c r="R780" s="9" t="s">
        <v>741</v>
      </c>
      <c r="S780" s="9" t="s">
        <v>742</v>
      </c>
      <c r="T780" s="9"/>
      <c r="U780" s="9"/>
      <c r="V780" s="9" t="s">
        <v>1808</v>
      </c>
    </row>
    <row r="781" spans="1:22" x14ac:dyDescent="0.2">
      <c r="A781" s="7" t="s">
        <v>4501</v>
      </c>
      <c r="B781" s="7" t="s">
        <v>6405</v>
      </c>
      <c r="C781" s="7">
        <v>101000</v>
      </c>
      <c r="D781" s="7" t="s">
        <v>18</v>
      </c>
      <c r="E781" s="8">
        <v>262</v>
      </c>
      <c r="F781" s="8">
        <v>30738</v>
      </c>
      <c r="G781" s="8">
        <v>-0.50751623564363768</v>
      </c>
      <c r="H781" s="8">
        <v>-0.67282534652066017</v>
      </c>
      <c r="I781" s="40" t="s">
        <v>6823</v>
      </c>
      <c r="J781" s="40">
        <v>4</v>
      </c>
      <c r="K781" s="40" t="s">
        <v>6824</v>
      </c>
      <c r="L781" s="40" t="s">
        <v>6824</v>
      </c>
      <c r="M781" s="9" t="s">
        <v>4502</v>
      </c>
      <c r="N781" s="9" t="s">
        <v>4503</v>
      </c>
      <c r="O781" s="9" t="s">
        <v>4504</v>
      </c>
      <c r="P781" s="9"/>
      <c r="Q781" s="9"/>
      <c r="R781" s="9"/>
      <c r="S781" s="9"/>
      <c r="T781" s="9"/>
      <c r="U781" s="9"/>
      <c r="V781" s="9" t="s">
        <v>4505</v>
      </c>
    </row>
    <row r="782" spans="1:22" x14ac:dyDescent="0.2">
      <c r="A782" s="7" t="s">
        <v>4749</v>
      </c>
      <c r="B782" s="7" t="s">
        <v>6792</v>
      </c>
      <c r="C782" s="7">
        <v>301300</v>
      </c>
      <c r="D782" s="7" t="s">
        <v>18</v>
      </c>
      <c r="E782" s="8">
        <v>91</v>
      </c>
      <c r="F782" s="8">
        <v>9809</v>
      </c>
      <c r="G782" s="8">
        <v>-0.5125755653879106</v>
      </c>
      <c r="H782" s="8">
        <v>-0.89487507662260213</v>
      </c>
      <c r="I782" s="40">
        <v>6</v>
      </c>
      <c r="J782" s="40">
        <v>5</v>
      </c>
      <c r="K782" s="40" t="s">
        <v>6824</v>
      </c>
      <c r="L782" s="40" t="s">
        <v>6824</v>
      </c>
      <c r="M782" s="9" t="s">
        <v>4750</v>
      </c>
      <c r="N782" s="9"/>
      <c r="O782" s="9"/>
      <c r="P782" s="9"/>
      <c r="Q782" s="9"/>
      <c r="R782" s="9"/>
      <c r="S782" s="9"/>
      <c r="T782" s="9"/>
      <c r="U782" s="9"/>
      <c r="V782" s="9" t="s">
        <v>4751</v>
      </c>
    </row>
    <row r="783" spans="1:22" x14ac:dyDescent="0.2">
      <c r="A783" s="7" t="s">
        <v>1634</v>
      </c>
      <c r="B783" s="7" t="s">
        <v>6424</v>
      </c>
      <c r="C783" s="7" t="s">
        <v>1633</v>
      </c>
      <c r="D783" s="7" t="s">
        <v>18</v>
      </c>
      <c r="E783" s="8">
        <v>548</v>
      </c>
      <c r="F783" s="8">
        <v>61362</v>
      </c>
      <c r="G783" s="8">
        <v>-0.51407974072355489</v>
      </c>
      <c r="H783" s="8">
        <v>-0.46009438604904096</v>
      </c>
      <c r="I783" s="40" t="s">
        <v>6823</v>
      </c>
      <c r="J783" s="40">
        <v>2</v>
      </c>
      <c r="K783" s="40" t="s">
        <v>6824</v>
      </c>
      <c r="L783" s="40" t="s">
        <v>6824</v>
      </c>
      <c r="M783" s="9" t="s">
        <v>1635</v>
      </c>
      <c r="N783" s="9" t="s">
        <v>1636</v>
      </c>
      <c r="O783" s="9" t="s">
        <v>1637</v>
      </c>
      <c r="P783" s="9" t="s">
        <v>1638</v>
      </c>
      <c r="Q783" s="9" t="s">
        <v>1639</v>
      </c>
      <c r="R783" s="9" t="s">
        <v>1640</v>
      </c>
      <c r="S783" s="9" t="s">
        <v>1641</v>
      </c>
      <c r="T783" s="9" t="s">
        <v>1297</v>
      </c>
      <c r="U783" s="9" t="s">
        <v>1298</v>
      </c>
      <c r="V783" s="9" t="s">
        <v>1642</v>
      </c>
    </row>
    <row r="784" spans="1:22" x14ac:dyDescent="0.2">
      <c r="A784" s="7" t="s">
        <v>2811</v>
      </c>
      <c r="B784" s="7" t="s">
        <v>6191</v>
      </c>
      <c r="C784" s="7" t="s">
        <v>2810</v>
      </c>
      <c r="D784" s="7" t="s">
        <v>6798</v>
      </c>
      <c r="E784" s="8">
        <v>678</v>
      </c>
      <c r="F784" s="8">
        <v>77266</v>
      </c>
      <c r="G784" s="8">
        <v>-0.51442382731203873</v>
      </c>
      <c r="H784" s="8">
        <v>-0.76501696849200607</v>
      </c>
      <c r="I784" s="40">
        <v>2</v>
      </c>
      <c r="J784" s="40">
        <v>2</v>
      </c>
      <c r="K784" s="40" t="s">
        <v>6824</v>
      </c>
      <c r="L784" s="40" t="s">
        <v>6824</v>
      </c>
      <c r="M784" s="9" t="s">
        <v>2812</v>
      </c>
      <c r="N784" s="9" t="s">
        <v>77</v>
      </c>
      <c r="O784" s="9" t="s">
        <v>78</v>
      </c>
      <c r="P784" s="9"/>
      <c r="Q784" s="9"/>
      <c r="R784" s="9" t="s">
        <v>79</v>
      </c>
      <c r="S784" s="9" t="s">
        <v>80</v>
      </c>
      <c r="T784" s="9"/>
      <c r="U784" s="9"/>
      <c r="V784" s="9" t="s">
        <v>2813</v>
      </c>
    </row>
    <row r="785" spans="1:22" x14ac:dyDescent="0.2">
      <c r="A785" s="7" t="s">
        <v>2830</v>
      </c>
      <c r="B785" s="7" t="s">
        <v>2833</v>
      </c>
      <c r="C785" s="7" t="s">
        <v>2829</v>
      </c>
      <c r="D785" s="7" t="s">
        <v>18</v>
      </c>
      <c r="E785" s="8">
        <v>618</v>
      </c>
      <c r="F785" s="8">
        <v>66779</v>
      </c>
      <c r="G785" s="8">
        <v>-0.51442382731203873</v>
      </c>
      <c r="H785" s="8">
        <v>-0.76501696849200607</v>
      </c>
      <c r="I785" s="40">
        <v>2</v>
      </c>
      <c r="J785" s="40">
        <v>2</v>
      </c>
      <c r="K785" s="40" t="s">
        <v>6824</v>
      </c>
      <c r="L785" s="40" t="s">
        <v>6824</v>
      </c>
      <c r="M785" s="9" t="s">
        <v>2831</v>
      </c>
      <c r="N785" s="9"/>
      <c r="O785" s="9"/>
      <c r="P785" s="9" t="s">
        <v>963</v>
      </c>
      <c r="Q785" s="9" t="s">
        <v>964</v>
      </c>
      <c r="R785" s="9"/>
      <c r="S785" s="9"/>
      <c r="T785" s="9"/>
      <c r="U785" s="9"/>
      <c r="V785" s="9" t="s">
        <v>2832</v>
      </c>
    </row>
    <row r="786" spans="1:22" x14ac:dyDescent="0.2">
      <c r="A786" s="7" t="s">
        <v>807</v>
      </c>
      <c r="B786" s="7" t="s">
        <v>6498</v>
      </c>
      <c r="C786" s="7" t="s">
        <v>806</v>
      </c>
      <c r="D786" s="7" t="s">
        <v>18</v>
      </c>
      <c r="E786" s="8">
        <v>814</v>
      </c>
      <c r="F786" s="8">
        <v>93520</v>
      </c>
      <c r="G786" s="8">
        <v>-0.51570761207446236</v>
      </c>
      <c r="H786" s="8">
        <v>-0.40326161124806481</v>
      </c>
      <c r="I786" s="40">
        <v>3</v>
      </c>
      <c r="J786" s="40">
        <v>6</v>
      </c>
      <c r="K786" s="40" t="s">
        <v>6824</v>
      </c>
      <c r="L786" s="40" t="s">
        <v>6823</v>
      </c>
      <c r="M786" s="9" t="s">
        <v>808</v>
      </c>
      <c r="N786" s="9" t="s">
        <v>809</v>
      </c>
      <c r="O786" s="9" t="s">
        <v>810</v>
      </c>
      <c r="P786" s="9"/>
      <c r="Q786" s="9"/>
      <c r="R786" s="9" t="s">
        <v>425</v>
      </c>
      <c r="S786" s="9" t="s">
        <v>426</v>
      </c>
      <c r="T786" s="9"/>
      <c r="U786" s="9"/>
      <c r="V786" s="9" t="s">
        <v>811</v>
      </c>
    </row>
    <row r="787" spans="1:22" x14ac:dyDescent="0.2">
      <c r="A787" s="7" t="s">
        <v>4766</v>
      </c>
      <c r="B787" s="7" t="s">
        <v>6318</v>
      </c>
      <c r="C787" s="7" t="s">
        <v>4765</v>
      </c>
      <c r="D787" s="7" t="s">
        <v>1146</v>
      </c>
      <c r="E787" s="8">
        <v>1219</v>
      </c>
      <c r="F787" s="8">
        <v>138087</v>
      </c>
      <c r="G787" s="8">
        <v>-0.5169822373802665</v>
      </c>
      <c r="H787" s="8">
        <v>-0.9194754564700558</v>
      </c>
      <c r="I787" s="40">
        <v>8</v>
      </c>
      <c r="J787" s="40">
        <v>9</v>
      </c>
      <c r="K787" s="40" t="s">
        <v>6824</v>
      </c>
      <c r="L787" s="40" t="s">
        <v>6824</v>
      </c>
      <c r="M787" s="9" t="s">
        <v>4767</v>
      </c>
      <c r="N787" s="9" t="s">
        <v>4768</v>
      </c>
      <c r="O787" s="9" t="s">
        <v>4769</v>
      </c>
      <c r="P787" s="9" t="s">
        <v>4770</v>
      </c>
      <c r="Q787" s="9" t="s">
        <v>4771</v>
      </c>
      <c r="R787" s="9" t="s">
        <v>1628</v>
      </c>
      <c r="S787" s="9" t="s">
        <v>1629</v>
      </c>
      <c r="T787" s="9" t="s">
        <v>1630</v>
      </c>
      <c r="U787" s="9" t="s">
        <v>1631</v>
      </c>
      <c r="V787" s="9" t="s">
        <v>4772</v>
      </c>
    </row>
    <row r="788" spans="1:22" x14ac:dyDescent="0.2">
      <c r="A788" s="7" t="s">
        <v>2616</v>
      </c>
      <c r="B788" s="7" t="s">
        <v>2621</v>
      </c>
      <c r="C788" s="7" t="s">
        <v>2615</v>
      </c>
      <c r="D788" s="7" t="s">
        <v>18</v>
      </c>
      <c r="E788" s="8">
        <v>177</v>
      </c>
      <c r="F788" s="8">
        <v>18672</v>
      </c>
      <c r="G788" s="8">
        <v>-0.51797969477287387</v>
      </c>
      <c r="H788" s="8">
        <v>-0.86988314632214503</v>
      </c>
      <c r="I788" s="40" t="s">
        <v>6823</v>
      </c>
      <c r="J788" s="40">
        <v>2</v>
      </c>
      <c r="K788" s="40" t="s">
        <v>6824</v>
      </c>
      <c r="L788" s="40" t="s">
        <v>6824</v>
      </c>
      <c r="M788" s="9" t="s">
        <v>2617</v>
      </c>
      <c r="N788" s="9" t="s">
        <v>2618</v>
      </c>
      <c r="O788" s="9" t="s">
        <v>2619</v>
      </c>
      <c r="P788" s="9" t="s">
        <v>963</v>
      </c>
      <c r="Q788" s="9" t="s">
        <v>964</v>
      </c>
      <c r="R788" s="9"/>
      <c r="S788" s="9"/>
      <c r="T788" s="9"/>
      <c r="U788" s="9"/>
      <c r="V788" s="9" t="s">
        <v>2620</v>
      </c>
    </row>
    <row r="789" spans="1:22" x14ac:dyDescent="0.2">
      <c r="A789" s="7" t="s">
        <v>4352</v>
      </c>
      <c r="B789" s="7" t="s">
        <v>6516</v>
      </c>
      <c r="C789" s="7" t="s">
        <v>4351</v>
      </c>
      <c r="D789" s="7" t="s">
        <v>18</v>
      </c>
      <c r="E789" s="8">
        <v>342</v>
      </c>
      <c r="F789" s="8">
        <v>39123</v>
      </c>
      <c r="G789" s="8">
        <v>-0.52020497175095848</v>
      </c>
      <c r="H789" s="8">
        <v>-0.87340722133438475</v>
      </c>
      <c r="I789" s="40">
        <v>6</v>
      </c>
      <c r="J789" s="40">
        <v>3</v>
      </c>
      <c r="K789" s="40" t="s">
        <v>6824</v>
      </c>
      <c r="L789" s="40" t="s">
        <v>6824</v>
      </c>
      <c r="M789" s="9" t="s">
        <v>4353</v>
      </c>
      <c r="N789" s="9" t="s">
        <v>4354</v>
      </c>
      <c r="O789" s="9" t="s">
        <v>4355</v>
      </c>
      <c r="P789" s="9"/>
      <c r="Q789" s="9"/>
      <c r="R789" s="9" t="s">
        <v>626</v>
      </c>
      <c r="S789" s="9" t="s">
        <v>627</v>
      </c>
      <c r="T789" s="9"/>
      <c r="U789" s="9"/>
      <c r="V789" s="9" t="s">
        <v>4356</v>
      </c>
    </row>
    <row r="790" spans="1:22" x14ac:dyDescent="0.2">
      <c r="A790" s="15" t="s">
        <v>4205</v>
      </c>
      <c r="B790" s="15" t="s">
        <v>6377</v>
      </c>
      <c r="C790" s="15" t="s">
        <v>4204</v>
      </c>
      <c r="D790" s="15" t="s">
        <v>62</v>
      </c>
      <c r="E790" s="16">
        <v>109</v>
      </c>
      <c r="F790" s="16">
        <v>12386</v>
      </c>
      <c r="G790" s="16">
        <v>-0.52266891204496935</v>
      </c>
      <c r="H790" s="16">
        <v>-0.71273837948685737</v>
      </c>
      <c r="I790" s="40" t="s">
        <v>6823</v>
      </c>
      <c r="J790" s="40">
        <v>3</v>
      </c>
      <c r="K790" s="40" t="s">
        <v>6824</v>
      </c>
      <c r="L790" s="40" t="s">
        <v>6824</v>
      </c>
      <c r="M790" s="17" t="s">
        <v>4206</v>
      </c>
      <c r="N790" s="17" t="s">
        <v>4207</v>
      </c>
      <c r="O790" s="17" t="s">
        <v>4208</v>
      </c>
      <c r="P790" s="17" t="s">
        <v>199</v>
      </c>
      <c r="Q790" s="17" t="s">
        <v>200</v>
      </c>
      <c r="R790" s="17" t="s">
        <v>555</v>
      </c>
      <c r="S790" s="17" t="s">
        <v>556</v>
      </c>
      <c r="T790" s="17" t="s">
        <v>4209</v>
      </c>
      <c r="U790" s="17" t="s">
        <v>4210</v>
      </c>
      <c r="V790" s="17" t="s">
        <v>4211</v>
      </c>
    </row>
    <row r="791" spans="1:22" x14ac:dyDescent="0.2">
      <c r="A791" s="7" t="s">
        <v>1189</v>
      </c>
      <c r="B791" s="7" t="s">
        <v>6638</v>
      </c>
      <c r="C791" s="7" t="s">
        <v>1188</v>
      </c>
      <c r="D791" s="7" t="s">
        <v>18</v>
      </c>
      <c r="E791" s="8">
        <v>202</v>
      </c>
      <c r="F791" s="8">
        <v>23565</v>
      </c>
      <c r="G791" s="8">
        <v>-0.5230375937523063</v>
      </c>
      <c r="H791" s="8">
        <v>-0.39634943208045037</v>
      </c>
      <c r="I791" s="40">
        <v>4</v>
      </c>
      <c r="J791" s="40">
        <v>4</v>
      </c>
      <c r="K791" s="40" t="s">
        <v>6824</v>
      </c>
      <c r="L791" s="40">
        <v>2</v>
      </c>
      <c r="M791" s="9" t="s">
        <v>1190</v>
      </c>
      <c r="N791" s="9" t="s">
        <v>523</v>
      </c>
      <c r="O791" s="9" t="s">
        <v>524</v>
      </c>
      <c r="P791" s="9"/>
      <c r="Q791" s="9"/>
      <c r="R791" s="9" t="s">
        <v>418</v>
      </c>
      <c r="S791" s="9" t="s">
        <v>419</v>
      </c>
      <c r="T791" s="9"/>
      <c r="U791" s="9"/>
      <c r="V791" s="9" t="s">
        <v>1191</v>
      </c>
    </row>
    <row r="792" spans="1:22" x14ac:dyDescent="0.2">
      <c r="A792" s="7" t="s">
        <v>3771</v>
      </c>
      <c r="B792" s="7" t="s">
        <v>6428</v>
      </c>
      <c r="C792" s="7" t="s">
        <v>3770</v>
      </c>
      <c r="D792" s="7" t="s">
        <v>18</v>
      </c>
      <c r="E792" s="8">
        <v>443</v>
      </c>
      <c r="F792" s="8">
        <v>50111</v>
      </c>
      <c r="G792" s="8">
        <v>-0.52364790574403042</v>
      </c>
      <c r="H792" s="8">
        <v>-0.66373398820856677</v>
      </c>
      <c r="I792" s="40">
        <v>2</v>
      </c>
      <c r="J792" s="40" t="s">
        <v>6823</v>
      </c>
      <c r="K792" s="40" t="s">
        <v>6824</v>
      </c>
      <c r="L792" s="40" t="s">
        <v>6824</v>
      </c>
      <c r="M792" s="9" t="s">
        <v>3772</v>
      </c>
      <c r="N792" s="9" t="s">
        <v>3773</v>
      </c>
      <c r="O792" s="9" t="s">
        <v>3774</v>
      </c>
      <c r="P792" s="9"/>
      <c r="Q792" s="9"/>
      <c r="R792" s="9" t="s">
        <v>3775</v>
      </c>
      <c r="S792" s="9" t="s">
        <v>3776</v>
      </c>
      <c r="T792" s="9"/>
      <c r="U792" s="9"/>
      <c r="V792" s="9" t="s">
        <v>3777</v>
      </c>
    </row>
    <row r="793" spans="1:22" x14ac:dyDescent="0.2">
      <c r="A793" s="7" t="s">
        <v>3810</v>
      </c>
      <c r="B793" s="7" t="s">
        <v>6736</v>
      </c>
      <c r="C793" s="7" t="s">
        <v>3809</v>
      </c>
      <c r="D793" s="7" t="s">
        <v>18</v>
      </c>
      <c r="E793" s="8">
        <v>419</v>
      </c>
      <c r="F793" s="8">
        <v>49540</v>
      </c>
      <c r="G793" s="8">
        <v>-0.52364790574403042</v>
      </c>
      <c r="H793" s="8">
        <v>-0.66373398820856677</v>
      </c>
      <c r="I793" s="40">
        <v>2</v>
      </c>
      <c r="J793" s="40" t="s">
        <v>6823</v>
      </c>
      <c r="K793" s="40" t="s">
        <v>6824</v>
      </c>
      <c r="L793" s="40" t="s">
        <v>6824</v>
      </c>
      <c r="M793" s="9" t="s">
        <v>3811</v>
      </c>
      <c r="N793" s="9" t="s">
        <v>3812</v>
      </c>
      <c r="O793" s="9" t="s">
        <v>3813</v>
      </c>
      <c r="P793" s="9"/>
      <c r="Q793" s="9"/>
      <c r="R793" s="9" t="s">
        <v>3814</v>
      </c>
      <c r="S793" s="9" t="s">
        <v>3815</v>
      </c>
      <c r="T793" s="9" t="s">
        <v>3400</v>
      </c>
      <c r="U793" s="9" t="s">
        <v>3401</v>
      </c>
      <c r="V793" s="9" t="s">
        <v>3816</v>
      </c>
    </row>
    <row r="794" spans="1:22" x14ac:dyDescent="0.2">
      <c r="A794" s="7" t="s">
        <v>3737</v>
      </c>
      <c r="B794" s="7" t="s">
        <v>6615</v>
      </c>
      <c r="C794" s="7" t="s">
        <v>3736</v>
      </c>
      <c r="D794" s="7" t="s">
        <v>18</v>
      </c>
      <c r="E794" s="8">
        <v>887</v>
      </c>
      <c r="F794" s="8">
        <v>100950</v>
      </c>
      <c r="G794" s="8">
        <v>-0.52629686625705052</v>
      </c>
      <c r="H794" s="8">
        <v>-0.89829514011895217</v>
      </c>
      <c r="I794" s="40">
        <v>2</v>
      </c>
      <c r="J794" s="40">
        <v>3</v>
      </c>
      <c r="K794" s="40" t="s">
        <v>6824</v>
      </c>
      <c r="L794" s="40" t="s">
        <v>6824</v>
      </c>
      <c r="M794" s="9" t="s">
        <v>3738</v>
      </c>
      <c r="N794" s="9" t="s">
        <v>3739</v>
      </c>
      <c r="O794" s="9" t="s">
        <v>3740</v>
      </c>
      <c r="P794" s="9" t="s">
        <v>963</v>
      </c>
      <c r="Q794" s="9" t="s">
        <v>964</v>
      </c>
      <c r="R794" s="9" t="s">
        <v>57</v>
      </c>
      <c r="S794" s="9" t="s">
        <v>58</v>
      </c>
      <c r="T794" s="9"/>
      <c r="U794" s="9"/>
      <c r="V794" s="9" t="s">
        <v>3741</v>
      </c>
    </row>
    <row r="795" spans="1:22" x14ac:dyDescent="0.2">
      <c r="A795" s="7" t="s">
        <v>4530</v>
      </c>
      <c r="B795" s="7" t="s">
        <v>6658</v>
      </c>
      <c r="C795" s="7" t="s">
        <v>4529</v>
      </c>
      <c r="D795" s="7" t="s">
        <v>18</v>
      </c>
      <c r="E795" s="8">
        <v>680</v>
      </c>
      <c r="F795" s="8">
        <v>79792</v>
      </c>
      <c r="G795" s="8">
        <v>-0.52863567105947074</v>
      </c>
      <c r="H795" s="8">
        <v>-0.7519179160149938</v>
      </c>
      <c r="I795" s="40">
        <v>2</v>
      </c>
      <c r="J795" s="40">
        <v>3</v>
      </c>
      <c r="K795" s="40" t="s">
        <v>6824</v>
      </c>
      <c r="L795" s="40" t="s">
        <v>6824</v>
      </c>
      <c r="M795" s="9" t="s">
        <v>4531</v>
      </c>
      <c r="N795" s="9" t="s">
        <v>4532</v>
      </c>
      <c r="O795" s="9" t="s">
        <v>4533</v>
      </c>
      <c r="P795" s="9"/>
      <c r="Q795" s="9"/>
      <c r="R795" s="9" t="s">
        <v>4534</v>
      </c>
      <c r="S795" s="9" t="s">
        <v>4535</v>
      </c>
      <c r="T795" s="9" t="s">
        <v>4536</v>
      </c>
      <c r="U795" s="9" t="s">
        <v>4537</v>
      </c>
      <c r="V795" s="9" t="s">
        <v>4538</v>
      </c>
    </row>
    <row r="796" spans="1:22" x14ac:dyDescent="0.2">
      <c r="A796" s="7" t="s">
        <v>5016</v>
      </c>
      <c r="B796" s="7" t="s">
        <v>6503</v>
      </c>
      <c r="C796" s="7" t="s">
        <v>5015</v>
      </c>
      <c r="D796" s="7" t="s">
        <v>18</v>
      </c>
      <c r="E796" s="8">
        <v>136</v>
      </c>
      <c r="F796" s="8">
        <v>15625</v>
      </c>
      <c r="G796" s="8">
        <v>-0.52935168182081094</v>
      </c>
      <c r="H796" s="8">
        <v>-0.78005333117321307</v>
      </c>
      <c r="I796" s="40">
        <v>7</v>
      </c>
      <c r="J796" s="40">
        <v>5</v>
      </c>
      <c r="K796" s="40" t="s">
        <v>6824</v>
      </c>
      <c r="L796" s="40" t="s">
        <v>6824</v>
      </c>
      <c r="M796" s="9" t="s">
        <v>5017</v>
      </c>
      <c r="N796" s="9" t="s">
        <v>5018</v>
      </c>
      <c r="O796" s="9" t="s">
        <v>5019</v>
      </c>
      <c r="P796" s="9"/>
      <c r="Q796" s="9"/>
      <c r="R796" s="9" t="s">
        <v>555</v>
      </c>
      <c r="S796" s="9" t="s">
        <v>556</v>
      </c>
      <c r="T796" s="9"/>
      <c r="U796" s="9"/>
      <c r="V796" s="9" t="s">
        <v>5020</v>
      </c>
    </row>
    <row r="797" spans="1:22" x14ac:dyDescent="0.2">
      <c r="A797" s="7" t="s">
        <v>401</v>
      </c>
      <c r="B797" s="7" t="s">
        <v>6487</v>
      </c>
      <c r="C797" s="7" t="s">
        <v>400</v>
      </c>
      <c r="D797" s="7" t="s">
        <v>18</v>
      </c>
      <c r="E797" s="8">
        <v>1377</v>
      </c>
      <c r="F797" s="8">
        <v>159657</v>
      </c>
      <c r="G797" s="8">
        <v>-0.53094444079397363</v>
      </c>
      <c r="H797" s="8">
        <v>-0.67000466218727461</v>
      </c>
      <c r="I797" s="40">
        <v>10</v>
      </c>
      <c r="J797" s="40">
        <v>17</v>
      </c>
      <c r="K797" s="40" t="s">
        <v>6824</v>
      </c>
      <c r="L797" s="40" t="s">
        <v>6824</v>
      </c>
      <c r="M797" s="9" t="s">
        <v>402</v>
      </c>
      <c r="N797" s="9" t="s">
        <v>403</v>
      </c>
      <c r="O797" s="9" t="s">
        <v>404</v>
      </c>
      <c r="P797" s="9"/>
      <c r="Q797" s="9"/>
      <c r="R797" s="9" t="s">
        <v>405</v>
      </c>
      <c r="S797" s="9" t="s">
        <v>406</v>
      </c>
      <c r="T797" s="9" t="s">
        <v>186</v>
      </c>
      <c r="U797" s="9" t="s">
        <v>187</v>
      </c>
      <c r="V797" s="9" t="s">
        <v>407</v>
      </c>
    </row>
    <row r="798" spans="1:22" x14ac:dyDescent="0.2">
      <c r="A798" s="7" t="s">
        <v>2006</v>
      </c>
      <c r="B798" s="7" t="s">
        <v>2009</v>
      </c>
      <c r="C798" s="7" t="s">
        <v>2005</v>
      </c>
      <c r="D798" s="7" t="s">
        <v>18</v>
      </c>
      <c r="E798" s="8">
        <v>278</v>
      </c>
      <c r="F798" s="8">
        <v>31760</v>
      </c>
      <c r="G798" s="8">
        <v>-0.53265990163947041</v>
      </c>
      <c r="H798" s="8">
        <v>-0.77844337392659513</v>
      </c>
      <c r="I798" s="40">
        <v>3</v>
      </c>
      <c r="J798" s="40">
        <v>2</v>
      </c>
      <c r="K798" s="40" t="s">
        <v>6824</v>
      </c>
      <c r="L798" s="40" t="s">
        <v>6824</v>
      </c>
      <c r="M798" s="9" t="s">
        <v>2007</v>
      </c>
      <c r="N798" s="9"/>
      <c r="O798" s="9"/>
      <c r="P798" s="9" t="s">
        <v>963</v>
      </c>
      <c r="Q798" s="9" t="s">
        <v>964</v>
      </c>
      <c r="R798" s="9"/>
      <c r="S798" s="9"/>
      <c r="T798" s="9"/>
      <c r="U798" s="9"/>
      <c r="V798" s="9" t="s">
        <v>2008</v>
      </c>
    </row>
    <row r="799" spans="1:22" x14ac:dyDescent="0.2">
      <c r="A799" s="7" t="s">
        <v>4315</v>
      </c>
      <c r="B799" s="7" t="s">
        <v>6758</v>
      </c>
      <c r="C799" s="7">
        <v>506100</v>
      </c>
      <c r="D799" s="7" t="s">
        <v>18</v>
      </c>
      <c r="E799" s="8">
        <v>1682</v>
      </c>
      <c r="F799" s="8">
        <v>194525</v>
      </c>
      <c r="G799" s="8">
        <v>-0.53850933834447945</v>
      </c>
      <c r="H799" s="8">
        <v>-0.74042642895290356</v>
      </c>
      <c r="I799" s="40">
        <v>2</v>
      </c>
      <c r="J799" s="40">
        <v>2</v>
      </c>
      <c r="K799" s="40" t="s">
        <v>6824</v>
      </c>
      <c r="L799" s="40" t="s">
        <v>6824</v>
      </c>
      <c r="M799" s="9" t="s">
        <v>4316</v>
      </c>
      <c r="N799" s="9" t="s">
        <v>4317</v>
      </c>
      <c r="O799" s="9" t="s">
        <v>4318</v>
      </c>
      <c r="P799" s="9"/>
      <c r="Q799" s="9"/>
      <c r="R799" s="9" t="s">
        <v>57</v>
      </c>
      <c r="S799" s="9" t="s">
        <v>58</v>
      </c>
      <c r="T799" s="9"/>
      <c r="U799" s="9"/>
      <c r="V799" s="9" t="s">
        <v>4319</v>
      </c>
    </row>
    <row r="800" spans="1:22" x14ac:dyDescent="0.2">
      <c r="A800" s="7" t="s">
        <v>2452</v>
      </c>
      <c r="B800" s="7" t="s">
        <v>6182</v>
      </c>
      <c r="C800" s="7" t="s">
        <v>2451</v>
      </c>
      <c r="D800" s="7" t="s">
        <v>6798</v>
      </c>
      <c r="E800" s="8">
        <v>532</v>
      </c>
      <c r="F800" s="8">
        <v>59975</v>
      </c>
      <c r="G800" s="8">
        <v>-0.53859017379807406</v>
      </c>
      <c r="H800" s="8">
        <v>-0.70289611240865424</v>
      </c>
      <c r="I800" s="40">
        <v>6</v>
      </c>
      <c r="J800" s="40">
        <v>5</v>
      </c>
      <c r="K800" s="40" t="s">
        <v>6824</v>
      </c>
      <c r="L800" s="40" t="s">
        <v>6824</v>
      </c>
      <c r="M800" s="9" t="s">
        <v>2453</v>
      </c>
      <c r="N800" s="9" t="s">
        <v>2454</v>
      </c>
      <c r="O800" s="9" t="s">
        <v>2455</v>
      </c>
      <c r="P800" s="9"/>
      <c r="Q800" s="9"/>
      <c r="R800" s="9" t="s">
        <v>138</v>
      </c>
      <c r="S800" s="9" t="s">
        <v>139</v>
      </c>
      <c r="T800" s="9"/>
      <c r="U800" s="9"/>
      <c r="V800" s="9" t="s">
        <v>2456</v>
      </c>
    </row>
    <row r="801" spans="1:22" x14ac:dyDescent="0.2">
      <c r="A801" s="7" t="s">
        <v>451</v>
      </c>
      <c r="B801" s="7" t="s">
        <v>6471</v>
      </c>
      <c r="C801" s="7">
        <v>702800</v>
      </c>
      <c r="D801" s="7" t="s">
        <v>18</v>
      </c>
      <c r="E801" s="8">
        <v>482</v>
      </c>
      <c r="F801" s="8">
        <v>55411</v>
      </c>
      <c r="G801" s="8">
        <v>-0.54535098250871739</v>
      </c>
      <c r="H801" s="8">
        <v>-0.48788359864605452</v>
      </c>
      <c r="I801" s="40">
        <v>20</v>
      </c>
      <c r="J801" s="40">
        <v>22</v>
      </c>
      <c r="K801" s="40">
        <v>4</v>
      </c>
      <c r="L801" s="40">
        <v>9</v>
      </c>
      <c r="M801" s="9" t="s">
        <v>452</v>
      </c>
      <c r="N801" s="9" t="s">
        <v>453</v>
      </c>
      <c r="O801" s="9" t="s">
        <v>433</v>
      </c>
      <c r="P801" s="9" t="s">
        <v>454</v>
      </c>
      <c r="Q801" s="9" t="s">
        <v>455</v>
      </c>
      <c r="R801" s="9" t="s">
        <v>456</v>
      </c>
      <c r="S801" s="9" t="s">
        <v>457</v>
      </c>
      <c r="T801" s="9" t="s">
        <v>436</v>
      </c>
      <c r="U801" s="9" t="s">
        <v>437</v>
      </c>
      <c r="V801" s="9" t="s">
        <v>458</v>
      </c>
    </row>
    <row r="802" spans="1:22" x14ac:dyDescent="0.2">
      <c r="A802" s="7" t="s">
        <v>531</v>
      </c>
      <c r="B802" s="7" t="s">
        <v>6487</v>
      </c>
      <c r="C802" s="7" t="s">
        <v>530</v>
      </c>
      <c r="D802" s="7" t="s">
        <v>18</v>
      </c>
      <c r="E802" s="8">
        <v>1299</v>
      </c>
      <c r="F802" s="8">
        <v>146766</v>
      </c>
      <c r="G802" s="8">
        <v>-0.54574442150871716</v>
      </c>
      <c r="H802" s="8">
        <v>-0.52817710573817722</v>
      </c>
      <c r="I802" s="40">
        <v>20</v>
      </c>
      <c r="J802" s="40">
        <v>25</v>
      </c>
      <c r="K802" s="40" t="s">
        <v>6824</v>
      </c>
      <c r="L802" s="40">
        <v>5</v>
      </c>
      <c r="M802" s="9" t="s">
        <v>532</v>
      </c>
      <c r="N802" s="9" t="s">
        <v>403</v>
      </c>
      <c r="O802" s="9" t="s">
        <v>404</v>
      </c>
      <c r="P802" s="9" t="s">
        <v>238</v>
      </c>
      <c r="Q802" s="9" t="s">
        <v>239</v>
      </c>
      <c r="R802" s="9" t="s">
        <v>533</v>
      </c>
      <c r="S802" s="9" t="s">
        <v>534</v>
      </c>
      <c r="T802" s="9" t="s">
        <v>535</v>
      </c>
      <c r="U802" s="9" t="s">
        <v>536</v>
      </c>
      <c r="V802" s="9" t="s">
        <v>537</v>
      </c>
    </row>
    <row r="803" spans="1:22" x14ac:dyDescent="0.2">
      <c r="A803" s="7" t="s">
        <v>2193</v>
      </c>
      <c r="B803" s="7" t="s">
        <v>6437</v>
      </c>
      <c r="C803" s="7" t="s">
        <v>2192</v>
      </c>
      <c r="D803" s="7" t="s">
        <v>18</v>
      </c>
      <c r="E803" s="8">
        <v>250</v>
      </c>
      <c r="F803" s="8">
        <v>28707</v>
      </c>
      <c r="G803" s="8">
        <v>-0.54761520152741849</v>
      </c>
      <c r="H803" s="8">
        <v>-0.58005715754457943</v>
      </c>
      <c r="I803" s="40">
        <v>8</v>
      </c>
      <c r="J803" s="40">
        <v>8</v>
      </c>
      <c r="K803" s="40" t="s">
        <v>6824</v>
      </c>
      <c r="L803" s="40">
        <v>3</v>
      </c>
      <c r="M803" s="9" t="s">
        <v>2194</v>
      </c>
      <c r="N803" s="9" t="s">
        <v>2195</v>
      </c>
      <c r="O803" s="9" t="s">
        <v>2196</v>
      </c>
      <c r="P803" s="9"/>
      <c r="Q803" s="9"/>
      <c r="R803" s="9" t="s">
        <v>2197</v>
      </c>
      <c r="S803" s="9" t="s">
        <v>2198</v>
      </c>
      <c r="T803" s="9" t="s">
        <v>186</v>
      </c>
      <c r="U803" s="9" t="s">
        <v>187</v>
      </c>
      <c r="V803" s="9" t="s">
        <v>2199</v>
      </c>
    </row>
    <row r="804" spans="1:22" x14ac:dyDescent="0.2">
      <c r="A804" s="7" t="s">
        <v>2349</v>
      </c>
      <c r="B804" s="7" t="s">
        <v>6489</v>
      </c>
      <c r="C804" s="7">
        <v>821700</v>
      </c>
      <c r="D804" s="7" t="s">
        <v>18</v>
      </c>
      <c r="E804" s="8">
        <v>507</v>
      </c>
      <c r="F804" s="8">
        <v>55898</v>
      </c>
      <c r="G804" s="8">
        <v>-0.54813867616197565</v>
      </c>
      <c r="H804" s="8">
        <v>-0.83781221389311911</v>
      </c>
      <c r="I804" s="40">
        <v>9</v>
      </c>
      <c r="J804" s="40">
        <v>10</v>
      </c>
      <c r="K804" s="40" t="s">
        <v>6824</v>
      </c>
      <c r="L804" s="40" t="s">
        <v>6823</v>
      </c>
      <c r="M804" s="9" t="s">
        <v>2350</v>
      </c>
      <c r="N804" s="9" t="s">
        <v>2351</v>
      </c>
      <c r="O804" s="9" t="s">
        <v>2352</v>
      </c>
      <c r="P804" s="9" t="s">
        <v>238</v>
      </c>
      <c r="Q804" s="9" t="s">
        <v>239</v>
      </c>
      <c r="R804" s="9" t="s">
        <v>2353</v>
      </c>
      <c r="S804" s="9" t="s">
        <v>2354</v>
      </c>
      <c r="T804" s="9" t="s">
        <v>2355</v>
      </c>
      <c r="U804" s="9" t="s">
        <v>2356</v>
      </c>
      <c r="V804" s="9" t="s">
        <v>2357</v>
      </c>
    </row>
    <row r="805" spans="1:22" x14ac:dyDescent="0.2">
      <c r="A805" s="7" t="s">
        <v>3877</v>
      </c>
      <c r="B805" s="7" t="s">
        <v>6793</v>
      </c>
      <c r="C805" s="7">
        <v>928200</v>
      </c>
      <c r="D805" s="7" t="s">
        <v>18</v>
      </c>
      <c r="E805" s="8">
        <v>788</v>
      </c>
      <c r="F805" s="8">
        <v>93718</v>
      </c>
      <c r="G805" s="8">
        <v>-0.55823284104457116</v>
      </c>
      <c r="H805" s="8">
        <v>-0.92263841817187775</v>
      </c>
      <c r="I805" s="40">
        <v>3</v>
      </c>
      <c r="J805" s="40">
        <v>3</v>
      </c>
      <c r="K805" s="40" t="s">
        <v>6824</v>
      </c>
      <c r="L805" s="40" t="s">
        <v>6824</v>
      </c>
      <c r="M805" s="9" t="s">
        <v>3878</v>
      </c>
      <c r="N805" s="9"/>
      <c r="O805" s="9"/>
      <c r="P805" s="9"/>
      <c r="Q805" s="9"/>
      <c r="R805" s="9"/>
      <c r="S805" s="9"/>
      <c r="T805" s="9"/>
      <c r="U805" s="9"/>
      <c r="V805" s="9" t="s">
        <v>3879</v>
      </c>
    </row>
    <row r="806" spans="1:22" x14ac:dyDescent="0.2">
      <c r="A806" s="7" t="s">
        <v>3831</v>
      </c>
      <c r="B806" s="7" t="s">
        <v>6432</v>
      </c>
      <c r="C806" s="7" t="s">
        <v>3830</v>
      </c>
      <c r="D806" s="7" t="s">
        <v>18</v>
      </c>
      <c r="E806" s="8">
        <v>350</v>
      </c>
      <c r="F806" s="8">
        <v>41217</v>
      </c>
      <c r="G806" s="8">
        <v>-0.55823284104457116</v>
      </c>
      <c r="H806" s="8">
        <v>-0.92263841817187775</v>
      </c>
      <c r="I806" s="40">
        <v>3</v>
      </c>
      <c r="J806" s="40">
        <v>3</v>
      </c>
      <c r="K806" s="40" t="s">
        <v>6824</v>
      </c>
      <c r="L806" s="40" t="s">
        <v>6824</v>
      </c>
      <c r="M806" s="9" t="s">
        <v>3832</v>
      </c>
      <c r="N806" s="9" t="s">
        <v>3833</v>
      </c>
      <c r="O806" s="9" t="s">
        <v>3834</v>
      </c>
      <c r="P806" s="9"/>
      <c r="Q806" s="9"/>
      <c r="R806" s="9" t="s">
        <v>3835</v>
      </c>
      <c r="S806" s="9" t="s">
        <v>3836</v>
      </c>
      <c r="T806" s="9"/>
      <c r="U806" s="9"/>
      <c r="V806" s="9" t="s">
        <v>3837</v>
      </c>
    </row>
    <row r="807" spans="1:22" x14ac:dyDescent="0.2">
      <c r="A807" s="7" t="s">
        <v>2575</v>
      </c>
      <c r="B807" s="7" t="s">
        <v>6642</v>
      </c>
      <c r="C807" s="7" t="s">
        <v>2574</v>
      </c>
      <c r="D807" s="7" t="s">
        <v>18</v>
      </c>
      <c r="E807" s="8">
        <v>1296</v>
      </c>
      <c r="F807" s="8">
        <v>152165</v>
      </c>
      <c r="G807" s="8">
        <v>-0.55959737468527981</v>
      </c>
      <c r="H807" s="8">
        <v>-0.75117057943934318</v>
      </c>
      <c r="I807" s="40">
        <v>2</v>
      </c>
      <c r="J807" s="40">
        <v>2</v>
      </c>
      <c r="K807" s="40" t="s">
        <v>6824</v>
      </c>
      <c r="L807" s="40" t="s">
        <v>6824</v>
      </c>
      <c r="M807" s="9" t="s">
        <v>2576</v>
      </c>
      <c r="N807" s="9" t="s">
        <v>2577</v>
      </c>
      <c r="O807" s="9" t="s">
        <v>2578</v>
      </c>
      <c r="P807" s="9" t="s">
        <v>963</v>
      </c>
      <c r="Q807" s="9" t="s">
        <v>964</v>
      </c>
      <c r="R807" s="9"/>
      <c r="S807" s="9"/>
      <c r="T807" s="9" t="s">
        <v>2579</v>
      </c>
      <c r="U807" s="9" t="s">
        <v>2580</v>
      </c>
      <c r="V807" s="9" t="s">
        <v>2581</v>
      </c>
    </row>
    <row r="808" spans="1:22" x14ac:dyDescent="0.2">
      <c r="A808" s="7" t="s">
        <v>4336</v>
      </c>
      <c r="B808" s="7" t="s">
        <v>6314</v>
      </c>
      <c r="C808" s="7" t="s">
        <v>4335</v>
      </c>
      <c r="D808" s="7" t="s">
        <v>1146</v>
      </c>
      <c r="E808" s="8">
        <v>422</v>
      </c>
      <c r="F808" s="8">
        <v>47957</v>
      </c>
      <c r="G808" s="8">
        <v>-0.56511835493093365</v>
      </c>
      <c r="H808" s="8">
        <v>-0.77577972629277436</v>
      </c>
      <c r="I808" s="40">
        <v>4</v>
      </c>
      <c r="J808" s="40">
        <v>2</v>
      </c>
      <c r="K808" s="40" t="s">
        <v>6824</v>
      </c>
      <c r="L808" s="40" t="s">
        <v>6824</v>
      </c>
      <c r="M808" s="9" t="s">
        <v>4337</v>
      </c>
      <c r="N808" s="9" t="s">
        <v>4338</v>
      </c>
      <c r="O808" s="9" t="s">
        <v>4339</v>
      </c>
      <c r="P808" s="9" t="s">
        <v>4340</v>
      </c>
      <c r="Q808" s="9" t="s">
        <v>4341</v>
      </c>
      <c r="R808" s="9"/>
      <c r="S808" s="9"/>
      <c r="T808" s="9" t="s">
        <v>3400</v>
      </c>
      <c r="U808" s="9" t="s">
        <v>3401</v>
      </c>
      <c r="V808" s="9" t="s">
        <v>4342</v>
      </c>
    </row>
    <row r="809" spans="1:22" x14ac:dyDescent="0.2">
      <c r="A809" s="7" t="s">
        <v>1896</v>
      </c>
      <c r="B809" s="7" t="s">
        <v>6409</v>
      </c>
      <c r="C809" s="7" t="s">
        <v>1895</v>
      </c>
      <c r="D809" s="7" t="s">
        <v>18</v>
      </c>
      <c r="E809" s="8">
        <v>414</v>
      </c>
      <c r="F809" s="8">
        <v>46324</v>
      </c>
      <c r="G809" s="8">
        <v>-0.56885908793393214</v>
      </c>
      <c r="H809" s="8">
        <v>-0.56039767343379798</v>
      </c>
      <c r="I809" s="40">
        <v>8</v>
      </c>
      <c r="J809" s="40">
        <v>7</v>
      </c>
      <c r="K809" s="40" t="s">
        <v>6824</v>
      </c>
      <c r="L809" s="40">
        <v>2</v>
      </c>
      <c r="M809" s="9" t="s">
        <v>1897</v>
      </c>
      <c r="N809" s="9" t="s">
        <v>1898</v>
      </c>
      <c r="O809" s="9" t="s">
        <v>1899</v>
      </c>
      <c r="P809" s="9" t="s">
        <v>238</v>
      </c>
      <c r="Q809" s="9" t="s">
        <v>239</v>
      </c>
      <c r="R809" s="9" t="s">
        <v>1900</v>
      </c>
      <c r="S809" s="9" t="s">
        <v>1901</v>
      </c>
      <c r="T809" s="9" t="s">
        <v>1902</v>
      </c>
      <c r="U809" s="9" t="s">
        <v>1903</v>
      </c>
      <c r="V809" s="9" t="s">
        <v>1904</v>
      </c>
    </row>
    <row r="810" spans="1:22" x14ac:dyDescent="0.2">
      <c r="A810" s="7" t="s">
        <v>1142</v>
      </c>
      <c r="B810" s="7" t="s">
        <v>6792</v>
      </c>
      <c r="C810" s="7">
        <v>1214700</v>
      </c>
      <c r="D810" s="7" t="s">
        <v>18</v>
      </c>
      <c r="E810" s="8">
        <v>961</v>
      </c>
      <c r="F810" s="8">
        <v>112041</v>
      </c>
      <c r="G810" s="8">
        <v>-0.57320047450858347</v>
      </c>
      <c r="H810" s="8">
        <v>-0.58043762734675264</v>
      </c>
      <c r="I810" s="40">
        <v>17</v>
      </c>
      <c r="J810" s="40">
        <v>15</v>
      </c>
      <c r="K810" s="40" t="s">
        <v>6824</v>
      </c>
      <c r="L810" s="40" t="s">
        <v>6823</v>
      </c>
      <c r="M810" s="9" t="s">
        <v>1143</v>
      </c>
      <c r="N810" s="9"/>
      <c r="O810" s="9"/>
      <c r="P810" s="9"/>
      <c r="Q810" s="9"/>
      <c r="R810" s="9"/>
      <c r="S810" s="9"/>
      <c r="T810" s="9"/>
      <c r="U810" s="9"/>
      <c r="V810" s="9" t="s">
        <v>1144</v>
      </c>
    </row>
    <row r="811" spans="1:22" x14ac:dyDescent="0.2">
      <c r="A811" s="7" t="s">
        <v>5104</v>
      </c>
      <c r="B811" s="7" t="s">
        <v>6303</v>
      </c>
      <c r="C811" s="7" t="s">
        <v>5103</v>
      </c>
      <c r="D811" s="7" t="s">
        <v>1146</v>
      </c>
      <c r="E811" s="8">
        <v>319</v>
      </c>
      <c r="F811" s="8">
        <v>36840</v>
      </c>
      <c r="G811" s="8">
        <v>-0.57359684540125844</v>
      </c>
      <c r="H811" s="8">
        <v>-0.57296195344057377</v>
      </c>
      <c r="I811" s="40" t="s">
        <v>6823</v>
      </c>
      <c r="J811" s="40" t="s">
        <v>6823</v>
      </c>
      <c r="K811" s="40" t="s">
        <v>6824</v>
      </c>
      <c r="L811" s="40" t="s">
        <v>6824</v>
      </c>
      <c r="M811" s="9" t="s">
        <v>5105</v>
      </c>
      <c r="N811" s="9" t="s">
        <v>2114</v>
      </c>
      <c r="O811" s="9" t="s">
        <v>2115</v>
      </c>
      <c r="P811" s="9" t="s">
        <v>4526</v>
      </c>
      <c r="Q811" s="9" t="s">
        <v>4527</v>
      </c>
      <c r="R811" s="9" t="s">
        <v>5106</v>
      </c>
      <c r="S811" s="9" t="s">
        <v>5107</v>
      </c>
      <c r="T811" s="9"/>
      <c r="U811" s="9"/>
      <c r="V811" s="9" t="s">
        <v>5108</v>
      </c>
    </row>
    <row r="812" spans="1:22" x14ac:dyDescent="0.2">
      <c r="A812" s="18" t="s">
        <v>5200</v>
      </c>
      <c r="B812" s="18" t="s">
        <v>6328</v>
      </c>
      <c r="C812" s="18" t="s">
        <v>5199</v>
      </c>
      <c r="D812" s="18" t="s">
        <v>6799</v>
      </c>
      <c r="E812" s="19">
        <v>107</v>
      </c>
      <c r="F812" s="19">
        <v>12463</v>
      </c>
      <c r="G812" s="19">
        <v>-0.57359684540125844</v>
      </c>
      <c r="H812" s="19">
        <v>-0.57296195344057377</v>
      </c>
      <c r="I812" s="40" t="s">
        <v>6823</v>
      </c>
      <c r="J812" s="40" t="s">
        <v>6823</v>
      </c>
      <c r="K812" s="40" t="s">
        <v>6824</v>
      </c>
      <c r="L812" s="40" t="s">
        <v>6824</v>
      </c>
      <c r="M812" s="20" t="s">
        <v>5201</v>
      </c>
      <c r="N812" s="20" t="s">
        <v>5202</v>
      </c>
      <c r="O812" s="20" t="s">
        <v>5203</v>
      </c>
      <c r="P812" s="20"/>
      <c r="Q812" s="20"/>
      <c r="R812" s="20" t="s">
        <v>626</v>
      </c>
      <c r="S812" s="20" t="s">
        <v>627</v>
      </c>
      <c r="T812" s="20"/>
      <c r="U812" s="20"/>
      <c r="V812" s="20" t="s">
        <v>5204</v>
      </c>
    </row>
    <row r="813" spans="1:22" x14ac:dyDescent="0.2">
      <c r="A813" s="7" t="s">
        <v>5306</v>
      </c>
      <c r="B813" s="7" t="s">
        <v>6792</v>
      </c>
      <c r="C813" s="7">
        <v>818400</v>
      </c>
      <c r="D813" s="7" t="s">
        <v>18</v>
      </c>
      <c r="E813" s="8">
        <v>1474</v>
      </c>
      <c r="F813" s="8">
        <v>173721</v>
      </c>
      <c r="G813" s="8">
        <v>-0.57359684540125844</v>
      </c>
      <c r="H813" s="8">
        <v>-0.57296195344057377</v>
      </c>
      <c r="I813" s="40" t="s">
        <v>6823</v>
      </c>
      <c r="J813" s="40" t="s">
        <v>6823</v>
      </c>
      <c r="K813" s="40" t="s">
        <v>6824</v>
      </c>
      <c r="L813" s="40" t="s">
        <v>6824</v>
      </c>
      <c r="M813" s="9" t="s">
        <v>5307</v>
      </c>
      <c r="N813" s="9"/>
      <c r="O813" s="9"/>
      <c r="P813" s="9"/>
      <c r="Q813" s="9"/>
      <c r="R813" s="9"/>
      <c r="S813" s="9"/>
      <c r="T813" s="9"/>
      <c r="U813" s="9"/>
      <c r="V813" s="9" t="s">
        <v>5308</v>
      </c>
    </row>
    <row r="814" spans="1:22" x14ac:dyDescent="0.2">
      <c r="A814" s="7" t="s">
        <v>5162</v>
      </c>
      <c r="B814" s="7" t="s">
        <v>6539</v>
      </c>
      <c r="C814" s="7">
        <v>1025800</v>
      </c>
      <c r="D814" s="7" t="s">
        <v>18</v>
      </c>
      <c r="E814" s="8">
        <v>128</v>
      </c>
      <c r="F814" s="8">
        <v>14659</v>
      </c>
      <c r="G814" s="8">
        <v>-0.57359684540125844</v>
      </c>
      <c r="H814" s="8">
        <v>-0.57296195344057377</v>
      </c>
      <c r="I814" s="40" t="s">
        <v>6823</v>
      </c>
      <c r="J814" s="40" t="s">
        <v>6823</v>
      </c>
      <c r="K814" s="40" t="s">
        <v>6824</v>
      </c>
      <c r="L814" s="40" t="s">
        <v>6824</v>
      </c>
      <c r="M814" s="9" t="s">
        <v>5163</v>
      </c>
      <c r="N814" s="9" t="s">
        <v>3088</v>
      </c>
      <c r="O814" s="9" t="s">
        <v>3089</v>
      </c>
      <c r="P814" s="9" t="s">
        <v>2729</v>
      </c>
      <c r="Q814" s="9" t="s">
        <v>2730</v>
      </c>
      <c r="R814" s="9" t="s">
        <v>2384</v>
      </c>
      <c r="S814" s="9" t="s">
        <v>2385</v>
      </c>
      <c r="T814" s="9" t="s">
        <v>30</v>
      </c>
      <c r="U814" s="9" t="s">
        <v>31</v>
      </c>
      <c r="V814" s="9" t="s">
        <v>5164</v>
      </c>
    </row>
    <row r="815" spans="1:22" x14ac:dyDescent="0.2">
      <c r="A815" s="7" t="s">
        <v>5120</v>
      </c>
      <c r="B815" s="7" t="s">
        <v>6460</v>
      </c>
      <c r="C815" s="7" t="s">
        <v>5119</v>
      </c>
      <c r="D815" s="7" t="s">
        <v>18</v>
      </c>
      <c r="E815" s="8">
        <v>639</v>
      </c>
      <c r="F815" s="8">
        <v>75475</v>
      </c>
      <c r="G815" s="8">
        <v>-0.57359684540125844</v>
      </c>
      <c r="H815" s="8">
        <v>-0.57296195344057377</v>
      </c>
      <c r="I815" s="40" t="s">
        <v>6823</v>
      </c>
      <c r="J815" s="40" t="s">
        <v>6823</v>
      </c>
      <c r="K815" s="40" t="s">
        <v>6824</v>
      </c>
      <c r="L815" s="40" t="s">
        <v>6824</v>
      </c>
      <c r="M815" s="9" t="s">
        <v>5121</v>
      </c>
      <c r="N815" s="9" t="s">
        <v>731</v>
      </c>
      <c r="O815" s="9" t="s">
        <v>732</v>
      </c>
      <c r="P815" s="9" t="s">
        <v>5122</v>
      </c>
      <c r="Q815" s="9" t="s">
        <v>5123</v>
      </c>
      <c r="R815" s="9" t="s">
        <v>57</v>
      </c>
      <c r="S815" s="9" t="s">
        <v>58</v>
      </c>
      <c r="T815" s="9" t="s">
        <v>3071</v>
      </c>
      <c r="U815" s="9" t="s">
        <v>3072</v>
      </c>
      <c r="V815" s="9" t="s">
        <v>5124</v>
      </c>
    </row>
    <row r="816" spans="1:22" x14ac:dyDescent="0.2">
      <c r="A816" s="7" t="s">
        <v>5182</v>
      </c>
      <c r="B816" s="7" t="s">
        <v>6546</v>
      </c>
      <c r="C816" s="7" t="s">
        <v>5181</v>
      </c>
      <c r="D816" s="7" t="s">
        <v>18</v>
      </c>
      <c r="E816" s="8">
        <v>107</v>
      </c>
      <c r="F816" s="8">
        <v>12582</v>
      </c>
      <c r="G816" s="8">
        <v>-0.57359684540125844</v>
      </c>
      <c r="H816" s="8">
        <v>-0.57296195344057377</v>
      </c>
      <c r="I816" s="40" t="s">
        <v>6823</v>
      </c>
      <c r="J816" s="40" t="s">
        <v>6823</v>
      </c>
      <c r="K816" s="40" t="s">
        <v>6824</v>
      </c>
      <c r="L816" s="40" t="s">
        <v>6824</v>
      </c>
      <c r="M816" s="9" t="s">
        <v>5183</v>
      </c>
      <c r="N816" s="9" t="s">
        <v>1028</v>
      </c>
      <c r="O816" s="9" t="s">
        <v>1029</v>
      </c>
      <c r="P816" s="9" t="s">
        <v>127</v>
      </c>
      <c r="Q816" s="9" t="s">
        <v>128</v>
      </c>
      <c r="R816" s="9" t="s">
        <v>5184</v>
      </c>
      <c r="S816" s="9" t="s">
        <v>5185</v>
      </c>
      <c r="T816" s="9" t="s">
        <v>5186</v>
      </c>
      <c r="U816" s="9" t="s">
        <v>5187</v>
      </c>
      <c r="V816" s="9" t="s">
        <v>5188</v>
      </c>
    </row>
    <row r="817" spans="1:22" x14ac:dyDescent="0.2">
      <c r="A817" s="7" t="s">
        <v>5190</v>
      </c>
      <c r="B817" s="7" t="s">
        <v>6505</v>
      </c>
      <c r="C817" s="7" t="s">
        <v>5189</v>
      </c>
      <c r="D817" s="7" t="s">
        <v>18</v>
      </c>
      <c r="E817" s="8">
        <v>890</v>
      </c>
      <c r="F817" s="8">
        <v>103664</v>
      </c>
      <c r="G817" s="8">
        <v>-0.57359684540125844</v>
      </c>
      <c r="H817" s="8">
        <v>-0.57296195344057377</v>
      </c>
      <c r="I817" s="40" t="s">
        <v>6823</v>
      </c>
      <c r="J817" s="40" t="s">
        <v>6823</v>
      </c>
      <c r="K817" s="40" t="s">
        <v>6824</v>
      </c>
      <c r="L817" s="40" t="s">
        <v>6824</v>
      </c>
      <c r="M817" s="9" t="s">
        <v>5191</v>
      </c>
      <c r="N817" s="9" t="s">
        <v>5192</v>
      </c>
      <c r="O817" s="9" t="s">
        <v>5193</v>
      </c>
      <c r="P817" s="9" t="s">
        <v>238</v>
      </c>
      <c r="Q817" s="9" t="s">
        <v>239</v>
      </c>
      <c r="R817" s="9" t="s">
        <v>5194</v>
      </c>
      <c r="S817" s="9" t="s">
        <v>5195</v>
      </c>
      <c r="T817" s="9" t="s">
        <v>5196</v>
      </c>
      <c r="U817" s="9" t="s">
        <v>5197</v>
      </c>
      <c r="V817" s="9" t="s">
        <v>5198</v>
      </c>
    </row>
    <row r="818" spans="1:22" x14ac:dyDescent="0.2">
      <c r="A818" s="7" t="s">
        <v>5110</v>
      </c>
      <c r="B818" s="7" t="s">
        <v>6571</v>
      </c>
      <c r="C818" s="7" t="s">
        <v>5109</v>
      </c>
      <c r="D818" s="7" t="s">
        <v>18</v>
      </c>
      <c r="E818" s="8">
        <v>439</v>
      </c>
      <c r="F818" s="8">
        <v>50038</v>
      </c>
      <c r="G818" s="8">
        <v>-0.57359684540125844</v>
      </c>
      <c r="H818" s="8">
        <v>-0.57296195344057377</v>
      </c>
      <c r="I818" s="40" t="s">
        <v>6823</v>
      </c>
      <c r="J818" s="40" t="s">
        <v>6823</v>
      </c>
      <c r="K818" s="40" t="s">
        <v>6824</v>
      </c>
      <c r="L818" s="40" t="s">
        <v>6824</v>
      </c>
      <c r="M818" s="9" t="s">
        <v>5111</v>
      </c>
      <c r="N818" s="9" t="s">
        <v>5112</v>
      </c>
      <c r="O818" s="9" t="s">
        <v>5113</v>
      </c>
      <c r="P818" s="9" t="s">
        <v>238</v>
      </c>
      <c r="Q818" s="9" t="s">
        <v>239</v>
      </c>
      <c r="R818" s="9" t="s">
        <v>5114</v>
      </c>
      <c r="S818" s="9" t="s">
        <v>5115</v>
      </c>
      <c r="T818" s="9" t="s">
        <v>5116</v>
      </c>
      <c r="U818" s="9" t="s">
        <v>5117</v>
      </c>
      <c r="V818" s="9" t="s">
        <v>5118</v>
      </c>
    </row>
    <row r="819" spans="1:22" x14ac:dyDescent="0.2">
      <c r="A819" s="7" t="s">
        <v>5317</v>
      </c>
      <c r="B819" s="7" t="s">
        <v>6729</v>
      </c>
      <c r="C819" s="7">
        <v>1132600</v>
      </c>
      <c r="D819" s="7" t="s">
        <v>18</v>
      </c>
      <c r="E819" s="8">
        <v>202</v>
      </c>
      <c r="F819" s="8">
        <v>22789</v>
      </c>
      <c r="G819" s="8">
        <v>-0.57359684540125844</v>
      </c>
      <c r="H819" s="8">
        <v>-0.57296195344057377</v>
      </c>
      <c r="I819" s="40" t="s">
        <v>6823</v>
      </c>
      <c r="J819" s="40" t="s">
        <v>6823</v>
      </c>
      <c r="K819" s="40" t="s">
        <v>6824</v>
      </c>
      <c r="L819" s="40" t="s">
        <v>6824</v>
      </c>
      <c r="M819" s="9" t="s">
        <v>5318</v>
      </c>
      <c r="N819" s="9" t="s">
        <v>5319</v>
      </c>
      <c r="O819" s="9" t="s">
        <v>5320</v>
      </c>
      <c r="P819" s="9"/>
      <c r="Q819" s="9"/>
      <c r="R819" s="9" t="s">
        <v>5321</v>
      </c>
      <c r="S819" s="9" t="s">
        <v>5322</v>
      </c>
      <c r="T819" s="9"/>
      <c r="U819" s="9"/>
      <c r="V819" s="9" t="s">
        <v>5323</v>
      </c>
    </row>
    <row r="820" spans="1:22" x14ac:dyDescent="0.2">
      <c r="A820" s="7" t="s">
        <v>5033</v>
      </c>
      <c r="B820" s="7" t="s">
        <v>2544</v>
      </c>
      <c r="C820" s="7" t="s">
        <v>5032</v>
      </c>
      <c r="D820" s="7" t="s">
        <v>18</v>
      </c>
      <c r="E820" s="8">
        <v>1049</v>
      </c>
      <c r="F820" s="8">
        <v>121561</v>
      </c>
      <c r="G820" s="8">
        <v>-0.57439826667825189</v>
      </c>
      <c r="H820" s="8">
        <v>-0.85968686194317623</v>
      </c>
      <c r="I820" s="40">
        <v>17</v>
      </c>
      <c r="J820" s="40">
        <v>19</v>
      </c>
      <c r="K820" s="40" t="s">
        <v>6824</v>
      </c>
      <c r="L820" s="40" t="s">
        <v>6824</v>
      </c>
      <c r="M820" s="9" t="s">
        <v>5034</v>
      </c>
      <c r="N820" s="9" t="s">
        <v>5035</v>
      </c>
      <c r="O820" s="9" t="s">
        <v>5036</v>
      </c>
      <c r="P820" s="9"/>
      <c r="Q820" s="9"/>
      <c r="R820" s="9"/>
      <c r="S820" s="9"/>
      <c r="T820" s="9"/>
      <c r="U820" s="9"/>
      <c r="V820" s="9" t="s">
        <v>5037</v>
      </c>
    </row>
    <row r="821" spans="1:22" x14ac:dyDescent="0.2">
      <c r="A821" s="7" t="s">
        <v>1422</v>
      </c>
      <c r="B821" s="7" t="s">
        <v>6534</v>
      </c>
      <c r="C821" s="7">
        <v>1022300</v>
      </c>
      <c r="D821" s="7" t="s">
        <v>18</v>
      </c>
      <c r="E821" s="8">
        <v>414</v>
      </c>
      <c r="F821" s="8">
        <v>47079</v>
      </c>
      <c r="G821" s="8">
        <v>-0.57561527613777386</v>
      </c>
      <c r="H821" s="8">
        <v>-0.73600358095442864</v>
      </c>
      <c r="I821" s="40">
        <v>6</v>
      </c>
      <c r="J821" s="40">
        <v>9</v>
      </c>
      <c r="K821" s="40" t="s">
        <v>6824</v>
      </c>
      <c r="L821" s="40" t="s">
        <v>6824</v>
      </c>
      <c r="M821" s="9" t="s">
        <v>1423</v>
      </c>
      <c r="N821" s="9" t="s">
        <v>1424</v>
      </c>
      <c r="O821" s="9" t="s">
        <v>1425</v>
      </c>
      <c r="P821" s="9"/>
      <c r="Q821" s="9"/>
      <c r="R821" s="9" t="s">
        <v>1426</v>
      </c>
      <c r="S821" s="9" t="s">
        <v>1427</v>
      </c>
      <c r="T821" s="9" t="s">
        <v>1428</v>
      </c>
      <c r="U821" s="9" t="s">
        <v>1429</v>
      </c>
      <c r="V821" s="9" t="s">
        <v>1430</v>
      </c>
    </row>
    <row r="822" spans="1:22" x14ac:dyDescent="0.2">
      <c r="A822" s="7" t="s">
        <v>2500</v>
      </c>
      <c r="B822" s="7" t="s">
        <v>6629</v>
      </c>
      <c r="C822" s="7" t="s">
        <v>2499</v>
      </c>
      <c r="D822" s="7" t="s">
        <v>18</v>
      </c>
      <c r="E822" s="8">
        <v>852</v>
      </c>
      <c r="F822" s="8">
        <v>100879</v>
      </c>
      <c r="G822" s="8">
        <v>-0.57750562341782963</v>
      </c>
      <c r="H822" s="8">
        <v>-0.79372335915139691</v>
      </c>
      <c r="I822" s="40">
        <v>12</v>
      </c>
      <c r="J822" s="40">
        <v>15</v>
      </c>
      <c r="K822" s="40" t="s">
        <v>6824</v>
      </c>
      <c r="L822" s="40" t="s">
        <v>6824</v>
      </c>
      <c r="M822" s="9" t="s">
        <v>2501</v>
      </c>
      <c r="N822" s="9" t="s">
        <v>2502</v>
      </c>
      <c r="O822" s="9" t="s">
        <v>2503</v>
      </c>
      <c r="P822" s="9" t="s">
        <v>238</v>
      </c>
      <c r="Q822" s="9" t="s">
        <v>239</v>
      </c>
      <c r="R822" s="9" t="s">
        <v>2504</v>
      </c>
      <c r="S822" s="9" t="s">
        <v>2505</v>
      </c>
      <c r="T822" s="9" t="s">
        <v>2506</v>
      </c>
      <c r="U822" s="9" t="s">
        <v>2507</v>
      </c>
      <c r="V822" s="9" t="s">
        <v>2508</v>
      </c>
    </row>
    <row r="823" spans="1:22" x14ac:dyDescent="0.2">
      <c r="A823" s="7" t="s">
        <v>55</v>
      </c>
      <c r="B823" s="7" t="s">
        <v>60</v>
      </c>
      <c r="C823" s="7" t="s">
        <v>54</v>
      </c>
      <c r="D823" s="7" t="s">
        <v>18</v>
      </c>
      <c r="E823" s="8">
        <v>2605</v>
      </c>
      <c r="F823" s="8">
        <v>291409</v>
      </c>
      <c r="G823" s="8">
        <v>-0.57864671631329845</v>
      </c>
      <c r="H823" s="8">
        <v>-0.59462634782222568</v>
      </c>
      <c r="I823" s="40">
        <v>32</v>
      </c>
      <c r="J823" s="40">
        <v>44</v>
      </c>
      <c r="K823" s="40">
        <v>5</v>
      </c>
      <c r="L823" s="40">
        <v>3</v>
      </c>
      <c r="M823" s="9" t="s">
        <v>56</v>
      </c>
      <c r="N823" s="9"/>
      <c r="O823" s="9"/>
      <c r="P823" s="9"/>
      <c r="Q823" s="9"/>
      <c r="R823" s="9" t="s">
        <v>57</v>
      </c>
      <c r="S823" s="9" t="s">
        <v>58</v>
      </c>
      <c r="T823" s="9"/>
      <c r="U823" s="9"/>
      <c r="V823" s="9" t="s">
        <v>59</v>
      </c>
    </row>
    <row r="824" spans="1:22" x14ac:dyDescent="0.2">
      <c r="A824" s="7" t="s">
        <v>5039</v>
      </c>
      <c r="B824" s="7" t="s">
        <v>2544</v>
      </c>
      <c r="C824" s="7" t="s">
        <v>5038</v>
      </c>
      <c r="D824" s="7" t="s">
        <v>18</v>
      </c>
      <c r="E824" s="8">
        <v>1615</v>
      </c>
      <c r="F824" s="8">
        <v>183694</v>
      </c>
      <c r="G824" s="8">
        <v>-0.5790730249767162</v>
      </c>
      <c r="H824" s="8">
        <v>-0.86566562193274665</v>
      </c>
      <c r="I824" s="40">
        <v>19</v>
      </c>
      <c r="J824" s="40">
        <v>23</v>
      </c>
      <c r="K824" s="40" t="s">
        <v>6824</v>
      </c>
      <c r="L824" s="40" t="s">
        <v>6824</v>
      </c>
      <c r="M824" s="9" t="s">
        <v>5040</v>
      </c>
      <c r="N824" s="9" t="s">
        <v>5041</v>
      </c>
      <c r="O824" s="9" t="s">
        <v>5042</v>
      </c>
      <c r="P824" s="9"/>
      <c r="Q824" s="9"/>
      <c r="R824" s="9"/>
      <c r="S824" s="9"/>
      <c r="T824" s="9"/>
      <c r="U824" s="9"/>
      <c r="V824" s="9" t="s">
        <v>5043</v>
      </c>
    </row>
    <row r="825" spans="1:22" x14ac:dyDescent="0.2">
      <c r="A825" s="7" t="s">
        <v>1475</v>
      </c>
      <c r="B825" s="7" t="s">
        <v>6561</v>
      </c>
      <c r="C825" s="7" t="s">
        <v>1474</v>
      </c>
      <c r="D825" s="7" t="s">
        <v>18</v>
      </c>
      <c r="E825" s="8">
        <v>1249</v>
      </c>
      <c r="F825" s="8">
        <v>146881</v>
      </c>
      <c r="G825" s="8">
        <v>-0.58132072715196892</v>
      </c>
      <c r="H825" s="8">
        <v>-0.69942593568468048</v>
      </c>
      <c r="I825" s="40">
        <v>6</v>
      </c>
      <c r="J825" s="40">
        <v>6</v>
      </c>
      <c r="K825" s="40" t="s">
        <v>6824</v>
      </c>
      <c r="L825" s="40" t="s">
        <v>6824</v>
      </c>
      <c r="M825" s="9" t="s">
        <v>1476</v>
      </c>
      <c r="N825" s="9" t="s">
        <v>1477</v>
      </c>
      <c r="O825" s="9" t="s">
        <v>1478</v>
      </c>
      <c r="P825" s="9"/>
      <c r="Q825" s="9"/>
      <c r="R825" s="9" t="s">
        <v>1479</v>
      </c>
      <c r="S825" s="9" t="s">
        <v>1480</v>
      </c>
      <c r="T825" s="9" t="s">
        <v>1481</v>
      </c>
      <c r="U825" s="9" t="s">
        <v>1482</v>
      </c>
      <c r="V825" s="9" t="s">
        <v>1483</v>
      </c>
    </row>
    <row r="826" spans="1:22" x14ac:dyDescent="0.2">
      <c r="A826" s="7" t="s">
        <v>601</v>
      </c>
      <c r="B826" s="7" t="s">
        <v>6572</v>
      </c>
      <c r="C826" s="7" t="s">
        <v>600</v>
      </c>
      <c r="D826" s="7" t="s">
        <v>18</v>
      </c>
      <c r="E826" s="8">
        <v>529</v>
      </c>
      <c r="F826" s="8">
        <v>57939</v>
      </c>
      <c r="G826" s="8">
        <v>-0.58236331699528132</v>
      </c>
      <c r="H826" s="8">
        <v>-0.61822290028925486</v>
      </c>
      <c r="I826" s="40">
        <v>19</v>
      </c>
      <c r="J826" s="40">
        <v>21</v>
      </c>
      <c r="K826" s="40" t="s">
        <v>6823</v>
      </c>
      <c r="L826" s="40">
        <v>5</v>
      </c>
      <c r="M826" s="9" t="s">
        <v>602</v>
      </c>
      <c r="N826" s="9" t="s">
        <v>117</v>
      </c>
      <c r="O826" s="9" t="s">
        <v>118</v>
      </c>
      <c r="P826" s="9" t="s">
        <v>238</v>
      </c>
      <c r="Q826" s="9" t="s">
        <v>239</v>
      </c>
      <c r="R826" s="9" t="s">
        <v>28</v>
      </c>
      <c r="S826" s="9" t="s">
        <v>29</v>
      </c>
      <c r="T826" s="9" t="s">
        <v>30</v>
      </c>
      <c r="U826" s="9" t="s">
        <v>31</v>
      </c>
      <c r="V826" s="9" t="s">
        <v>603</v>
      </c>
    </row>
    <row r="827" spans="1:22" x14ac:dyDescent="0.2">
      <c r="A827" s="7" t="s">
        <v>2061</v>
      </c>
      <c r="B827" s="7" t="s">
        <v>6502</v>
      </c>
      <c r="C827" s="7">
        <v>919300</v>
      </c>
      <c r="D827" s="7" t="s">
        <v>18</v>
      </c>
      <c r="E827" s="8">
        <v>321</v>
      </c>
      <c r="F827" s="8">
        <v>36589</v>
      </c>
      <c r="G827" s="8">
        <v>-0.58608352980552125</v>
      </c>
      <c r="H827" s="8">
        <v>-0.62159178244780688</v>
      </c>
      <c r="I827" s="40">
        <v>2</v>
      </c>
      <c r="J827" s="40">
        <v>2</v>
      </c>
      <c r="K827" s="40" t="s">
        <v>6824</v>
      </c>
      <c r="L827" s="40" t="s">
        <v>6824</v>
      </c>
      <c r="M827" s="9" t="s">
        <v>2062</v>
      </c>
      <c r="N827" s="9" t="s">
        <v>2063</v>
      </c>
      <c r="O827" s="9" t="s">
        <v>2064</v>
      </c>
      <c r="P827" s="9"/>
      <c r="Q827" s="9"/>
      <c r="R827" s="9" t="s">
        <v>2065</v>
      </c>
      <c r="S827" s="9" t="s">
        <v>2066</v>
      </c>
      <c r="T827" s="9" t="s">
        <v>2067</v>
      </c>
      <c r="U827" s="9" t="s">
        <v>2068</v>
      </c>
      <c r="V827" s="9" t="s">
        <v>2069</v>
      </c>
    </row>
    <row r="828" spans="1:22" x14ac:dyDescent="0.2">
      <c r="A828" s="7" t="s">
        <v>3856</v>
      </c>
      <c r="B828" s="7" t="s">
        <v>6308</v>
      </c>
      <c r="C828" s="7" t="s">
        <v>3855</v>
      </c>
      <c r="D828" s="7" t="s">
        <v>1146</v>
      </c>
      <c r="E828" s="8">
        <v>622</v>
      </c>
      <c r="F828" s="8">
        <v>73146</v>
      </c>
      <c r="G828" s="8">
        <v>-0.58704952632462992</v>
      </c>
      <c r="H828" s="8">
        <v>-0.95137295093700613</v>
      </c>
      <c r="I828" s="40">
        <v>3</v>
      </c>
      <c r="J828" s="40">
        <v>4</v>
      </c>
      <c r="K828" s="40" t="s">
        <v>6824</v>
      </c>
      <c r="L828" s="40" t="s">
        <v>6824</v>
      </c>
      <c r="M828" s="9" t="s">
        <v>3857</v>
      </c>
      <c r="N828" s="9" t="s">
        <v>3858</v>
      </c>
      <c r="O828" s="9" t="s">
        <v>3859</v>
      </c>
      <c r="P828" s="9" t="s">
        <v>1151</v>
      </c>
      <c r="Q828" s="9" t="s">
        <v>1152</v>
      </c>
      <c r="R828" s="9"/>
      <c r="S828" s="9"/>
      <c r="T828" s="9"/>
      <c r="U828" s="9"/>
      <c r="V828" s="9" t="s">
        <v>3860</v>
      </c>
    </row>
    <row r="829" spans="1:22" x14ac:dyDescent="0.2">
      <c r="A829" s="7" t="s">
        <v>521</v>
      </c>
      <c r="B829" s="7" t="s">
        <v>6653</v>
      </c>
      <c r="C829" s="7" t="s">
        <v>520</v>
      </c>
      <c r="D829" s="7" t="s">
        <v>18</v>
      </c>
      <c r="E829" s="8">
        <v>242</v>
      </c>
      <c r="F829" s="8">
        <v>26880</v>
      </c>
      <c r="G829" s="8">
        <v>-0.58709690513084645</v>
      </c>
      <c r="H829" s="8">
        <v>-0.61636553101320268</v>
      </c>
      <c r="I829" s="40">
        <v>12</v>
      </c>
      <c r="J829" s="40">
        <v>12</v>
      </c>
      <c r="K829" s="40">
        <v>4</v>
      </c>
      <c r="L829" s="40">
        <v>5</v>
      </c>
      <c r="M829" s="9" t="s">
        <v>522</v>
      </c>
      <c r="N829" s="9" t="s">
        <v>523</v>
      </c>
      <c r="O829" s="9" t="s">
        <v>524</v>
      </c>
      <c r="P829" s="9"/>
      <c r="Q829" s="9"/>
      <c r="R829" s="9" t="s">
        <v>418</v>
      </c>
      <c r="S829" s="9" t="s">
        <v>419</v>
      </c>
      <c r="T829" s="9"/>
      <c r="U829" s="9"/>
      <c r="V829" s="9" t="s">
        <v>525</v>
      </c>
    </row>
    <row r="830" spans="1:22" x14ac:dyDescent="0.2">
      <c r="A830" s="7" t="s">
        <v>2909</v>
      </c>
      <c r="B830" s="7" t="s">
        <v>6633</v>
      </c>
      <c r="C830" s="7" t="s">
        <v>2908</v>
      </c>
      <c r="D830" s="7" t="s">
        <v>18</v>
      </c>
      <c r="E830" s="8">
        <v>355</v>
      </c>
      <c r="F830" s="8">
        <v>41775</v>
      </c>
      <c r="G830" s="8">
        <v>-0.59152833973865326</v>
      </c>
      <c r="H830" s="8">
        <v>-0.70612979799687425</v>
      </c>
      <c r="I830" s="40">
        <v>4</v>
      </c>
      <c r="J830" s="40" t="s">
        <v>6823</v>
      </c>
      <c r="K830" s="40" t="s">
        <v>6824</v>
      </c>
      <c r="L830" s="40" t="s">
        <v>6824</v>
      </c>
      <c r="M830" s="9" t="s">
        <v>2910</v>
      </c>
      <c r="N830" s="9" t="s">
        <v>2911</v>
      </c>
      <c r="O830" s="9" t="s">
        <v>2912</v>
      </c>
      <c r="P830" s="9"/>
      <c r="Q830" s="9"/>
      <c r="R830" s="9"/>
      <c r="S830" s="9"/>
      <c r="T830" s="9"/>
      <c r="U830" s="9"/>
      <c r="V830" s="9" t="s">
        <v>2913</v>
      </c>
    </row>
    <row r="831" spans="1:22" x14ac:dyDescent="0.2">
      <c r="A831" s="7" t="s">
        <v>5340</v>
      </c>
      <c r="B831" s="7" t="s">
        <v>6613</v>
      </c>
      <c r="C831" s="7" t="s">
        <v>5339</v>
      </c>
      <c r="D831" s="7" t="s">
        <v>18</v>
      </c>
      <c r="E831" s="8">
        <v>1068</v>
      </c>
      <c r="F831" s="8">
        <v>124656</v>
      </c>
      <c r="G831" s="8">
        <v>-0.59492987770440398</v>
      </c>
      <c r="H831" s="8">
        <v>-0.62859756790019106</v>
      </c>
      <c r="I831" s="40">
        <v>2</v>
      </c>
      <c r="J831" s="40" t="s">
        <v>6823</v>
      </c>
      <c r="K831" s="40" t="s">
        <v>6824</v>
      </c>
      <c r="L831" s="40" t="s">
        <v>6824</v>
      </c>
      <c r="M831" s="9" t="s">
        <v>5341</v>
      </c>
      <c r="N831" s="9" t="s">
        <v>5342</v>
      </c>
      <c r="O831" s="9" t="s">
        <v>5343</v>
      </c>
      <c r="P831" s="9"/>
      <c r="Q831" s="9"/>
      <c r="R831" s="9" t="s">
        <v>5344</v>
      </c>
      <c r="S831" s="9" t="s">
        <v>5345</v>
      </c>
      <c r="T831" s="9"/>
      <c r="U831" s="9"/>
      <c r="V831" s="9" t="s">
        <v>5346</v>
      </c>
    </row>
    <row r="832" spans="1:22" x14ac:dyDescent="0.2">
      <c r="A832" s="7" t="s">
        <v>1948</v>
      </c>
      <c r="B832" s="7" t="s">
        <v>6517</v>
      </c>
      <c r="C832" s="7">
        <v>938500</v>
      </c>
      <c r="D832" s="7" t="s">
        <v>18</v>
      </c>
      <c r="E832" s="8">
        <v>329</v>
      </c>
      <c r="F832" s="8">
        <v>35528</v>
      </c>
      <c r="G832" s="8">
        <v>-0.59733476341436731</v>
      </c>
      <c r="H832" s="8">
        <v>-0.63817664018042275</v>
      </c>
      <c r="I832" s="40">
        <v>4</v>
      </c>
      <c r="J832" s="40">
        <v>4</v>
      </c>
      <c r="K832" s="40" t="s">
        <v>6824</v>
      </c>
      <c r="L832" s="40" t="s">
        <v>6824</v>
      </c>
      <c r="M832" s="9" t="s">
        <v>1949</v>
      </c>
      <c r="N832" s="9" t="s">
        <v>1950</v>
      </c>
      <c r="O832" s="9" t="s">
        <v>1951</v>
      </c>
      <c r="P832" s="9" t="s">
        <v>1316</v>
      </c>
      <c r="Q832" s="9" t="s">
        <v>1317</v>
      </c>
      <c r="R832" s="9" t="s">
        <v>1952</v>
      </c>
      <c r="S832" s="9" t="s">
        <v>1953</v>
      </c>
      <c r="T832" s="9" t="s">
        <v>1320</v>
      </c>
      <c r="U832" s="9" t="s">
        <v>1321</v>
      </c>
      <c r="V832" s="9" t="s">
        <v>1954</v>
      </c>
    </row>
    <row r="833" spans="1:22" x14ac:dyDescent="0.2">
      <c r="A833" s="7" t="s">
        <v>1485</v>
      </c>
      <c r="B833" s="7" t="s">
        <v>6529</v>
      </c>
      <c r="C833" s="7" t="s">
        <v>1484</v>
      </c>
      <c r="D833" s="7" t="s">
        <v>18</v>
      </c>
      <c r="E833" s="8">
        <v>559</v>
      </c>
      <c r="F833" s="8">
        <v>65644</v>
      </c>
      <c r="G833" s="8">
        <v>-0.59973180537408133</v>
      </c>
      <c r="H833" s="8">
        <v>-0.8119684940536166</v>
      </c>
      <c r="I833" s="40">
        <v>16</v>
      </c>
      <c r="J833" s="40">
        <v>22</v>
      </c>
      <c r="K833" s="40">
        <v>2</v>
      </c>
      <c r="L833" s="40" t="s">
        <v>6823</v>
      </c>
      <c r="M833" s="9" t="s">
        <v>1486</v>
      </c>
      <c r="N833" s="9" t="s">
        <v>1487</v>
      </c>
      <c r="O833" s="9" t="s">
        <v>1488</v>
      </c>
      <c r="P833" s="9"/>
      <c r="Q833" s="9"/>
      <c r="R833" s="9" t="s">
        <v>57</v>
      </c>
      <c r="S833" s="9" t="s">
        <v>58</v>
      </c>
      <c r="T833" s="9"/>
      <c r="U833" s="9"/>
      <c r="V833" s="9" t="s">
        <v>1489</v>
      </c>
    </row>
    <row r="834" spans="1:22" x14ac:dyDescent="0.2">
      <c r="A834" s="7" t="s">
        <v>1750</v>
      </c>
      <c r="B834" s="7" t="s">
        <v>6617</v>
      </c>
      <c r="C834" s="7" t="s">
        <v>1749</v>
      </c>
      <c r="D834" s="7" t="s">
        <v>18</v>
      </c>
      <c r="E834" s="8">
        <v>950</v>
      </c>
      <c r="F834" s="8">
        <v>109707</v>
      </c>
      <c r="G834" s="8">
        <v>-0.60085451859671046</v>
      </c>
      <c r="H834" s="8">
        <v>-0.73327928331032155</v>
      </c>
      <c r="I834" s="40">
        <v>4</v>
      </c>
      <c r="J834" s="40">
        <v>6</v>
      </c>
      <c r="K834" s="40" t="s">
        <v>6824</v>
      </c>
      <c r="L834" s="40" t="s">
        <v>6824</v>
      </c>
      <c r="M834" s="9" t="s">
        <v>1751</v>
      </c>
      <c r="N834" s="9" t="s">
        <v>1752</v>
      </c>
      <c r="O834" s="9" t="s">
        <v>1753</v>
      </c>
      <c r="P834" s="9"/>
      <c r="Q834" s="9"/>
      <c r="R834" s="9" t="s">
        <v>1754</v>
      </c>
      <c r="S834" s="9" t="s">
        <v>1755</v>
      </c>
      <c r="T834" s="9" t="s">
        <v>1756</v>
      </c>
      <c r="U834" s="9" t="s">
        <v>1757</v>
      </c>
      <c r="V834" s="9" t="s">
        <v>1758</v>
      </c>
    </row>
    <row r="835" spans="1:22" x14ac:dyDescent="0.2">
      <c r="A835" s="7" t="s">
        <v>2887</v>
      </c>
      <c r="B835" s="7" t="s">
        <v>6762</v>
      </c>
      <c r="C835" s="7" t="s">
        <v>2886</v>
      </c>
      <c r="D835" s="7" t="s">
        <v>18</v>
      </c>
      <c r="E835" s="8">
        <v>266</v>
      </c>
      <c r="F835" s="8">
        <v>32080</v>
      </c>
      <c r="G835" s="8">
        <v>-0.60957162527490516</v>
      </c>
      <c r="H835" s="8">
        <v>-0.71892920040477726</v>
      </c>
      <c r="I835" s="40">
        <v>3</v>
      </c>
      <c r="J835" s="40" t="s">
        <v>6823</v>
      </c>
      <c r="K835" s="40" t="s">
        <v>6824</v>
      </c>
      <c r="L835" s="40" t="s">
        <v>6824</v>
      </c>
      <c r="M835" s="9" t="s">
        <v>2888</v>
      </c>
      <c r="N835" s="9" t="s">
        <v>2889</v>
      </c>
      <c r="O835" s="9" t="s">
        <v>2890</v>
      </c>
      <c r="P835" s="9"/>
      <c r="Q835" s="9"/>
      <c r="R835" s="9"/>
      <c r="S835" s="9"/>
      <c r="T835" s="9" t="s">
        <v>2807</v>
      </c>
      <c r="U835" s="9" t="s">
        <v>2808</v>
      </c>
      <c r="V835" s="9" t="s">
        <v>2891</v>
      </c>
    </row>
    <row r="836" spans="1:22" x14ac:dyDescent="0.2">
      <c r="A836" s="18" t="s">
        <v>3666</v>
      </c>
      <c r="B836" s="18" t="s">
        <v>6326</v>
      </c>
      <c r="C836" s="18" t="s">
        <v>3665</v>
      </c>
      <c r="D836" s="18" t="s">
        <v>6799</v>
      </c>
      <c r="E836" s="19">
        <v>168</v>
      </c>
      <c r="F836" s="19">
        <v>19603</v>
      </c>
      <c r="G836" s="19">
        <v>-0.61080516430488607</v>
      </c>
      <c r="H836" s="19">
        <v>-0.78367274044458279</v>
      </c>
      <c r="I836" s="40" t="s">
        <v>6823</v>
      </c>
      <c r="J836" s="40">
        <v>2</v>
      </c>
      <c r="K836" s="40" t="s">
        <v>6824</v>
      </c>
      <c r="L836" s="40" t="s">
        <v>6824</v>
      </c>
      <c r="M836" s="20" t="s">
        <v>623</v>
      </c>
      <c r="N836" s="20" t="s">
        <v>624</v>
      </c>
      <c r="O836" s="20" t="s">
        <v>625</v>
      </c>
      <c r="P836" s="20"/>
      <c r="Q836" s="20"/>
      <c r="R836" s="20" t="s">
        <v>626</v>
      </c>
      <c r="S836" s="20" t="s">
        <v>627</v>
      </c>
      <c r="T836" s="20"/>
      <c r="U836" s="20"/>
      <c r="V836" s="20" t="s">
        <v>3667</v>
      </c>
    </row>
    <row r="837" spans="1:22" x14ac:dyDescent="0.2">
      <c r="A837" s="7" t="s">
        <v>3703</v>
      </c>
      <c r="B837" s="7" t="s">
        <v>6742</v>
      </c>
      <c r="C837" s="7">
        <v>1222400</v>
      </c>
      <c r="D837" s="7" t="s">
        <v>18</v>
      </c>
      <c r="E837" s="8">
        <v>239</v>
      </c>
      <c r="F837" s="8">
        <v>27641</v>
      </c>
      <c r="G837" s="8">
        <v>-0.61080516430488607</v>
      </c>
      <c r="H837" s="8">
        <v>-0.78367274044458279</v>
      </c>
      <c r="I837" s="40" t="s">
        <v>6823</v>
      </c>
      <c r="J837" s="40">
        <v>2</v>
      </c>
      <c r="K837" s="40" t="s">
        <v>6824</v>
      </c>
      <c r="L837" s="40" t="s">
        <v>6824</v>
      </c>
      <c r="M837" s="9" t="s">
        <v>3704</v>
      </c>
      <c r="N837" s="9" t="s">
        <v>3705</v>
      </c>
      <c r="O837" s="9" t="s">
        <v>3706</v>
      </c>
      <c r="P837" s="9"/>
      <c r="Q837" s="9"/>
      <c r="R837" s="9" t="s">
        <v>57</v>
      </c>
      <c r="S837" s="9" t="s">
        <v>58</v>
      </c>
      <c r="T837" s="9"/>
      <c r="U837" s="9"/>
      <c r="V837" s="9" t="s">
        <v>3707</v>
      </c>
    </row>
    <row r="838" spans="1:22" x14ac:dyDescent="0.2">
      <c r="A838" s="7" t="s">
        <v>508</v>
      </c>
      <c r="B838" s="7" t="s">
        <v>6423</v>
      </c>
      <c r="C838" s="7" t="s">
        <v>507</v>
      </c>
      <c r="D838" s="7" t="s">
        <v>18</v>
      </c>
      <c r="E838" s="8">
        <v>543</v>
      </c>
      <c r="F838" s="8">
        <v>60808</v>
      </c>
      <c r="G838" s="8">
        <v>-0.6112200883965403</v>
      </c>
      <c r="H838" s="8">
        <v>-0.58503890575282358</v>
      </c>
      <c r="I838" s="40">
        <v>15</v>
      </c>
      <c r="J838" s="40">
        <v>21</v>
      </c>
      <c r="K838" s="40" t="s">
        <v>6824</v>
      </c>
      <c r="L838" s="40">
        <v>3</v>
      </c>
      <c r="M838" s="9" t="s">
        <v>509</v>
      </c>
      <c r="N838" s="9" t="s">
        <v>117</v>
      </c>
      <c r="O838" s="9" t="s">
        <v>118</v>
      </c>
      <c r="P838" s="9" t="s">
        <v>238</v>
      </c>
      <c r="Q838" s="9" t="s">
        <v>239</v>
      </c>
      <c r="R838" s="9" t="s">
        <v>28</v>
      </c>
      <c r="S838" s="9" t="s">
        <v>29</v>
      </c>
      <c r="T838" s="9" t="s">
        <v>30</v>
      </c>
      <c r="U838" s="9" t="s">
        <v>31</v>
      </c>
      <c r="V838" s="9" t="s">
        <v>510</v>
      </c>
    </row>
    <row r="839" spans="1:22" x14ac:dyDescent="0.2">
      <c r="A839" s="7" t="s">
        <v>2892</v>
      </c>
      <c r="B839" s="7" t="s">
        <v>6506</v>
      </c>
      <c r="C839" s="7">
        <v>922500</v>
      </c>
      <c r="D839" s="7" t="s">
        <v>18</v>
      </c>
      <c r="E839" s="8">
        <v>555</v>
      </c>
      <c r="F839" s="8">
        <v>63440</v>
      </c>
      <c r="G839" s="8">
        <v>-0.61257667056126275</v>
      </c>
      <c r="H839" s="8">
        <v>-0.85242091903137696</v>
      </c>
      <c r="I839" s="40">
        <v>4</v>
      </c>
      <c r="J839" s="40">
        <v>5</v>
      </c>
      <c r="K839" s="40" t="s">
        <v>6824</v>
      </c>
      <c r="L839" s="40" t="s">
        <v>6824</v>
      </c>
      <c r="M839" s="9" t="s">
        <v>2893</v>
      </c>
      <c r="N839" s="9" t="s">
        <v>2894</v>
      </c>
      <c r="O839" s="9"/>
      <c r="P839" s="9"/>
      <c r="Q839" s="9"/>
      <c r="R839" s="9" t="s">
        <v>57</v>
      </c>
      <c r="S839" s="9" t="s">
        <v>58</v>
      </c>
      <c r="T839" s="9"/>
      <c r="U839" s="9"/>
      <c r="V839" s="9" t="s">
        <v>2895</v>
      </c>
    </row>
    <row r="840" spans="1:22" x14ac:dyDescent="0.2">
      <c r="A840" s="7" t="s">
        <v>4762</v>
      </c>
      <c r="B840" s="7" t="s">
        <v>6547</v>
      </c>
      <c r="C840" s="7">
        <v>1036600</v>
      </c>
      <c r="D840" s="7" t="s">
        <v>18</v>
      </c>
      <c r="E840" s="8">
        <v>349</v>
      </c>
      <c r="F840" s="8">
        <v>40485</v>
      </c>
      <c r="G840" s="8">
        <v>-0.61321230269876825</v>
      </c>
      <c r="H840" s="8">
        <v>-0.88333432332446504</v>
      </c>
      <c r="I840" s="40">
        <v>7</v>
      </c>
      <c r="J840" s="40">
        <v>6</v>
      </c>
      <c r="K840" s="40" t="s">
        <v>6824</v>
      </c>
      <c r="L840" s="40" t="s">
        <v>6824</v>
      </c>
      <c r="M840" s="9" t="s">
        <v>4763</v>
      </c>
      <c r="N840" s="9" t="s">
        <v>2650</v>
      </c>
      <c r="O840" s="9" t="s">
        <v>2651</v>
      </c>
      <c r="P840" s="9"/>
      <c r="Q840" s="9"/>
      <c r="R840" s="9" t="s">
        <v>2652</v>
      </c>
      <c r="S840" s="9" t="s">
        <v>2653</v>
      </c>
      <c r="T840" s="9" t="s">
        <v>2654</v>
      </c>
      <c r="U840" s="9" t="s">
        <v>2655</v>
      </c>
      <c r="V840" s="9" t="s">
        <v>4764</v>
      </c>
    </row>
    <row r="841" spans="1:22" x14ac:dyDescent="0.2">
      <c r="A841" s="7" t="s">
        <v>4930</v>
      </c>
      <c r="B841" s="7" t="s">
        <v>4935</v>
      </c>
      <c r="C841" s="7" t="s">
        <v>4929</v>
      </c>
      <c r="D841" s="7" t="s">
        <v>18</v>
      </c>
      <c r="E841" s="8">
        <v>1149</v>
      </c>
      <c r="F841" s="8">
        <v>133533</v>
      </c>
      <c r="G841" s="8">
        <v>-0.61456294004442413</v>
      </c>
      <c r="H841" s="8">
        <v>-0.90077491829588741</v>
      </c>
      <c r="I841" s="40">
        <v>17</v>
      </c>
      <c r="J841" s="40">
        <v>24</v>
      </c>
      <c r="K841" s="40" t="s">
        <v>6824</v>
      </c>
      <c r="L841" s="40" t="s">
        <v>6824</v>
      </c>
      <c r="M841" s="9" t="s">
        <v>4931</v>
      </c>
      <c r="N841" s="9" t="s">
        <v>4932</v>
      </c>
      <c r="O841" s="9" t="s">
        <v>4933</v>
      </c>
      <c r="P841" s="9"/>
      <c r="Q841" s="9"/>
      <c r="R841" s="9" t="s">
        <v>1268</v>
      </c>
      <c r="S841" s="9" t="s">
        <v>1269</v>
      </c>
      <c r="T841" s="9" t="s">
        <v>967</v>
      </c>
      <c r="U841" s="9" t="s">
        <v>968</v>
      </c>
      <c r="V841" s="9" t="s">
        <v>4934</v>
      </c>
    </row>
    <row r="842" spans="1:22" x14ac:dyDescent="0.2">
      <c r="A842" s="7" t="s">
        <v>4324</v>
      </c>
      <c r="B842" s="7" t="s">
        <v>6482</v>
      </c>
      <c r="C842" s="7" t="s">
        <v>23</v>
      </c>
      <c r="D842" s="7" t="s">
        <v>18</v>
      </c>
      <c r="E842" s="8">
        <v>802</v>
      </c>
      <c r="F842" s="8">
        <v>92217</v>
      </c>
      <c r="G842" s="8">
        <v>-0.62030884363291028</v>
      </c>
      <c r="H842" s="8">
        <v>-0.85725011480590552</v>
      </c>
      <c r="I842" s="40">
        <v>3</v>
      </c>
      <c r="J842" s="40">
        <v>3</v>
      </c>
      <c r="K842" s="40" t="s">
        <v>6824</v>
      </c>
      <c r="L842" s="40" t="s">
        <v>6824</v>
      </c>
      <c r="M842" s="9" t="s">
        <v>4325</v>
      </c>
      <c r="N842" s="9" t="s">
        <v>4326</v>
      </c>
      <c r="O842" s="9" t="s">
        <v>4327</v>
      </c>
      <c r="P842" s="9"/>
      <c r="Q842" s="9"/>
      <c r="R842" s="9" t="s">
        <v>28</v>
      </c>
      <c r="S842" s="9" t="s">
        <v>29</v>
      </c>
      <c r="T842" s="9" t="s">
        <v>30</v>
      </c>
      <c r="U842" s="9" t="s">
        <v>31</v>
      </c>
      <c r="V842" s="9" t="s">
        <v>4328</v>
      </c>
    </row>
    <row r="843" spans="1:22" x14ac:dyDescent="0.2">
      <c r="A843" s="7" t="s">
        <v>2184</v>
      </c>
      <c r="B843" s="7" t="s">
        <v>2191</v>
      </c>
      <c r="C843" s="7" t="s">
        <v>2183</v>
      </c>
      <c r="D843" s="7" t="s">
        <v>18</v>
      </c>
      <c r="E843" s="8">
        <v>711</v>
      </c>
      <c r="F843" s="8">
        <v>82455</v>
      </c>
      <c r="G843" s="8">
        <v>-0.62159205286542607</v>
      </c>
      <c r="H843" s="8">
        <v>-0.75390297533051132</v>
      </c>
      <c r="I843" s="40">
        <v>4</v>
      </c>
      <c r="J843" s="40">
        <v>5</v>
      </c>
      <c r="K843" s="40" t="s">
        <v>6824</v>
      </c>
      <c r="L843" s="40" t="s">
        <v>6824</v>
      </c>
      <c r="M843" s="9" t="s">
        <v>2185</v>
      </c>
      <c r="N843" s="9" t="s">
        <v>2186</v>
      </c>
      <c r="O843" s="9" t="s">
        <v>2187</v>
      </c>
      <c r="P843" s="9"/>
      <c r="Q843" s="9"/>
      <c r="R843" s="9" t="s">
        <v>2188</v>
      </c>
      <c r="S843" s="9" t="s">
        <v>2189</v>
      </c>
      <c r="T843" s="9" t="s">
        <v>1824</v>
      </c>
      <c r="U843" s="9" t="s">
        <v>1825</v>
      </c>
      <c r="V843" s="9" t="s">
        <v>2190</v>
      </c>
    </row>
    <row r="844" spans="1:22" x14ac:dyDescent="0.2">
      <c r="A844" s="7" t="s">
        <v>236</v>
      </c>
      <c r="B844" s="7" t="s">
        <v>6408</v>
      </c>
      <c r="C844" s="7" t="s">
        <v>235</v>
      </c>
      <c r="D844" s="7" t="s">
        <v>18</v>
      </c>
      <c r="E844" s="8">
        <v>543</v>
      </c>
      <c r="F844" s="8">
        <v>61433</v>
      </c>
      <c r="G844" s="8">
        <v>-0.62306234150710338</v>
      </c>
      <c r="H844" s="8">
        <v>-0.73831128553054204</v>
      </c>
      <c r="I844" s="40">
        <v>14</v>
      </c>
      <c r="J844" s="40">
        <v>15</v>
      </c>
      <c r="K844" s="40">
        <v>2</v>
      </c>
      <c r="L844" s="40">
        <v>5</v>
      </c>
      <c r="M844" s="9" t="s">
        <v>237</v>
      </c>
      <c r="N844" s="9" t="s">
        <v>117</v>
      </c>
      <c r="O844" s="9" t="s">
        <v>118</v>
      </c>
      <c r="P844" s="9" t="s">
        <v>238</v>
      </c>
      <c r="Q844" s="9" t="s">
        <v>239</v>
      </c>
      <c r="R844" s="9" t="s">
        <v>28</v>
      </c>
      <c r="S844" s="9" t="s">
        <v>29</v>
      </c>
      <c r="T844" s="9" t="s">
        <v>30</v>
      </c>
      <c r="U844" s="9" t="s">
        <v>31</v>
      </c>
      <c r="V844" s="9" t="s">
        <v>240</v>
      </c>
    </row>
    <row r="845" spans="1:22" x14ac:dyDescent="0.2">
      <c r="A845" s="7" t="s">
        <v>2242</v>
      </c>
      <c r="B845" s="7" t="s">
        <v>6317</v>
      </c>
      <c r="C845" s="7" t="s">
        <v>2241</v>
      </c>
      <c r="D845" s="7" t="s">
        <v>1146</v>
      </c>
      <c r="E845" s="8">
        <v>253</v>
      </c>
      <c r="F845" s="8">
        <v>28895</v>
      </c>
      <c r="G845" s="8">
        <v>-0.62564079647200843</v>
      </c>
      <c r="H845" s="8">
        <v>-0.75768062636732292</v>
      </c>
      <c r="I845" s="40">
        <v>4</v>
      </c>
      <c r="J845" s="40">
        <v>4</v>
      </c>
      <c r="K845" s="40" t="s">
        <v>6824</v>
      </c>
      <c r="L845" s="40" t="s">
        <v>6824</v>
      </c>
      <c r="M845" s="9" t="s">
        <v>2243</v>
      </c>
      <c r="N845" s="9" t="s">
        <v>1195</v>
      </c>
      <c r="O845" s="9" t="s">
        <v>1196</v>
      </c>
      <c r="P845" s="9" t="s">
        <v>2244</v>
      </c>
      <c r="Q845" s="9" t="s">
        <v>2245</v>
      </c>
      <c r="R845" s="9" t="s">
        <v>1551</v>
      </c>
      <c r="S845" s="9" t="s">
        <v>1552</v>
      </c>
      <c r="T845" s="9" t="s">
        <v>1201</v>
      </c>
      <c r="U845" s="9" t="s">
        <v>1202</v>
      </c>
      <c r="V845" s="9" t="s">
        <v>2246</v>
      </c>
    </row>
    <row r="846" spans="1:22" x14ac:dyDescent="0.2">
      <c r="A846" s="7" t="s">
        <v>3880</v>
      </c>
      <c r="B846" s="7" t="s">
        <v>6649</v>
      </c>
      <c r="C846" s="7">
        <v>1419100</v>
      </c>
      <c r="D846" s="7" t="s">
        <v>18</v>
      </c>
      <c r="E846" s="8">
        <v>423</v>
      </c>
      <c r="F846" s="8">
        <v>47832</v>
      </c>
      <c r="G846" s="8">
        <v>-0.62793689326107227</v>
      </c>
      <c r="H846" s="8">
        <v>-0.82427142493010974</v>
      </c>
      <c r="I846" s="40">
        <v>5</v>
      </c>
      <c r="J846" s="40">
        <v>2</v>
      </c>
      <c r="K846" s="40" t="s">
        <v>6824</v>
      </c>
      <c r="L846" s="40" t="s">
        <v>6824</v>
      </c>
      <c r="M846" s="9" t="s">
        <v>3881</v>
      </c>
      <c r="N846" s="9" t="s">
        <v>3773</v>
      </c>
      <c r="O846" s="9" t="s">
        <v>3774</v>
      </c>
      <c r="P846" s="9" t="s">
        <v>3882</v>
      </c>
      <c r="Q846" s="9" t="s">
        <v>3883</v>
      </c>
      <c r="R846" s="9" t="s">
        <v>3884</v>
      </c>
      <c r="S846" s="9" t="s">
        <v>3885</v>
      </c>
      <c r="T846" s="9" t="s">
        <v>3886</v>
      </c>
      <c r="U846" s="9" t="s">
        <v>3887</v>
      </c>
      <c r="V846" s="9" t="s">
        <v>3888</v>
      </c>
    </row>
    <row r="847" spans="1:22" x14ac:dyDescent="0.2">
      <c r="A847" s="7" t="s">
        <v>1341</v>
      </c>
      <c r="B847" s="7" t="s">
        <v>6322</v>
      </c>
      <c r="C847" s="7" t="s">
        <v>1340</v>
      </c>
      <c r="D847" s="7" t="s">
        <v>1146</v>
      </c>
      <c r="E847" s="8">
        <v>393</v>
      </c>
      <c r="F847" s="8">
        <v>44721</v>
      </c>
      <c r="G847" s="8">
        <v>-0.6289266909597051</v>
      </c>
      <c r="H847" s="8">
        <v>-0.77479813919145224</v>
      </c>
      <c r="I847" s="40">
        <v>6</v>
      </c>
      <c r="J847" s="40">
        <v>8</v>
      </c>
      <c r="K847" s="40" t="s">
        <v>6824</v>
      </c>
      <c r="L847" s="40" t="s">
        <v>6824</v>
      </c>
      <c r="M847" s="9" t="s">
        <v>1342</v>
      </c>
      <c r="N847" s="9" t="s">
        <v>1343</v>
      </c>
      <c r="O847" s="9" t="s">
        <v>1344</v>
      </c>
      <c r="P847" s="9" t="s">
        <v>1345</v>
      </c>
      <c r="Q847" s="9" t="s">
        <v>1346</v>
      </c>
      <c r="R847" s="9" t="s">
        <v>1347</v>
      </c>
      <c r="S847" s="9" t="s">
        <v>1348</v>
      </c>
      <c r="T847" s="9" t="s">
        <v>1349</v>
      </c>
      <c r="U847" s="9" t="s">
        <v>1350</v>
      </c>
      <c r="V847" s="9" t="s">
        <v>1351</v>
      </c>
    </row>
    <row r="848" spans="1:22" x14ac:dyDescent="0.2">
      <c r="A848" s="7" t="s">
        <v>472</v>
      </c>
      <c r="B848" s="7" t="s">
        <v>6491</v>
      </c>
      <c r="C848" s="7" t="s">
        <v>471</v>
      </c>
      <c r="D848" s="7" t="s">
        <v>18</v>
      </c>
      <c r="E848" s="8">
        <v>416</v>
      </c>
      <c r="F848" s="8">
        <v>45495</v>
      </c>
      <c r="G848" s="8">
        <v>-0.6329230211699689</v>
      </c>
      <c r="H848" s="8">
        <v>-0.69876900607347925</v>
      </c>
      <c r="I848" s="40">
        <v>27</v>
      </c>
      <c r="J848" s="40">
        <v>29</v>
      </c>
      <c r="K848" s="40">
        <v>4</v>
      </c>
      <c r="L848" s="40">
        <v>14</v>
      </c>
      <c r="M848" s="9" t="s">
        <v>473</v>
      </c>
      <c r="N848" s="9" t="s">
        <v>474</v>
      </c>
      <c r="O848" s="9" t="s">
        <v>475</v>
      </c>
      <c r="P848" s="9"/>
      <c r="Q848" s="9"/>
      <c r="R848" s="9" t="s">
        <v>476</v>
      </c>
      <c r="S848" s="9" t="s">
        <v>477</v>
      </c>
      <c r="T848" s="9" t="s">
        <v>186</v>
      </c>
      <c r="U848" s="9" t="s">
        <v>187</v>
      </c>
      <c r="V848" s="9" t="s">
        <v>478</v>
      </c>
    </row>
    <row r="849" spans="1:22" x14ac:dyDescent="0.2">
      <c r="A849" s="7" t="s">
        <v>2011</v>
      </c>
      <c r="B849" s="7" t="s">
        <v>6315</v>
      </c>
      <c r="C849" s="7" t="s">
        <v>2010</v>
      </c>
      <c r="D849" s="7" t="s">
        <v>1146</v>
      </c>
      <c r="E849" s="8">
        <v>260</v>
      </c>
      <c r="F849" s="8">
        <v>29619</v>
      </c>
      <c r="G849" s="8">
        <v>-0.64228648801548605</v>
      </c>
      <c r="H849" s="8">
        <v>-0.70854254665754124</v>
      </c>
      <c r="I849" s="40">
        <v>5</v>
      </c>
      <c r="J849" s="40">
        <v>7</v>
      </c>
      <c r="K849" s="40" t="s">
        <v>6824</v>
      </c>
      <c r="L849" s="40" t="s">
        <v>6823</v>
      </c>
      <c r="M849" s="9" t="s">
        <v>2012</v>
      </c>
      <c r="N849" s="9" t="s">
        <v>1195</v>
      </c>
      <c r="O849" s="9" t="s">
        <v>1196</v>
      </c>
      <c r="P849" s="9" t="s">
        <v>1197</v>
      </c>
      <c r="Q849" s="9" t="s">
        <v>1198</v>
      </c>
      <c r="R849" s="9" t="s">
        <v>1199</v>
      </c>
      <c r="S849" s="9" t="s">
        <v>1200</v>
      </c>
      <c r="T849" s="9" t="s">
        <v>1201</v>
      </c>
      <c r="U849" s="9" t="s">
        <v>1202</v>
      </c>
      <c r="V849" s="9" t="s">
        <v>2013</v>
      </c>
    </row>
    <row r="850" spans="1:22" x14ac:dyDescent="0.2">
      <c r="A850" s="7" t="s">
        <v>4321</v>
      </c>
      <c r="B850" s="7" t="s">
        <v>6439</v>
      </c>
      <c r="C850" s="7" t="s">
        <v>4320</v>
      </c>
      <c r="D850" s="7" t="s">
        <v>18</v>
      </c>
      <c r="E850" s="8">
        <v>183</v>
      </c>
      <c r="F850" s="8">
        <v>21594</v>
      </c>
      <c r="G850" s="8">
        <v>-0.64262122658270537</v>
      </c>
      <c r="H850" s="8">
        <v>-0.88872470177495222</v>
      </c>
      <c r="I850" s="40">
        <v>3</v>
      </c>
      <c r="J850" s="40">
        <v>4</v>
      </c>
      <c r="K850" s="40" t="s">
        <v>6824</v>
      </c>
      <c r="L850" s="40" t="s">
        <v>6824</v>
      </c>
      <c r="M850" s="9" t="s">
        <v>4322</v>
      </c>
      <c r="N850" s="9" t="s">
        <v>1020</v>
      </c>
      <c r="O850" s="9" t="s">
        <v>1021</v>
      </c>
      <c r="P850" s="9"/>
      <c r="Q850" s="9"/>
      <c r="R850" s="9"/>
      <c r="S850" s="9"/>
      <c r="T850" s="9"/>
      <c r="U850" s="9"/>
      <c r="V850" s="9" t="s">
        <v>4323</v>
      </c>
    </row>
    <row r="851" spans="1:22" x14ac:dyDescent="0.2">
      <c r="A851" s="7" t="s">
        <v>279</v>
      </c>
      <c r="B851" s="7" t="s">
        <v>6500</v>
      </c>
      <c r="C851" s="7" t="s">
        <v>278</v>
      </c>
      <c r="D851" s="7" t="s">
        <v>18</v>
      </c>
      <c r="E851" s="8">
        <v>543</v>
      </c>
      <c r="F851" s="8">
        <v>60134</v>
      </c>
      <c r="G851" s="8">
        <v>-0.64521569830265102</v>
      </c>
      <c r="H851" s="8">
        <v>-0.60274464583853038</v>
      </c>
      <c r="I851" s="40">
        <v>17</v>
      </c>
      <c r="J851" s="40">
        <v>22</v>
      </c>
      <c r="K851" s="40">
        <v>2</v>
      </c>
      <c r="L851" s="40">
        <v>6</v>
      </c>
      <c r="M851" s="9" t="s">
        <v>280</v>
      </c>
      <c r="N851" s="9" t="s">
        <v>117</v>
      </c>
      <c r="O851" s="9" t="s">
        <v>118</v>
      </c>
      <c r="P851" s="9"/>
      <c r="Q851" s="9"/>
      <c r="R851" s="9" t="s">
        <v>28</v>
      </c>
      <c r="S851" s="9" t="s">
        <v>29</v>
      </c>
      <c r="T851" s="9" t="s">
        <v>30</v>
      </c>
      <c r="U851" s="9" t="s">
        <v>31</v>
      </c>
      <c r="V851" s="9" t="s">
        <v>281</v>
      </c>
    </row>
    <row r="852" spans="1:22" x14ac:dyDescent="0.2">
      <c r="A852" s="7" t="s">
        <v>3868</v>
      </c>
      <c r="B852" s="7" t="s">
        <v>6701</v>
      </c>
      <c r="C852" s="7" t="s">
        <v>3867</v>
      </c>
      <c r="D852" s="7" t="s">
        <v>18</v>
      </c>
      <c r="E852" s="8">
        <v>268</v>
      </c>
      <c r="F852" s="8">
        <v>31315</v>
      </c>
      <c r="G852" s="8">
        <v>-0.64722327618000264</v>
      </c>
      <c r="H852" s="8">
        <v>-0.84690688972885575</v>
      </c>
      <c r="I852" s="40">
        <v>3</v>
      </c>
      <c r="J852" s="40">
        <v>2</v>
      </c>
      <c r="K852" s="40" t="s">
        <v>6824</v>
      </c>
      <c r="L852" s="40" t="s">
        <v>6824</v>
      </c>
      <c r="M852" s="9" t="s">
        <v>3869</v>
      </c>
      <c r="N852" s="9" t="s">
        <v>3870</v>
      </c>
      <c r="O852" s="9" t="s">
        <v>3871</v>
      </c>
      <c r="P852" s="9" t="s">
        <v>199</v>
      </c>
      <c r="Q852" s="9" t="s">
        <v>200</v>
      </c>
      <c r="R852" s="9" t="s">
        <v>3872</v>
      </c>
      <c r="S852" s="9" t="s">
        <v>3873</v>
      </c>
      <c r="T852" s="9" t="s">
        <v>3874</v>
      </c>
      <c r="U852" s="9" t="s">
        <v>3875</v>
      </c>
      <c r="V852" s="9" t="s">
        <v>3876</v>
      </c>
    </row>
    <row r="853" spans="1:22" x14ac:dyDescent="0.2">
      <c r="A853" s="7" t="s">
        <v>315</v>
      </c>
      <c r="B853" s="7" t="s">
        <v>6591</v>
      </c>
      <c r="C853" s="7" t="s">
        <v>314</v>
      </c>
      <c r="D853" s="7" t="s">
        <v>18</v>
      </c>
      <c r="E853" s="8">
        <v>446</v>
      </c>
      <c r="F853" s="8">
        <v>49026</v>
      </c>
      <c r="G853" s="8">
        <v>-0.65040712017200175</v>
      </c>
      <c r="H853" s="8">
        <v>-0.69932871484399428</v>
      </c>
      <c r="I853" s="40">
        <v>22</v>
      </c>
      <c r="J853" s="40">
        <v>25</v>
      </c>
      <c r="K853" s="40">
        <v>7</v>
      </c>
      <c r="L853" s="40">
        <v>11</v>
      </c>
      <c r="M853" s="9" t="s">
        <v>316</v>
      </c>
      <c r="N853" s="9" t="s">
        <v>317</v>
      </c>
      <c r="O853" s="9" t="s">
        <v>318</v>
      </c>
      <c r="P853" s="9" t="s">
        <v>319</v>
      </c>
      <c r="Q853" s="9" t="s">
        <v>320</v>
      </c>
      <c r="R853" s="9" t="s">
        <v>321</v>
      </c>
      <c r="S853" s="9" t="s">
        <v>322</v>
      </c>
      <c r="T853" s="9" t="s">
        <v>186</v>
      </c>
      <c r="U853" s="9" t="s">
        <v>187</v>
      </c>
      <c r="V853" s="9" t="s">
        <v>323</v>
      </c>
    </row>
    <row r="854" spans="1:22" x14ac:dyDescent="0.2">
      <c r="A854" s="7" t="s">
        <v>3758</v>
      </c>
      <c r="B854" s="7" t="s">
        <v>5749</v>
      </c>
      <c r="C854" s="7">
        <v>1429400</v>
      </c>
      <c r="D854" s="7" t="s">
        <v>18</v>
      </c>
      <c r="E854" s="8">
        <v>93</v>
      </c>
      <c r="F854" s="8">
        <v>10774</v>
      </c>
      <c r="G854" s="8">
        <v>-0.65244788513337137</v>
      </c>
      <c r="H854" s="8">
        <v>-0.84995590116550701</v>
      </c>
      <c r="I854" s="40">
        <v>2</v>
      </c>
      <c r="J854" s="40">
        <v>2</v>
      </c>
      <c r="K854" s="40" t="s">
        <v>6824</v>
      </c>
      <c r="L854" s="40" t="s">
        <v>6824</v>
      </c>
      <c r="M854" s="9" t="s">
        <v>3759</v>
      </c>
      <c r="N854" s="9" t="s">
        <v>3760</v>
      </c>
      <c r="O854" s="9" t="s">
        <v>3761</v>
      </c>
      <c r="P854" s="9" t="s">
        <v>3762</v>
      </c>
      <c r="Q854" s="9" t="s">
        <v>3763</v>
      </c>
      <c r="R854" s="9" t="s">
        <v>3764</v>
      </c>
      <c r="S854" s="9" t="s">
        <v>3765</v>
      </c>
      <c r="T854" s="9" t="s">
        <v>51</v>
      </c>
      <c r="U854" s="9" t="s">
        <v>52</v>
      </c>
      <c r="V854" s="9" t="s">
        <v>3766</v>
      </c>
    </row>
    <row r="855" spans="1:22" x14ac:dyDescent="0.2">
      <c r="A855" s="7" t="s">
        <v>1965</v>
      </c>
      <c r="B855" s="7" t="s">
        <v>6677</v>
      </c>
      <c r="C855" s="7">
        <v>1447000</v>
      </c>
      <c r="D855" s="7" t="s">
        <v>18</v>
      </c>
      <c r="E855" s="8">
        <v>151</v>
      </c>
      <c r="F855" s="8">
        <v>17541</v>
      </c>
      <c r="G855" s="8">
        <v>-0.65316973962925529</v>
      </c>
      <c r="H855" s="8">
        <v>-0.62859756790019106</v>
      </c>
      <c r="I855" s="40">
        <v>2</v>
      </c>
      <c r="J855" s="40" t="s">
        <v>6823</v>
      </c>
      <c r="K855" s="40" t="s">
        <v>6824</v>
      </c>
      <c r="L855" s="40" t="s">
        <v>6824</v>
      </c>
      <c r="M855" s="9" t="s">
        <v>1966</v>
      </c>
      <c r="N855" s="9" t="s">
        <v>1967</v>
      </c>
      <c r="O855" s="9" t="s">
        <v>1968</v>
      </c>
      <c r="P855" s="9" t="s">
        <v>963</v>
      </c>
      <c r="Q855" s="9" t="s">
        <v>964</v>
      </c>
      <c r="R855" s="9"/>
      <c r="S855" s="9"/>
      <c r="T855" s="9"/>
      <c r="U855" s="9"/>
      <c r="V855" s="9" t="s">
        <v>1969</v>
      </c>
    </row>
    <row r="856" spans="1:22" x14ac:dyDescent="0.2">
      <c r="A856" s="7" t="s">
        <v>5252</v>
      </c>
      <c r="B856" s="7" t="s">
        <v>6168</v>
      </c>
      <c r="C856" s="7" t="s">
        <v>5251</v>
      </c>
      <c r="D856" s="7" t="s">
        <v>6798</v>
      </c>
      <c r="E856" s="8">
        <v>428</v>
      </c>
      <c r="F856" s="8">
        <v>48366</v>
      </c>
      <c r="G856" s="8">
        <v>-0.65335220004517613</v>
      </c>
      <c r="H856" s="8">
        <v>-0.696323324483897</v>
      </c>
      <c r="I856" s="40" t="s">
        <v>6823</v>
      </c>
      <c r="J856" s="40">
        <v>2</v>
      </c>
      <c r="K856" s="40" t="s">
        <v>6824</v>
      </c>
      <c r="L856" s="40" t="s">
        <v>6824</v>
      </c>
      <c r="M856" s="9" t="s">
        <v>5253</v>
      </c>
      <c r="N856" s="9" t="s">
        <v>5254</v>
      </c>
      <c r="O856" s="9" t="s">
        <v>5255</v>
      </c>
      <c r="P856" s="9" t="s">
        <v>238</v>
      </c>
      <c r="Q856" s="9" t="s">
        <v>239</v>
      </c>
      <c r="R856" s="9" t="s">
        <v>5256</v>
      </c>
      <c r="S856" s="9" t="s">
        <v>5257</v>
      </c>
      <c r="T856" s="9" t="s">
        <v>5258</v>
      </c>
      <c r="U856" s="9" t="s">
        <v>5259</v>
      </c>
      <c r="V856" s="9" t="s">
        <v>5260</v>
      </c>
    </row>
    <row r="857" spans="1:22" x14ac:dyDescent="0.2">
      <c r="A857" s="18" t="s">
        <v>5214</v>
      </c>
      <c r="B857" s="18" t="s">
        <v>6333</v>
      </c>
      <c r="C857" s="18" t="s">
        <v>5213</v>
      </c>
      <c r="D857" s="18" t="s">
        <v>6799</v>
      </c>
      <c r="E857" s="19">
        <v>723</v>
      </c>
      <c r="F857" s="19">
        <v>85054</v>
      </c>
      <c r="G857" s="19">
        <v>-0.65335220004517613</v>
      </c>
      <c r="H857" s="19">
        <v>-0.696323324483897</v>
      </c>
      <c r="I857" s="40" t="s">
        <v>6823</v>
      </c>
      <c r="J857" s="40">
        <v>2</v>
      </c>
      <c r="K857" s="40" t="s">
        <v>6824</v>
      </c>
      <c r="L857" s="40" t="s">
        <v>6824</v>
      </c>
      <c r="M857" s="20" t="s">
        <v>5215</v>
      </c>
      <c r="N857" s="20" t="s">
        <v>731</v>
      </c>
      <c r="O857" s="20" t="s">
        <v>732</v>
      </c>
      <c r="P857" s="20"/>
      <c r="Q857" s="20"/>
      <c r="R857" s="20" t="s">
        <v>57</v>
      </c>
      <c r="S857" s="20" t="s">
        <v>58</v>
      </c>
      <c r="T857" s="20"/>
      <c r="U857" s="20"/>
      <c r="V857" s="20" t="s">
        <v>5216</v>
      </c>
    </row>
    <row r="858" spans="1:22" x14ac:dyDescent="0.2">
      <c r="A858" s="7" t="s">
        <v>5290</v>
      </c>
      <c r="B858" s="7" t="s">
        <v>6153</v>
      </c>
      <c r="C858" s="7">
        <v>1341500</v>
      </c>
      <c r="D858" s="7" t="s">
        <v>18</v>
      </c>
      <c r="E858" s="8">
        <v>510</v>
      </c>
      <c r="F858" s="8">
        <v>59440</v>
      </c>
      <c r="G858" s="8">
        <v>-0.65335220004517613</v>
      </c>
      <c r="H858" s="8">
        <v>-0.696323324483897</v>
      </c>
      <c r="I858" s="40" t="s">
        <v>6823</v>
      </c>
      <c r="J858" s="40">
        <v>2</v>
      </c>
      <c r="K858" s="40" t="s">
        <v>6824</v>
      </c>
      <c r="L858" s="40" t="s">
        <v>6824</v>
      </c>
      <c r="M858" s="9" t="s">
        <v>5291</v>
      </c>
      <c r="N858" s="9"/>
      <c r="O858" s="9"/>
      <c r="P858" s="9"/>
      <c r="Q858" s="9"/>
      <c r="R858" s="9" t="s">
        <v>741</v>
      </c>
      <c r="S858" s="9" t="s">
        <v>742</v>
      </c>
      <c r="T858" s="9"/>
      <c r="U858" s="9"/>
      <c r="V858" s="9" t="s">
        <v>5292</v>
      </c>
    </row>
    <row r="859" spans="1:22" x14ac:dyDescent="0.2">
      <c r="A859" s="7" t="s">
        <v>5175</v>
      </c>
      <c r="B859" s="7" t="s">
        <v>5180</v>
      </c>
      <c r="C859" s="7" t="s">
        <v>5174</v>
      </c>
      <c r="D859" s="7" t="s">
        <v>18</v>
      </c>
      <c r="E859" s="8">
        <v>999</v>
      </c>
      <c r="F859" s="8">
        <v>114347</v>
      </c>
      <c r="G859" s="8">
        <v>-0.65335220004517613</v>
      </c>
      <c r="H859" s="8">
        <v>-0.696323324483897</v>
      </c>
      <c r="I859" s="40" t="s">
        <v>6823</v>
      </c>
      <c r="J859" s="40">
        <v>2</v>
      </c>
      <c r="K859" s="40" t="s">
        <v>6824</v>
      </c>
      <c r="L859" s="40" t="s">
        <v>6824</v>
      </c>
      <c r="M859" s="9" t="s">
        <v>5176</v>
      </c>
      <c r="N859" s="9" t="s">
        <v>5177</v>
      </c>
      <c r="O859" s="9" t="s">
        <v>5178</v>
      </c>
      <c r="P859" s="9"/>
      <c r="Q859" s="9"/>
      <c r="R859" s="9"/>
      <c r="S859" s="9"/>
      <c r="T859" s="9"/>
      <c r="U859" s="9"/>
      <c r="V859" s="9" t="s">
        <v>5179</v>
      </c>
    </row>
    <row r="860" spans="1:22" x14ac:dyDescent="0.2">
      <c r="A860" s="7" t="s">
        <v>5272</v>
      </c>
      <c r="B860" s="7" t="s">
        <v>6731</v>
      </c>
      <c r="C860" s="7" t="s">
        <v>5271</v>
      </c>
      <c r="D860" s="7" t="s">
        <v>18</v>
      </c>
      <c r="E860" s="8">
        <v>1218</v>
      </c>
      <c r="F860" s="8">
        <v>142257</v>
      </c>
      <c r="G860" s="8">
        <v>-0.65335220004517613</v>
      </c>
      <c r="H860" s="8">
        <v>-0.696323324483897</v>
      </c>
      <c r="I860" s="40" t="s">
        <v>6823</v>
      </c>
      <c r="J860" s="40">
        <v>2</v>
      </c>
      <c r="K860" s="40" t="s">
        <v>6824</v>
      </c>
      <c r="L860" s="40" t="s">
        <v>6824</v>
      </c>
      <c r="M860" s="9" t="s">
        <v>5273</v>
      </c>
      <c r="N860" s="9" t="s">
        <v>5274</v>
      </c>
      <c r="O860" s="9" t="s">
        <v>5275</v>
      </c>
      <c r="P860" s="9" t="s">
        <v>5276</v>
      </c>
      <c r="Q860" s="9" t="s">
        <v>5277</v>
      </c>
      <c r="R860" s="9" t="s">
        <v>5278</v>
      </c>
      <c r="S860" s="9" t="s">
        <v>5279</v>
      </c>
      <c r="T860" s="9" t="s">
        <v>5280</v>
      </c>
      <c r="U860" s="9" t="s">
        <v>5281</v>
      </c>
      <c r="V860" s="9" t="s">
        <v>5282</v>
      </c>
    </row>
    <row r="861" spans="1:22" x14ac:dyDescent="0.2">
      <c r="A861" s="7" t="s">
        <v>5134</v>
      </c>
      <c r="B861" s="7" t="s">
        <v>5137</v>
      </c>
      <c r="C861" s="7" t="s">
        <v>5133</v>
      </c>
      <c r="D861" s="7" t="s">
        <v>18</v>
      </c>
      <c r="E861" s="8">
        <v>330</v>
      </c>
      <c r="F861" s="8">
        <v>38264</v>
      </c>
      <c r="G861" s="8">
        <v>-0.65335220004517613</v>
      </c>
      <c r="H861" s="8">
        <v>-0.696323324483897</v>
      </c>
      <c r="I861" s="40" t="s">
        <v>6823</v>
      </c>
      <c r="J861" s="40">
        <v>2</v>
      </c>
      <c r="K861" s="40" t="s">
        <v>6824</v>
      </c>
      <c r="L861" s="40" t="s">
        <v>6824</v>
      </c>
      <c r="M861" s="9" t="s">
        <v>5135</v>
      </c>
      <c r="N861" s="9"/>
      <c r="O861" s="9"/>
      <c r="P861" s="9"/>
      <c r="Q861" s="9"/>
      <c r="R861" s="9"/>
      <c r="S861" s="9"/>
      <c r="T861" s="9"/>
      <c r="U861" s="9"/>
      <c r="V861" s="9" t="s">
        <v>5136</v>
      </c>
    </row>
    <row r="862" spans="1:22" x14ac:dyDescent="0.2">
      <c r="A862" s="7" t="s">
        <v>5151</v>
      </c>
      <c r="B862" s="7" t="s">
        <v>6530</v>
      </c>
      <c r="C862" s="7">
        <v>1012800</v>
      </c>
      <c r="D862" s="7" t="s">
        <v>18</v>
      </c>
      <c r="E862" s="8">
        <v>289</v>
      </c>
      <c r="F862" s="8">
        <v>33299</v>
      </c>
      <c r="G862" s="8">
        <v>-0.65335220004517613</v>
      </c>
      <c r="H862" s="8">
        <v>-0.696323324483897</v>
      </c>
      <c r="I862" s="40" t="s">
        <v>6823</v>
      </c>
      <c r="J862" s="40">
        <v>2</v>
      </c>
      <c r="K862" s="40" t="s">
        <v>6824</v>
      </c>
      <c r="L862" s="40" t="s">
        <v>6824</v>
      </c>
      <c r="M862" s="9" t="s">
        <v>5152</v>
      </c>
      <c r="N862" s="9" t="s">
        <v>5153</v>
      </c>
      <c r="O862" s="9" t="s">
        <v>5154</v>
      </c>
      <c r="P862" s="9" t="s">
        <v>5155</v>
      </c>
      <c r="Q862" s="9" t="s">
        <v>5156</v>
      </c>
      <c r="R862" s="9" t="s">
        <v>5157</v>
      </c>
      <c r="S862" s="9" t="s">
        <v>5158</v>
      </c>
      <c r="T862" s="9" t="s">
        <v>5159</v>
      </c>
      <c r="U862" s="9" t="s">
        <v>5160</v>
      </c>
      <c r="V862" s="9" t="s">
        <v>5161</v>
      </c>
    </row>
    <row r="863" spans="1:22" x14ac:dyDescent="0.2">
      <c r="A863" s="7" t="s">
        <v>1159</v>
      </c>
      <c r="B863" s="7" t="s">
        <v>6605</v>
      </c>
      <c r="C863" s="7" t="s">
        <v>1158</v>
      </c>
      <c r="D863" s="7" t="s">
        <v>18</v>
      </c>
      <c r="E863" s="8">
        <v>1419</v>
      </c>
      <c r="F863" s="8">
        <v>160938</v>
      </c>
      <c r="G863" s="8">
        <v>-0.65432761447976551</v>
      </c>
      <c r="H863" s="8">
        <v>-0.56599262029913544</v>
      </c>
      <c r="I863" s="40">
        <v>4</v>
      </c>
      <c r="J863" s="40">
        <v>3</v>
      </c>
      <c r="K863" s="40" t="s">
        <v>6824</v>
      </c>
      <c r="L863" s="40" t="s">
        <v>6823</v>
      </c>
      <c r="M863" s="9" t="s">
        <v>1160</v>
      </c>
      <c r="N863" s="9" t="s">
        <v>1161</v>
      </c>
      <c r="O863" s="9" t="s">
        <v>1162</v>
      </c>
      <c r="P863" s="9" t="s">
        <v>963</v>
      </c>
      <c r="Q863" s="9" t="s">
        <v>964</v>
      </c>
      <c r="R863" s="9" t="s">
        <v>1163</v>
      </c>
      <c r="S863" s="9" t="s">
        <v>1164</v>
      </c>
      <c r="T863" s="9" t="s">
        <v>1165</v>
      </c>
      <c r="U863" s="9" t="s">
        <v>1166</v>
      </c>
      <c r="V863" s="9" t="s">
        <v>1167</v>
      </c>
    </row>
    <row r="864" spans="1:22" x14ac:dyDescent="0.2">
      <c r="A864" s="7" t="s">
        <v>856</v>
      </c>
      <c r="B864" s="7" t="s">
        <v>865</v>
      </c>
      <c r="C864" s="7" t="s">
        <v>855</v>
      </c>
      <c r="D864" s="7" t="s">
        <v>18</v>
      </c>
      <c r="E864" s="8">
        <v>581</v>
      </c>
      <c r="F864" s="8">
        <v>66379</v>
      </c>
      <c r="G864" s="8">
        <v>-0.6608530314343789</v>
      </c>
      <c r="H864" s="8">
        <v>-0.61520853625338912</v>
      </c>
      <c r="I864" s="40">
        <v>7</v>
      </c>
      <c r="J864" s="40">
        <v>8</v>
      </c>
      <c r="K864" s="40" t="s">
        <v>6824</v>
      </c>
      <c r="L864" s="40" t="s">
        <v>6824</v>
      </c>
      <c r="M864" s="9" t="s">
        <v>857</v>
      </c>
      <c r="N864" s="9" t="s">
        <v>858</v>
      </c>
      <c r="O864" s="9" t="s">
        <v>859</v>
      </c>
      <c r="P864" s="9"/>
      <c r="Q864" s="9"/>
      <c r="R864" s="9" t="s">
        <v>860</v>
      </c>
      <c r="S864" s="9" t="s">
        <v>861</v>
      </c>
      <c r="T864" s="9" t="s">
        <v>862</v>
      </c>
      <c r="U864" s="9" t="s">
        <v>863</v>
      </c>
      <c r="V864" s="9" t="s">
        <v>864</v>
      </c>
    </row>
    <row r="865" spans="1:22" x14ac:dyDescent="0.2">
      <c r="A865" s="7" t="s">
        <v>4587</v>
      </c>
      <c r="B865" s="7" t="s">
        <v>6584</v>
      </c>
      <c r="C865" s="7" t="s">
        <v>4586</v>
      </c>
      <c r="D865" s="7" t="s">
        <v>18</v>
      </c>
      <c r="E865" s="8">
        <v>242</v>
      </c>
      <c r="F865" s="8">
        <v>27400</v>
      </c>
      <c r="G865" s="8">
        <v>-0.66130133065152541</v>
      </c>
      <c r="H865" s="8">
        <v>-0.934508053142868</v>
      </c>
      <c r="I865" s="40">
        <v>9</v>
      </c>
      <c r="J865" s="40">
        <v>10</v>
      </c>
      <c r="K865" s="40" t="s">
        <v>6824</v>
      </c>
      <c r="L865" s="40" t="s">
        <v>6824</v>
      </c>
      <c r="M865" s="9" t="s">
        <v>4588</v>
      </c>
      <c r="N865" s="9" t="s">
        <v>4589</v>
      </c>
      <c r="O865" s="9" t="s">
        <v>4590</v>
      </c>
      <c r="P865" s="9"/>
      <c r="Q865" s="9"/>
      <c r="R865" s="9" t="s">
        <v>4591</v>
      </c>
      <c r="S865" s="9" t="s">
        <v>4592</v>
      </c>
      <c r="T865" s="9" t="s">
        <v>1918</v>
      </c>
      <c r="U865" s="9" t="s">
        <v>1919</v>
      </c>
      <c r="V865" s="9" t="s">
        <v>4593</v>
      </c>
    </row>
    <row r="866" spans="1:22" x14ac:dyDescent="0.2">
      <c r="A866" s="7" t="s">
        <v>1880</v>
      </c>
      <c r="B866" s="7" t="s">
        <v>6589</v>
      </c>
      <c r="C866" s="7" t="s">
        <v>1879</v>
      </c>
      <c r="D866" s="7" t="s">
        <v>18</v>
      </c>
      <c r="E866" s="8">
        <v>668</v>
      </c>
      <c r="F866" s="8">
        <v>78378</v>
      </c>
      <c r="G866" s="8">
        <v>-0.66265728241313238</v>
      </c>
      <c r="H866" s="8">
        <v>-0.83505444203106172</v>
      </c>
      <c r="I866" s="40">
        <v>10</v>
      </c>
      <c r="J866" s="40">
        <v>10</v>
      </c>
      <c r="K866" s="40" t="s">
        <v>6824</v>
      </c>
      <c r="L866" s="40" t="s">
        <v>6824</v>
      </c>
      <c r="M866" s="9" t="s">
        <v>1881</v>
      </c>
      <c r="N866" s="9" t="s">
        <v>1882</v>
      </c>
      <c r="O866" s="9" t="s">
        <v>1883</v>
      </c>
      <c r="P866" s="9"/>
      <c r="Q866" s="9"/>
      <c r="R866" s="9" t="s">
        <v>1884</v>
      </c>
      <c r="S866" s="9" t="s">
        <v>1885</v>
      </c>
      <c r="T866" s="9" t="s">
        <v>1886</v>
      </c>
      <c r="U866" s="9" t="s">
        <v>1887</v>
      </c>
      <c r="V866" s="9" t="s">
        <v>1888</v>
      </c>
    </row>
    <row r="867" spans="1:22" x14ac:dyDescent="0.2">
      <c r="A867" s="7" t="s">
        <v>559</v>
      </c>
      <c r="B867" s="7" t="s">
        <v>6436</v>
      </c>
      <c r="C867" s="7" t="s">
        <v>558</v>
      </c>
      <c r="D867" s="7" t="s">
        <v>18</v>
      </c>
      <c r="E867" s="8">
        <v>539</v>
      </c>
      <c r="F867" s="8">
        <v>59625</v>
      </c>
      <c r="G867" s="8">
        <v>-0.66393640923564812</v>
      </c>
      <c r="H867" s="8">
        <v>-0.62091697169803828</v>
      </c>
      <c r="I867" s="40">
        <v>12</v>
      </c>
      <c r="J867" s="40">
        <v>14</v>
      </c>
      <c r="K867" s="40">
        <v>2</v>
      </c>
      <c r="L867" s="40">
        <v>5</v>
      </c>
      <c r="M867" s="9" t="s">
        <v>560</v>
      </c>
      <c r="N867" s="9" t="s">
        <v>117</v>
      </c>
      <c r="O867" s="9" t="s">
        <v>118</v>
      </c>
      <c r="P867" s="9" t="s">
        <v>238</v>
      </c>
      <c r="Q867" s="9" t="s">
        <v>239</v>
      </c>
      <c r="R867" s="9" t="s">
        <v>28</v>
      </c>
      <c r="S867" s="9" t="s">
        <v>29</v>
      </c>
      <c r="T867" s="9" t="s">
        <v>30</v>
      </c>
      <c r="U867" s="9" t="s">
        <v>31</v>
      </c>
      <c r="V867" s="9" t="s">
        <v>561</v>
      </c>
    </row>
    <row r="868" spans="1:22" x14ac:dyDescent="0.2">
      <c r="A868" s="7" t="s">
        <v>2163</v>
      </c>
      <c r="B868" s="7" t="s">
        <v>6248</v>
      </c>
      <c r="C868" s="7" t="s">
        <v>2162</v>
      </c>
      <c r="D868" s="7" t="s">
        <v>6798</v>
      </c>
      <c r="E868" s="8">
        <v>81</v>
      </c>
      <c r="F868" s="8">
        <v>9674</v>
      </c>
      <c r="G868" s="8">
        <v>-0.66648886086946713</v>
      </c>
      <c r="H868" s="8">
        <v>-0.70083322322582531</v>
      </c>
      <c r="I868" s="40">
        <v>2</v>
      </c>
      <c r="J868" s="40">
        <v>2</v>
      </c>
      <c r="K868" s="40" t="s">
        <v>6824</v>
      </c>
      <c r="L868" s="40" t="s">
        <v>6824</v>
      </c>
      <c r="M868" s="9" t="s">
        <v>2164</v>
      </c>
      <c r="N868" s="9" t="s">
        <v>2165</v>
      </c>
      <c r="O868" s="9" t="s">
        <v>2166</v>
      </c>
      <c r="P868" s="9" t="s">
        <v>292</v>
      </c>
      <c r="Q868" s="9" t="s">
        <v>287</v>
      </c>
      <c r="R868" s="9" t="s">
        <v>293</v>
      </c>
      <c r="S868" s="9" t="s">
        <v>294</v>
      </c>
      <c r="T868" s="9" t="s">
        <v>295</v>
      </c>
      <c r="U868" s="9" t="s">
        <v>133</v>
      </c>
      <c r="V868" s="9" t="s">
        <v>2167</v>
      </c>
    </row>
    <row r="869" spans="1:22" x14ac:dyDescent="0.2">
      <c r="A869" s="7" t="s">
        <v>1384</v>
      </c>
      <c r="B869" s="7" t="s">
        <v>6687</v>
      </c>
      <c r="C869" s="7" t="s">
        <v>1383</v>
      </c>
      <c r="D869" s="7" t="s">
        <v>18</v>
      </c>
      <c r="E869" s="8">
        <v>5834</v>
      </c>
      <c r="F869" s="8">
        <v>684850</v>
      </c>
      <c r="G869" s="8">
        <v>-0.66693267971450221</v>
      </c>
      <c r="H869" s="8">
        <v>-0.85416934608401385</v>
      </c>
      <c r="I869" s="40">
        <v>7</v>
      </c>
      <c r="J869" s="40">
        <v>12</v>
      </c>
      <c r="K869" s="40" t="s">
        <v>6824</v>
      </c>
      <c r="L869" s="40" t="s">
        <v>6824</v>
      </c>
      <c r="M869" s="9" t="s">
        <v>753</v>
      </c>
      <c r="N869" s="9" t="s">
        <v>1385</v>
      </c>
      <c r="O869" s="9" t="s">
        <v>1386</v>
      </c>
      <c r="P869" s="9" t="s">
        <v>756</v>
      </c>
      <c r="Q869" s="9" t="s">
        <v>757</v>
      </c>
      <c r="R869" s="9" t="s">
        <v>1079</v>
      </c>
      <c r="S869" s="9" t="s">
        <v>1080</v>
      </c>
      <c r="T869" s="9" t="s">
        <v>760</v>
      </c>
      <c r="U869" s="9" t="s">
        <v>761</v>
      </c>
      <c r="V869" s="9" t="s">
        <v>1387</v>
      </c>
    </row>
    <row r="870" spans="1:22" x14ac:dyDescent="0.2">
      <c r="A870" s="7" t="s">
        <v>5284</v>
      </c>
      <c r="B870" s="7" t="s">
        <v>6764</v>
      </c>
      <c r="C870" s="7" t="s">
        <v>5283</v>
      </c>
      <c r="D870" s="7" t="s">
        <v>18</v>
      </c>
      <c r="E870" s="8">
        <v>344</v>
      </c>
      <c r="F870" s="8">
        <v>40235</v>
      </c>
      <c r="G870" s="8">
        <v>-0.66830108721024239</v>
      </c>
      <c r="H870" s="8">
        <v>-0.73516472615857431</v>
      </c>
      <c r="I870" s="40" t="s">
        <v>6823</v>
      </c>
      <c r="J870" s="40">
        <v>3</v>
      </c>
      <c r="K870" s="40" t="s">
        <v>6824</v>
      </c>
      <c r="L870" s="40" t="s">
        <v>6824</v>
      </c>
      <c r="M870" s="9" t="s">
        <v>5285</v>
      </c>
      <c r="N870" s="9" t="s">
        <v>1028</v>
      </c>
      <c r="O870" s="9" t="s">
        <v>1029</v>
      </c>
      <c r="P870" s="9"/>
      <c r="Q870" s="9"/>
      <c r="R870" s="9" t="s">
        <v>741</v>
      </c>
      <c r="S870" s="9" t="s">
        <v>742</v>
      </c>
      <c r="T870" s="9"/>
      <c r="U870" s="9"/>
      <c r="V870" s="9" t="s">
        <v>5286</v>
      </c>
    </row>
    <row r="871" spans="1:22" x14ac:dyDescent="0.2">
      <c r="A871" s="7" t="s">
        <v>1810</v>
      </c>
      <c r="B871" s="7" t="s">
        <v>6685</v>
      </c>
      <c r="C871" s="7" t="s">
        <v>1809</v>
      </c>
      <c r="D871" s="7" t="s">
        <v>18</v>
      </c>
      <c r="E871" s="8">
        <v>306</v>
      </c>
      <c r="F871" s="8">
        <v>35024</v>
      </c>
      <c r="G871" s="8">
        <v>-0.66844328237183326</v>
      </c>
      <c r="H871" s="8">
        <v>-0.65371792303948573</v>
      </c>
      <c r="I871" s="40">
        <v>8</v>
      </c>
      <c r="J871" s="40">
        <v>6</v>
      </c>
      <c r="K871" s="40" t="s">
        <v>6824</v>
      </c>
      <c r="L871" s="40" t="s">
        <v>6823</v>
      </c>
      <c r="M871" s="9" t="s">
        <v>1811</v>
      </c>
      <c r="N871" s="9" t="s">
        <v>1812</v>
      </c>
      <c r="O871" s="9" t="s">
        <v>1813</v>
      </c>
      <c r="P871" s="9"/>
      <c r="Q871" s="9"/>
      <c r="R871" s="9" t="s">
        <v>1814</v>
      </c>
      <c r="S871" s="9" t="s">
        <v>1815</v>
      </c>
      <c r="T871" s="9"/>
      <c r="U871" s="9"/>
      <c r="V871" s="9" t="s">
        <v>1816</v>
      </c>
    </row>
    <row r="872" spans="1:22" x14ac:dyDescent="0.2">
      <c r="A872" s="7" t="s">
        <v>2735</v>
      </c>
      <c r="B872" s="7" t="s">
        <v>6425</v>
      </c>
      <c r="C872" s="7">
        <v>314600</v>
      </c>
      <c r="D872" s="7" t="s">
        <v>18</v>
      </c>
      <c r="E872" s="8">
        <v>504</v>
      </c>
      <c r="F872" s="8">
        <v>59598</v>
      </c>
      <c r="G872" s="8">
        <v>-0.67150341964368387</v>
      </c>
      <c r="H872" s="8">
        <v>-0.75509434347977888</v>
      </c>
      <c r="I872" s="40" t="s">
        <v>6823</v>
      </c>
      <c r="J872" s="40" t="s">
        <v>6823</v>
      </c>
      <c r="K872" s="40" t="s">
        <v>6824</v>
      </c>
      <c r="L872" s="40" t="s">
        <v>6824</v>
      </c>
      <c r="M872" s="9" t="s">
        <v>2736</v>
      </c>
      <c r="N872" s="9"/>
      <c r="O872" s="9"/>
      <c r="P872" s="9"/>
      <c r="Q872" s="9"/>
      <c r="R872" s="9"/>
      <c r="S872" s="9"/>
      <c r="T872" s="9"/>
      <c r="U872" s="9"/>
      <c r="V872" s="9" t="s">
        <v>2737</v>
      </c>
    </row>
    <row r="873" spans="1:22" x14ac:dyDescent="0.2">
      <c r="A873" s="7" t="s">
        <v>2709</v>
      </c>
      <c r="B873" s="7" t="s">
        <v>2712</v>
      </c>
      <c r="C873" s="7" t="s">
        <v>2708</v>
      </c>
      <c r="D873" s="7" t="s">
        <v>18</v>
      </c>
      <c r="E873" s="8">
        <v>387</v>
      </c>
      <c r="F873" s="8">
        <v>45193</v>
      </c>
      <c r="G873" s="8">
        <v>-0.67150341964368387</v>
      </c>
      <c r="H873" s="8">
        <v>-0.75509434347977888</v>
      </c>
      <c r="I873" s="40" t="s">
        <v>6823</v>
      </c>
      <c r="J873" s="40" t="s">
        <v>6823</v>
      </c>
      <c r="K873" s="40" t="s">
        <v>6824</v>
      </c>
      <c r="L873" s="40" t="s">
        <v>6824</v>
      </c>
      <c r="M873" s="9" t="s">
        <v>2710</v>
      </c>
      <c r="N873" s="9"/>
      <c r="O873" s="9"/>
      <c r="P873" s="9"/>
      <c r="Q873" s="9"/>
      <c r="R873" s="9"/>
      <c r="S873" s="9"/>
      <c r="T873" s="9"/>
      <c r="U873" s="9"/>
      <c r="V873" s="9" t="s">
        <v>2711</v>
      </c>
    </row>
    <row r="874" spans="1:22" x14ac:dyDescent="0.2">
      <c r="A874" s="7" t="s">
        <v>2739</v>
      </c>
      <c r="B874" s="7" t="s">
        <v>6440</v>
      </c>
      <c r="C874" s="7" t="s">
        <v>2738</v>
      </c>
      <c r="D874" s="7" t="s">
        <v>18</v>
      </c>
      <c r="E874" s="8">
        <v>367</v>
      </c>
      <c r="F874" s="8">
        <v>43471</v>
      </c>
      <c r="G874" s="8">
        <v>-0.67150341964368387</v>
      </c>
      <c r="H874" s="8">
        <v>-0.75509434347977888</v>
      </c>
      <c r="I874" s="40" t="s">
        <v>6823</v>
      </c>
      <c r="J874" s="40" t="s">
        <v>6823</v>
      </c>
      <c r="K874" s="40" t="s">
        <v>6824</v>
      </c>
      <c r="L874" s="40" t="s">
        <v>6824</v>
      </c>
      <c r="M874" s="9" t="s">
        <v>2740</v>
      </c>
      <c r="N874" s="9" t="s">
        <v>2741</v>
      </c>
      <c r="O874" s="9" t="s">
        <v>2742</v>
      </c>
      <c r="P874" s="9" t="s">
        <v>238</v>
      </c>
      <c r="Q874" s="9" t="s">
        <v>239</v>
      </c>
      <c r="R874" s="9" t="s">
        <v>2743</v>
      </c>
      <c r="S874" s="9" t="s">
        <v>2744</v>
      </c>
      <c r="T874" s="9" t="s">
        <v>2745</v>
      </c>
      <c r="U874" s="9" t="s">
        <v>2746</v>
      </c>
      <c r="V874" s="9" t="s">
        <v>2747</v>
      </c>
    </row>
    <row r="875" spans="1:22" x14ac:dyDescent="0.2">
      <c r="A875" s="7" t="s">
        <v>2687</v>
      </c>
      <c r="B875" s="7" t="s">
        <v>6663</v>
      </c>
      <c r="C875" s="7" t="s">
        <v>2686</v>
      </c>
      <c r="D875" s="7" t="s">
        <v>18</v>
      </c>
      <c r="E875" s="8">
        <v>102</v>
      </c>
      <c r="F875" s="8">
        <v>10998</v>
      </c>
      <c r="G875" s="8">
        <v>-0.67150341964368387</v>
      </c>
      <c r="H875" s="8">
        <v>-0.75509434347977888</v>
      </c>
      <c r="I875" s="40" t="s">
        <v>6823</v>
      </c>
      <c r="J875" s="40" t="s">
        <v>6823</v>
      </c>
      <c r="K875" s="40" t="s">
        <v>6824</v>
      </c>
      <c r="L875" s="40" t="s">
        <v>6824</v>
      </c>
      <c r="M875" s="9" t="s">
        <v>2688</v>
      </c>
      <c r="N875" s="9" t="s">
        <v>2689</v>
      </c>
      <c r="O875" s="9" t="s">
        <v>2690</v>
      </c>
      <c r="P875" s="9"/>
      <c r="Q875" s="9"/>
      <c r="R875" s="9" t="s">
        <v>38</v>
      </c>
      <c r="S875" s="9" t="s">
        <v>39</v>
      </c>
      <c r="T875" s="9" t="s">
        <v>30</v>
      </c>
      <c r="U875" s="9" t="s">
        <v>31</v>
      </c>
      <c r="V875" s="9" t="s">
        <v>2691</v>
      </c>
    </row>
    <row r="876" spans="1:22" x14ac:dyDescent="0.2">
      <c r="A876" s="7" t="s">
        <v>2749</v>
      </c>
      <c r="B876" s="7" t="s">
        <v>6497</v>
      </c>
      <c r="C876" s="7" t="s">
        <v>2748</v>
      </c>
      <c r="D876" s="7" t="s">
        <v>18</v>
      </c>
      <c r="E876" s="8">
        <v>479</v>
      </c>
      <c r="F876" s="8">
        <v>54987</v>
      </c>
      <c r="G876" s="8">
        <v>-0.67150341964368387</v>
      </c>
      <c r="H876" s="8">
        <v>-0.75509434347977888</v>
      </c>
      <c r="I876" s="40" t="s">
        <v>6823</v>
      </c>
      <c r="J876" s="40" t="s">
        <v>6823</v>
      </c>
      <c r="K876" s="40" t="s">
        <v>6824</v>
      </c>
      <c r="L876" s="40" t="s">
        <v>6824</v>
      </c>
      <c r="M876" s="9" t="s">
        <v>2750</v>
      </c>
      <c r="N876" s="9" t="s">
        <v>1266</v>
      </c>
      <c r="O876" s="9" t="s">
        <v>1267</v>
      </c>
      <c r="P876" s="9"/>
      <c r="Q876" s="9"/>
      <c r="R876" s="9" t="s">
        <v>1268</v>
      </c>
      <c r="S876" s="9" t="s">
        <v>1269</v>
      </c>
      <c r="T876" s="9" t="s">
        <v>967</v>
      </c>
      <c r="U876" s="9" t="s">
        <v>968</v>
      </c>
      <c r="V876" s="9" t="s">
        <v>2751</v>
      </c>
    </row>
    <row r="877" spans="1:22" x14ac:dyDescent="0.2">
      <c r="A877" s="7" t="s">
        <v>2666</v>
      </c>
      <c r="B877" s="7" t="s">
        <v>6601</v>
      </c>
      <c r="C877" s="7" t="s">
        <v>2665</v>
      </c>
      <c r="D877" s="7" t="s">
        <v>18</v>
      </c>
      <c r="E877" s="8">
        <v>331</v>
      </c>
      <c r="F877" s="8">
        <v>37840</v>
      </c>
      <c r="G877" s="8">
        <v>-0.67150341964368387</v>
      </c>
      <c r="H877" s="8">
        <v>-0.75509434347977888</v>
      </c>
      <c r="I877" s="40" t="s">
        <v>6823</v>
      </c>
      <c r="J877" s="40" t="s">
        <v>6823</v>
      </c>
      <c r="K877" s="40" t="s">
        <v>6824</v>
      </c>
      <c r="L877" s="40" t="s">
        <v>6824</v>
      </c>
      <c r="M877" s="9" t="s">
        <v>2667</v>
      </c>
      <c r="N877" s="9" t="s">
        <v>2668</v>
      </c>
      <c r="O877" s="9" t="s">
        <v>2669</v>
      </c>
      <c r="P877" s="9"/>
      <c r="Q877" s="9"/>
      <c r="R877" s="9" t="s">
        <v>2670</v>
      </c>
      <c r="S877" s="9" t="s">
        <v>2671</v>
      </c>
      <c r="T877" s="9" t="s">
        <v>2672</v>
      </c>
      <c r="U877" s="9" t="s">
        <v>2673</v>
      </c>
      <c r="V877" s="9" t="s">
        <v>2674</v>
      </c>
    </row>
    <row r="878" spans="1:22" x14ac:dyDescent="0.2">
      <c r="A878" s="7" t="s">
        <v>2772</v>
      </c>
      <c r="B878" s="7" t="s">
        <v>6553</v>
      </c>
      <c r="C878" s="7" t="s">
        <v>2771</v>
      </c>
      <c r="D878" s="7" t="s">
        <v>18</v>
      </c>
      <c r="E878" s="8">
        <v>84</v>
      </c>
      <c r="F878" s="8">
        <v>9714</v>
      </c>
      <c r="G878" s="8">
        <v>-0.67150341964368387</v>
      </c>
      <c r="H878" s="8">
        <v>-0.75509434347977888</v>
      </c>
      <c r="I878" s="40" t="s">
        <v>6823</v>
      </c>
      <c r="J878" s="40" t="s">
        <v>6823</v>
      </c>
      <c r="K878" s="40" t="s">
        <v>6824</v>
      </c>
      <c r="L878" s="40" t="s">
        <v>6824</v>
      </c>
      <c r="M878" s="9" t="s">
        <v>2773</v>
      </c>
      <c r="N878" s="9" t="s">
        <v>2774</v>
      </c>
      <c r="O878" s="9" t="s">
        <v>2775</v>
      </c>
      <c r="P878" s="9"/>
      <c r="Q878" s="9"/>
      <c r="R878" s="9"/>
      <c r="S878" s="9"/>
      <c r="T878" s="9"/>
      <c r="U878" s="9"/>
      <c r="V878" s="9" t="s">
        <v>2776</v>
      </c>
    </row>
    <row r="879" spans="1:22" x14ac:dyDescent="0.2">
      <c r="A879" s="7" t="s">
        <v>2070</v>
      </c>
      <c r="B879" s="7" t="s">
        <v>6560</v>
      </c>
      <c r="C879" s="7">
        <v>1120700</v>
      </c>
      <c r="D879" s="7" t="s">
        <v>18</v>
      </c>
      <c r="E879" s="8">
        <v>185</v>
      </c>
      <c r="F879" s="8">
        <v>20820</v>
      </c>
      <c r="G879" s="8">
        <v>-0.67518518612222622</v>
      </c>
      <c r="H879" s="8">
        <v>-0.80338784168891164</v>
      </c>
      <c r="I879" s="40">
        <v>2</v>
      </c>
      <c r="J879" s="40">
        <v>2</v>
      </c>
      <c r="K879" s="40" t="s">
        <v>6824</v>
      </c>
      <c r="L879" s="40" t="s">
        <v>6824</v>
      </c>
      <c r="M879" s="9" t="s">
        <v>2071</v>
      </c>
      <c r="N879" s="9" t="s">
        <v>2072</v>
      </c>
      <c r="O879" s="9" t="s">
        <v>2073</v>
      </c>
      <c r="P879" s="9" t="s">
        <v>2074</v>
      </c>
      <c r="Q879" s="9" t="s">
        <v>2075</v>
      </c>
      <c r="R879" s="9"/>
      <c r="S879" s="9"/>
      <c r="T879" s="9"/>
      <c r="U879" s="9"/>
      <c r="V879" s="9" t="s">
        <v>2076</v>
      </c>
    </row>
    <row r="880" spans="1:22" x14ac:dyDescent="0.2">
      <c r="A880" s="7" t="s">
        <v>587</v>
      </c>
      <c r="B880" s="7" t="s">
        <v>6669</v>
      </c>
      <c r="C880" s="7" t="s">
        <v>586</v>
      </c>
      <c r="D880" s="7" t="s">
        <v>18</v>
      </c>
      <c r="E880" s="8">
        <v>808</v>
      </c>
      <c r="F880" s="8">
        <v>93245</v>
      </c>
      <c r="G880" s="8">
        <v>-0.67568746734955998</v>
      </c>
      <c r="H880" s="8">
        <v>-0.66587597868154758</v>
      </c>
      <c r="I880" s="40">
        <v>22</v>
      </c>
      <c r="J880" s="40">
        <v>25</v>
      </c>
      <c r="K880" s="40" t="s">
        <v>6823</v>
      </c>
      <c r="L880" s="40">
        <v>4</v>
      </c>
      <c r="M880" s="9" t="s">
        <v>25</v>
      </c>
      <c r="N880" s="9" t="s">
        <v>26</v>
      </c>
      <c r="O880" s="9" t="s">
        <v>27</v>
      </c>
      <c r="P880" s="9"/>
      <c r="Q880" s="9"/>
      <c r="R880" s="9" t="s">
        <v>28</v>
      </c>
      <c r="S880" s="9" t="s">
        <v>29</v>
      </c>
      <c r="T880" s="9" t="s">
        <v>30</v>
      </c>
      <c r="U880" s="9" t="s">
        <v>31</v>
      </c>
      <c r="V880" s="9" t="s">
        <v>588</v>
      </c>
    </row>
    <row r="881" spans="1:22" x14ac:dyDescent="0.2">
      <c r="A881" s="7" t="s">
        <v>877</v>
      </c>
      <c r="B881" s="7" t="s">
        <v>6604</v>
      </c>
      <c r="C881" s="7" t="s">
        <v>876</v>
      </c>
      <c r="D881" s="7" t="s">
        <v>18</v>
      </c>
      <c r="E881" s="8">
        <v>479</v>
      </c>
      <c r="F881" s="8">
        <v>53676</v>
      </c>
      <c r="G881" s="8">
        <v>-0.67628446915073581</v>
      </c>
      <c r="H881" s="8">
        <v>-0.77913103702370989</v>
      </c>
      <c r="I881" s="40">
        <v>12</v>
      </c>
      <c r="J881" s="40">
        <v>13</v>
      </c>
      <c r="K881" s="40">
        <v>2</v>
      </c>
      <c r="L881" s="40">
        <v>3</v>
      </c>
      <c r="M881" s="9" t="s">
        <v>878</v>
      </c>
      <c r="N881" s="9" t="s">
        <v>879</v>
      </c>
      <c r="O881" s="9" t="s">
        <v>880</v>
      </c>
      <c r="P881" s="9"/>
      <c r="Q881" s="9"/>
      <c r="R881" s="9" t="s">
        <v>881</v>
      </c>
      <c r="S881" s="9" t="s">
        <v>882</v>
      </c>
      <c r="T881" s="9" t="s">
        <v>883</v>
      </c>
      <c r="U881" s="9" t="s">
        <v>884</v>
      </c>
      <c r="V881" s="9" t="s">
        <v>885</v>
      </c>
    </row>
    <row r="882" spans="1:22" x14ac:dyDescent="0.2">
      <c r="A882" s="7" t="s">
        <v>5369</v>
      </c>
      <c r="B882" s="7" t="s">
        <v>5374</v>
      </c>
      <c r="C882" s="7" t="s">
        <v>5368</v>
      </c>
      <c r="D882" s="7" t="s">
        <v>6798</v>
      </c>
      <c r="E882" s="8">
        <v>171</v>
      </c>
      <c r="F882" s="8">
        <v>19874</v>
      </c>
      <c r="G882" s="8">
        <v>-0.6793970510783961</v>
      </c>
      <c r="H882" s="8">
        <v>-0.75117057943934318</v>
      </c>
      <c r="I882" s="40">
        <v>2</v>
      </c>
      <c r="J882" s="40">
        <v>2</v>
      </c>
      <c r="K882" s="40" t="s">
        <v>6824</v>
      </c>
      <c r="L882" s="40" t="s">
        <v>6824</v>
      </c>
      <c r="M882" s="9" t="s">
        <v>5370</v>
      </c>
      <c r="N882" s="9" t="s">
        <v>5371</v>
      </c>
      <c r="O882" s="9" t="s">
        <v>5372</v>
      </c>
      <c r="P882" s="9" t="s">
        <v>238</v>
      </c>
      <c r="Q882" s="9" t="s">
        <v>239</v>
      </c>
      <c r="R882" s="9"/>
      <c r="S882" s="9"/>
      <c r="T882" s="9"/>
      <c r="U882" s="9"/>
      <c r="V882" s="9" t="s">
        <v>5373</v>
      </c>
    </row>
    <row r="883" spans="1:22" x14ac:dyDescent="0.2">
      <c r="A883" s="7" t="s">
        <v>5334</v>
      </c>
      <c r="B883" s="7" t="s">
        <v>6548</v>
      </c>
      <c r="C883" s="7" t="s">
        <v>5333</v>
      </c>
      <c r="D883" s="7" t="s">
        <v>18</v>
      </c>
      <c r="E883" s="8">
        <v>372</v>
      </c>
      <c r="F883" s="8">
        <v>41611</v>
      </c>
      <c r="G883" s="8">
        <v>-0.6793970510783961</v>
      </c>
      <c r="H883" s="8">
        <v>-0.75117057943934318</v>
      </c>
      <c r="I883" s="40">
        <v>2</v>
      </c>
      <c r="J883" s="40">
        <v>2</v>
      </c>
      <c r="K883" s="40" t="s">
        <v>6824</v>
      </c>
      <c r="L883" s="40" t="s">
        <v>6824</v>
      </c>
      <c r="M883" s="9" t="s">
        <v>5335</v>
      </c>
      <c r="N883" s="9" t="s">
        <v>5336</v>
      </c>
      <c r="O883" s="9" t="s">
        <v>5337</v>
      </c>
      <c r="P883" s="9"/>
      <c r="Q883" s="9"/>
      <c r="R883" s="9" t="s">
        <v>375</v>
      </c>
      <c r="S883" s="9" t="s">
        <v>376</v>
      </c>
      <c r="T883" s="9"/>
      <c r="U883" s="9"/>
      <c r="V883" s="9" t="s">
        <v>5338</v>
      </c>
    </row>
    <row r="884" spans="1:22" x14ac:dyDescent="0.2">
      <c r="A884" s="7" t="s">
        <v>5375</v>
      </c>
      <c r="B884" s="7" t="s">
        <v>6729</v>
      </c>
      <c r="C884" s="7">
        <v>404200</v>
      </c>
      <c r="D884" s="7" t="s">
        <v>18</v>
      </c>
      <c r="E884" s="8">
        <v>139</v>
      </c>
      <c r="F884" s="8">
        <v>15613</v>
      </c>
      <c r="G884" s="8">
        <v>-0.6793970510783961</v>
      </c>
      <c r="H884" s="8">
        <v>-0.75117057943934318</v>
      </c>
      <c r="I884" s="40">
        <v>2</v>
      </c>
      <c r="J884" s="40">
        <v>2</v>
      </c>
      <c r="K884" s="40" t="s">
        <v>6824</v>
      </c>
      <c r="L884" s="40" t="s">
        <v>6824</v>
      </c>
      <c r="M884" s="9" t="s">
        <v>5376</v>
      </c>
      <c r="N884" s="9" t="s">
        <v>3412</v>
      </c>
      <c r="O884" s="9" t="s">
        <v>3413</v>
      </c>
      <c r="P884" s="9"/>
      <c r="Q884" s="9"/>
      <c r="R884" s="9"/>
      <c r="S884" s="9"/>
      <c r="T884" s="9"/>
      <c r="U884" s="9"/>
      <c r="V884" s="9" t="s">
        <v>5377</v>
      </c>
    </row>
    <row r="885" spans="1:22" x14ac:dyDescent="0.2">
      <c r="A885" s="7" t="s">
        <v>4346</v>
      </c>
      <c r="B885" s="7" t="s">
        <v>6770</v>
      </c>
      <c r="C885" s="7">
        <v>920800</v>
      </c>
      <c r="D885" s="7" t="s">
        <v>18</v>
      </c>
      <c r="E885" s="8">
        <v>299</v>
      </c>
      <c r="F885" s="8">
        <v>35240</v>
      </c>
      <c r="G885" s="8">
        <v>-0.6797161934746544</v>
      </c>
      <c r="H885" s="8">
        <v>-0.94084674178368444</v>
      </c>
      <c r="I885" s="40">
        <v>5</v>
      </c>
      <c r="J885" s="40">
        <v>8</v>
      </c>
      <c r="K885" s="40" t="s">
        <v>6824</v>
      </c>
      <c r="L885" s="40" t="s">
        <v>6824</v>
      </c>
      <c r="M885" s="9" t="s">
        <v>4347</v>
      </c>
      <c r="N885" s="9" t="s">
        <v>4348</v>
      </c>
      <c r="O885" s="9" t="s">
        <v>4349</v>
      </c>
      <c r="P885" s="9"/>
      <c r="Q885" s="9"/>
      <c r="R885" s="9"/>
      <c r="S885" s="9"/>
      <c r="T885" s="9"/>
      <c r="U885" s="9"/>
      <c r="V885" s="9" t="s">
        <v>4350</v>
      </c>
    </row>
    <row r="886" spans="1:22" x14ac:dyDescent="0.2">
      <c r="A886" s="7" t="s">
        <v>867</v>
      </c>
      <c r="B886" s="7" t="s">
        <v>6564</v>
      </c>
      <c r="C886" s="7" t="s">
        <v>866</v>
      </c>
      <c r="D886" s="7" t="s">
        <v>18</v>
      </c>
      <c r="E886" s="8">
        <v>494</v>
      </c>
      <c r="F886" s="8">
        <v>55459</v>
      </c>
      <c r="G886" s="8">
        <v>-0.68009527839742456</v>
      </c>
      <c r="H886" s="8">
        <v>-0.63124368810442377</v>
      </c>
      <c r="I886" s="40">
        <v>9</v>
      </c>
      <c r="J886" s="40">
        <v>9</v>
      </c>
      <c r="K886" s="40" t="s">
        <v>6824</v>
      </c>
      <c r="L886" s="40" t="s">
        <v>6823</v>
      </c>
      <c r="M886" s="9" t="s">
        <v>868</v>
      </c>
      <c r="N886" s="9" t="s">
        <v>869</v>
      </c>
      <c r="O886" s="9" t="s">
        <v>870</v>
      </c>
      <c r="P886" s="9"/>
      <c r="Q886" s="9"/>
      <c r="R886" s="9" t="s">
        <v>871</v>
      </c>
      <c r="S886" s="9" t="s">
        <v>872</v>
      </c>
      <c r="T886" s="9" t="s">
        <v>873</v>
      </c>
      <c r="U886" s="9" t="s">
        <v>874</v>
      </c>
      <c r="V886" s="9" t="s">
        <v>875</v>
      </c>
    </row>
    <row r="887" spans="1:22" x14ac:dyDescent="0.2">
      <c r="A887" s="7" t="s">
        <v>3800</v>
      </c>
      <c r="B887" s="7" t="s">
        <v>6267</v>
      </c>
      <c r="C887" s="7">
        <v>1141700</v>
      </c>
      <c r="D887" s="7" t="s">
        <v>6798</v>
      </c>
      <c r="E887" s="8">
        <v>128</v>
      </c>
      <c r="F887" s="8">
        <v>14617</v>
      </c>
      <c r="G887" s="8">
        <v>-0.68891791409819814</v>
      </c>
      <c r="H887" s="8">
        <v>-0.90532656895874741</v>
      </c>
      <c r="I887" s="40">
        <v>2</v>
      </c>
      <c r="J887" s="40">
        <v>3</v>
      </c>
      <c r="K887" s="40" t="s">
        <v>6824</v>
      </c>
      <c r="L887" s="40" t="s">
        <v>6824</v>
      </c>
      <c r="M887" s="9" t="s">
        <v>3801</v>
      </c>
      <c r="N887" s="9" t="s">
        <v>3802</v>
      </c>
      <c r="O887" s="9" t="s">
        <v>3803</v>
      </c>
      <c r="P887" s="9" t="s">
        <v>3804</v>
      </c>
      <c r="Q887" s="9" t="s">
        <v>3805</v>
      </c>
      <c r="R887" s="9" t="s">
        <v>3806</v>
      </c>
      <c r="S887" s="9" t="s">
        <v>3807</v>
      </c>
      <c r="T887" s="9" t="s">
        <v>295</v>
      </c>
      <c r="U887" s="9" t="s">
        <v>133</v>
      </c>
      <c r="V887" s="9" t="s">
        <v>3808</v>
      </c>
    </row>
    <row r="888" spans="1:22" x14ac:dyDescent="0.2">
      <c r="A888" s="7" t="s">
        <v>3727</v>
      </c>
      <c r="B888" s="7" t="s">
        <v>6172</v>
      </c>
      <c r="C888" s="7" t="s">
        <v>3726</v>
      </c>
      <c r="D888" s="7" t="s">
        <v>6798</v>
      </c>
      <c r="E888" s="8">
        <v>161</v>
      </c>
      <c r="F888" s="8">
        <v>17554</v>
      </c>
      <c r="G888" s="8">
        <v>-0.68891791409819814</v>
      </c>
      <c r="H888" s="8">
        <v>-0.90532656895874741</v>
      </c>
      <c r="I888" s="40">
        <v>2</v>
      </c>
      <c r="J888" s="40">
        <v>3</v>
      </c>
      <c r="K888" s="40" t="s">
        <v>6824</v>
      </c>
      <c r="L888" s="40" t="s">
        <v>6824</v>
      </c>
      <c r="M888" s="9" t="s">
        <v>3728</v>
      </c>
      <c r="N888" s="9" t="s">
        <v>3729</v>
      </c>
      <c r="O888" s="9" t="s">
        <v>3730</v>
      </c>
      <c r="P888" s="9"/>
      <c r="Q888" s="9"/>
      <c r="R888" s="9" t="s">
        <v>3731</v>
      </c>
      <c r="S888" s="9" t="s">
        <v>3732</v>
      </c>
      <c r="T888" s="9" t="s">
        <v>3733</v>
      </c>
      <c r="U888" s="9" t="s">
        <v>3734</v>
      </c>
      <c r="V888" s="9" t="s">
        <v>3735</v>
      </c>
    </row>
    <row r="889" spans="1:22" x14ac:dyDescent="0.2">
      <c r="A889" s="7" t="s">
        <v>3751</v>
      </c>
      <c r="B889" s="7" t="s">
        <v>6537</v>
      </c>
      <c r="C889" s="7" t="s">
        <v>3750</v>
      </c>
      <c r="D889" s="7" t="s">
        <v>18</v>
      </c>
      <c r="E889" s="8">
        <v>205</v>
      </c>
      <c r="F889" s="8">
        <v>24039</v>
      </c>
      <c r="G889" s="8">
        <v>-0.68891791409819814</v>
      </c>
      <c r="H889" s="8">
        <v>-0.90532656895874741</v>
      </c>
      <c r="I889" s="40">
        <v>2</v>
      </c>
      <c r="J889" s="40">
        <v>3</v>
      </c>
      <c r="K889" s="40" t="s">
        <v>6824</v>
      </c>
      <c r="L889" s="40" t="s">
        <v>6824</v>
      </c>
      <c r="M889" s="9" t="s">
        <v>3752</v>
      </c>
      <c r="N889" s="9" t="s">
        <v>3753</v>
      </c>
      <c r="O889" s="9" t="s">
        <v>3754</v>
      </c>
      <c r="P889" s="9"/>
      <c r="Q889" s="9"/>
      <c r="R889" s="9" t="s">
        <v>3755</v>
      </c>
      <c r="S889" s="9" t="s">
        <v>3756</v>
      </c>
      <c r="T889" s="9"/>
      <c r="U889" s="9"/>
      <c r="V889" s="9" t="s">
        <v>3757</v>
      </c>
    </row>
    <row r="890" spans="1:22" x14ac:dyDescent="0.2">
      <c r="A890" s="7" t="s">
        <v>3779</v>
      </c>
      <c r="B890" s="7" t="s">
        <v>6470</v>
      </c>
      <c r="C890" s="7" t="s">
        <v>3778</v>
      </c>
      <c r="D890" s="7" t="s">
        <v>18</v>
      </c>
      <c r="E890" s="8">
        <v>393</v>
      </c>
      <c r="F890" s="8">
        <v>45321</v>
      </c>
      <c r="G890" s="8">
        <v>-0.69257092309429891</v>
      </c>
      <c r="H890" s="8">
        <v>-0.91231465182977534</v>
      </c>
      <c r="I890" s="40">
        <v>2</v>
      </c>
      <c r="J890" s="40">
        <v>4</v>
      </c>
      <c r="K890" s="40" t="s">
        <v>6824</v>
      </c>
      <c r="L890" s="40" t="s">
        <v>6824</v>
      </c>
      <c r="M890" s="9" t="s">
        <v>3780</v>
      </c>
      <c r="N890" s="9" t="s">
        <v>3781</v>
      </c>
      <c r="O890" s="9" t="s">
        <v>3782</v>
      </c>
      <c r="P890" s="9" t="s">
        <v>238</v>
      </c>
      <c r="Q890" s="9" t="s">
        <v>239</v>
      </c>
      <c r="R890" s="9" t="s">
        <v>3783</v>
      </c>
      <c r="S890" s="9" t="s">
        <v>3784</v>
      </c>
      <c r="T890" s="9"/>
      <c r="U890" s="9"/>
      <c r="V890" s="9" t="s">
        <v>3785</v>
      </c>
    </row>
    <row r="891" spans="1:22" x14ac:dyDescent="0.2">
      <c r="A891" s="7" t="s">
        <v>2238</v>
      </c>
      <c r="B891" s="7" t="s">
        <v>6309</v>
      </c>
      <c r="C891" s="7" t="s">
        <v>2237</v>
      </c>
      <c r="D891" s="7" t="s">
        <v>1146</v>
      </c>
      <c r="E891" s="8">
        <v>246</v>
      </c>
      <c r="F891" s="8">
        <v>27671</v>
      </c>
      <c r="G891" s="8">
        <v>-0.69354520048048174</v>
      </c>
      <c r="H891" s="8">
        <v>-0.82801232092685562</v>
      </c>
      <c r="I891" s="40">
        <v>4</v>
      </c>
      <c r="J891" s="40">
        <v>4</v>
      </c>
      <c r="K891" s="40" t="s">
        <v>6824</v>
      </c>
      <c r="L891" s="40" t="s">
        <v>6824</v>
      </c>
      <c r="M891" s="9" t="s">
        <v>2239</v>
      </c>
      <c r="N891" s="9" t="s">
        <v>1195</v>
      </c>
      <c r="O891" s="9" t="s">
        <v>1196</v>
      </c>
      <c r="P891" s="9" t="s">
        <v>1197</v>
      </c>
      <c r="Q891" s="9" t="s">
        <v>1198</v>
      </c>
      <c r="R891" s="9" t="s">
        <v>1199</v>
      </c>
      <c r="S891" s="9" t="s">
        <v>1200</v>
      </c>
      <c r="T891" s="9" t="s">
        <v>1201</v>
      </c>
      <c r="U891" s="9" t="s">
        <v>1202</v>
      </c>
      <c r="V891" s="9" t="s">
        <v>2240</v>
      </c>
    </row>
    <row r="892" spans="1:22" x14ac:dyDescent="0.2">
      <c r="A892" s="7" t="s">
        <v>4577</v>
      </c>
      <c r="B892" s="7" t="s">
        <v>6452</v>
      </c>
      <c r="C892" s="7" t="s">
        <v>4576</v>
      </c>
      <c r="D892" s="7" t="s">
        <v>18</v>
      </c>
      <c r="E892" s="8">
        <v>363</v>
      </c>
      <c r="F892" s="8">
        <v>41989</v>
      </c>
      <c r="G892" s="8">
        <v>-0.69480906920708785</v>
      </c>
      <c r="H892" s="8">
        <v>-0.91736464128373163</v>
      </c>
      <c r="I892" s="40">
        <v>6</v>
      </c>
      <c r="J892" s="40">
        <v>7</v>
      </c>
      <c r="K892" s="40" t="s">
        <v>6824</v>
      </c>
      <c r="L892" s="40" t="s">
        <v>6824</v>
      </c>
      <c r="M892" s="9" t="s">
        <v>4578</v>
      </c>
      <c r="N892" s="9" t="s">
        <v>4579</v>
      </c>
      <c r="O892" s="9" t="s">
        <v>4580</v>
      </c>
      <c r="P892" s="9"/>
      <c r="Q892" s="9"/>
      <c r="R892" s="9" t="s">
        <v>4581</v>
      </c>
      <c r="S892" s="9" t="s">
        <v>4582</v>
      </c>
      <c r="T892" s="9" t="s">
        <v>4583</v>
      </c>
      <c r="U892" s="9" t="s">
        <v>4584</v>
      </c>
      <c r="V892" s="9" t="s">
        <v>4585</v>
      </c>
    </row>
    <row r="893" spans="1:22" x14ac:dyDescent="0.2">
      <c r="A893" s="7" t="s">
        <v>3845</v>
      </c>
      <c r="B893" s="7" t="s">
        <v>3854</v>
      </c>
      <c r="C893" s="7" t="s">
        <v>3844</v>
      </c>
      <c r="D893" s="7" t="s">
        <v>18</v>
      </c>
      <c r="E893" s="8">
        <v>755</v>
      </c>
      <c r="F893" s="8">
        <v>88155</v>
      </c>
      <c r="G893" s="8">
        <v>-0.69491606653951643</v>
      </c>
      <c r="H893" s="8">
        <v>-0.91866113928748216</v>
      </c>
      <c r="I893" s="40">
        <v>3</v>
      </c>
      <c r="J893" s="40">
        <v>3</v>
      </c>
      <c r="K893" s="40" t="s">
        <v>6824</v>
      </c>
      <c r="L893" s="40" t="s">
        <v>6824</v>
      </c>
      <c r="M893" s="9" t="s">
        <v>3846</v>
      </c>
      <c r="N893" s="9" t="s">
        <v>3847</v>
      </c>
      <c r="O893" s="9" t="s">
        <v>3848</v>
      </c>
      <c r="P893" s="9" t="s">
        <v>238</v>
      </c>
      <c r="Q893" s="9" t="s">
        <v>239</v>
      </c>
      <c r="R893" s="9" t="s">
        <v>3849</v>
      </c>
      <c r="S893" s="9" t="s">
        <v>3850</v>
      </c>
      <c r="T893" s="9" t="s">
        <v>3851</v>
      </c>
      <c r="U893" s="9" t="s">
        <v>3852</v>
      </c>
      <c r="V893" s="9" t="s">
        <v>3853</v>
      </c>
    </row>
    <row r="894" spans="1:22" x14ac:dyDescent="0.2">
      <c r="A894" s="7" t="s">
        <v>1655</v>
      </c>
      <c r="B894" s="7" t="s">
        <v>6186</v>
      </c>
      <c r="C894" s="7" t="s">
        <v>1654</v>
      </c>
      <c r="D894" s="7" t="s">
        <v>6798</v>
      </c>
      <c r="E894" s="8">
        <v>224</v>
      </c>
      <c r="F894" s="8">
        <v>25494</v>
      </c>
      <c r="G894" s="8">
        <v>-0.69866482490615234</v>
      </c>
      <c r="H894" s="8">
        <v>-0.80950596815816767</v>
      </c>
      <c r="I894" s="40">
        <v>3</v>
      </c>
      <c r="J894" s="40">
        <v>4</v>
      </c>
      <c r="K894" s="40" t="s">
        <v>6824</v>
      </c>
      <c r="L894" s="40" t="s">
        <v>6824</v>
      </c>
      <c r="M894" s="9" t="s">
        <v>1656</v>
      </c>
      <c r="N894" s="9" t="s">
        <v>1657</v>
      </c>
      <c r="O894" s="9" t="s">
        <v>1658</v>
      </c>
      <c r="P894" s="9"/>
      <c r="Q894" s="9"/>
      <c r="R894" s="9" t="s">
        <v>1137</v>
      </c>
      <c r="S894" s="9" t="s">
        <v>1138</v>
      </c>
      <c r="T894" s="9" t="s">
        <v>1659</v>
      </c>
      <c r="U894" s="9" t="s">
        <v>1660</v>
      </c>
      <c r="V894" s="9" t="s">
        <v>1661</v>
      </c>
    </row>
    <row r="895" spans="1:22" x14ac:dyDescent="0.2">
      <c r="A895" s="7" t="s">
        <v>4681</v>
      </c>
      <c r="B895" s="7" t="s">
        <v>6473</v>
      </c>
      <c r="C895" s="7" t="s">
        <v>2084</v>
      </c>
      <c r="D895" s="7" t="s">
        <v>18</v>
      </c>
      <c r="E895" s="8">
        <v>379</v>
      </c>
      <c r="F895" s="8">
        <v>44229</v>
      </c>
      <c r="G895" s="8">
        <v>-0.7002002908074324</v>
      </c>
      <c r="H895" s="8">
        <v>-0.73466929162641481</v>
      </c>
      <c r="I895" s="40">
        <v>2</v>
      </c>
      <c r="J895" s="40">
        <v>4</v>
      </c>
      <c r="K895" s="40" t="s">
        <v>6824</v>
      </c>
      <c r="L895" s="40" t="s">
        <v>6824</v>
      </c>
      <c r="M895" s="9" t="s">
        <v>4682</v>
      </c>
      <c r="N895" s="9" t="s">
        <v>2382</v>
      </c>
      <c r="O895" s="9" t="s">
        <v>2383</v>
      </c>
      <c r="P895" s="9"/>
      <c r="Q895" s="9"/>
      <c r="R895" s="9" t="s">
        <v>2384</v>
      </c>
      <c r="S895" s="9" t="s">
        <v>2385</v>
      </c>
      <c r="T895" s="9" t="s">
        <v>30</v>
      </c>
      <c r="U895" s="9" t="s">
        <v>31</v>
      </c>
      <c r="V895" s="9" t="s">
        <v>4683</v>
      </c>
    </row>
    <row r="896" spans="1:22" x14ac:dyDescent="0.2">
      <c r="A896" s="7" t="s">
        <v>2571</v>
      </c>
      <c r="B896" s="7" t="s">
        <v>6299</v>
      </c>
      <c r="C896" s="7" t="s">
        <v>2570</v>
      </c>
      <c r="D896" s="7" t="s">
        <v>1146</v>
      </c>
      <c r="E896" s="8">
        <v>390</v>
      </c>
      <c r="F896" s="8">
        <v>46323</v>
      </c>
      <c r="G896" s="8">
        <v>-0.70547554978470517</v>
      </c>
      <c r="H896" s="8">
        <v>-0.79951922715414281</v>
      </c>
      <c r="I896" s="40">
        <v>2</v>
      </c>
      <c r="J896" s="40">
        <v>3</v>
      </c>
      <c r="K896" s="40" t="s">
        <v>6824</v>
      </c>
      <c r="L896" s="40" t="s">
        <v>6824</v>
      </c>
      <c r="M896" s="9" t="s">
        <v>2572</v>
      </c>
      <c r="N896" s="9" t="s">
        <v>1135</v>
      </c>
      <c r="O896" s="9" t="s">
        <v>1136</v>
      </c>
      <c r="P896" s="9" t="s">
        <v>1151</v>
      </c>
      <c r="Q896" s="9" t="s">
        <v>1152</v>
      </c>
      <c r="R896" s="9"/>
      <c r="S896" s="9"/>
      <c r="T896" s="9"/>
      <c r="U896" s="9"/>
      <c r="V896" s="9" t="s">
        <v>2573</v>
      </c>
    </row>
    <row r="897" spans="1:22" x14ac:dyDescent="0.2">
      <c r="A897" s="7" t="s">
        <v>5378</v>
      </c>
      <c r="B897" s="7" t="s">
        <v>6792</v>
      </c>
      <c r="C897" s="7">
        <v>512700</v>
      </c>
      <c r="D897" s="7" t="s">
        <v>18</v>
      </c>
      <c r="E897" s="8">
        <v>151</v>
      </c>
      <c r="F897" s="8">
        <v>17014</v>
      </c>
      <c r="G897" s="8">
        <v>-0.70547554978470517</v>
      </c>
      <c r="H897" s="8">
        <v>-0.79951922715414281</v>
      </c>
      <c r="I897" s="40">
        <v>2</v>
      </c>
      <c r="J897" s="40">
        <v>3</v>
      </c>
      <c r="K897" s="40" t="s">
        <v>6824</v>
      </c>
      <c r="L897" s="40" t="s">
        <v>6824</v>
      </c>
      <c r="M897" s="9" t="s">
        <v>5379</v>
      </c>
      <c r="N897" s="9"/>
      <c r="O897" s="9"/>
      <c r="P897" s="9"/>
      <c r="Q897" s="9"/>
      <c r="R897" s="9"/>
      <c r="S897" s="9"/>
      <c r="T897" s="9"/>
      <c r="U897" s="9"/>
      <c r="V897" s="9" t="s">
        <v>5380</v>
      </c>
    </row>
    <row r="898" spans="1:22" x14ac:dyDescent="0.2">
      <c r="A898" s="7" t="s">
        <v>5351</v>
      </c>
      <c r="B898" s="7" t="s">
        <v>5354</v>
      </c>
      <c r="C898" s="7" t="s">
        <v>5350</v>
      </c>
      <c r="D898" s="7" t="s">
        <v>18</v>
      </c>
      <c r="E898" s="8">
        <v>216</v>
      </c>
      <c r="F898" s="8">
        <v>24755</v>
      </c>
      <c r="G898" s="8">
        <v>-0.70547554978470517</v>
      </c>
      <c r="H898" s="8">
        <v>-0.79951922715414281</v>
      </c>
      <c r="I898" s="40">
        <v>2</v>
      </c>
      <c r="J898" s="40">
        <v>3</v>
      </c>
      <c r="K898" s="40" t="s">
        <v>6824</v>
      </c>
      <c r="L898" s="40" t="s">
        <v>6824</v>
      </c>
      <c r="M898" s="9" t="s">
        <v>5352</v>
      </c>
      <c r="N898" s="9" t="s">
        <v>423</v>
      </c>
      <c r="O898" s="9" t="s">
        <v>424</v>
      </c>
      <c r="P898" s="9"/>
      <c r="Q898" s="9"/>
      <c r="R898" s="9" t="s">
        <v>425</v>
      </c>
      <c r="S898" s="9" t="s">
        <v>426</v>
      </c>
      <c r="T898" s="9"/>
      <c r="U898" s="9"/>
      <c r="V898" s="9" t="s">
        <v>5353</v>
      </c>
    </row>
    <row r="899" spans="1:22" x14ac:dyDescent="0.2">
      <c r="A899" s="7" t="s">
        <v>5325</v>
      </c>
      <c r="B899" s="7" t="s">
        <v>6528</v>
      </c>
      <c r="C899" s="7" t="s">
        <v>5324</v>
      </c>
      <c r="D899" s="7" t="s">
        <v>18</v>
      </c>
      <c r="E899" s="8">
        <v>252</v>
      </c>
      <c r="F899" s="8">
        <v>28907</v>
      </c>
      <c r="G899" s="8">
        <v>-0.70547554978470517</v>
      </c>
      <c r="H899" s="8">
        <v>-0.79951922715414281</v>
      </c>
      <c r="I899" s="40">
        <v>2</v>
      </c>
      <c r="J899" s="40">
        <v>3</v>
      </c>
      <c r="K899" s="40" t="s">
        <v>6824</v>
      </c>
      <c r="L899" s="40" t="s">
        <v>6824</v>
      </c>
      <c r="M899" s="9" t="s">
        <v>5326</v>
      </c>
      <c r="N899" s="9" t="s">
        <v>5327</v>
      </c>
      <c r="O899" s="9" t="s">
        <v>5328</v>
      </c>
      <c r="P899" s="9" t="s">
        <v>3067</v>
      </c>
      <c r="Q899" s="9" t="s">
        <v>3068</v>
      </c>
      <c r="R899" s="9"/>
      <c r="S899" s="9"/>
      <c r="T899" s="9"/>
      <c r="U899" s="9"/>
      <c r="V899" s="9" t="s">
        <v>5329</v>
      </c>
    </row>
    <row r="900" spans="1:22" x14ac:dyDescent="0.2">
      <c r="A900" s="7" t="s">
        <v>2537</v>
      </c>
      <c r="B900" s="7" t="s">
        <v>2544</v>
      </c>
      <c r="C900" s="7" t="s">
        <v>2536</v>
      </c>
      <c r="D900" s="7" t="s">
        <v>18</v>
      </c>
      <c r="E900" s="8">
        <v>1304</v>
      </c>
      <c r="F900" s="8">
        <v>148202</v>
      </c>
      <c r="G900" s="8">
        <v>-0.70811537992671147</v>
      </c>
      <c r="H900" s="8">
        <v>-0.83829921327203505</v>
      </c>
      <c r="I900" s="40">
        <v>19</v>
      </c>
      <c r="J900" s="40">
        <v>17</v>
      </c>
      <c r="K900" s="40" t="s">
        <v>6824</v>
      </c>
      <c r="L900" s="40" t="s">
        <v>6824</v>
      </c>
      <c r="M900" s="9" t="s">
        <v>2538</v>
      </c>
      <c r="N900" s="9" t="s">
        <v>2539</v>
      </c>
      <c r="O900" s="9" t="s">
        <v>2540</v>
      </c>
      <c r="P900" s="9" t="s">
        <v>1593</v>
      </c>
      <c r="Q900" s="9" t="s">
        <v>1594</v>
      </c>
      <c r="R900" s="9" t="s">
        <v>2541</v>
      </c>
      <c r="S900" s="9" t="s">
        <v>2542</v>
      </c>
      <c r="T900" s="9"/>
      <c r="U900" s="9"/>
      <c r="V900" s="9" t="s">
        <v>2543</v>
      </c>
    </row>
    <row r="901" spans="1:22" x14ac:dyDescent="0.2">
      <c r="A901" s="7" t="s">
        <v>5405</v>
      </c>
      <c r="B901" s="7" t="s">
        <v>6313</v>
      </c>
      <c r="C901" s="7" t="s">
        <v>5404</v>
      </c>
      <c r="D901" s="7" t="s">
        <v>1146</v>
      </c>
      <c r="E901" s="8">
        <v>270</v>
      </c>
      <c r="F901" s="8">
        <v>30611</v>
      </c>
      <c r="G901" s="8">
        <v>-0.71003006173278493</v>
      </c>
      <c r="H901" s="8">
        <v>-0.81873461236674394</v>
      </c>
      <c r="I901" s="40">
        <v>3</v>
      </c>
      <c r="J901" s="40">
        <v>3</v>
      </c>
      <c r="K901" s="40" t="s">
        <v>6824</v>
      </c>
      <c r="L901" s="40" t="s">
        <v>6824</v>
      </c>
      <c r="M901" s="9" t="s">
        <v>5406</v>
      </c>
      <c r="N901" s="9" t="s">
        <v>2591</v>
      </c>
      <c r="O901" s="9" t="s">
        <v>2592</v>
      </c>
      <c r="P901" s="9" t="s">
        <v>2593</v>
      </c>
      <c r="Q901" s="9" t="s">
        <v>2594</v>
      </c>
      <c r="R901" s="9" t="s">
        <v>1199</v>
      </c>
      <c r="S901" s="9" t="s">
        <v>1200</v>
      </c>
      <c r="T901" s="9" t="s">
        <v>2595</v>
      </c>
      <c r="U901" s="9" t="s">
        <v>2596</v>
      </c>
      <c r="V901" s="9" t="s">
        <v>5407</v>
      </c>
    </row>
    <row r="902" spans="1:22" x14ac:dyDescent="0.2">
      <c r="A902" s="7" t="s">
        <v>5386</v>
      </c>
      <c r="B902" s="7" t="s">
        <v>5395</v>
      </c>
      <c r="C902" s="7" t="s">
        <v>5385</v>
      </c>
      <c r="D902" s="7" t="s">
        <v>18</v>
      </c>
      <c r="E902" s="8">
        <v>431</v>
      </c>
      <c r="F902" s="8">
        <v>49859</v>
      </c>
      <c r="G902" s="8">
        <v>-0.71003006173278493</v>
      </c>
      <c r="H902" s="8">
        <v>-0.81873461236674394</v>
      </c>
      <c r="I902" s="40">
        <v>3</v>
      </c>
      <c r="J902" s="40">
        <v>3</v>
      </c>
      <c r="K902" s="40" t="s">
        <v>6824</v>
      </c>
      <c r="L902" s="40" t="s">
        <v>6824</v>
      </c>
      <c r="M902" s="9" t="s">
        <v>5387</v>
      </c>
      <c r="N902" s="9" t="s">
        <v>5388</v>
      </c>
      <c r="O902" s="9" t="s">
        <v>5389</v>
      </c>
      <c r="P902" s="9" t="s">
        <v>3067</v>
      </c>
      <c r="Q902" s="9" t="s">
        <v>3068</v>
      </c>
      <c r="R902" s="9" t="s">
        <v>5390</v>
      </c>
      <c r="S902" s="9" t="s">
        <v>5391</v>
      </c>
      <c r="T902" s="9" t="s">
        <v>5392</v>
      </c>
      <c r="U902" s="9" t="s">
        <v>5393</v>
      </c>
      <c r="V902" s="9" t="s">
        <v>5394</v>
      </c>
    </row>
    <row r="903" spans="1:22" x14ac:dyDescent="0.2">
      <c r="A903" s="7" t="s">
        <v>5397</v>
      </c>
      <c r="B903" s="7" t="s">
        <v>6418</v>
      </c>
      <c r="C903" s="7" t="s">
        <v>5396</v>
      </c>
      <c r="D903" s="7" t="s">
        <v>18</v>
      </c>
      <c r="E903" s="8">
        <v>686</v>
      </c>
      <c r="F903" s="8">
        <v>81206</v>
      </c>
      <c r="G903" s="8">
        <v>-0.71003006173278493</v>
      </c>
      <c r="H903" s="8">
        <v>-0.81873461236674394</v>
      </c>
      <c r="I903" s="40">
        <v>3</v>
      </c>
      <c r="J903" s="40">
        <v>3</v>
      </c>
      <c r="K903" s="40" t="s">
        <v>6824</v>
      </c>
      <c r="L903" s="40" t="s">
        <v>6824</v>
      </c>
      <c r="M903" s="9" t="s">
        <v>5398</v>
      </c>
      <c r="N903" s="9" t="s">
        <v>1958</v>
      </c>
      <c r="O903" s="9" t="s">
        <v>1959</v>
      </c>
      <c r="P903" s="9" t="s">
        <v>238</v>
      </c>
      <c r="Q903" s="9" t="s">
        <v>239</v>
      </c>
      <c r="R903" s="9" t="s">
        <v>5399</v>
      </c>
      <c r="S903" s="9" t="s">
        <v>5400</v>
      </c>
      <c r="T903" s="9" t="s">
        <v>5401</v>
      </c>
      <c r="U903" s="9" t="s">
        <v>5402</v>
      </c>
      <c r="V903" s="9" t="s">
        <v>5403</v>
      </c>
    </row>
    <row r="904" spans="1:22" x14ac:dyDescent="0.2">
      <c r="A904" s="7" t="s">
        <v>4876</v>
      </c>
      <c r="B904" s="7" t="s">
        <v>6598</v>
      </c>
      <c r="C904" s="7" t="s">
        <v>4875</v>
      </c>
      <c r="D904" s="7" t="s">
        <v>18</v>
      </c>
      <c r="E904" s="8">
        <v>220</v>
      </c>
      <c r="F904" s="8">
        <v>25394</v>
      </c>
      <c r="G904" s="8">
        <v>-0.71022069125846676</v>
      </c>
      <c r="H904" s="8">
        <v>-0.85151058902317323</v>
      </c>
      <c r="I904" s="40">
        <v>5</v>
      </c>
      <c r="J904" s="40">
        <v>5</v>
      </c>
      <c r="K904" s="40" t="s">
        <v>6824</v>
      </c>
      <c r="L904" s="40" t="s">
        <v>6824</v>
      </c>
      <c r="M904" s="9" t="s">
        <v>1057</v>
      </c>
      <c r="N904" s="9" t="s">
        <v>3622</v>
      </c>
      <c r="O904" s="9" t="s">
        <v>3623</v>
      </c>
      <c r="P904" s="9"/>
      <c r="Q904" s="9"/>
      <c r="R904" s="9" t="s">
        <v>1060</v>
      </c>
      <c r="S904" s="9" t="s">
        <v>1061</v>
      </c>
      <c r="T904" s="9" t="s">
        <v>1062</v>
      </c>
      <c r="U904" s="9" t="s">
        <v>1063</v>
      </c>
      <c r="V904" s="9" t="s">
        <v>4877</v>
      </c>
    </row>
    <row r="905" spans="1:22" x14ac:dyDescent="0.2">
      <c r="A905" s="7" t="s">
        <v>1399</v>
      </c>
      <c r="B905" s="7" t="s">
        <v>6179</v>
      </c>
      <c r="C905" s="7" t="s">
        <v>1398</v>
      </c>
      <c r="D905" s="7" t="s">
        <v>6798</v>
      </c>
      <c r="E905" s="8">
        <v>257</v>
      </c>
      <c r="F905" s="8">
        <v>30032</v>
      </c>
      <c r="G905" s="8">
        <v>-0.71298700969575401</v>
      </c>
      <c r="H905" s="8">
        <v>-0.68958735892133627</v>
      </c>
      <c r="I905" s="40">
        <v>10</v>
      </c>
      <c r="J905" s="40">
        <v>7</v>
      </c>
      <c r="K905" s="40" t="s">
        <v>6824</v>
      </c>
      <c r="L905" s="40" t="s">
        <v>6823</v>
      </c>
      <c r="M905" s="9" t="s">
        <v>1400</v>
      </c>
      <c r="N905" s="9" t="s">
        <v>1401</v>
      </c>
      <c r="O905" s="9" t="s">
        <v>1402</v>
      </c>
      <c r="P905" s="9"/>
      <c r="Q905" s="9"/>
      <c r="R905" s="9" t="s">
        <v>1403</v>
      </c>
      <c r="S905" s="9" t="s">
        <v>1404</v>
      </c>
      <c r="T905" s="9" t="s">
        <v>140</v>
      </c>
      <c r="U905" s="9" t="s">
        <v>141</v>
      </c>
      <c r="V905" s="9" t="s">
        <v>1405</v>
      </c>
    </row>
    <row r="906" spans="1:22" x14ac:dyDescent="0.2">
      <c r="A906" s="7" t="s">
        <v>2848</v>
      </c>
      <c r="B906" s="7" t="s">
        <v>6478</v>
      </c>
      <c r="C906" s="7" t="s">
        <v>2847</v>
      </c>
      <c r="D906" s="7" t="s">
        <v>18</v>
      </c>
      <c r="E906" s="8">
        <v>587</v>
      </c>
      <c r="F906" s="8">
        <v>68884</v>
      </c>
      <c r="G906" s="8">
        <v>-0.71425309296317008</v>
      </c>
      <c r="H906" s="8">
        <v>-0.86891526678470943</v>
      </c>
      <c r="I906" s="40">
        <v>3</v>
      </c>
      <c r="J906" s="40">
        <v>2</v>
      </c>
      <c r="K906" s="40" t="s">
        <v>6824</v>
      </c>
      <c r="L906" s="40" t="s">
        <v>6824</v>
      </c>
      <c r="M906" s="9" t="s">
        <v>2849</v>
      </c>
      <c r="N906" s="9" t="s">
        <v>2850</v>
      </c>
      <c r="O906" s="9" t="s">
        <v>2851</v>
      </c>
      <c r="P906" s="9"/>
      <c r="Q906" s="9"/>
      <c r="R906" s="9" t="s">
        <v>2852</v>
      </c>
      <c r="S906" s="9" t="s">
        <v>2853</v>
      </c>
      <c r="T906" s="9" t="s">
        <v>2854</v>
      </c>
      <c r="U906" s="9" t="s">
        <v>2855</v>
      </c>
      <c r="V906" s="9" t="s">
        <v>2856</v>
      </c>
    </row>
    <row r="907" spans="1:22" x14ac:dyDescent="0.2">
      <c r="A907" s="7" t="s">
        <v>5417</v>
      </c>
      <c r="B907" s="7" t="s">
        <v>6306</v>
      </c>
      <c r="C907" s="7" t="s">
        <v>5416</v>
      </c>
      <c r="D907" s="7" t="s">
        <v>1146</v>
      </c>
      <c r="E907" s="8">
        <v>393</v>
      </c>
      <c r="F907" s="8">
        <v>46572</v>
      </c>
      <c r="G907" s="8">
        <v>-0.71683875540425979</v>
      </c>
      <c r="H907" s="8">
        <v>-0.84970984727086962</v>
      </c>
      <c r="I907" s="40">
        <v>5</v>
      </c>
      <c r="J907" s="40">
        <v>4</v>
      </c>
      <c r="K907" s="40" t="s">
        <v>6824</v>
      </c>
      <c r="L907" s="40" t="s">
        <v>6824</v>
      </c>
      <c r="M907" s="9" t="s">
        <v>5418</v>
      </c>
      <c r="N907" s="9" t="s">
        <v>5419</v>
      </c>
      <c r="O907" s="9" t="s">
        <v>5420</v>
      </c>
      <c r="P907" s="9" t="s">
        <v>1151</v>
      </c>
      <c r="Q907" s="9" t="s">
        <v>1152</v>
      </c>
      <c r="R907" s="9" t="s">
        <v>1628</v>
      </c>
      <c r="S907" s="9" t="s">
        <v>1629</v>
      </c>
      <c r="T907" s="9"/>
      <c r="U907" s="9"/>
      <c r="V907" s="9" t="s">
        <v>5421</v>
      </c>
    </row>
    <row r="908" spans="1:22" x14ac:dyDescent="0.2">
      <c r="A908" s="7" t="s">
        <v>5408</v>
      </c>
      <c r="B908" s="7" t="s">
        <v>6513</v>
      </c>
      <c r="C908" s="7">
        <v>932200</v>
      </c>
      <c r="D908" s="7" t="s">
        <v>18</v>
      </c>
      <c r="E908" s="8">
        <v>192</v>
      </c>
      <c r="F908" s="8">
        <v>21211</v>
      </c>
      <c r="G908" s="8">
        <v>-0.71970255870715438</v>
      </c>
      <c r="H908" s="8">
        <v>-0.84779635945329368</v>
      </c>
      <c r="I908" s="40">
        <v>4</v>
      </c>
      <c r="J908" s="40">
        <v>4</v>
      </c>
      <c r="K908" s="40" t="s">
        <v>6824</v>
      </c>
      <c r="L908" s="40" t="s">
        <v>6824</v>
      </c>
      <c r="M908" s="9" t="s">
        <v>5409</v>
      </c>
      <c r="N908" s="9" t="s">
        <v>2436</v>
      </c>
      <c r="O908" s="9" t="s">
        <v>2437</v>
      </c>
      <c r="P908" s="9"/>
      <c r="Q908" s="9"/>
      <c r="R908" s="9" t="s">
        <v>2438</v>
      </c>
      <c r="S908" s="9" t="s">
        <v>2439</v>
      </c>
      <c r="T908" s="9" t="s">
        <v>2440</v>
      </c>
      <c r="U908" s="9" t="s">
        <v>2441</v>
      </c>
      <c r="V908" s="9" t="s">
        <v>5410</v>
      </c>
    </row>
    <row r="909" spans="1:22" x14ac:dyDescent="0.2">
      <c r="A909" s="7" t="s">
        <v>2147</v>
      </c>
      <c r="B909" s="7" t="s">
        <v>6621</v>
      </c>
      <c r="C909" s="7" t="s">
        <v>2146</v>
      </c>
      <c r="D909" s="7" t="s">
        <v>18</v>
      </c>
      <c r="E909" s="8">
        <v>205</v>
      </c>
      <c r="F909" s="8">
        <v>23770</v>
      </c>
      <c r="G909" s="8">
        <v>-0.7202171307987385</v>
      </c>
      <c r="H909" s="8">
        <v>-0.74042642895290356</v>
      </c>
      <c r="I909" s="40">
        <v>2</v>
      </c>
      <c r="J909" s="40">
        <v>2</v>
      </c>
      <c r="K909" s="40" t="s">
        <v>6824</v>
      </c>
      <c r="L909" s="40" t="s">
        <v>6824</v>
      </c>
      <c r="M909" s="9" t="s">
        <v>2148</v>
      </c>
      <c r="N909" s="9" t="s">
        <v>2149</v>
      </c>
      <c r="O909" s="9" t="s">
        <v>2150</v>
      </c>
      <c r="P909" s="9"/>
      <c r="Q909" s="9"/>
      <c r="R909" s="9" t="s">
        <v>2151</v>
      </c>
      <c r="S909" s="9" t="s">
        <v>2152</v>
      </c>
      <c r="T909" s="9" t="s">
        <v>2153</v>
      </c>
      <c r="U909" s="9" t="s">
        <v>2154</v>
      </c>
      <c r="V909" s="9" t="s">
        <v>2155</v>
      </c>
    </row>
    <row r="910" spans="1:22" x14ac:dyDescent="0.2">
      <c r="A910" s="7" t="s">
        <v>1996</v>
      </c>
      <c r="B910" s="7" t="s">
        <v>6532</v>
      </c>
      <c r="C910" s="7" t="s">
        <v>1995</v>
      </c>
      <c r="D910" s="7" t="s">
        <v>18</v>
      </c>
      <c r="E910" s="8">
        <v>393</v>
      </c>
      <c r="F910" s="8">
        <v>46249</v>
      </c>
      <c r="G910" s="8">
        <v>-0.72216875609342635</v>
      </c>
      <c r="H910" s="8">
        <v>-0.86111180017935118</v>
      </c>
      <c r="I910" s="40" t="s">
        <v>6823</v>
      </c>
      <c r="J910" s="40">
        <v>3</v>
      </c>
      <c r="K910" s="40" t="s">
        <v>6824</v>
      </c>
      <c r="L910" s="40" t="s">
        <v>6824</v>
      </c>
      <c r="M910" s="9" t="s">
        <v>1997</v>
      </c>
      <c r="N910" s="9" t="s">
        <v>1998</v>
      </c>
      <c r="O910" s="9" t="s">
        <v>1999</v>
      </c>
      <c r="P910" s="9"/>
      <c r="Q910" s="9"/>
      <c r="R910" s="9" t="s">
        <v>2000</v>
      </c>
      <c r="S910" s="9" t="s">
        <v>2001</v>
      </c>
      <c r="T910" s="9" t="s">
        <v>2002</v>
      </c>
      <c r="U910" s="9" t="s">
        <v>2003</v>
      </c>
      <c r="V910" s="9" t="s">
        <v>2004</v>
      </c>
    </row>
    <row r="911" spans="1:22" x14ac:dyDescent="0.2">
      <c r="A911" s="7" t="s">
        <v>2648</v>
      </c>
      <c r="B911" s="7" t="s">
        <v>6547</v>
      </c>
      <c r="C911" s="7">
        <v>1214200</v>
      </c>
      <c r="D911" s="7" t="s">
        <v>18</v>
      </c>
      <c r="E911" s="8">
        <v>335</v>
      </c>
      <c r="F911" s="8">
        <v>40134</v>
      </c>
      <c r="G911" s="8">
        <v>-0.72216875609342635</v>
      </c>
      <c r="H911" s="8">
        <v>-0.86111180017935118</v>
      </c>
      <c r="I911" s="40" t="s">
        <v>6823</v>
      </c>
      <c r="J911" s="40">
        <v>3</v>
      </c>
      <c r="K911" s="40" t="s">
        <v>6824</v>
      </c>
      <c r="L911" s="40" t="s">
        <v>6824</v>
      </c>
      <c r="M911" s="9" t="s">
        <v>2649</v>
      </c>
      <c r="N911" s="9" t="s">
        <v>2650</v>
      </c>
      <c r="O911" s="9" t="s">
        <v>2651</v>
      </c>
      <c r="P911" s="9"/>
      <c r="Q911" s="9"/>
      <c r="R911" s="9" t="s">
        <v>2652</v>
      </c>
      <c r="S911" s="9" t="s">
        <v>2653</v>
      </c>
      <c r="T911" s="9" t="s">
        <v>2654</v>
      </c>
      <c r="U911" s="9" t="s">
        <v>2655</v>
      </c>
      <c r="V911" s="9" t="s">
        <v>2656</v>
      </c>
    </row>
    <row r="912" spans="1:22" x14ac:dyDescent="0.2">
      <c r="A912" s="18" t="s">
        <v>1517</v>
      </c>
      <c r="B912" s="18" t="s">
        <v>6329</v>
      </c>
      <c r="C912" s="18" t="s">
        <v>1516</v>
      </c>
      <c r="D912" s="18" t="s">
        <v>6799</v>
      </c>
      <c r="E912" s="19">
        <v>569</v>
      </c>
      <c r="F912" s="19">
        <v>66929</v>
      </c>
      <c r="G912" s="19">
        <v>-0.72646150723975589</v>
      </c>
      <c r="H912" s="19">
        <v>-0.86988314632214503</v>
      </c>
      <c r="I912" s="40" t="s">
        <v>6823</v>
      </c>
      <c r="J912" s="40">
        <v>2</v>
      </c>
      <c r="K912" s="40" t="s">
        <v>6824</v>
      </c>
      <c r="L912" s="40" t="s">
        <v>6824</v>
      </c>
      <c r="M912" s="20" t="s">
        <v>1518</v>
      </c>
      <c r="N912" s="20" t="s">
        <v>1519</v>
      </c>
      <c r="O912" s="20" t="s">
        <v>1520</v>
      </c>
      <c r="P912" s="20" t="s">
        <v>1521</v>
      </c>
      <c r="Q912" s="20" t="s">
        <v>1522</v>
      </c>
      <c r="R912" s="20"/>
      <c r="S912" s="20"/>
      <c r="T912" s="20" t="s">
        <v>1523</v>
      </c>
      <c r="U912" s="20" t="s">
        <v>1524</v>
      </c>
      <c r="V912" s="20" t="s">
        <v>1525</v>
      </c>
    </row>
    <row r="913" spans="1:22" x14ac:dyDescent="0.2">
      <c r="A913" s="7" t="s">
        <v>5427</v>
      </c>
      <c r="B913" s="7" t="s">
        <v>6635</v>
      </c>
      <c r="C913" s="7" t="s">
        <v>5426</v>
      </c>
      <c r="D913" s="7" t="s">
        <v>18</v>
      </c>
      <c r="E913" s="8">
        <v>917</v>
      </c>
      <c r="F913" s="8">
        <v>106160</v>
      </c>
      <c r="G913" s="8">
        <v>-0.72792643135939605</v>
      </c>
      <c r="H913" s="8">
        <v>-0.88888906305319837</v>
      </c>
      <c r="I913" s="40">
        <v>10</v>
      </c>
      <c r="J913" s="40">
        <v>8</v>
      </c>
      <c r="K913" s="40" t="s">
        <v>6824</v>
      </c>
      <c r="L913" s="40" t="s">
        <v>6824</v>
      </c>
      <c r="M913" s="9" t="s">
        <v>5428</v>
      </c>
      <c r="N913" s="9" t="s">
        <v>36</v>
      </c>
      <c r="O913" s="9" t="s">
        <v>37</v>
      </c>
      <c r="P913" s="9"/>
      <c r="Q913" s="9"/>
      <c r="R913" s="9" t="s">
        <v>38</v>
      </c>
      <c r="S913" s="9" t="s">
        <v>39</v>
      </c>
      <c r="T913" s="9"/>
      <c r="U913" s="9"/>
      <c r="V913" s="9" t="s">
        <v>5429</v>
      </c>
    </row>
    <row r="914" spans="1:22" x14ac:dyDescent="0.2">
      <c r="A914" s="7" t="s">
        <v>5423</v>
      </c>
      <c r="B914" s="7" t="s">
        <v>6520</v>
      </c>
      <c r="C914" s="7" t="s">
        <v>5422</v>
      </c>
      <c r="D914" s="7" t="s">
        <v>18</v>
      </c>
      <c r="E914" s="8">
        <v>420</v>
      </c>
      <c r="F914" s="8">
        <v>49066</v>
      </c>
      <c r="G914" s="8">
        <v>-0.73029042630728314</v>
      </c>
      <c r="H914" s="8">
        <v>-0.89086728876647148</v>
      </c>
      <c r="I914" s="40">
        <v>7</v>
      </c>
      <c r="J914" s="40">
        <v>11</v>
      </c>
      <c r="K914" s="40" t="s">
        <v>6824</v>
      </c>
      <c r="L914" s="40" t="s">
        <v>6824</v>
      </c>
      <c r="M914" s="9" t="s">
        <v>5424</v>
      </c>
      <c r="N914" s="9"/>
      <c r="O914" s="9"/>
      <c r="P914" s="9"/>
      <c r="Q914" s="9"/>
      <c r="R914" s="9"/>
      <c r="S914" s="9"/>
      <c r="T914" s="9"/>
      <c r="U914" s="9"/>
      <c r="V914" s="9" t="s">
        <v>5425</v>
      </c>
    </row>
    <row r="915" spans="1:22" x14ac:dyDescent="0.2">
      <c r="A915" s="7" t="s">
        <v>1264</v>
      </c>
      <c r="B915" s="7" t="s">
        <v>6606</v>
      </c>
      <c r="C915" s="7" t="s">
        <v>1263</v>
      </c>
      <c r="D915" s="7" t="s">
        <v>18</v>
      </c>
      <c r="E915" s="8">
        <v>534</v>
      </c>
      <c r="F915" s="8">
        <v>61264</v>
      </c>
      <c r="G915" s="8">
        <v>-0.73284592868483001</v>
      </c>
      <c r="H915" s="8">
        <v>-0.7911894874642359</v>
      </c>
      <c r="I915" s="40">
        <v>3</v>
      </c>
      <c r="J915" s="40">
        <v>4</v>
      </c>
      <c r="K915" s="40" t="s">
        <v>6824</v>
      </c>
      <c r="L915" s="40" t="s">
        <v>6824</v>
      </c>
      <c r="M915" s="9" t="s">
        <v>1265</v>
      </c>
      <c r="N915" s="9" t="s">
        <v>1266</v>
      </c>
      <c r="O915" s="9" t="s">
        <v>1267</v>
      </c>
      <c r="P915" s="9"/>
      <c r="Q915" s="9"/>
      <c r="R915" s="9" t="s">
        <v>1268</v>
      </c>
      <c r="S915" s="9" t="s">
        <v>1269</v>
      </c>
      <c r="T915" s="9"/>
      <c r="U915" s="9"/>
      <c r="V915" s="9" t="s">
        <v>1270</v>
      </c>
    </row>
    <row r="916" spans="1:22" x14ac:dyDescent="0.2">
      <c r="A916" s="7" t="s">
        <v>1291</v>
      </c>
      <c r="B916" s="7" t="s">
        <v>1300</v>
      </c>
      <c r="C916" s="7" t="s">
        <v>1290</v>
      </c>
      <c r="D916" s="7" t="s">
        <v>18</v>
      </c>
      <c r="E916" s="8">
        <v>533</v>
      </c>
      <c r="F916" s="8">
        <v>57885</v>
      </c>
      <c r="G916" s="8">
        <v>-0.73305037751965496</v>
      </c>
      <c r="H916" s="8">
        <v>-0.79314096691372371</v>
      </c>
      <c r="I916" s="40">
        <v>5</v>
      </c>
      <c r="J916" s="40">
        <v>4</v>
      </c>
      <c r="K916" s="40" t="s">
        <v>6824</v>
      </c>
      <c r="L916" s="40" t="s">
        <v>6824</v>
      </c>
      <c r="M916" s="9" t="s">
        <v>1292</v>
      </c>
      <c r="N916" s="9" t="s">
        <v>1096</v>
      </c>
      <c r="O916" s="9" t="s">
        <v>1097</v>
      </c>
      <c r="P916" s="9" t="s">
        <v>1293</v>
      </c>
      <c r="Q916" s="9" t="s">
        <v>1294</v>
      </c>
      <c r="R916" s="9" t="s">
        <v>1295</v>
      </c>
      <c r="S916" s="9" t="s">
        <v>1296</v>
      </c>
      <c r="T916" s="9" t="s">
        <v>1297</v>
      </c>
      <c r="U916" s="9" t="s">
        <v>1298</v>
      </c>
      <c r="V916" s="9" t="s">
        <v>1299</v>
      </c>
    </row>
    <row r="917" spans="1:22" x14ac:dyDescent="0.2">
      <c r="A917" s="7" t="s">
        <v>2905</v>
      </c>
      <c r="B917" s="7" t="s">
        <v>6320</v>
      </c>
      <c r="C917" s="7" t="s">
        <v>2904</v>
      </c>
      <c r="D917" s="7" t="s">
        <v>1146</v>
      </c>
      <c r="E917" s="8">
        <v>270</v>
      </c>
      <c r="F917" s="8">
        <v>29811</v>
      </c>
      <c r="G917" s="8">
        <v>-0.7346912272010061</v>
      </c>
      <c r="H917" s="8">
        <v>-0.91485603972775187</v>
      </c>
      <c r="I917" s="40">
        <v>4</v>
      </c>
      <c r="J917" s="40">
        <v>3</v>
      </c>
      <c r="K917" s="40" t="s">
        <v>6824</v>
      </c>
      <c r="L917" s="40" t="s">
        <v>6824</v>
      </c>
      <c r="M917" s="9" t="s">
        <v>2906</v>
      </c>
      <c r="N917" s="9" t="s">
        <v>2591</v>
      </c>
      <c r="O917" s="9" t="s">
        <v>2592</v>
      </c>
      <c r="P917" s="9" t="s">
        <v>2593</v>
      </c>
      <c r="Q917" s="9" t="s">
        <v>2594</v>
      </c>
      <c r="R917" s="9" t="s">
        <v>1199</v>
      </c>
      <c r="S917" s="9" t="s">
        <v>1200</v>
      </c>
      <c r="T917" s="9" t="s">
        <v>2595</v>
      </c>
      <c r="U917" s="9" t="s">
        <v>2596</v>
      </c>
      <c r="V917" s="9" t="s">
        <v>2907</v>
      </c>
    </row>
    <row r="918" spans="1:22" x14ac:dyDescent="0.2">
      <c r="A918" s="7" t="s">
        <v>1829</v>
      </c>
      <c r="B918" s="7" t="s">
        <v>6300</v>
      </c>
      <c r="C918" s="7" t="s">
        <v>1828</v>
      </c>
      <c r="D918" s="7" t="s">
        <v>1146</v>
      </c>
      <c r="E918" s="8">
        <v>395</v>
      </c>
      <c r="F918" s="8">
        <v>45192</v>
      </c>
      <c r="G918" s="8">
        <v>-0.73538773945915237</v>
      </c>
      <c r="H918" s="8">
        <v>-0.87816183188543118</v>
      </c>
      <c r="I918" s="40">
        <v>8</v>
      </c>
      <c r="J918" s="40">
        <v>7</v>
      </c>
      <c r="K918" s="40" t="s">
        <v>6824</v>
      </c>
      <c r="L918" s="40" t="s">
        <v>6824</v>
      </c>
      <c r="M918" s="9" t="s">
        <v>1830</v>
      </c>
      <c r="N918" s="9" t="s">
        <v>1343</v>
      </c>
      <c r="O918" s="9" t="s">
        <v>1344</v>
      </c>
      <c r="P918" s="9" t="s">
        <v>1831</v>
      </c>
      <c r="Q918" s="9" t="s">
        <v>1832</v>
      </c>
      <c r="R918" s="9" t="s">
        <v>1833</v>
      </c>
      <c r="S918" s="9" t="s">
        <v>1834</v>
      </c>
      <c r="T918" s="9" t="s">
        <v>1349</v>
      </c>
      <c r="U918" s="9" t="s">
        <v>1350</v>
      </c>
      <c r="V918" s="9" t="s">
        <v>1835</v>
      </c>
    </row>
    <row r="919" spans="1:22" x14ac:dyDescent="0.2">
      <c r="A919" s="7" t="s">
        <v>2924</v>
      </c>
      <c r="B919" s="7" t="s">
        <v>6466</v>
      </c>
      <c r="C919" s="7">
        <v>615400</v>
      </c>
      <c r="D919" s="7" t="s">
        <v>18</v>
      </c>
      <c r="E919" s="8">
        <v>536</v>
      </c>
      <c r="F919" s="8">
        <v>61830</v>
      </c>
      <c r="G919" s="8">
        <v>-0.7410425612602799</v>
      </c>
      <c r="H919" s="8">
        <v>-0.94084116834870923</v>
      </c>
      <c r="I919" s="40">
        <v>6</v>
      </c>
      <c r="J919" s="40">
        <v>5</v>
      </c>
      <c r="K919" s="40" t="s">
        <v>6824</v>
      </c>
      <c r="L919" s="40" t="s">
        <v>6824</v>
      </c>
      <c r="M919" s="9" t="s">
        <v>2925</v>
      </c>
      <c r="N919" s="9" t="s">
        <v>2926</v>
      </c>
      <c r="O919" s="9" t="s">
        <v>2927</v>
      </c>
      <c r="P919" s="9"/>
      <c r="Q919" s="9"/>
      <c r="R919" s="9" t="s">
        <v>2928</v>
      </c>
      <c r="S919" s="9" t="s">
        <v>2929</v>
      </c>
      <c r="T919" s="9" t="s">
        <v>2930</v>
      </c>
      <c r="U919" s="9" t="s">
        <v>2931</v>
      </c>
      <c r="V919" s="9" t="s">
        <v>2932</v>
      </c>
    </row>
    <row r="920" spans="1:22" x14ac:dyDescent="0.2">
      <c r="A920" s="7" t="s">
        <v>2778</v>
      </c>
      <c r="B920" s="7" t="s">
        <v>6622</v>
      </c>
      <c r="C920" s="7" t="s">
        <v>2777</v>
      </c>
      <c r="D920" s="7" t="s">
        <v>18</v>
      </c>
      <c r="E920" s="8">
        <v>104</v>
      </c>
      <c r="F920" s="8">
        <v>11638</v>
      </c>
      <c r="G920" s="8">
        <v>-0.7413521916065331</v>
      </c>
      <c r="H920" s="8">
        <v>-0.8900712923196521</v>
      </c>
      <c r="I920" s="40">
        <v>2</v>
      </c>
      <c r="J920" s="40">
        <v>2</v>
      </c>
      <c r="K920" s="40" t="s">
        <v>6824</v>
      </c>
      <c r="L920" s="40" t="s">
        <v>6824</v>
      </c>
      <c r="M920" s="9" t="s">
        <v>2779</v>
      </c>
      <c r="N920" s="9" t="s">
        <v>432</v>
      </c>
      <c r="O920" s="9" t="s">
        <v>433</v>
      </c>
      <c r="P920" s="9"/>
      <c r="Q920" s="9"/>
      <c r="R920" s="9" t="s">
        <v>2780</v>
      </c>
      <c r="S920" s="9" t="s">
        <v>2781</v>
      </c>
      <c r="T920" s="9" t="s">
        <v>2782</v>
      </c>
      <c r="U920" s="9" t="s">
        <v>2783</v>
      </c>
      <c r="V920" s="9" t="s">
        <v>2784</v>
      </c>
    </row>
    <row r="921" spans="1:22" x14ac:dyDescent="0.2">
      <c r="A921" s="7" t="s">
        <v>2786</v>
      </c>
      <c r="B921" s="7" t="s">
        <v>2789</v>
      </c>
      <c r="C921" s="7" t="s">
        <v>2785</v>
      </c>
      <c r="D921" s="7" t="s">
        <v>18</v>
      </c>
      <c r="E921" s="8">
        <v>269</v>
      </c>
      <c r="F921" s="8">
        <v>31522</v>
      </c>
      <c r="G921" s="8">
        <v>-0.7413521916065331</v>
      </c>
      <c r="H921" s="8">
        <v>-0.8900712923196521</v>
      </c>
      <c r="I921" s="40">
        <v>2</v>
      </c>
      <c r="J921" s="40">
        <v>2</v>
      </c>
      <c r="K921" s="40" t="s">
        <v>6824</v>
      </c>
      <c r="L921" s="40" t="s">
        <v>6824</v>
      </c>
      <c r="M921" s="9" t="s">
        <v>2787</v>
      </c>
      <c r="N921" s="9"/>
      <c r="O921" s="9"/>
      <c r="P921" s="9"/>
      <c r="Q921" s="9"/>
      <c r="R921" s="9"/>
      <c r="S921" s="9"/>
      <c r="T921" s="9"/>
      <c r="U921" s="9"/>
      <c r="V921" s="9" t="s">
        <v>2788</v>
      </c>
    </row>
    <row r="922" spans="1:22" x14ac:dyDescent="0.2">
      <c r="A922" s="7" t="s">
        <v>2732</v>
      </c>
      <c r="B922" s="7" t="s">
        <v>6510</v>
      </c>
      <c r="C922" s="7">
        <v>929800</v>
      </c>
      <c r="D922" s="7" t="s">
        <v>18</v>
      </c>
      <c r="E922" s="8">
        <v>1250</v>
      </c>
      <c r="F922" s="8">
        <v>145688</v>
      </c>
      <c r="G922" s="8">
        <v>-0.74276326034188644</v>
      </c>
      <c r="H922" s="8">
        <v>-0.86988314632214503</v>
      </c>
      <c r="I922" s="40" t="s">
        <v>6823</v>
      </c>
      <c r="J922" s="40">
        <v>2</v>
      </c>
      <c r="K922" s="40" t="s">
        <v>6824</v>
      </c>
      <c r="L922" s="40" t="s">
        <v>6824</v>
      </c>
      <c r="M922" s="9" t="s">
        <v>2733</v>
      </c>
      <c r="N922" s="9" t="s">
        <v>1266</v>
      </c>
      <c r="O922" s="9" t="s">
        <v>1267</v>
      </c>
      <c r="P922" s="9"/>
      <c r="Q922" s="9"/>
      <c r="R922" s="9" t="s">
        <v>1268</v>
      </c>
      <c r="S922" s="9" t="s">
        <v>1269</v>
      </c>
      <c r="T922" s="9"/>
      <c r="U922" s="9"/>
      <c r="V922" s="9" t="s">
        <v>2734</v>
      </c>
    </row>
    <row r="923" spans="1:22" x14ac:dyDescent="0.2">
      <c r="A923" s="7" t="s">
        <v>2698</v>
      </c>
      <c r="B923" s="7" t="s">
        <v>2707</v>
      </c>
      <c r="C923" s="7" t="s">
        <v>2697</v>
      </c>
      <c r="D923" s="7" t="s">
        <v>18</v>
      </c>
      <c r="E923" s="8">
        <v>559</v>
      </c>
      <c r="F923" s="8">
        <v>64062</v>
      </c>
      <c r="G923" s="8">
        <v>-0.74276326034188644</v>
      </c>
      <c r="H923" s="8">
        <v>-0.86988314632214503</v>
      </c>
      <c r="I923" s="40" t="s">
        <v>6823</v>
      </c>
      <c r="J923" s="40">
        <v>2</v>
      </c>
      <c r="K923" s="40" t="s">
        <v>6824</v>
      </c>
      <c r="L923" s="40" t="s">
        <v>6824</v>
      </c>
      <c r="M923" s="9" t="s">
        <v>2699</v>
      </c>
      <c r="N923" s="9" t="s">
        <v>2700</v>
      </c>
      <c r="O923" s="9" t="s">
        <v>2701</v>
      </c>
      <c r="P923" s="9"/>
      <c r="Q923" s="9"/>
      <c r="R923" s="9" t="s">
        <v>2702</v>
      </c>
      <c r="S923" s="9" t="s">
        <v>2703</v>
      </c>
      <c r="T923" s="9" t="s">
        <v>2704</v>
      </c>
      <c r="U923" s="9" t="s">
        <v>2705</v>
      </c>
      <c r="V923" s="9" t="s">
        <v>2706</v>
      </c>
    </row>
    <row r="924" spans="1:22" x14ac:dyDescent="0.2">
      <c r="A924" s="7" t="s">
        <v>2675</v>
      </c>
      <c r="B924" s="7" t="s">
        <v>6796</v>
      </c>
      <c r="C924" s="7">
        <v>941100</v>
      </c>
      <c r="D924" s="7" t="s">
        <v>18</v>
      </c>
      <c r="E924" s="8">
        <v>261</v>
      </c>
      <c r="F924" s="8">
        <v>30003</v>
      </c>
      <c r="G924" s="8">
        <v>-0.74276326034188644</v>
      </c>
      <c r="H924" s="8">
        <v>-0.86988314632214503</v>
      </c>
      <c r="I924" s="40" t="s">
        <v>6823</v>
      </c>
      <c r="J924" s="40">
        <v>2</v>
      </c>
      <c r="K924" s="40" t="s">
        <v>6824</v>
      </c>
      <c r="L924" s="40" t="s">
        <v>6824</v>
      </c>
      <c r="M924" s="9" t="s">
        <v>2676</v>
      </c>
      <c r="N924" s="9"/>
      <c r="O924" s="9"/>
      <c r="P924" s="9"/>
      <c r="Q924" s="9"/>
      <c r="R924" s="9"/>
      <c r="S924" s="9"/>
      <c r="T924" s="9"/>
      <c r="U924" s="9"/>
      <c r="V924" s="9" t="s">
        <v>2677</v>
      </c>
    </row>
    <row r="925" spans="1:22" x14ac:dyDescent="0.2">
      <c r="A925" s="7" t="s">
        <v>2933</v>
      </c>
      <c r="B925" s="7" t="s">
        <v>6492</v>
      </c>
      <c r="C925" s="7">
        <v>823500</v>
      </c>
      <c r="D925" s="7" t="s">
        <v>18</v>
      </c>
      <c r="E925" s="8">
        <v>553</v>
      </c>
      <c r="F925" s="8">
        <v>64272</v>
      </c>
      <c r="G925" s="8">
        <v>-0.74331456833947707</v>
      </c>
      <c r="H925" s="8">
        <v>-0.95080393400233743</v>
      </c>
      <c r="I925" s="40">
        <v>7</v>
      </c>
      <c r="J925" s="40">
        <v>7</v>
      </c>
      <c r="K925" s="40" t="s">
        <v>6824</v>
      </c>
      <c r="L925" s="40" t="s">
        <v>6824</v>
      </c>
      <c r="M925" s="9" t="s">
        <v>2934</v>
      </c>
      <c r="N925" s="9" t="s">
        <v>2935</v>
      </c>
      <c r="O925" s="9" t="s">
        <v>2936</v>
      </c>
      <c r="P925" s="9"/>
      <c r="Q925" s="9"/>
      <c r="R925" s="9" t="s">
        <v>2937</v>
      </c>
      <c r="S925" s="9" t="s">
        <v>2938</v>
      </c>
      <c r="T925" s="9" t="s">
        <v>2939</v>
      </c>
      <c r="U925" s="9" t="s">
        <v>2940</v>
      </c>
      <c r="V925" s="9" t="s">
        <v>2941</v>
      </c>
    </row>
    <row r="926" spans="1:22" x14ac:dyDescent="0.2">
      <c r="A926" s="7" t="s">
        <v>2395</v>
      </c>
      <c r="B926" s="7" t="s">
        <v>6609</v>
      </c>
      <c r="C926" s="7" t="s">
        <v>2394</v>
      </c>
      <c r="D926" s="7" t="s">
        <v>18</v>
      </c>
      <c r="E926" s="8">
        <v>754</v>
      </c>
      <c r="F926" s="8">
        <v>87003</v>
      </c>
      <c r="G926" s="8">
        <v>-0.74697358031592054</v>
      </c>
      <c r="H926" s="8">
        <v>-0.82561767322842938</v>
      </c>
      <c r="I926" s="40">
        <v>4</v>
      </c>
      <c r="J926" s="40">
        <v>6</v>
      </c>
      <c r="K926" s="40" t="s">
        <v>6824</v>
      </c>
      <c r="L926" s="40" t="s">
        <v>6824</v>
      </c>
      <c r="M926" s="9" t="s">
        <v>1784</v>
      </c>
      <c r="N926" s="9" t="s">
        <v>1785</v>
      </c>
      <c r="O926" s="9" t="s">
        <v>1786</v>
      </c>
      <c r="P926" s="9"/>
      <c r="Q926" s="9"/>
      <c r="R926" s="9" t="s">
        <v>375</v>
      </c>
      <c r="S926" s="9" t="s">
        <v>376</v>
      </c>
      <c r="T926" s="9"/>
      <c r="U926" s="9"/>
      <c r="V926" s="9" t="s">
        <v>2396</v>
      </c>
    </row>
    <row r="927" spans="1:22" x14ac:dyDescent="0.2">
      <c r="A927" s="7" t="s">
        <v>134</v>
      </c>
      <c r="B927" s="7" t="s">
        <v>143</v>
      </c>
      <c r="C927" s="7" t="s">
        <v>132</v>
      </c>
      <c r="D927" s="7" t="s">
        <v>6798</v>
      </c>
      <c r="E927" s="8">
        <v>443</v>
      </c>
      <c r="F927" s="8">
        <v>48959</v>
      </c>
      <c r="G927" s="8">
        <v>-0.74707079029093959</v>
      </c>
      <c r="H927" s="8">
        <v>-0.79597268594290105</v>
      </c>
      <c r="I927" s="40">
        <v>29</v>
      </c>
      <c r="J927" s="40">
        <v>28</v>
      </c>
      <c r="K927" s="40">
        <v>13</v>
      </c>
      <c r="L927" s="40">
        <v>15</v>
      </c>
      <c r="M927" s="9" t="s">
        <v>135</v>
      </c>
      <c r="N927" s="9" t="s">
        <v>136</v>
      </c>
      <c r="O927" s="9" t="s">
        <v>137</v>
      </c>
      <c r="P927" s="9"/>
      <c r="Q927" s="9"/>
      <c r="R927" s="9" t="s">
        <v>138</v>
      </c>
      <c r="S927" s="9" t="s">
        <v>139</v>
      </c>
      <c r="T927" s="9" t="s">
        <v>140</v>
      </c>
      <c r="U927" s="9" t="s">
        <v>141</v>
      </c>
      <c r="V927" s="9" t="s">
        <v>142</v>
      </c>
    </row>
    <row r="928" spans="1:22" x14ac:dyDescent="0.2">
      <c r="A928" s="7" t="s">
        <v>2867</v>
      </c>
      <c r="B928" s="7" t="s">
        <v>6636</v>
      </c>
      <c r="C928" s="7" t="s">
        <v>2866</v>
      </c>
      <c r="D928" s="7" t="s">
        <v>18</v>
      </c>
      <c r="E928" s="8">
        <v>469</v>
      </c>
      <c r="F928" s="8">
        <v>53741</v>
      </c>
      <c r="G928" s="8">
        <v>-0.74792333516929776</v>
      </c>
      <c r="H928" s="8">
        <v>-0.92489277503071554</v>
      </c>
      <c r="I928" s="40">
        <v>3</v>
      </c>
      <c r="J928" s="40">
        <v>3</v>
      </c>
      <c r="K928" s="40" t="s">
        <v>6824</v>
      </c>
      <c r="L928" s="40" t="s">
        <v>6824</v>
      </c>
      <c r="M928" s="9" t="s">
        <v>2868</v>
      </c>
      <c r="N928" s="9" t="s">
        <v>2869</v>
      </c>
      <c r="O928" s="9" t="s">
        <v>2870</v>
      </c>
      <c r="P928" s="9"/>
      <c r="Q928" s="9"/>
      <c r="R928" s="9" t="s">
        <v>2871</v>
      </c>
      <c r="S928" s="9" t="s">
        <v>2872</v>
      </c>
      <c r="T928" s="9" t="s">
        <v>2873</v>
      </c>
      <c r="U928" s="9" t="s">
        <v>2874</v>
      </c>
      <c r="V928" s="9" t="s">
        <v>2875</v>
      </c>
    </row>
    <row r="929" spans="1:22" x14ac:dyDescent="0.2">
      <c r="A929" s="7" t="s">
        <v>2915</v>
      </c>
      <c r="B929" s="7" t="s">
        <v>6319</v>
      </c>
      <c r="C929" s="7" t="s">
        <v>2914</v>
      </c>
      <c r="D929" s="7" t="s">
        <v>1146</v>
      </c>
      <c r="E929" s="8">
        <v>195</v>
      </c>
      <c r="F929" s="8">
        <v>22863</v>
      </c>
      <c r="G929" s="8">
        <v>-0.74913587180257257</v>
      </c>
      <c r="H929" s="8">
        <v>-0.94485449129662258</v>
      </c>
      <c r="I929" s="40">
        <v>4</v>
      </c>
      <c r="J929" s="40">
        <v>5</v>
      </c>
      <c r="K929" s="40" t="s">
        <v>6824</v>
      </c>
      <c r="L929" s="40" t="s">
        <v>6824</v>
      </c>
      <c r="M929" s="9" t="s">
        <v>2916</v>
      </c>
      <c r="N929" s="9" t="s">
        <v>2591</v>
      </c>
      <c r="O929" s="9" t="s">
        <v>2592</v>
      </c>
      <c r="P929" s="9" t="s">
        <v>2593</v>
      </c>
      <c r="Q929" s="9" t="s">
        <v>2594</v>
      </c>
      <c r="R929" s="9" t="s">
        <v>1199</v>
      </c>
      <c r="S929" s="9" t="s">
        <v>1200</v>
      </c>
      <c r="T929" s="9" t="s">
        <v>2595</v>
      </c>
      <c r="U929" s="9" t="s">
        <v>2596</v>
      </c>
      <c r="V929" s="9" t="s">
        <v>2917</v>
      </c>
    </row>
    <row r="930" spans="1:22" x14ac:dyDescent="0.2">
      <c r="A930" s="7" t="s">
        <v>1818</v>
      </c>
      <c r="B930" s="7" t="s">
        <v>1827</v>
      </c>
      <c r="C930" s="7" t="s">
        <v>1817</v>
      </c>
      <c r="D930" s="7" t="s">
        <v>18</v>
      </c>
      <c r="E930" s="8">
        <v>787</v>
      </c>
      <c r="F930" s="8">
        <v>89123</v>
      </c>
      <c r="G930" s="8">
        <v>-0.75000148212824091</v>
      </c>
      <c r="H930" s="8">
        <v>-0.85503247981445307</v>
      </c>
      <c r="I930" s="40">
        <v>8</v>
      </c>
      <c r="J930" s="40">
        <v>8</v>
      </c>
      <c r="K930" s="40" t="s">
        <v>6824</v>
      </c>
      <c r="L930" s="40" t="s">
        <v>6824</v>
      </c>
      <c r="M930" s="9" t="s">
        <v>1819</v>
      </c>
      <c r="N930" s="9" t="s">
        <v>1820</v>
      </c>
      <c r="O930" s="9" t="s">
        <v>1821</v>
      </c>
      <c r="P930" s="9" t="s">
        <v>1593</v>
      </c>
      <c r="Q930" s="9" t="s">
        <v>1594</v>
      </c>
      <c r="R930" s="9" t="s">
        <v>1822</v>
      </c>
      <c r="S930" s="9" t="s">
        <v>1823</v>
      </c>
      <c r="T930" s="9" t="s">
        <v>1824</v>
      </c>
      <c r="U930" s="9" t="s">
        <v>1825</v>
      </c>
      <c r="V930" s="9" t="s">
        <v>1826</v>
      </c>
    </row>
    <row r="931" spans="1:22" x14ac:dyDescent="0.2">
      <c r="A931" s="7" t="s">
        <v>2876</v>
      </c>
      <c r="B931" s="7" t="s">
        <v>6793</v>
      </c>
      <c r="C931" s="7">
        <v>1108000</v>
      </c>
      <c r="D931" s="7" t="s">
        <v>18</v>
      </c>
      <c r="E931" s="8">
        <v>364</v>
      </c>
      <c r="F931" s="8">
        <v>42557</v>
      </c>
      <c r="G931" s="8">
        <v>-0.75255924264663554</v>
      </c>
      <c r="H931" s="8">
        <v>-0.9381188062032082</v>
      </c>
      <c r="I931" s="40">
        <v>3</v>
      </c>
      <c r="J931" s="40">
        <v>4</v>
      </c>
      <c r="K931" s="40" t="s">
        <v>6824</v>
      </c>
      <c r="L931" s="40" t="s">
        <v>6824</v>
      </c>
      <c r="M931" s="9" t="s">
        <v>2877</v>
      </c>
      <c r="N931" s="9" t="s">
        <v>2878</v>
      </c>
      <c r="O931" s="9" t="s">
        <v>2879</v>
      </c>
      <c r="P931" s="9"/>
      <c r="Q931" s="9"/>
      <c r="R931" s="9"/>
      <c r="S931" s="9"/>
      <c r="T931" s="9"/>
      <c r="U931" s="9"/>
      <c r="V931" s="9" t="s">
        <v>2880</v>
      </c>
    </row>
    <row r="932" spans="1:22" x14ac:dyDescent="0.2">
      <c r="A932" s="7" t="s">
        <v>2876</v>
      </c>
      <c r="B932" s="7" t="s">
        <v>6793</v>
      </c>
      <c r="C932" s="7">
        <v>1108000</v>
      </c>
      <c r="D932" s="7" t="s">
        <v>18</v>
      </c>
      <c r="E932" s="8">
        <v>390</v>
      </c>
      <c r="F932" s="8">
        <v>45618</v>
      </c>
      <c r="G932" s="8">
        <v>-0.75255924264663554</v>
      </c>
      <c r="H932" s="8">
        <v>-0.9381188062032082</v>
      </c>
      <c r="I932" s="40">
        <v>3</v>
      </c>
      <c r="J932" s="40">
        <v>4</v>
      </c>
      <c r="K932" s="40" t="s">
        <v>6824</v>
      </c>
      <c r="L932" s="40" t="s">
        <v>6824</v>
      </c>
      <c r="M932" s="9" t="s">
        <v>2877</v>
      </c>
      <c r="N932" s="9" t="s">
        <v>2878</v>
      </c>
      <c r="O932" s="9" t="s">
        <v>2879</v>
      </c>
      <c r="P932" s="9"/>
      <c r="Q932" s="9"/>
      <c r="R932" s="9"/>
      <c r="S932" s="9"/>
      <c r="T932" s="9"/>
      <c r="U932" s="9"/>
      <c r="V932" s="9" t="s">
        <v>2880</v>
      </c>
    </row>
    <row r="933" spans="1:22" x14ac:dyDescent="0.2">
      <c r="A933" s="7" t="s">
        <v>1389</v>
      </c>
      <c r="B933" s="7" t="s">
        <v>6446</v>
      </c>
      <c r="C933" s="7" t="s">
        <v>1388</v>
      </c>
      <c r="D933" s="7" t="s">
        <v>18</v>
      </c>
      <c r="E933" s="8">
        <v>262</v>
      </c>
      <c r="F933" s="8">
        <v>29260</v>
      </c>
      <c r="G933" s="8">
        <v>-0.75308131494229791</v>
      </c>
      <c r="H933" s="8">
        <v>-0.83919941922719776</v>
      </c>
      <c r="I933" s="40">
        <v>10</v>
      </c>
      <c r="J933" s="40">
        <v>8</v>
      </c>
      <c r="K933" s="40" t="s">
        <v>6824</v>
      </c>
      <c r="L933" s="40" t="s">
        <v>6824</v>
      </c>
      <c r="M933" s="9" t="s">
        <v>1390</v>
      </c>
      <c r="N933" s="9" t="s">
        <v>1391</v>
      </c>
      <c r="O933" s="9" t="s">
        <v>1392</v>
      </c>
      <c r="P933" s="9" t="s">
        <v>238</v>
      </c>
      <c r="Q933" s="9" t="s">
        <v>239</v>
      </c>
      <c r="R933" s="9" t="s">
        <v>1393</v>
      </c>
      <c r="S933" s="9" t="s">
        <v>1394</v>
      </c>
      <c r="T933" s="9" t="s">
        <v>1395</v>
      </c>
      <c r="U933" s="9" t="s">
        <v>1396</v>
      </c>
      <c r="V933" s="9" t="s">
        <v>1397</v>
      </c>
    </row>
    <row r="934" spans="1:22" x14ac:dyDescent="0.2">
      <c r="A934" s="7" t="s">
        <v>2398</v>
      </c>
      <c r="B934" s="7" t="s">
        <v>6295</v>
      </c>
      <c r="C934" s="7" t="s">
        <v>2397</v>
      </c>
      <c r="D934" s="7" t="s">
        <v>1146</v>
      </c>
      <c r="E934" s="8">
        <v>256</v>
      </c>
      <c r="F934" s="8">
        <v>28347</v>
      </c>
      <c r="G934" s="8">
        <v>-0.75592933152350095</v>
      </c>
      <c r="H934" s="8">
        <v>-0.9248126708449157</v>
      </c>
      <c r="I934" s="40">
        <v>8</v>
      </c>
      <c r="J934" s="40">
        <v>10</v>
      </c>
      <c r="K934" s="40" t="s">
        <v>6824</v>
      </c>
      <c r="L934" s="40" t="s">
        <v>6824</v>
      </c>
      <c r="M934" s="9" t="s">
        <v>2399</v>
      </c>
      <c r="N934" s="9" t="s">
        <v>1195</v>
      </c>
      <c r="O934" s="9" t="s">
        <v>1196</v>
      </c>
      <c r="P934" s="9" t="s">
        <v>1197</v>
      </c>
      <c r="Q934" s="9" t="s">
        <v>1198</v>
      </c>
      <c r="R934" s="9" t="s">
        <v>1199</v>
      </c>
      <c r="S934" s="9" t="s">
        <v>1200</v>
      </c>
      <c r="T934" s="9" t="s">
        <v>2400</v>
      </c>
      <c r="U934" s="9" t="s">
        <v>2401</v>
      </c>
      <c r="V934" s="9" t="s">
        <v>2402</v>
      </c>
    </row>
    <row r="935" spans="1:22" x14ac:dyDescent="0.2">
      <c r="A935" s="7" t="s">
        <v>1018</v>
      </c>
      <c r="B935" s="7" t="s">
        <v>6680</v>
      </c>
      <c r="C935" s="7">
        <v>1452600</v>
      </c>
      <c r="D935" s="7" t="s">
        <v>18</v>
      </c>
      <c r="E935" s="8">
        <v>226</v>
      </c>
      <c r="F935" s="8">
        <v>26603</v>
      </c>
      <c r="G935" s="8">
        <v>-0.75606647976258068</v>
      </c>
      <c r="H935" s="8">
        <v>-0.78322207212997819</v>
      </c>
      <c r="I935" s="40">
        <v>10</v>
      </c>
      <c r="J935" s="40">
        <v>10</v>
      </c>
      <c r="K935" s="40">
        <v>2</v>
      </c>
      <c r="L935" s="40" t="s">
        <v>6823</v>
      </c>
      <c r="M935" s="9" t="s">
        <v>1019</v>
      </c>
      <c r="N935" s="9" t="s">
        <v>1020</v>
      </c>
      <c r="O935" s="9" t="s">
        <v>1021</v>
      </c>
      <c r="P935" s="9"/>
      <c r="Q935" s="9"/>
      <c r="R935" s="9" t="s">
        <v>1022</v>
      </c>
      <c r="S935" s="9" t="s">
        <v>1023</v>
      </c>
      <c r="T935" s="9"/>
      <c r="U935" s="9"/>
      <c r="V935" s="9" t="s">
        <v>1024</v>
      </c>
    </row>
    <row r="936" spans="1:22" x14ac:dyDescent="0.2">
      <c r="A936" s="7" t="s">
        <v>1837</v>
      </c>
      <c r="B936" s="7" t="s">
        <v>6324</v>
      </c>
      <c r="C936" s="7" t="s">
        <v>1836</v>
      </c>
      <c r="D936" s="7" t="s">
        <v>1146</v>
      </c>
      <c r="E936" s="8">
        <v>422</v>
      </c>
      <c r="F936" s="8">
        <v>48007</v>
      </c>
      <c r="G936" s="8">
        <v>-0.75960396940296793</v>
      </c>
      <c r="H936" s="8">
        <v>-0.75997566605177913</v>
      </c>
      <c r="I936" s="40">
        <v>9</v>
      </c>
      <c r="J936" s="40">
        <v>11</v>
      </c>
      <c r="K936" s="40" t="s">
        <v>6824</v>
      </c>
      <c r="L936" s="40" t="s">
        <v>6824</v>
      </c>
      <c r="M936" s="9" t="s">
        <v>1838</v>
      </c>
      <c r="N936" s="9" t="s">
        <v>1343</v>
      </c>
      <c r="O936" s="9" t="s">
        <v>1344</v>
      </c>
      <c r="P936" s="9" t="s">
        <v>1345</v>
      </c>
      <c r="Q936" s="9" t="s">
        <v>1346</v>
      </c>
      <c r="R936" s="9" t="s">
        <v>1347</v>
      </c>
      <c r="S936" s="9" t="s">
        <v>1348</v>
      </c>
      <c r="T936" s="9" t="s">
        <v>1349</v>
      </c>
      <c r="U936" s="9" t="s">
        <v>1350</v>
      </c>
      <c r="V936" s="9" t="s">
        <v>1839</v>
      </c>
    </row>
    <row r="937" spans="1:22" x14ac:dyDescent="0.2">
      <c r="A937" s="15" t="s">
        <v>1670</v>
      </c>
      <c r="B937" s="15" t="s">
        <v>1673</v>
      </c>
      <c r="C937" s="15" t="s">
        <v>1669</v>
      </c>
      <c r="D937" s="15" t="s">
        <v>62</v>
      </c>
      <c r="E937" s="16">
        <v>264</v>
      </c>
      <c r="F937" s="16">
        <v>30318</v>
      </c>
      <c r="G937" s="16">
        <v>-0.76325587344720269</v>
      </c>
      <c r="H937" s="16">
        <v>-0.91543740782728122</v>
      </c>
      <c r="I937" s="40">
        <v>6</v>
      </c>
      <c r="J937" s="40">
        <v>6</v>
      </c>
      <c r="K937" s="40" t="s">
        <v>6824</v>
      </c>
      <c r="L937" s="40" t="s">
        <v>6824</v>
      </c>
      <c r="M937" s="17" t="s">
        <v>1671</v>
      </c>
      <c r="N937" s="17" t="s">
        <v>793</v>
      </c>
      <c r="O937" s="17" t="s">
        <v>794</v>
      </c>
      <c r="P937" s="17" t="s">
        <v>199</v>
      </c>
      <c r="Q937" s="17" t="s">
        <v>200</v>
      </c>
      <c r="R937" s="17" t="s">
        <v>795</v>
      </c>
      <c r="S937" s="17" t="s">
        <v>796</v>
      </c>
      <c r="T937" s="17" t="s">
        <v>797</v>
      </c>
      <c r="U937" s="17" t="s">
        <v>798</v>
      </c>
      <c r="V937" s="17" t="s">
        <v>1672</v>
      </c>
    </row>
    <row r="938" spans="1:22" x14ac:dyDescent="0.2">
      <c r="A938" s="7" t="s">
        <v>959</v>
      </c>
      <c r="B938" s="7" t="s">
        <v>970</v>
      </c>
      <c r="C938" s="7" t="s">
        <v>958</v>
      </c>
      <c r="D938" s="7" t="s">
        <v>18</v>
      </c>
      <c r="E938" s="8">
        <v>450</v>
      </c>
      <c r="F938" s="8">
        <v>50483</v>
      </c>
      <c r="G938" s="8">
        <v>-0.76487375806978741</v>
      </c>
      <c r="H938" s="8">
        <v>-0.71055255237672621</v>
      </c>
      <c r="I938" s="40">
        <v>10</v>
      </c>
      <c r="J938" s="40">
        <v>9</v>
      </c>
      <c r="K938" s="40">
        <v>2</v>
      </c>
      <c r="L938" s="40">
        <v>2</v>
      </c>
      <c r="M938" s="9" t="s">
        <v>960</v>
      </c>
      <c r="N938" s="9" t="s">
        <v>961</v>
      </c>
      <c r="O938" s="9" t="s">
        <v>962</v>
      </c>
      <c r="P938" s="9" t="s">
        <v>963</v>
      </c>
      <c r="Q938" s="9" t="s">
        <v>964</v>
      </c>
      <c r="R938" s="9" t="s">
        <v>965</v>
      </c>
      <c r="S938" s="9" t="s">
        <v>966</v>
      </c>
      <c r="T938" s="9" t="s">
        <v>967</v>
      </c>
      <c r="U938" s="9" t="s">
        <v>968</v>
      </c>
      <c r="V938" s="9" t="s">
        <v>969</v>
      </c>
    </row>
    <row r="939" spans="1:22" x14ac:dyDescent="0.2">
      <c r="A939" s="7" t="s">
        <v>1357</v>
      </c>
      <c r="B939" s="7" t="s">
        <v>6184</v>
      </c>
      <c r="C939" s="7" t="s">
        <v>1356</v>
      </c>
      <c r="D939" s="7" t="s">
        <v>6798</v>
      </c>
      <c r="E939" s="8">
        <v>465</v>
      </c>
      <c r="F939" s="8">
        <v>51263</v>
      </c>
      <c r="G939" s="8">
        <v>-0.77162200596602104</v>
      </c>
      <c r="H939" s="8">
        <v>-0.74819980735858005</v>
      </c>
      <c r="I939" s="40">
        <v>11</v>
      </c>
      <c r="J939" s="40">
        <v>8</v>
      </c>
      <c r="K939" s="40" t="s">
        <v>6824</v>
      </c>
      <c r="L939" s="40" t="s">
        <v>6824</v>
      </c>
      <c r="M939" s="9" t="s">
        <v>1358</v>
      </c>
      <c r="N939" s="9" t="s">
        <v>1359</v>
      </c>
      <c r="O939" s="9" t="s">
        <v>1360</v>
      </c>
      <c r="P939" s="9"/>
      <c r="Q939" s="9"/>
      <c r="R939" s="9" t="s">
        <v>1361</v>
      </c>
      <c r="S939" s="9" t="s">
        <v>1362</v>
      </c>
      <c r="T939" s="9"/>
      <c r="U939" s="9"/>
      <c r="V939" s="9" t="s">
        <v>1363</v>
      </c>
    </row>
    <row r="940" spans="1:22" x14ac:dyDescent="0.2">
      <c r="A940" s="7" t="s">
        <v>2314</v>
      </c>
      <c r="B940" s="7" t="s">
        <v>6722</v>
      </c>
      <c r="C940" s="7">
        <v>1338400</v>
      </c>
      <c r="D940" s="7" t="s">
        <v>18</v>
      </c>
      <c r="E940" s="8">
        <v>121</v>
      </c>
      <c r="F940" s="8">
        <v>14050</v>
      </c>
      <c r="G940" s="8">
        <v>-0.7871747632405206</v>
      </c>
      <c r="H940" s="8">
        <v>-0.87193628037185422</v>
      </c>
      <c r="I940" s="40">
        <v>5</v>
      </c>
      <c r="J940" s="40">
        <v>6</v>
      </c>
      <c r="K940" s="40" t="s">
        <v>6824</v>
      </c>
      <c r="L940" s="40" t="s">
        <v>6824</v>
      </c>
      <c r="M940" s="9" t="s">
        <v>2315</v>
      </c>
      <c r="N940" s="9" t="s">
        <v>2316</v>
      </c>
      <c r="O940" s="9" t="s">
        <v>2317</v>
      </c>
      <c r="P940" s="9" t="s">
        <v>2318</v>
      </c>
      <c r="Q940" s="9" t="s">
        <v>2319</v>
      </c>
      <c r="R940" s="9" t="s">
        <v>2320</v>
      </c>
      <c r="S940" s="9" t="s">
        <v>2321</v>
      </c>
      <c r="T940" s="9" t="s">
        <v>2322</v>
      </c>
      <c r="U940" s="9" t="s">
        <v>2323</v>
      </c>
      <c r="V940" s="9" t="s">
        <v>2324</v>
      </c>
    </row>
    <row r="941" spans="1:22" x14ac:dyDescent="0.2">
      <c r="A941" s="7" t="s">
        <v>737</v>
      </c>
      <c r="B941" s="7" t="s">
        <v>6672</v>
      </c>
      <c r="C941" s="7" t="s">
        <v>736</v>
      </c>
      <c r="D941" s="7" t="s">
        <v>18</v>
      </c>
      <c r="E941" s="8">
        <v>834</v>
      </c>
      <c r="F941" s="8">
        <v>93315</v>
      </c>
      <c r="G941" s="8">
        <v>-0.79430404304277968</v>
      </c>
      <c r="H941" s="8">
        <v>-0.78457857183723956</v>
      </c>
      <c r="I941" s="40">
        <v>23</v>
      </c>
      <c r="J941" s="40">
        <v>25</v>
      </c>
      <c r="K941" s="40" t="s">
        <v>6823</v>
      </c>
      <c r="L941" s="40" t="s">
        <v>6823</v>
      </c>
      <c r="M941" s="9" t="s">
        <v>738</v>
      </c>
      <c r="N941" s="9" t="s">
        <v>739</v>
      </c>
      <c r="O941" s="9" t="s">
        <v>740</v>
      </c>
      <c r="P941" s="9" t="s">
        <v>238</v>
      </c>
      <c r="Q941" s="9" t="s">
        <v>239</v>
      </c>
      <c r="R941" s="9" t="s">
        <v>741</v>
      </c>
      <c r="S941" s="9" t="s">
        <v>742</v>
      </c>
      <c r="T941" s="9"/>
      <c r="U941" s="9"/>
      <c r="V941" s="9" t="s">
        <v>743</v>
      </c>
    </row>
    <row r="942" spans="1:22" x14ac:dyDescent="0.2">
      <c r="A942" s="7" t="s">
        <v>752</v>
      </c>
      <c r="B942" s="7" t="s">
        <v>6687</v>
      </c>
      <c r="C942" s="7">
        <v>925400</v>
      </c>
      <c r="D942" s="7" t="s">
        <v>18</v>
      </c>
      <c r="E942" s="8">
        <v>5176</v>
      </c>
      <c r="F942" s="8">
        <v>604550</v>
      </c>
      <c r="G942" s="8">
        <v>-0.8107076467462544</v>
      </c>
      <c r="H942" s="8">
        <v>-0.90206570250478824</v>
      </c>
      <c r="I942" s="40">
        <v>4</v>
      </c>
      <c r="J942" s="40">
        <v>8</v>
      </c>
      <c r="K942" s="40" t="s">
        <v>6824</v>
      </c>
      <c r="L942" s="40" t="s">
        <v>6824</v>
      </c>
      <c r="M942" s="9" t="s">
        <v>753</v>
      </c>
      <c r="N942" s="9" t="s">
        <v>754</v>
      </c>
      <c r="O942" s="9" t="s">
        <v>755</v>
      </c>
      <c r="P942" s="9" t="s">
        <v>756</v>
      </c>
      <c r="Q942" s="9" t="s">
        <v>757</v>
      </c>
      <c r="R942" s="9" t="s">
        <v>758</v>
      </c>
      <c r="S942" s="9" t="s">
        <v>759</v>
      </c>
      <c r="T942" s="9" t="s">
        <v>760</v>
      </c>
      <c r="U942" s="9" t="s">
        <v>761</v>
      </c>
      <c r="V942" s="9" t="s">
        <v>762</v>
      </c>
    </row>
    <row r="943" spans="1:22" x14ac:dyDescent="0.2">
      <c r="A943" s="7" t="s">
        <v>1376</v>
      </c>
      <c r="B943" s="7" t="s">
        <v>6243</v>
      </c>
      <c r="C943" s="7" t="s">
        <v>641</v>
      </c>
      <c r="D943" s="7" t="s">
        <v>6798</v>
      </c>
      <c r="E943" s="8">
        <v>151</v>
      </c>
      <c r="F943" s="8">
        <v>16075</v>
      </c>
      <c r="G943" s="8">
        <v>-0.81255524159109471</v>
      </c>
      <c r="H943" s="8">
        <v>-0.78849337700298872</v>
      </c>
      <c r="I943" s="40">
        <v>6</v>
      </c>
      <c r="J943" s="40">
        <v>6</v>
      </c>
      <c r="K943" s="40" t="s">
        <v>6824</v>
      </c>
      <c r="L943" s="40" t="s">
        <v>6824</v>
      </c>
      <c r="M943" s="9" t="s">
        <v>1377</v>
      </c>
      <c r="N943" s="9" t="s">
        <v>1378</v>
      </c>
      <c r="O943" s="9" t="s">
        <v>1379</v>
      </c>
      <c r="P943" s="9" t="s">
        <v>1380</v>
      </c>
      <c r="Q943" s="9" t="s">
        <v>1381</v>
      </c>
      <c r="R943" s="9" t="s">
        <v>293</v>
      </c>
      <c r="S943" s="9" t="s">
        <v>294</v>
      </c>
      <c r="T943" s="9" t="s">
        <v>295</v>
      </c>
      <c r="U943" s="9" t="s">
        <v>133</v>
      </c>
      <c r="V943" s="9" t="s">
        <v>1382</v>
      </c>
    </row>
    <row r="944" spans="1:22" x14ac:dyDescent="0.2">
      <c r="A944" s="7" t="s">
        <v>1549</v>
      </c>
      <c r="B944" s="7" t="s">
        <v>6301</v>
      </c>
      <c r="C944" s="7" t="s">
        <v>1548</v>
      </c>
      <c r="D944" s="7" t="s">
        <v>1146</v>
      </c>
      <c r="E944" s="8">
        <v>250</v>
      </c>
      <c r="F944" s="8">
        <v>28729</v>
      </c>
      <c r="G944" s="8">
        <v>-0.83054917074450074</v>
      </c>
      <c r="H944" s="8">
        <v>-0.95502643034553603</v>
      </c>
      <c r="I944" s="40">
        <v>4</v>
      </c>
      <c r="J944" s="40">
        <v>4</v>
      </c>
      <c r="K944" s="40" t="s">
        <v>6824</v>
      </c>
      <c r="L944" s="40" t="s">
        <v>6824</v>
      </c>
      <c r="M944" s="9" t="s">
        <v>1550</v>
      </c>
      <c r="N944" s="9" t="s">
        <v>1195</v>
      </c>
      <c r="O944" s="9" t="s">
        <v>1196</v>
      </c>
      <c r="P944" s="9" t="s">
        <v>1197</v>
      </c>
      <c r="Q944" s="9" t="s">
        <v>1198</v>
      </c>
      <c r="R944" s="9" t="s">
        <v>1551</v>
      </c>
      <c r="S944" s="9" t="s">
        <v>1552</v>
      </c>
      <c r="T944" s="9" t="s">
        <v>1201</v>
      </c>
      <c r="U944" s="9" t="s">
        <v>1202</v>
      </c>
      <c r="V944" s="9" t="s">
        <v>1553</v>
      </c>
    </row>
    <row r="945" spans="1:22" x14ac:dyDescent="0.2">
      <c r="A945" s="7" t="s">
        <v>498</v>
      </c>
      <c r="B945" s="7" t="s">
        <v>6643</v>
      </c>
      <c r="C945" s="7" t="s">
        <v>497</v>
      </c>
      <c r="D945" s="7" t="s">
        <v>18</v>
      </c>
      <c r="E945" s="8">
        <v>2153</v>
      </c>
      <c r="F945" s="8">
        <v>247647</v>
      </c>
      <c r="G945" s="8">
        <v>-0.85073909333447295</v>
      </c>
      <c r="H945" s="8">
        <v>-0.89970195960733512</v>
      </c>
      <c r="I945" s="40">
        <v>13</v>
      </c>
      <c r="J945" s="40">
        <v>15</v>
      </c>
      <c r="K945" s="40" t="s">
        <v>6824</v>
      </c>
      <c r="L945" s="40" t="s">
        <v>6824</v>
      </c>
      <c r="M945" s="9" t="s">
        <v>499</v>
      </c>
      <c r="N945" s="9" t="s">
        <v>500</v>
      </c>
      <c r="O945" s="9" t="s">
        <v>501</v>
      </c>
      <c r="P945" s="9"/>
      <c r="Q945" s="9"/>
      <c r="R945" s="9" t="s">
        <v>502</v>
      </c>
      <c r="S945" s="9" t="s">
        <v>503</v>
      </c>
      <c r="T945" s="9" t="s">
        <v>504</v>
      </c>
      <c r="U945" s="9" t="s">
        <v>505</v>
      </c>
      <c r="V945" s="9" t="s">
        <v>506</v>
      </c>
    </row>
    <row r="946" spans="1:22" x14ac:dyDescent="0.2">
      <c r="A946" s="7" t="s">
        <v>180</v>
      </c>
      <c r="B946" s="7" t="s">
        <v>6566</v>
      </c>
      <c r="C946" s="7" t="s">
        <v>6797</v>
      </c>
      <c r="D946" s="7" t="s">
        <v>18</v>
      </c>
      <c r="E946" s="8">
        <v>511</v>
      </c>
      <c r="F946" s="8">
        <v>55547</v>
      </c>
      <c r="G946" s="8">
        <v>-0.85080125314712884</v>
      </c>
      <c r="H946" s="8">
        <v>-0.92786284567967015</v>
      </c>
      <c r="I946" s="40">
        <v>26</v>
      </c>
      <c r="J946" s="40">
        <v>32</v>
      </c>
      <c r="K946" s="40">
        <v>12</v>
      </c>
      <c r="L946" s="40">
        <v>12</v>
      </c>
      <c r="M946" s="9" t="s">
        <v>181</v>
      </c>
      <c r="N946" s="9" t="s">
        <v>182</v>
      </c>
      <c r="O946" s="9" t="s">
        <v>183</v>
      </c>
      <c r="P946" s="9"/>
      <c r="Q946" s="9"/>
      <c r="R946" s="9" t="s">
        <v>184</v>
      </c>
      <c r="S946" s="9" t="s">
        <v>185</v>
      </c>
      <c r="T946" s="9" t="s">
        <v>186</v>
      </c>
      <c r="U946" s="9" t="s">
        <v>187</v>
      </c>
      <c r="V946" s="9" t="s">
        <v>188</v>
      </c>
    </row>
    <row r="947" spans="1:22" x14ac:dyDescent="0.2">
      <c r="A947" s="7" t="s">
        <v>654</v>
      </c>
      <c r="B947" s="7" t="s">
        <v>6445</v>
      </c>
      <c r="C947" s="7" t="s">
        <v>653</v>
      </c>
      <c r="D947" s="7" t="s">
        <v>18</v>
      </c>
      <c r="E947" s="8">
        <v>181</v>
      </c>
      <c r="F947" s="8">
        <v>20862</v>
      </c>
      <c r="G947" s="8">
        <v>-0.85177902411649198</v>
      </c>
      <c r="H947" s="8">
        <v>-0.86762666662070076</v>
      </c>
      <c r="I947" s="40">
        <v>8</v>
      </c>
      <c r="J947" s="40">
        <v>9</v>
      </c>
      <c r="K947" s="40">
        <v>2</v>
      </c>
      <c r="L947" s="40">
        <v>2</v>
      </c>
      <c r="M947" s="9" t="s">
        <v>655</v>
      </c>
      <c r="N947" s="9" t="s">
        <v>656</v>
      </c>
      <c r="O947" s="9" t="s">
        <v>657</v>
      </c>
      <c r="P947" s="9"/>
      <c r="Q947" s="9"/>
      <c r="R947" s="9" t="s">
        <v>658</v>
      </c>
      <c r="S947" s="9" t="s">
        <v>659</v>
      </c>
      <c r="T947" s="9"/>
      <c r="U947" s="9"/>
      <c r="V947" s="9" t="s">
        <v>660</v>
      </c>
    </row>
    <row r="948" spans="1:22" x14ac:dyDescent="0.2">
      <c r="A948" s="7" t="s">
        <v>2252</v>
      </c>
      <c r="B948" s="7" t="s">
        <v>6574</v>
      </c>
      <c r="C948" s="7" t="s">
        <v>2251</v>
      </c>
      <c r="D948" s="7" t="s">
        <v>18</v>
      </c>
      <c r="E948" s="8">
        <v>511</v>
      </c>
      <c r="F948" s="8">
        <v>57187</v>
      </c>
      <c r="G948" s="8">
        <v>-0.85333139265138092</v>
      </c>
      <c r="H948" s="8">
        <v>-0.86098011274451014</v>
      </c>
      <c r="I948" s="40">
        <v>5</v>
      </c>
      <c r="J948" s="40">
        <v>7</v>
      </c>
      <c r="K948" s="40" t="s">
        <v>6824</v>
      </c>
      <c r="L948" s="40" t="s">
        <v>6824</v>
      </c>
      <c r="M948" s="9" t="s">
        <v>2253</v>
      </c>
      <c r="N948" s="9" t="s">
        <v>1069</v>
      </c>
      <c r="O948" s="9" t="s">
        <v>1070</v>
      </c>
      <c r="P948" s="9" t="s">
        <v>1071</v>
      </c>
      <c r="Q948" s="9" t="s">
        <v>1072</v>
      </c>
      <c r="R948" s="9" t="s">
        <v>1073</v>
      </c>
      <c r="S948" s="9" t="s">
        <v>1074</v>
      </c>
      <c r="T948" s="9"/>
      <c r="U948" s="9"/>
      <c r="V948" s="9" t="s">
        <v>2254</v>
      </c>
    </row>
    <row r="949" spans="1:22" x14ac:dyDescent="0.2">
      <c r="A949" s="7" t="s">
        <v>2053</v>
      </c>
      <c r="B949" s="7" t="s">
        <v>2060</v>
      </c>
      <c r="C949" s="7" t="s">
        <v>2052</v>
      </c>
      <c r="D949" s="7" t="s">
        <v>6798</v>
      </c>
      <c r="E949" s="8">
        <v>326</v>
      </c>
      <c r="F949" s="8">
        <v>37376</v>
      </c>
      <c r="G949" s="8">
        <v>-0.85833816265916929</v>
      </c>
      <c r="H949" s="8">
        <v>-0.91231465182977534</v>
      </c>
      <c r="I949" s="40">
        <v>2</v>
      </c>
      <c r="J949" s="40">
        <v>4</v>
      </c>
      <c r="K949" s="40" t="s">
        <v>6824</v>
      </c>
      <c r="L949" s="40" t="s">
        <v>6824</v>
      </c>
      <c r="M949" s="9" t="s">
        <v>2054</v>
      </c>
      <c r="N949" s="9" t="s">
        <v>2055</v>
      </c>
      <c r="O949" s="9" t="s">
        <v>2056</v>
      </c>
      <c r="P949" s="9"/>
      <c r="Q949" s="9"/>
      <c r="R949" s="9" t="s">
        <v>2057</v>
      </c>
      <c r="S949" s="9" t="s">
        <v>2058</v>
      </c>
      <c r="T949" s="9"/>
      <c r="U949" s="9"/>
      <c r="V949" s="9" t="s">
        <v>2059</v>
      </c>
    </row>
    <row r="950" spans="1:22" x14ac:dyDescent="0.2">
      <c r="A950" s="7" t="s">
        <v>115</v>
      </c>
      <c r="B950" s="7" t="s">
        <v>6435</v>
      </c>
      <c r="C950" s="7" t="s">
        <v>114</v>
      </c>
      <c r="D950" s="7" t="s">
        <v>18</v>
      </c>
      <c r="E950" s="8">
        <v>533</v>
      </c>
      <c r="F950" s="8">
        <v>59089</v>
      </c>
      <c r="G950" s="8">
        <v>-0.8797482896187504</v>
      </c>
      <c r="H950" s="8">
        <v>-0.92162066745621529</v>
      </c>
      <c r="I950" s="40">
        <v>23</v>
      </c>
      <c r="J950" s="40">
        <v>24</v>
      </c>
      <c r="K950" s="40">
        <v>7</v>
      </c>
      <c r="L950" s="40">
        <v>10</v>
      </c>
      <c r="M950" s="9" t="s">
        <v>116</v>
      </c>
      <c r="N950" s="9" t="s">
        <v>117</v>
      </c>
      <c r="O950" s="9" t="s">
        <v>118</v>
      </c>
      <c r="P950" s="9" t="s">
        <v>119</v>
      </c>
      <c r="Q950" s="9" t="s">
        <v>120</v>
      </c>
      <c r="R950" s="9" t="s">
        <v>28</v>
      </c>
      <c r="S950" s="9" t="s">
        <v>29</v>
      </c>
      <c r="T950" s="9" t="s">
        <v>30</v>
      </c>
      <c r="U950" s="9" t="s">
        <v>31</v>
      </c>
      <c r="V950" s="9" t="s">
        <v>121</v>
      </c>
    </row>
    <row r="951" spans="1:22" x14ac:dyDescent="0.2">
      <c r="A951" s="7" t="s">
        <v>2589</v>
      </c>
      <c r="B951" s="7" t="s">
        <v>6316</v>
      </c>
      <c r="C951" s="7" t="s">
        <v>2588</v>
      </c>
      <c r="D951" s="7" t="s">
        <v>1146</v>
      </c>
      <c r="E951" s="8">
        <v>256</v>
      </c>
      <c r="F951" s="8">
        <v>29773</v>
      </c>
      <c r="G951" s="8">
        <v>-0.88388521888154814</v>
      </c>
      <c r="H951" s="8">
        <v>-0.88296773438483889</v>
      </c>
      <c r="I951" s="40">
        <v>7</v>
      </c>
      <c r="J951" s="40">
        <v>7</v>
      </c>
      <c r="K951" s="40" t="s">
        <v>6824</v>
      </c>
      <c r="L951" s="40" t="s">
        <v>6824</v>
      </c>
      <c r="M951" s="9" t="s">
        <v>2590</v>
      </c>
      <c r="N951" s="9" t="s">
        <v>2591</v>
      </c>
      <c r="O951" s="9" t="s">
        <v>2592</v>
      </c>
      <c r="P951" s="9" t="s">
        <v>2593</v>
      </c>
      <c r="Q951" s="9" t="s">
        <v>2594</v>
      </c>
      <c r="R951" s="9" t="s">
        <v>1199</v>
      </c>
      <c r="S951" s="9" t="s">
        <v>1200</v>
      </c>
      <c r="T951" s="9" t="s">
        <v>2595</v>
      </c>
      <c r="U951" s="9" t="s">
        <v>2596</v>
      </c>
      <c r="V951" s="9" t="s">
        <v>2597</v>
      </c>
    </row>
    <row r="952" spans="1:22" x14ac:dyDescent="0.2">
      <c r="A952" s="7" t="s">
        <v>2015</v>
      </c>
      <c r="B952" s="7" t="s">
        <v>2024</v>
      </c>
      <c r="C952" s="7" t="s">
        <v>2014</v>
      </c>
      <c r="D952" s="7" t="s">
        <v>18</v>
      </c>
      <c r="E952" s="8">
        <v>161</v>
      </c>
      <c r="F952" s="8">
        <v>18469</v>
      </c>
      <c r="G952" s="8">
        <v>-0.89387297442722813</v>
      </c>
      <c r="H952" s="8">
        <v>-0.94370456622315568</v>
      </c>
      <c r="I952" s="40">
        <v>5</v>
      </c>
      <c r="J952" s="40">
        <v>5</v>
      </c>
      <c r="K952" s="40" t="s">
        <v>6824</v>
      </c>
      <c r="L952" s="40" t="s">
        <v>6824</v>
      </c>
      <c r="M952" s="9" t="s">
        <v>2016</v>
      </c>
      <c r="N952" s="9" t="s">
        <v>2017</v>
      </c>
      <c r="O952" s="9" t="s">
        <v>2018</v>
      </c>
      <c r="P952" s="9"/>
      <c r="Q952" s="9"/>
      <c r="R952" s="9" t="s">
        <v>2019</v>
      </c>
      <c r="S952" s="9" t="s">
        <v>2020</v>
      </c>
      <c r="T952" s="9" t="s">
        <v>2021</v>
      </c>
      <c r="U952" s="9" t="s">
        <v>2022</v>
      </c>
      <c r="V952" s="9" t="s">
        <v>2023</v>
      </c>
    </row>
    <row r="953" spans="1:22" x14ac:dyDescent="0.2">
      <c r="A953" s="7" t="s">
        <v>2346</v>
      </c>
      <c r="B953" s="7" t="s">
        <v>6293</v>
      </c>
      <c r="C953" s="7" t="s">
        <v>2345</v>
      </c>
      <c r="D953" s="7" t="s">
        <v>1146</v>
      </c>
      <c r="E953" s="8">
        <v>235</v>
      </c>
      <c r="F953" s="8">
        <v>26445</v>
      </c>
      <c r="G953" s="8">
        <v>-0.89872825964474778</v>
      </c>
      <c r="H953" s="8">
        <v>-0.91305941741506391</v>
      </c>
      <c r="I953" s="40">
        <v>9</v>
      </c>
      <c r="J953" s="40">
        <v>10</v>
      </c>
      <c r="K953" s="40" t="s">
        <v>6824</v>
      </c>
      <c r="L953" s="40" t="s">
        <v>6824</v>
      </c>
      <c r="M953" s="9" t="s">
        <v>2347</v>
      </c>
      <c r="N953" s="9" t="s">
        <v>1195</v>
      </c>
      <c r="O953" s="9" t="s">
        <v>1196</v>
      </c>
      <c r="P953" s="9" t="s">
        <v>2244</v>
      </c>
      <c r="Q953" s="9" t="s">
        <v>2245</v>
      </c>
      <c r="R953" s="9" t="s">
        <v>1551</v>
      </c>
      <c r="S953" s="9" t="s">
        <v>1552</v>
      </c>
      <c r="T953" s="9" t="s">
        <v>1201</v>
      </c>
      <c r="U953" s="9" t="s">
        <v>1202</v>
      </c>
      <c r="V953" s="9" t="s">
        <v>2348</v>
      </c>
    </row>
    <row r="954" spans="1:22" x14ac:dyDescent="0.2">
      <c r="A954" s="7" t="s">
        <v>1272</v>
      </c>
      <c r="B954" s="7" t="s">
        <v>6570</v>
      </c>
      <c r="C954" s="7" t="s">
        <v>1271</v>
      </c>
      <c r="D954" s="7" t="s">
        <v>18</v>
      </c>
      <c r="E954" s="8">
        <v>689</v>
      </c>
      <c r="F954" s="8">
        <v>79516</v>
      </c>
      <c r="G954" s="8">
        <v>-0.90424649964068105</v>
      </c>
      <c r="H954" s="8">
        <v>-0.89153384637080013</v>
      </c>
      <c r="I954" s="40">
        <v>5</v>
      </c>
      <c r="J954" s="40">
        <v>8</v>
      </c>
      <c r="K954" s="40" t="s">
        <v>6824</v>
      </c>
      <c r="L954" s="40" t="s">
        <v>6824</v>
      </c>
      <c r="M954" s="9" t="s">
        <v>1273</v>
      </c>
      <c r="N954" s="9" t="s">
        <v>1274</v>
      </c>
      <c r="O954" s="9" t="s">
        <v>1275</v>
      </c>
      <c r="P954" s="9"/>
      <c r="Q954" s="9"/>
      <c r="R954" s="9" t="s">
        <v>1276</v>
      </c>
      <c r="S954" s="9" t="s">
        <v>1277</v>
      </c>
      <c r="T954" s="9" t="s">
        <v>1278</v>
      </c>
      <c r="U954" s="9" t="s">
        <v>1279</v>
      </c>
      <c r="V954" s="9" t="s">
        <v>1280</v>
      </c>
    </row>
    <row r="955" spans="1:22" x14ac:dyDescent="0.2">
      <c r="A955" s="7" t="s">
        <v>1193</v>
      </c>
      <c r="B955" s="7" t="s">
        <v>6310</v>
      </c>
      <c r="C955" s="7" t="s">
        <v>1192</v>
      </c>
      <c r="D955" s="7" t="s">
        <v>1146</v>
      </c>
      <c r="E955" s="8">
        <v>241</v>
      </c>
      <c r="F955" s="8">
        <v>27180</v>
      </c>
      <c r="G955" s="8">
        <v>-0.91947635570057118</v>
      </c>
      <c r="H955" s="8">
        <v>-0.95594773179832937</v>
      </c>
      <c r="I955" s="40">
        <v>5</v>
      </c>
      <c r="J955" s="40">
        <v>5</v>
      </c>
      <c r="K955" s="40" t="s">
        <v>6824</v>
      </c>
      <c r="L955" s="40" t="s">
        <v>6824</v>
      </c>
      <c r="M955" s="9" t="s">
        <v>1194</v>
      </c>
      <c r="N955" s="9" t="s">
        <v>1195</v>
      </c>
      <c r="O955" s="9" t="s">
        <v>1196</v>
      </c>
      <c r="P955" s="9" t="s">
        <v>1197</v>
      </c>
      <c r="Q955" s="9" t="s">
        <v>1198</v>
      </c>
      <c r="R955" s="9" t="s">
        <v>1199</v>
      </c>
      <c r="S955" s="9" t="s">
        <v>1200</v>
      </c>
      <c r="T955" s="9" t="s">
        <v>1201</v>
      </c>
      <c r="U955" s="9" t="s">
        <v>1202</v>
      </c>
      <c r="V955" s="9" t="s">
        <v>1203</v>
      </c>
    </row>
    <row r="956" spans="1:22" x14ac:dyDescent="0.2">
      <c r="A956" s="7" t="s">
        <v>24</v>
      </c>
      <c r="B956" s="7" t="s">
        <v>6482</v>
      </c>
      <c r="C956" s="7" t="s">
        <v>23</v>
      </c>
      <c r="D956" s="7" t="s">
        <v>18</v>
      </c>
      <c r="E956" s="8">
        <v>720</v>
      </c>
      <c r="F956" s="8">
        <v>83214</v>
      </c>
      <c r="G956" s="8">
        <v>-0.92390757824657221</v>
      </c>
      <c r="H956" s="8">
        <v>-0.9286054542129496</v>
      </c>
      <c r="I956" s="40">
        <v>41</v>
      </c>
      <c r="J956" s="40">
        <v>42</v>
      </c>
      <c r="K956" s="40">
        <v>20</v>
      </c>
      <c r="L956" s="40">
        <v>26</v>
      </c>
      <c r="M956" s="9" t="s">
        <v>25</v>
      </c>
      <c r="N956" s="9" t="s">
        <v>26</v>
      </c>
      <c r="O956" s="9" t="s">
        <v>27</v>
      </c>
      <c r="P956" s="9"/>
      <c r="Q956" s="9"/>
      <c r="R956" s="9" t="s">
        <v>28</v>
      </c>
      <c r="S956" s="9" t="s">
        <v>29</v>
      </c>
      <c r="T956" s="9" t="s">
        <v>30</v>
      </c>
      <c r="U956" s="9" t="s">
        <v>31</v>
      </c>
      <c r="V956" s="9" t="s">
        <v>32</v>
      </c>
    </row>
  </sheetData>
  <autoFilter ref="A2:V956" xr:uid="{7ADD153A-9618-4341-822C-CF3151C9DFBB}">
    <sortState xmlns:xlrd2="http://schemas.microsoft.com/office/spreadsheetml/2017/richdata2" ref="A3:V956">
      <sortCondition descending="1" ref="G2:G956"/>
    </sortState>
  </autoFilter>
  <mergeCells count="4">
    <mergeCell ref="A1:F1"/>
    <mergeCell ref="G1:H1"/>
    <mergeCell ref="I1:L1"/>
    <mergeCell ref="M1:V1"/>
  </mergeCells>
  <conditionalFormatting sqref="G3:H1048576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:L1048576">
    <cfRule type="colorScale" priority="3">
      <colorScale>
        <cfvo type="min"/>
        <cfvo type="max"/>
        <color rgb="FFFCFCFF"/>
        <color rgb="FF002060"/>
      </colorScale>
    </cfRule>
  </conditionalFormatting>
  <conditionalFormatting sqref="G2:H2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1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ARK2 vs. EB1</vt:lpstr>
      <vt:lpstr>EB1</vt:lpstr>
      <vt:lpstr>ARK2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2022-03-05T10:23:34Z</cp:lastPrinted>
  <dcterms:created xsi:type="dcterms:W3CDTF">2020-01-13T13:53:47Z</dcterms:created>
  <dcterms:modified xsi:type="dcterms:W3CDTF">2022-12-14T12:06:24Z</dcterms:modified>
</cp:coreProperties>
</file>