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学习\文献阅读\西番莲\"/>
    </mc:Choice>
  </mc:AlternateContent>
  <bookViews>
    <workbookView xWindow="0" yWindow="0" windowWidth="23040" windowHeight="85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00" i="1" l="1"/>
  <c r="J300" i="1"/>
  <c r="I300" i="1"/>
  <c r="H300" i="1"/>
  <c r="G300" i="1"/>
  <c r="F300" i="1"/>
  <c r="E300" i="1"/>
  <c r="D300" i="1"/>
  <c r="C300" i="1"/>
  <c r="B300" i="1"/>
  <c r="K295" i="1"/>
  <c r="J295" i="1"/>
  <c r="I295" i="1"/>
  <c r="H295" i="1"/>
  <c r="G295" i="1"/>
  <c r="F295" i="1"/>
  <c r="E295" i="1"/>
  <c r="D295" i="1"/>
  <c r="C295" i="1"/>
  <c r="B295" i="1"/>
  <c r="K290" i="1"/>
  <c r="J290" i="1"/>
  <c r="I290" i="1"/>
  <c r="H290" i="1"/>
  <c r="G290" i="1"/>
  <c r="F290" i="1"/>
  <c r="E290" i="1"/>
  <c r="D290" i="1"/>
  <c r="C290" i="1"/>
  <c r="B290" i="1"/>
  <c r="K285" i="1"/>
  <c r="J285" i="1"/>
  <c r="I285" i="1"/>
  <c r="H285" i="1"/>
  <c r="G285" i="1"/>
  <c r="F285" i="1"/>
  <c r="E285" i="1"/>
  <c r="D285" i="1"/>
  <c r="C285" i="1"/>
  <c r="B285" i="1"/>
  <c r="K280" i="1"/>
  <c r="J280" i="1"/>
  <c r="I280" i="1"/>
  <c r="H280" i="1"/>
  <c r="G280" i="1"/>
  <c r="F280" i="1"/>
  <c r="E280" i="1"/>
  <c r="D280" i="1"/>
  <c r="C280" i="1"/>
  <c r="B280" i="1"/>
  <c r="K275" i="1"/>
  <c r="J275" i="1"/>
  <c r="I275" i="1"/>
  <c r="H275" i="1"/>
  <c r="G275" i="1"/>
  <c r="F275" i="1"/>
  <c r="E275" i="1"/>
  <c r="D275" i="1"/>
  <c r="C275" i="1"/>
  <c r="B275" i="1"/>
  <c r="K270" i="1"/>
  <c r="J270" i="1"/>
  <c r="I270" i="1"/>
  <c r="H270" i="1"/>
  <c r="G270" i="1"/>
  <c r="F270" i="1"/>
  <c r="E270" i="1"/>
  <c r="D270" i="1"/>
  <c r="C270" i="1"/>
  <c r="B270" i="1"/>
  <c r="K265" i="1"/>
  <c r="J265" i="1"/>
  <c r="I265" i="1"/>
  <c r="H265" i="1"/>
  <c r="G265" i="1"/>
  <c r="F265" i="1"/>
  <c r="E265" i="1"/>
  <c r="D265" i="1"/>
  <c r="C265" i="1"/>
  <c r="B265" i="1"/>
  <c r="K260" i="1"/>
  <c r="J260" i="1"/>
  <c r="I260" i="1"/>
  <c r="H260" i="1"/>
  <c r="G260" i="1"/>
  <c r="F260" i="1"/>
  <c r="E260" i="1"/>
  <c r="D260" i="1"/>
  <c r="C260" i="1"/>
  <c r="B260" i="1"/>
  <c r="K255" i="1"/>
  <c r="J255" i="1"/>
  <c r="I255" i="1"/>
  <c r="H255" i="1"/>
  <c r="G255" i="1"/>
  <c r="F255" i="1"/>
  <c r="E255" i="1"/>
  <c r="D255" i="1"/>
  <c r="C255" i="1"/>
  <c r="B255" i="1"/>
  <c r="K250" i="1"/>
  <c r="J250" i="1"/>
  <c r="I250" i="1"/>
  <c r="H250" i="1"/>
  <c r="G250" i="1"/>
  <c r="F250" i="1"/>
  <c r="E250" i="1"/>
  <c r="D250" i="1"/>
  <c r="C250" i="1"/>
  <c r="B250" i="1"/>
  <c r="K245" i="1"/>
  <c r="J245" i="1"/>
  <c r="I245" i="1"/>
  <c r="H245" i="1"/>
  <c r="G245" i="1"/>
  <c r="F245" i="1"/>
  <c r="E245" i="1"/>
  <c r="D245" i="1"/>
  <c r="C245" i="1"/>
  <c r="B245" i="1"/>
  <c r="K240" i="1"/>
  <c r="J240" i="1"/>
  <c r="I240" i="1"/>
  <c r="H240" i="1"/>
  <c r="G240" i="1"/>
  <c r="F240" i="1"/>
  <c r="E240" i="1"/>
  <c r="D240" i="1"/>
  <c r="C240" i="1"/>
  <c r="B240" i="1"/>
  <c r="K235" i="1"/>
  <c r="J235" i="1"/>
  <c r="I235" i="1"/>
  <c r="H235" i="1"/>
  <c r="G235" i="1"/>
  <c r="F235" i="1"/>
  <c r="E235" i="1"/>
  <c r="D235" i="1"/>
  <c r="C235" i="1"/>
  <c r="B235" i="1"/>
  <c r="K230" i="1"/>
  <c r="J230" i="1"/>
  <c r="I230" i="1"/>
  <c r="H230" i="1"/>
  <c r="G230" i="1"/>
  <c r="F230" i="1"/>
  <c r="E230" i="1"/>
  <c r="D230" i="1"/>
  <c r="C230" i="1"/>
  <c r="B230" i="1"/>
  <c r="K225" i="1"/>
  <c r="J225" i="1"/>
  <c r="I225" i="1"/>
  <c r="H225" i="1"/>
  <c r="G225" i="1"/>
  <c r="F225" i="1"/>
  <c r="E225" i="1"/>
  <c r="D225" i="1"/>
  <c r="C225" i="1"/>
  <c r="B225" i="1"/>
  <c r="K220" i="1"/>
  <c r="J220" i="1"/>
  <c r="I220" i="1"/>
  <c r="H220" i="1"/>
  <c r="G220" i="1"/>
  <c r="F220" i="1"/>
  <c r="E220" i="1"/>
  <c r="D220" i="1"/>
  <c r="C220" i="1"/>
  <c r="B220" i="1"/>
  <c r="K215" i="1"/>
  <c r="J215" i="1"/>
  <c r="I215" i="1"/>
  <c r="H215" i="1"/>
  <c r="G215" i="1"/>
  <c r="F215" i="1"/>
  <c r="E215" i="1"/>
  <c r="D215" i="1"/>
  <c r="C215" i="1"/>
  <c r="B215" i="1"/>
  <c r="K210" i="1"/>
  <c r="J210" i="1"/>
  <c r="I210" i="1"/>
  <c r="H210" i="1"/>
  <c r="G210" i="1"/>
  <c r="F210" i="1"/>
  <c r="E210" i="1"/>
  <c r="D210" i="1"/>
  <c r="C210" i="1"/>
  <c r="B210" i="1"/>
  <c r="K205" i="1"/>
  <c r="J205" i="1"/>
  <c r="I205" i="1"/>
  <c r="H205" i="1"/>
  <c r="G205" i="1"/>
  <c r="F205" i="1"/>
  <c r="E205" i="1"/>
  <c r="D205" i="1"/>
  <c r="C205" i="1"/>
  <c r="B205" i="1"/>
  <c r="K200" i="1"/>
  <c r="J200" i="1"/>
  <c r="I200" i="1"/>
  <c r="H200" i="1"/>
  <c r="G200" i="1"/>
  <c r="F200" i="1"/>
  <c r="E200" i="1"/>
  <c r="D200" i="1"/>
  <c r="C200" i="1"/>
  <c r="B200" i="1"/>
  <c r="K195" i="1"/>
  <c r="J195" i="1"/>
  <c r="I195" i="1"/>
  <c r="H195" i="1"/>
  <c r="G195" i="1"/>
  <c r="F195" i="1"/>
  <c r="E195" i="1"/>
  <c r="D195" i="1"/>
  <c r="C195" i="1"/>
  <c r="B195" i="1"/>
  <c r="K190" i="1"/>
  <c r="J190" i="1"/>
  <c r="I190" i="1"/>
  <c r="H190" i="1"/>
  <c r="G190" i="1"/>
  <c r="F190" i="1"/>
  <c r="E190" i="1"/>
  <c r="D190" i="1"/>
  <c r="C190" i="1"/>
  <c r="B190" i="1"/>
  <c r="K185" i="1"/>
  <c r="J185" i="1"/>
  <c r="I185" i="1"/>
  <c r="H185" i="1"/>
  <c r="G185" i="1"/>
  <c r="F185" i="1"/>
  <c r="E185" i="1"/>
  <c r="D185" i="1"/>
  <c r="C185" i="1"/>
  <c r="B185" i="1"/>
  <c r="K180" i="1"/>
  <c r="J180" i="1"/>
  <c r="I180" i="1"/>
  <c r="H180" i="1"/>
  <c r="G180" i="1"/>
  <c r="F180" i="1"/>
  <c r="E180" i="1"/>
  <c r="D180" i="1"/>
  <c r="C180" i="1"/>
  <c r="B180" i="1"/>
  <c r="K175" i="1"/>
  <c r="J175" i="1"/>
  <c r="I175" i="1"/>
  <c r="H175" i="1"/>
  <c r="G175" i="1"/>
  <c r="F175" i="1"/>
  <c r="E175" i="1"/>
  <c r="D175" i="1"/>
  <c r="C175" i="1"/>
  <c r="B175" i="1"/>
  <c r="K170" i="1"/>
  <c r="J170" i="1"/>
  <c r="I170" i="1"/>
  <c r="H170" i="1"/>
  <c r="G170" i="1"/>
  <c r="F170" i="1"/>
  <c r="E170" i="1"/>
  <c r="D170" i="1"/>
  <c r="C170" i="1"/>
  <c r="B170" i="1"/>
  <c r="K165" i="1"/>
  <c r="J165" i="1"/>
  <c r="I165" i="1"/>
  <c r="H165" i="1"/>
  <c r="G165" i="1"/>
  <c r="F165" i="1"/>
  <c r="E165" i="1"/>
  <c r="D165" i="1"/>
  <c r="C165" i="1"/>
  <c r="B165" i="1"/>
  <c r="K160" i="1"/>
  <c r="J160" i="1"/>
  <c r="I160" i="1"/>
  <c r="H160" i="1"/>
  <c r="G160" i="1"/>
  <c r="F160" i="1"/>
  <c r="E160" i="1"/>
  <c r="D160" i="1"/>
  <c r="C160" i="1"/>
  <c r="B160" i="1"/>
  <c r="K155" i="1"/>
  <c r="J155" i="1"/>
  <c r="I155" i="1"/>
  <c r="H155" i="1"/>
  <c r="G155" i="1"/>
  <c r="F155" i="1"/>
  <c r="E155" i="1"/>
  <c r="D155" i="1"/>
  <c r="C155" i="1"/>
  <c r="B155" i="1"/>
  <c r="K150" i="1"/>
  <c r="J150" i="1"/>
  <c r="I150" i="1"/>
  <c r="H150" i="1"/>
  <c r="G150" i="1"/>
  <c r="F150" i="1"/>
  <c r="E150" i="1"/>
  <c r="D150" i="1"/>
  <c r="C150" i="1"/>
  <c r="B150" i="1"/>
  <c r="K145" i="1"/>
  <c r="J145" i="1"/>
  <c r="I145" i="1"/>
  <c r="H145" i="1"/>
  <c r="G145" i="1"/>
  <c r="F145" i="1"/>
  <c r="E145" i="1"/>
  <c r="D145" i="1"/>
  <c r="C145" i="1"/>
  <c r="B145" i="1"/>
  <c r="K140" i="1"/>
  <c r="J140" i="1"/>
  <c r="I140" i="1"/>
  <c r="H140" i="1"/>
  <c r="G140" i="1"/>
  <c r="F140" i="1"/>
  <c r="E140" i="1"/>
  <c r="D140" i="1"/>
  <c r="C140" i="1"/>
  <c r="B140" i="1"/>
  <c r="K135" i="1"/>
  <c r="J135" i="1"/>
  <c r="I135" i="1"/>
  <c r="H135" i="1"/>
  <c r="G135" i="1"/>
  <c r="F135" i="1"/>
  <c r="E135" i="1"/>
  <c r="D135" i="1"/>
  <c r="C135" i="1"/>
  <c r="B135" i="1"/>
  <c r="K130" i="1"/>
  <c r="J130" i="1"/>
  <c r="I130" i="1"/>
  <c r="H130" i="1"/>
  <c r="G130" i="1"/>
  <c r="F130" i="1"/>
  <c r="E130" i="1"/>
  <c r="D130" i="1"/>
  <c r="C130" i="1"/>
  <c r="B130" i="1"/>
  <c r="K125" i="1"/>
  <c r="J125" i="1"/>
  <c r="I125" i="1"/>
  <c r="H125" i="1"/>
  <c r="G125" i="1"/>
  <c r="F125" i="1"/>
  <c r="E125" i="1"/>
  <c r="D125" i="1"/>
  <c r="C125" i="1"/>
  <c r="B125" i="1"/>
  <c r="K120" i="1"/>
  <c r="J120" i="1"/>
  <c r="I120" i="1"/>
  <c r="H120" i="1"/>
  <c r="G120" i="1"/>
  <c r="F120" i="1"/>
  <c r="E120" i="1"/>
  <c r="D120" i="1"/>
  <c r="C120" i="1"/>
  <c r="B120" i="1"/>
  <c r="K115" i="1"/>
  <c r="J115" i="1"/>
  <c r="I115" i="1"/>
  <c r="H115" i="1"/>
  <c r="G115" i="1"/>
  <c r="F115" i="1"/>
  <c r="E115" i="1"/>
  <c r="D115" i="1"/>
  <c r="C115" i="1"/>
  <c r="B115" i="1"/>
  <c r="K110" i="1"/>
  <c r="J110" i="1"/>
  <c r="I110" i="1"/>
  <c r="H110" i="1"/>
  <c r="G110" i="1"/>
  <c r="F110" i="1"/>
  <c r="E110" i="1"/>
  <c r="D110" i="1"/>
  <c r="C110" i="1"/>
  <c r="B110" i="1"/>
  <c r="K105" i="1"/>
  <c r="J105" i="1"/>
  <c r="I105" i="1"/>
  <c r="H105" i="1"/>
  <c r="G105" i="1"/>
  <c r="F105" i="1"/>
  <c r="E105" i="1"/>
  <c r="D105" i="1"/>
  <c r="C105" i="1"/>
  <c r="B105" i="1"/>
  <c r="K100" i="1"/>
  <c r="J100" i="1"/>
  <c r="I100" i="1"/>
  <c r="H100" i="1"/>
  <c r="G100" i="1"/>
  <c r="F100" i="1"/>
  <c r="E100" i="1"/>
  <c r="D100" i="1"/>
  <c r="C100" i="1"/>
  <c r="B100" i="1"/>
  <c r="K95" i="1"/>
  <c r="J95" i="1"/>
  <c r="I95" i="1"/>
  <c r="H95" i="1"/>
  <c r="G95" i="1"/>
  <c r="F95" i="1"/>
  <c r="E95" i="1"/>
  <c r="D95" i="1"/>
  <c r="C95" i="1"/>
  <c r="B95" i="1"/>
  <c r="K90" i="1"/>
  <c r="J90" i="1"/>
  <c r="I90" i="1"/>
  <c r="H90" i="1"/>
  <c r="G90" i="1"/>
  <c r="F90" i="1"/>
  <c r="E90" i="1"/>
  <c r="D90" i="1"/>
  <c r="C90" i="1"/>
  <c r="B90" i="1"/>
  <c r="K85" i="1"/>
  <c r="J85" i="1"/>
  <c r="I85" i="1"/>
  <c r="H85" i="1"/>
  <c r="G85" i="1"/>
  <c r="F85" i="1"/>
  <c r="E85" i="1"/>
  <c r="D85" i="1"/>
  <c r="C85" i="1"/>
  <c r="B85" i="1"/>
  <c r="K80" i="1"/>
  <c r="J80" i="1"/>
  <c r="I80" i="1"/>
  <c r="H80" i="1"/>
  <c r="G80" i="1"/>
  <c r="F80" i="1"/>
  <c r="E80" i="1"/>
  <c r="D80" i="1"/>
  <c r="C80" i="1"/>
  <c r="B80" i="1"/>
  <c r="K75" i="1"/>
  <c r="J75" i="1"/>
  <c r="I75" i="1"/>
  <c r="H75" i="1"/>
  <c r="G75" i="1"/>
  <c r="F75" i="1"/>
  <c r="E75" i="1"/>
  <c r="D75" i="1"/>
  <c r="C75" i="1"/>
  <c r="B75" i="1"/>
  <c r="K70" i="1"/>
  <c r="J70" i="1"/>
  <c r="I70" i="1"/>
  <c r="H70" i="1"/>
  <c r="G70" i="1"/>
  <c r="F70" i="1"/>
  <c r="E70" i="1"/>
  <c r="D70" i="1"/>
  <c r="C70" i="1"/>
  <c r="B70" i="1"/>
  <c r="K65" i="1"/>
  <c r="J65" i="1"/>
  <c r="I65" i="1"/>
  <c r="H65" i="1"/>
  <c r="G65" i="1"/>
  <c r="F65" i="1"/>
  <c r="E65" i="1"/>
  <c r="D65" i="1"/>
  <c r="C65" i="1"/>
  <c r="B65" i="1"/>
  <c r="K60" i="1"/>
  <c r="J60" i="1"/>
  <c r="I60" i="1"/>
  <c r="H60" i="1"/>
  <c r="G60" i="1"/>
  <c r="F60" i="1"/>
  <c r="E60" i="1"/>
  <c r="D60" i="1"/>
  <c r="C60" i="1"/>
  <c r="B60" i="1"/>
  <c r="K55" i="1"/>
  <c r="J55" i="1"/>
  <c r="I55" i="1"/>
  <c r="H55" i="1"/>
  <c r="G55" i="1"/>
  <c r="F55" i="1"/>
  <c r="E55" i="1"/>
  <c r="D55" i="1"/>
  <c r="C55" i="1"/>
  <c r="B55" i="1"/>
  <c r="K50" i="1"/>
  <c r="J50" i="1"/>
  <c r="I50" i="1"/>
  <c r="H50" i="1"/>
  <c r="G50" i="1"/>
  <c r="F50" i="1"/>
  <c r="E50" i="1"/>
  <c r="D50" i="1"/>
  <c r="C50" i="1"/>
  <c r="B50" i="1"/>
  <c r="K45" i="1"/>
  <c r="J45" i="1"/>
  <c r="I45" i="1"/>
  <c r="H45" i="1"/>
  <c r="G45" i="1"/>
  <c r="F45" i="1"/>
  <c r="E45" i="1"/>
  <c r="D45" i="1"/>
  <c r="C45" i="1"/>
  <c r="B45" i="1"/>
  <c r="K40" i="1"/>
  <c r="J40" i="1"/>
  <c r="I40" i="1"/>
  <c r="H40" i="1"/>
  <c r="G40" i="1"/>
  <c r="F40" i="1"/>
  <c r="E40" i="1"/>
  <c r="D40" i="1"/>
  <c r="C40" i="1"/>
  <c r="B40" i="1"/>
  <c r="K35" i="1"/>
  <c r="J35" i="1"/>
  <c r="I35" i="1"/>
  <c r="H35" i="1"/>
  <c r="G35" i="1"/>
  <c r="F35" i="1"/>
  <c r="E35" i="1"/>
  <c r="D35" i="1"/>
  <c r="C35" i="1"/>
  <c r="B35" i="1"/>
  <c r="K30" i="1"/>
  <c r="J30" i="1"/>
  <c r="I30" i="1"/>
  <c r="H30" i="1"/>
  <c r="G30" i="1"/>
  <c r="F30" i="1"/>
  <c r="E30" i="1"/>
  <c r="D30" i="1"/>
  <c r="C30" i="1"/>
  <c r="B30" i="1"/>
  <c r="K25" i="1"/>
  <c r="J25" i="1"/>
  <c r="I25" i="1"/>
  <c r="H25" i="1"/>
  <c r="G25" i="1"/>
  <c r="F25" i="1"/>
  <c r="E25" i="1"/>
  <c r="D25" i="1"/>
  <c r="C25" i="1"/>
  <c r="B25" i="1"/>
  <c r="K20" i="1"/>
  <c r="J20" i="1"/>
  <c r="I20" i="1"/>
  <c r="H20" i="1"/>
  <c r="G20" i="1"/>
  <c r="F20" i="1"/>
  <c r="E20" i="1"/>
  <c r="D20" i="1"/>
  <c r="C20" i="1"/>
  <c r="B20" i="1"/>
  <c r="K15" i="1"/>
  <c r="J15" i="1"/>
  <c r="I15" i="1"/>
  <c r="H15" i="1"/>
  <c r="G15" i="1"/>
  <c r="F15" i="1"/>
  <c r="E15" i="1"/>
  <c r="D15" i="1"/>
  <c r="C15" i="1"/>
  <c r="B15" i="1"/>
  <c r="K10" i="1"/>
  <c r="J10" i="1"/>
  <c r="I10" i="1"/>
  <c r="H10" i="1"/>
  <c r="G10" i="1"/>
  <c r="F10" i="1"/>
  <c r="E10" i="1"/>
  <c r="D10" i="1"/>
  <c r="C10" i="1"/>
  <c r="B10" i="1"/>
  <c r="K5" i="1"/>
  <c r="J5" i="1"/>
  <c r="I5" i="1"/>
  <c r="H5" i="1"/>
  <c r="G5" i="1"/>
  <c r="F5" i="1"/>
  <c r="E5" i="1"/>
  <c r="D5" i="1"/>
  <c r="C5" i="1"/>
  <c r="B5" i="1"/>
</calcChain>
</file>

<file path=xl/sharedStrings.xml><?xml version="1.0" encoding="utf-8"?>
<sst xmlns="http://schemas.openxmlformats.org/spreadsheetml/2006/main" count="190" uniqueCount="74">
  <si>
    <t>Ts</t>
    <phoneticPr fontId="1" type="noConversion"/>
  </si>
  <si>
    <t>UBQ</t>
    <phoneticPr fontId="1" type="noConversion"/>
  </si>
  <si>
    <t>OTU</t>
    <phoneticPr fontId="1" type="noConversion"/>
  </si>
  <si>
    <t>OmpH</t>
    <phoneticPr fontId="1" type="noConversion"/>
  </si>
  <si>
    <t>Liom</t>
    <phoneticPr fontId="1" type="noConversion"/>
  </si>
  <si>
    <t>EF1</t>
    <phoneticPr fontId="1" type="noConversion"/>
  </si>
  <si>
    <t>18S</t>
    <phoneticPr fontId="1" type="noConversion"/>
  </si>
  <si>
    <t>HIS</t>
    <phoneticPr fontId="1" type="noConversion"/>
  </si>
  <si>
    <t>elF5A</t>
    <phoneticPr fontId="1" type="noConversion"/>
  </si>
  <si>
    <t>50S</t>
    <phoneticPr fontId="1" type="noConversion"/>
  </si>
  <si>
    <t>A1</t>
  </si>
  <si>
    <t>A24</t>
  </si>
  <si>
    <t>A4</t>
  </si>
  <si>
    <t>A72</t>
  </si>
  <si>
    <t>A8</t>
  </si>
  <si>
    <t>B1</t>
  </si>
  <si>
    <t>B24</t>
  </si>
  <si>
    <t>B4</t>
  </si>
  <si>
    <t>B72</t>
  </si>
  <si>
    <t>B8</t>
  </si>
  <si>
    <t>C1</t>
  </si>
  <si>
    <t>C24</t>
  </si>
  <si>
    <t>C4</t>
  </si>
  <si>
    <t>C72</t>
  </si>
  <si>
    <t>C8</t>
  </si>
  <si>
    <t>CK1</t>
  </si>
  <si>
    <t>CK2</t>
  </si>
  <si>
    <t>CK3</t>
  </si>
  <si>
    <t>D1</t>
  </si>
  <si>
    <t>D24</t>
  </si>
  <si>
    <t>D4</t>
  </si>
  <si>
    <t>D72</t>
  </si>
  <si>
    <t>D8</t>
  </si>
  <si>
    <t>E1</t>
  </si>
  <si>
    <t>E24</t>
  </si>
  <si>
    <t>E4</t>
  </si>
  <si>
    <t>E72</t>
  </si>
  <si>
    <t>E8</t>
  </si>
  <si>
    <t>F1</t>
  </si>
  <si>
    <t>F24</t>
  </si>
  <si>
    <t>F4</t>
  </si>
  <si>
    <t>F72</t>
  </si>
  <si>
    <t>F8</t>
  </si>
  <si>
    <t>LG</t>
  </si>
  <si>
    <t>Lg1</t>
  </si>
  <si>
    <t>Lg1</t>
    <phoneticPr fontId="1" type="noConversion"/>
  </si>
  <si>
    <t>Lg2</t>
  </si>
  <si>
    <t>Lg3</t>
  </si>
  <si>
    <t>Lh1</t>
  </si>
  <si>
    <t>Lh2</t>
  </si>
  <si>
    <t>LJ</t>
  </si>
  <si>
    <t>Ly1</t>
    <phoneticPr fontId="1" type="noConversion"/>
  </si>
  <si>
    <t>Ly1</t>
  </si>
  <si>
    <t>Ly2</t>
  </si>
  <si>
    <t>MG</t>
  </si>
  <si>
    <t>Mg1</t>
  </si>
  <si>
    <t>Mg2</t>
  </si>
  <si>
    <t>Mg3</t>
  </si>
  <si>
    <t>Mh1</t>
  </si>
  <si>
    <t>Mh2</t>
  </si>
  <si>
    <t>MJ</t>
  </si>
  <si>
    <t>My1</t>
  </si>
  <si>
    <t>My2</t>
  </si>
  <si>
    <t>OG</t>
  </si>
  <si>
    <t>Og1</t>
  </si>
  <si>
    <t>Og2</t>
  </si>
  <si>
    <t>Og3</t>
    <phoneticPr fontId="1" type="noConversion"/>
  </si>
  <si>
    <t>Og3</t>
  </si>
  <si>
    <t>Oh1</t>
  </si>
  <si>
    <t>Oh2</t>
  </si>
  <si>
    <t>OJ</t>
  </si>
  <si>
    <t>Oy1</t>
  </si>
  <si>
    <t>Oy2</t>
    <phoneticPr fontId="1" type="noConversion"/>
  </si>
  <si>
    <t>Oy2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</si>
</sst>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0"/>
  </numFmts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B050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/>
    <xf numFmtId="176" fontId="0" fillId="0" borderId="0" xfId="0" applyNumberFormat="1" applyAlignment="1"/>
    <xf numFmtId="176" fontId="2" fillId="0" borderId="0" xfId="0" applyNumberFormat="1" applyFont="1" applyAlignment="1"/>
    <xf numFmtId="176" fontId="3" fillId="0" borderId="0" xfId="0" applyNumberFormat="1" applyFont="1" applyAlignment="1"/>
    <xf numFmtId="176" fontId="0" fillId="2" borderId="0" xfId="0" applyNumberFormat="1" applyFill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0"/>
  <sheetViews>
    <sheetView tabSelected="1" workbookViewId="0">
      <selection sqref="A1:K1048576"/>
    </sheetView>
  </sheetViews>
  <sheetFormatPr defaultRowHeight="13.8" x14ac:dyDescent="0.25"/>
  <sheetData>
    <row r="1" spans="1:11" x14ac:dyDescent="0.25">
      <c r="A1" s="1"/>
      <c r="B1" s="2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</row>
    <row r="2" spans="1:11" x14ac:dyDescent="0.25">
      <c r="A2" s="1" t="s">
        <v>10</v>
      </c>
      <c r="B2" s="2">
        <v>22.535</v>
      </c>
      <c r="C2" s="3">
        <v>19.719017028808594</v>
      </c>
      <c r="D2" s="3">
        <v>23.021209716796875</v>
      </c>
      <c r="E2" s="3">
        <v>22.92579460144043</v>
      </c>
      <c r="F2" s="3">
        <v>18.772373199462891</v>
      </c>
      <c r="G2" s="3">
        <v>19.721704483032227</v>
      </c>
      <c r="H2" s="3">
        <v>5.5947675704956055</v>
      </c>
      <c r="I2" s="3">
        <v>21.947475433349609</v>
      </c>
      <c r="J2" s="3">
        <v>20.511207580566406</v>
      </c>
      <c r="K2" s="3">
        <v>19.48192024230957</v>
      </c>
    </row>
    <row r="3" spans="1:11" x14ac:dyDescent="0.25">
      <c r="A3" s="1" t="s">
        <v>10</v>
      </c>
      <c r="B3" s="4">
        <v>22.551095962524414</v>
      </c>
      <c r="C3" s="3">
        <v>19.894693374633789</v>
      </c>
      <c r="D3" s="3">
        <v>23.00129508972168</v>
      </c>
      <c r="E3" s="3">
        <v>22.870090484619141</v>
      </c>
      <c r="F3" s="3">
        <v>18.596403121948242</v>
      </c>
      <c r="G3" s="3">
        <v>19.657524108886719</v>
      </c>
      <c r="H3" s="3">
        <v>5.6168198585510254</v>
      </c>
      <c r="I3" s="3">
        <v>21.893577575683594</v>
      </c>
      <c r="J3" s="3">
        <v>20.4156494140625</v>
      </c>
      <c r="K3" s="3">
        <v>19.39094352722168</v>
      </c>
    </row>
    <row r="4" spans="1:11" x14ac:dyDescent="0.25">
      <c r="A4" s="1" t="s">
        <v>10</v>
      </c>
      <c r="B4" s="4">
        <v>22.519411087036133</v>
      </c>
      <c r="C4" s="3">
        <v>20.186595916748047</v>
      </c>
      <c r="D4" s="3">
        <v>23.47662353515625</v>
      </c>
      <c r="E4" s="3">
        <v>22.460792541503906</v>
      </c>
      <c r="F4" s="3">
        <v>18.684000000000001</v>
      </c>
      <c r="G4" s="3">
        <v>19.701047897338867</v>
      </c>
      <c r="H4" s="3">
        <v>5.4766526222229004</v>
      </c>
      <c r="I4" s="3">
        <v>22.101690292358398</v>
      </c>
      <c r="J4" s="3">
        <v>20.117507934570313</v>
      </c>
      <c r="K4" s="3">
        <v>19.415319442749023</v>
      </c>
    </row>
    <row r="5" spans="1:11" x14ac:dyDescent="0.25">
      <c r="A5" s="1"/>
      <c r="B5" s="4">
        <f>AVERAGE(B2:B4)</f>
        <v>22.535169016520182</v>
      </c>
      <c r="C5" s="4">
        <f t="shared" ref="C5:K5" si="0">AVERAGE(C2:C4)</f>
        <v>19.933435440063477</v>
      </c>
      <c r="D5" s="4">
        <f t="shared" si="0"/>
        <v>23.166376113891602</v>
      </c>
      <c r="E5" s="4">
        <f t="shared" si="0"/>
        <v>22.752225875854492</v>
      </c>
      <c r="F5" s="4">
        <f t="shared" si="0"/>
        <v>18.684258773803709</v>
      </c>
      <c r="G5" s="4">
        <f t="shared" si="0"/>
        <v>19.69342549641927</v>
      </c>
      <c r="H5" s="4">
        <f t="shared" si="0"/>
        <v>5.5627466837565107</v>
      </c>
      <c r="I5" s="4">
        <f t="shared" si="0"/>
        <v>21.980914433797199</v>
      </c>
      <c r="J5" s="4">
        <f t="shared" si="0"/>
        <v>20.348121643066406</v>
      </c>
      <c r="K5" s="4">
        <f t="shared" si="0"/>
        <v>19.429394404093426</v>
      </c>
    </row>
    <row r="6" spans="1:11" x14ac:dyDescent="0.25">
      <c r="A6" s="1"/>
      <c r="B6" s="4"/>
      <c r="C6" s="3"/>
      <c r="D6" s="3"/>
      <c r="E6" s="3"/>
      <c r="F6" s="3"/>
      <c r="G6" s="3"/>
      <c r="H6" s="3"/>
      <c r="I6" s="3"/>
      <c r="J6" s="3"/>
      <c r="K6" s="3"/>
    </row>
    <row r="7" spans="1:11" x14ac:dyDescent="0.25">
      <c r="A7" s="1" t="s">
        <v>11</v>
      </c>
      <c r="B7" s="4">
        <v>24.07866096496582</v>
      </c>
      <c r="C7" s="3">
        <v>20.033681869506836</v>
      </c>
      <c r="D7" s="3">
        <v>22.926849365234375</v>
      </c>
      <c r="E7" s="3">
        <v>27.971807479858398</v>
      </c>
      <c r="F7" s="3">
        <v>20.376000000000001</v>
      </c>
      <c r="G7" s="3">
        <v>20.347953796386719</v>
      </c>
      <c r="H7" s="3">
        <v>6.1660528182983398</v>
      </c>
      <c r="I7" s="3">
        <v>21.075180053710938</v>
      </c>
      <c r="J7" s="3">
        <v>20.423774719238281</v>
      </c>
      <c r="K7" s="3">
        <v>21.244853973388672</v>
      </c>
    </row>
    <row r="8" spans="1:11" x14ac:dyDescent="0.25">
      <c r="A8" s="1" t="s">
        <v>11</v>
      </c>
      <c r="B8" s="4">
        <v>24.45660400390625</v>
      </c>
      <c r="C8" s="3">
        <v>19.754947662353516</v>
      </c>
      <c r="D8" s="3">
        <v>22.744121551513672</v>
      </c>
      <c r="E8" s="3">
        <v>27.341691970825195</v>
      </c>
      <c r="F8" s="3">
        <v>20.151</v>
      </c>
      <c r="G8" s="3">
        <v>20.324405670166016</v>
      </c>
      <c r="H8" s="3">
        <v>5.9910850524902344</v>
      </c>
      <c r="I8" s="3">
        <v>21.209129333496094</v>
      </c>
      <c r="J8" s="3">
        <v>20.60243034362793</v>
      </c>
      <c r="K8" s="3">
        <v>21.180673599243164</v>
      </c>
    </row>
    <row r="9" spans="1:11" x14ac:dyDescent="0.25">
      <c r="A9" s="1" t="s">
        <v>11</v>
      </c>
      <c r="B9" s="4">
        <v>23.517004013061523</v>
      </c>
      <c r="C9" s="3">
        <v>20.290872573852539</v>
      </c>
      <c r="D9" s="3">
        <v>22.788909912109375</v>
      </c>
      <c r="E9" s="3">
        <v>27.418712615966797</v>
      </c>
      <c r="F9" s="3">
        <v>19.992999999999999</v>
      </c>
      <c r="G9" s="3">
        <v>20.793607711791992</v>
      </c>
      <c r="H9" s="3">
        <v>6.0576066970825195</v>
      </c>
      <c r="I9" s="3">
        <v>21.526584625244141</v>
      </c>
      <c r="J9" s="3">
        <v>20.268516540527344</v>
      </c>
      <c r="K9" s="3">
        <v>21.450628280639648</v>
      </c>
    </row>
    <row r="10" spans="1:11" x14ac:dyDescent="0.25">
      <c r="A10" s="1"/>
      <c r="B10" s="4">
        <f>AVERAGE(B7:B9)</f>
        <v>24.017422993977863</v>
      </c>
      <c r="C10" s="4">
        <f t="shared" ref="C10:K10" si="1">AVERAGE(C7:C9)</f>
        <v>20.026500701904297</v>
      </c>
      <c r="D10" s="4">
        <f t="shared" si="1"/>
        <v>22.819960276285808</v>
      </c>
      <c r="E10" s="4">
        <f t="shared" si="1"/>
        <v>27.577404022216797</v>
      </c>
      <c r="F10" s="4">
        <f t="shared" si="1"/>
        <v>20.173333333333332</v>
      </c>
      <c r="G10" s="4">
        <f t="shared" si="1"/>
        <v>20.48865572611491</v>
      </c>
      <c r="H10" s="4">
        <f t="shared" si="1"/>
        <v>6.0715815226236982</v>
      </c>
      <c r="I10" s="4">
        <f t="shared" si="1"/>
        <v>21.270298004150391</v>
      </c>
      <c r="J10" s="4">
        <f t="shared" si="1"/>
        <v>20.431573867797852</v>
      </c>
      <c r="K10" s="4">
        <f t="shared" si="1"/>
        <v>21.292051951090496</v>
      </c>
    </row>
    <row r="11" spans="1:11" x14ac:dyDescent="0.25">
      <c r="A11" s="1"/>
      <c r="B11" s="4"/>
      <c r="C11" s="3"/>
      <c r="D11" s="3"/>
      <c r="E11" s="3"/>
      <c r="F11" s="3"/>
      <c r="G11" s="3"/>
      <c r="H11" s="3"/>
      <c r="I11" s="3"/>
      <c r="J11" s="3"/>
      <c r="K11" s="3"/>
    </row>
    <row r="12" spans="1:11" x14ac:dyDescent="0.25">
      <c r="A12" s="1" t="s">
        <v>12</v>
      </c>
      <c r="B12" s="4">
        <v>23.312650680541992</v>
      </c>
      <c r="C12" s="3">
        <v>19.485641479492188</v>
      </c>
      <c r="D12" s="3">
        <v>23.437856674194336</v>
      </c>
      <c r="E12" s="3">
        <v>25.199375152587891</v>
      </c>
      <c r="F12" s="3">
        <v>18.974998474121094</v>
      </c>
      <c r="G12" s="3">
        <v>19.365531921386719</v>
      </c>
      <c r="H12" s="3">
        <v>6.232414722442627</v>
      </c>
      <c r="I12" s="3">
        <v>21.659442901611328</v>
      </c>
      <c r="J12" s="3">
        <v>20.268157958984375</v>
      </c>
      <c r="K12" s="3">
        <v>20.149000000000001</v>
      </c>
    </row>
    <row r="13" spans="1:11" x14ac:dyDescent="0.25">
      <c r="A13" s="1" t="s">
        <v>12</v>
      </c>
      <c r="B13" s="4">
        <v>22.693262100219727</v>
      </c>
      <c r="C13" s="3">
        <v>19.541</v>
      </c>
      <c r="D13" s="3">
        <v>23.11094856262207</v>
      </c>
      <c r="E13" s="3">
        <v>24.984132766723633</v>
      </c>
      <c r="F13" s="3">
        <v>18.925083160400391</v>
      </c>
      <c r="G13" s="3">
        <v>19.539882659912109</v>
      </c>
      <c r="H13" s="3">
        <v>6.3866415023803711</v>
      </c>
      <c r="I13" s="3">
        <v>21.772287368774414</v>
      </c>
      <c r="J13" s="3">
        <v>20.321422576904297</v>
      </c>
      <c r="K13" s="3">
        <v>19.870935440063477</v>
      </c>
    </row>
    <row r="14" spans="1:11" x14ac:dyDescent="0.25">
      <c r="A14" s="1" t="s">
        <v>12</v>
      </c>
      <c r="B14" s="4">
        <v>22.425264358520508</v>
      </c>
      <c r="C14" s="3">
        <v>19.595922470092773</v>
      </c>
      <c r="D14" s="3">
        <v>22.724094390869141</v>
      </c>
      <c r="E14" s="3">
        <v>24.763622283935547</v>
      </c>
      <c r="F14" s="3">
        <v>18.95</v>
      </c>
      <c r="G14" s="3">
        <v>19.915802001953125</v>
      </c>
      <c r="H14" s="3">
        <v>6.4766430854797363</v>
      </c>
      <c r="I14" s="3">
        <v>21.876237869262695</v>
      </c>
      <c r="J14" s="3">
        <v>20.358358383178711</v>
      </c>
      <c r="K14" s="3">
        <v>20.427009582519531</v>
      </c>
    </row>
    <row r="15" spans="1:11" x14ac:dyDescent="0.25">
      <c r="A15" s="1"/>
      <c r="B15" s="4">
        <f>AVERAGE(B12:B14)</f>
        <v>22.810392379760742</v>
      </c>
      <c r="C15" s="4">
        <f t="shared" ref="C15:K15" si="2">AVERAGE(C12:C14)</f>
        <v>19.540854649861654</v>
      </c>
      <c r="D15" s="4">
        <f t="shared" si="2"/>
        <v>23.090966542561848</v>
      </c>
      <c r="E15" s="4">
        <f t="shared" si="2"/>
        <v>24.982376734415691</v>
      </c>
      <c r="F15" s="4">
        <f t="shared" si="2"/>
        <v>18.950027211507162</v>
      </c>
      <c r="G15" s="4">
        <f t="shared" si="2"/>
        <v>19.607072194417317</v>
      </c>
      <c r="H15" s="4">
        <f t="shared" si="2"/>
        <v>6.3652331034342451</v>
      </c>
      <c r="I15" s="4">
        <f t="shared" si="2"/>
        <v>21.769322713216145</v>
      </c>
      <c r="J15" s="4">
        <f t="shared" si="2"/>
        <v>20.315979639689129</v>
      </c>
      <c r="K15" s="4">
        <f t="shared" si="2"/>
        <v>20.148981674194335</v>
      </c>
    </row>
    <row r="16" spans="1:11" x14ac:dyDescent="0.25">
      <c r="A16" s="1"/>
      <c r="B16" s="4"/>
      <c r="C16" s="3"/>
      <c r="D16" s="3"/>
      <c r="E16" s="3"/>
      <c r="F16" s="3"/>
      <c r="G16" s="3"/>
      <c r="H16" s="3"/>
      <c r="I16" s="3"/>
      <c r="J16" s="3"/>
      <c r="K16" s="3"/>
    </row>
    <row r="17" spans="1:11" x14ac:dyDescent="0.25">
      <c r="A17" s="1" t="s">
        <v>13</v>
      </c>
      <c r="B17" s="4">
        <v>23.590545654296875</v>
      </c>
      <c r="C17" s="3">
        <v>19.13374137878418</v>
      </c>
      <c r="D17" s="3">
        <v>21.485933303833008</v>
      </c>
      <c r="E17" s="3">
        <v>25.731901168823242</v>
      </c>
      <c r="F17" s="3">
        <v>18.447975158691406</v>
      </c>
      <c r="G17" s="3">
        <v>20.159149169921875</v>
      </c>
      <c r="H17" s="3">
        <v>5.823664665222168</v>
      </c>
      <c r="I17" s="3">
        <v>18.94556999206543</v>
      </c>
      <c r="J17" s="3">
        <v>19.980930328369141</v>
      </c>
      <c r="K17" s="3">
        <v>20.199983596801758</v>
      </c>
    </row>
    <row r="18" spans="1:11" x14ac:dyDescent="0.25">
      <c r="A18" s="1" t="s">
        <v>13</v>
      </c>
      <c r="B18" s="4">
        <v>23.399036407470703</v>
      </c>
      <c r="C18" s="3">
        <v>18.947282791137695</v>
      </c>
      <c r="D18" s="3">
        <v>21.440450668334961</v>
      </c>
      <c r="E18" s="3">
        <v>25.419971466064453</v>
      </c>
      <c r="F18" s="3">
        <v>18.770946502685547</v>
      </c>
      <c r="G18" s="3">
        <v>20.230487823486328</v>
      </c>
      <c r="H18" s="3">
        <v>5.3276901245117188</v>
      </c>
      <c r="I18" s="3">
        <v>19.149393081665039</v>
      </c>
      <c r="J18" s="3">
        <v>19.767068862915039</v>
      </c>
      <c r="K18" s="3">
        <v>20.196277618408203</v>
      </c>
    </row>
    <row r="19" spans="1:11" x14ac:dyDescent="0.25">
      <c r="A19" s="1" t="s">
        <v>13</v>
      </c>
      <c r="B19" s="4">
        <v>23.592245101928711</v>
      </c>
      <c r="C19" s="3">
        <v>19.11503791809082</v>
      </c>
      <c r="D19" s="3">
        <v>21.19841194152832</v>
      </c>
      <c r="E19" s="3">
        <v>25.576000000000001</v>
      </c>
      <c r="F19" s="3">
        <v>18.609500000000001</v>
      </c>
      <c r="G19" s="3">
        <v>20.190738677978516</v>
      </c>
      <c r="H19" s="3">
        <v>5.7778849601745605</v>
      </c>
      <c r="I19" s="3">
        <v>19.79411506652832</v>
      </c>
      <c r="J19" s="3">
        <v>19.730495452880859</v>
      </c>
      <c r="K19" s="3">
        <v>20.317947387695313</v>
      </c>
    </row>
    <row r="20" spans="1:11" x14ac:dyDescent="0.25">
      <c r="A20" s="1"/>
      <c r="B20" s="4">
        <f>AVERAGE(B17:B19)</f>
        <v>23.527275721232098</v>
      </c>
      <c r="C20" s="4">
        <f t="shared" ref="C20:K20" si="3">AVERAGE(C17:C19)</f>
        <v>19.065354029337566</v>
      </c>
      <c r="D20" s="4">
        <f t="shared" si="3"/>
        <v>21.374931971232098</v>
      </c>
      <c r="E20" s="4">
        <f t="shared" si="3"/>
        <v>25.575957544962563</v>
      </c>
      <c r="F20" s="4">
        <f t="shared" si="3"/>
        <v>18.609473887125649</v>
      </c>
      <c r="G20" s="4">
        <f t="shared" si="3"/>
        <v>20.193458557128906</v>
      </c>
      <c r="H20" s="4">
        <f t="shared" si="3"/>
        <v>5.6430799166361494</v>
      </c>
      <c r="I20" s="4">
        <f t="shared" si="3"/>
        <v>19.296359380086262</v>
      </c>
      <c r="J20" s="4">
        <f t="shared" si="3"/>
        <v>19.826164881388348</v>
      </c>
      <c r="K20" s="4">
        <f t="shared" si="3"/>
        <v>20.238069534301758</v>
      </c>
    </row>
    <row r="21" spans="1:11" x14ac:dyDescent="0.25">
      <c r="A21" s="1"/>
      <c r="B21" s="4"/>
      <c r="C21" s="3"/>
      <c r="D21" s="3"/>
      <c r="E21" s="3"/>
      <c r="F21" s="3"/>
      <c r="G21" s="3"/>
      <c r="H21" s="3"/>
      <c r="I21" s="3"/>
      <c r="J21" s="3"/>
      <c r="K21" s="3"/>
    </row>
    <row r="22" spans="1:11" x14ac:dyDescent="0.25">
      <c r="A22" s="1" t="s">
        <v>14</v>
      </c>
      <c r="B22" s="4">
        <v>23.071331024169922</v>
      </c>
      <c r="C22" s="3">
        <v>19.773313522338867</v>
      </c>
      <c r="D22" s="3">
        <v>22.268556594848633</v>
      </c>
      <c r="E22" s="3">
        <v>23.486091613769531</v>
      </c>
      <c r="F22" s="3">
        <v>19.683</v>
      </c>
      <c r="G22" s="3">
        <v>19.329547882080078</v>
      </c>
      <c r="H22" s="3">
        <v>5.2652606964111328</v>
      </c>
      <c r="I22" s="3">
        <v>20.887613296508789</v>
      </c>
      <c r="J22" s="3">
        <v>20.382534027099609</v>
      </c>
      <c r="K22" s="3">
        <v>20.26460075378418</v>
      </c>
    </row>
    <row r="23" spans="1:11" x14ac:dyDescent="0.25">
      <c r="A23" s="1" t="s">
        <v>14</v>
      </c>
      <c r="B23" s="4">
        <v>22.922523498535156</v>
      </c>
      <c r="C23" s="3">
        <v>19.837499999999999</v>
      </c>
      <c r="D23" s="3">
        <v>21.979118347167969</v>
      </c>
      <c r="E23" s="3">
        <v>23.452428817749023</v>
      </c>
      <c r="F23" s="3">
        <v>19.593605041503906</v>
      </c>
      <c r="G23" s="3">
        <v>19.650074005126953</v>
      </c>
      <c r="H23" s="3">
        <v>5.4796791076660156</v>
      </c>
      <c r="I23" s="3">
        <v>21.189014434814453</v>
      </c>
      <c r="J23" s="3">
        <v>20.294834136962891</v>
      </c>
      <c r="K23" s="3">
        <v>20.848043441772461</v>
      </c>
    </row>
    <row r="24" spans="1:11" x14ac:dyDescent="0.25">
      <c r="A24" s="1" t="s">
        <v>14</v>
      </c>
      <c r="B24" s="4">
        <v>22.82707405090332</v>
      </c>
      <c r="C24" s="3">
        <v>19.902004241943359</v>
      </c>
      <c r="D24" s="3">
        <v>22.625370025634766</v>
      </c>
      <c r="E24" s="3">
        <v>23.147466659545898</v>
      </c>
      <c r="F24" s="3">
        <v>19.772336959838867</v>
      </c>
      <c r="G24" s="3">
        <v>19.736492156982422</v>
      </c>
      <c r="H24" s="3">
        <v>5.434481143951416</v>
      </c>
      <c r="I24" s="3">
        <v>21.309682846069336</v>
      </c>
      <c r="J24" s="3">
        <v>20.27093505859375</v>
      </c>
      <c r="K24" s="3">
        <v>20.667594909667969</v>
      </c>
    </row>
    <row r="25" spans="1:11" x14ac:dyDescent="0.25">
      <c r="A25" s="1"/>
      <c r="B25" s="4">
        <f>AVERAGE(B22:B24)</f>
        <v>22.940309524536133</v>
      </c>
      <c r="C25" s="4">
        <f t="shared" ref="C25:K25" si="4">AVERAGE(C22:C24)</f>
        <v>19.837605921427407</v>
      </c>
      <c r="D25" s="4">
        <f t="shared" si="4"/>
        <v>22.291014989217121</v>
      </c>
      <c r="E25" s="4">
        <f t="shared" si="4"/>
        <v>23.361995697021484</v>
      </c>
      <c r="F25" s="4">
        <f t="shared" si="4"/>
        <v>19.682980667114258</v>
      </c>
      <c r="G25" s="4">
        <f t="shared" si="4"/>
        <v>19.572038014729817</v>
      </c>
      <c r="H25" s="4">
        <f t="shared" si="4"/>
        <v>5.3931403160095215</v>
      </c>
      <c r="I25" s="4">
        <f t="shared" si="4"/>
        <v>21.128770192464192</v>
      </c>
      <c r="J25" s="4">
        <f t="shared" si="4"/>
        <v>20.31610107421875</v>
      </c>
      <c r="K25" s="4">
        <f t="shared" si="4"/>
        <v>20.593413035074871</v>
      </c>
    </row>
    <row r="26" spans="1:11" x14ac:dyDescent="0.25">
      <c r="A26" s="1"/>
      <c r="B26" s="4"/>
      <c r="C26" s="3"/>
      <c r="D26" s="3"/>
      <c r="E26" s="3"/>
      <c r="F26" s="3"/>
      <c r="G26" s="3"/>
      <c r="H26" s="3"/>
      <c r="I26" s="3"/>
      <c r="J26" s="3"/>
      <c r="K26" s="3"/>
    </row>
    <row r="27" spans="1:11" x14ac:dyDescent="0.25">
      <c r="A27" s="1" t="s">
        <v>15</v>
      </c>
      <c r="B27" s="5">
        <v>22.986057281494141</v>
      </c>
      <c r="C27" s="3">
        <v>19.891271591186523</v>
      </c>
      <c r="D27" s="3">
        <v>22.667148590087891</v>
      </c>
      <c r="E27" s="3">
        <v>25.547336578369141</v>
      </c>
      <c r="F27" s="3">
        <v>19.482088088989258</v>
      </c>
      <c r="G27" s="3">
        <v>20.971504211425781</v>
      </c>
      <c r="H27" s="3">
        <v>5.6873250007629395</v>
      </c>
      <c r="I27" s="3">
        <v>21.825660705566406</v>
      </c>
      <c r="J27" s="3">
        <v>20.131984710693359</v>
      </c>
      <c r="K27" s="3">
        <v>20.318330764770508</v>
      </c>
    </row>
    <row r="28" spans="1:11" x14ac:dyDescent="0.25">
      <c r="A28" s="1" t="s">
        <v>15</v>
      </c>
      <c r="B28" s="5">
        <v>22.983348846435547</v>
      </c>
      <c r="C28" s="3">
        <v>19.738042831420898</v>
      </c>
      <c r="D28" s="3">
        <v>22.544462203979492</v>
      </c>
      <c r="E28" s="3">
        <v>25.417837142944336</v>
      </c>
      <c r="F28" s="3">
        <v>19.114748001098633</v>
      </c>
      <c r="G28" s="3">
        <v>20.955123901367188</v>
      </c>
      <c r="H28" s="3">
        <v>5.7875041961669922</v>
      </c>
      <c r="I28" s="3">
        <v>21.896261215209961</v>
      </c>
      <c r="J28" s="3">
        <v>20.136713027954102</v>
      </c>
      <c r="K28" s="3">
        <v>20.623493194580078</v>
      </c>
    </row>
    <row r="29" spans="1:11" x14ac:dyDescent="0.25">
      <c r="A29" s="1" t="s">
        <v>15</v>
      </c>
      <c r="B29" s="5">
        <v>23.322778701782227</v>
      </c>
      <c r="C29" s="3">
        <v>19.820911407470703</v>
      </c>
      <c r="D29" s="3">
        <v>22.251501083374023</v>
      </c>
      <c r="E29" s="3">
        <v>25.336183547973633</v>
      </c>
      <c r="F29" s="3">
        <v>19.185083389282227</v>
      </c>
      <c r="G29" s="3">
        <v>20.554891586303711</v>
      </c>
      <c r="H29" s="3">
        <v>5.3178811073303223</v>
      </c>
      <c r="I29" s="3">
        <v>21.929475784301758</v>
      </c>
      <c r="J29" s="3">
        <v>20.134499999999999</v>
      </c>
      <c r="K29" s="3">
        <v>20.659540176391602</v>
      </c>
    </row>
    <row r="30" spans="1:11" x14ac:dyDescent="0.25">
      <c r="A30" s="1"/>
      <c r="B30" s="5">
        <f>AVERAGE(B27:B29)</f>
        <v>23.097394943237305</v>
      </c>
      <c r="C30" s="5">
        <f t="shared" ref="C30:K30" si="5">AVERAGE(C27:C29)</f>
        <v>19.816741943359375</v>
      </c>
      <c r="D30" s="5">
        <f t="shared" si="5"/>
        <v>22.487703959147137</v>
      </c>
      <c r="E30" s="5">
        <f t="shared" si="5"/>
        <v>25.433785756429035</v>
      </c>
      <c r="F30" s="5">
        <f t="shared" si="5"/>
        <v>19.260639826456707</v>
      </c>
      <c r="G30" s="5">
        <f t="shared" si="5"/>
        <v>20.827173233032227</v>
      </c>
      <c r="H30" s="5">
        <f t="shared" si="5"/>
        <v>5.5975701014200849</v>
      </c>
      <c r="I30" s="5">
        <f t="shared" si="5"/>
        <v>21.883799235026043</v>
      </c>
      <c r="J30" s="5">
        <f t="shared" si="5"/>
        <v>20.134399246215821</v>
      </c>
      <c r="K30" s="5">
        <f t="shared" si="5"/>
        <v>20.533788045247395</v>
      </c>
    </row>
    <row r="31" spans="1:11" x14ac:dyDescent="0.25">
      <c r="A31" s="1"/>
      <c r="B31" s="5"/>
      <c r="C31" s="3"/>
      <c r="D31" s="3"/>
      <c r="E31" s="3"/>
      <c r="F31" s="3"/>
      <c r="G31" s="3"/>
      <c r="H31" s="3"/>
      <c r="I31" s="3"/>
      <c r="J31" s="3"/>
      <c r="K31" s="3"/>
    </row>
    <row r="32" spans="1:11" x14ac:dyDescent="0.25">
      <c r="A32" s="1" t="s">
        <v>16</v>
      </c>
      <c r="B32" s="5">
        <v>23.314121246337891</v>
      </c>
      <c r="C32" s="3">
        <v>20.070798873901367</v>
      </c>
      <c r="D32" s="3">
        <v>22.855901718139648</v>
      </c>
      <c r="E32" s="3">
        <v>26.72846794128418</v>
      </c>
      <c r="F32" s="3">
        <v>19.596784591674805</v>
      </c>
      <c r="G32" s="3">
        <v>21.155999999999999</v>
      </c>
      <c r="H32" s="3">
        <v>5.6331558227539063</v>
      </c>
      <c r="I32" s="3">
        <v>21.150241851806641</v>
      </c>
      <c r="J32" s="3">
        <v>20.553716659545898</v>
      </c>
      <c r="K32" s="3">
        <v>20.359481811523438</v>
      </c>
    </row>
    <row r="33" spans="1:11" x14ac:dyDescent="0.25">
      <c r="A33" s="1" t="s">
        <v>16</v>
      </c>
      <c r="B33" s="5">
        <v>23.620529174804688</v>
      </c>
      <c r="C33" s="3">
        <v>20.508058547973633</v>
      </c>
      <c r="D33" s="3">
        <v>23.10931396484375</v>
      </c>
      <c r="E33" s="3">
        <v>26.425697326660156</v>
      </c>
      <c r="F33" s="3">
        <v>19.32220458984375</v>
      </c>
      <c r="G33" s="3">
        <v>21.060701370239258</v>
      </c>
      <c r="H33" s="3">
        <v>5.6386556625366211</v>
      </c>
      <c r="I33" s="3">
        <v>20.927364349365234</v>
      </c>
      <c r="J33" s="3">
        <v>20.479825973510742</v>
      </c>
      <c r="K33" s="3">
        <v>20.690601348876953</v>
      </c>
    </row>
    <row r="34" spans="1:11" x14ac:dyDescent="0.25">
      <c r="A34" s="1" t="s">
        <v>16</v>
      </c>
      <c r="B34" s="5">
        <v>24.201349258422852</v>
      </c>
      <c r="C34" s="3">
        <v>20.354700088500977</v>
      </c>
      <c r="D34" s="3">
        <v>22.790935516357422</v>
      </c>
      <c r="E34" s="3">
        <v>26.64439582824707</v>
      </c>
      <c r="F34" s="3">
        <v>19.74302864074707</v>
      </c>
      <c r="G34" s="3">
        <v>21.250753402709961</v>
      </c>
      <c r="H34" s="3">
        <v>5.7997474670410156</v>
      </c>
      <c r="I34" s="3">
        <v>20.874017715454102</v>
      </c>
      <c r="J34" s="3">
        <v>20.420749664306641</v>
      </c>
      <c r="K34" s="3">
        <v>20.623611450195313</v>
      </c>
    </row>
    <row r="35" spans="1:11" x14ac:dyDescent="0.25">
      <c r="A35" s="1"/>
      <c r="B35" s="5">
        <f>AVERAGE(B32:B34)</f>
        <v>23.711999893188477</v>
      </c>
      <c r="C35" s="5">
        <f t="shared" ref="C35:K35" si="6">AVERAGE(C32:C34)</f>
        <v>20.311185836791992</v>
      </c>
      <c r="D35" s="5">
        <f t="shared" si="6"/>
        <v>22.918717066446941</v>
      </c>
      <c r="E35" s="5">
        <f t="shared" si="6"/>
        <v>26.599520365397137</v>
      </c>
      <c r="F35" s="5">
        <f t="shared" si="6"/>
        <v>19.554005940755207</v>
      </c>
      <c r="G35" s="5">
        <f t="shared" si="6"/>
        <v>21.155818257649738</v>
      </c>
      <c r="H35" s="5">
        <f t="shared" si="6"/>
        <v>5.6905196507771807</v>
      </c>
      <c r="I35" s="5">
        <f t="shared" si="6"/>
        <v>20.983874638875324</v>
      </c>
      <c r="J35" s="5">
        <f t="shared" si="6"/>
        <v>20.484764099121094</v>
      </c>
      <c r="K35" s="5">
        <f t="shared" si="6"/>
        <v>20.557898203531902</v>
      </c>
    </row>
    <row r="36" spans="1:11" x14ac:dyDescent="0.25">
      <c r="A36" s="1"/>
      <c r="B36" s="5"/>
      <c r="C36" s="3"/>
      <c r="D36" s="3"/>
      <c r="E36" s="3"/>
      <c r="F36" s="3"/>
      <c r="G36" s="3"/>
      <c r="H36" s="3"/>
      <c r="I36" s="3"/>
      <c r="J36" s="3"/>
      <c r="K36" s="3"/>
    </row>
    <row r="37" spans="1:11" x14ac:dyDescent="0.25">
      <c r="A37" s="1" t="s">
        <v>17</v>
      </c>
      <c r="B37" s="5">
        <v>23.471502304077148</v>
      </c>
      <c r="C37" s="3">
        <v>19.716215133666992</v>
      </c>
      <c r="D37" s="3">
        <v>21.977127075195313</v>
      </c>
      <c r="E37" s="3">
        <v>25.142139434814453</v>
      </c>
      <c r="F37" s="3">
        <v>19.919416427612305</v>
      </c>
      <c r="G37" s="3">
        <v>20.102584838867188</v>
      </c>
      <c r="H37" s="3">
        <v>5.8243117332458496</v>
      </c>
      <c r="I37" s="3">
        <v>21.061166763305664</v>
      </c>
      <c r="J37" s="3">
        <v>19.701442718505859</v>
      </c>
      <c r="K37" s="3">
        <v>20.840976715087891</v>
      </c>
    </row>
    <row r="38" spans="1:11" x14ac:dyDescent="0.25">
      <c r="A38" s="1" t="s">
        <v>17</v>
      </c>
      <c r="B38" s="5">
        <v>23.49090576171875</v>
      </c>
      <c r="C38" s="3">
        <v>19.596635818481445</v>
      </c>
      <c r="D38" s="3">
        <v>21.747594833374023</v>
      </c>
      <c r="E38" s="3">
        <v>24.72303581237793</v>
      </c>
      <c r="F38" s="3">
        <v>19.870025634765625</v>
      </c>
      <c r="G38" s="3">
        <v>20.313108444213867</v>
      </c>
      <c r="H38" s="3">
        <v>6.0302572250366211</v>
      </c>
      <c r="I38" s="3">
        <v>21.030595779418945</v>
      </c>
      <c r="J38" s="3">
        <v>19.160423278808594</v>
      </c>
      <c r="K38" s="3">
        <v>21.814308166503906</v>
      </c>
    </row>
    <row r="39" spans="1:11" x14ac:dyDescent="0.25">
      <c r="A39" s="1" t="s">
        <v>17</v>
      </c>
      <c r="B39" s="5">
        <v>23.639087677001953</v>
      </c>
      <c r="C39" s="3">
        <v>19.78880500793457</v>
      </c>
      <c r="D39" s="3">
        <v>21.511716842651367</v>
      </c>
      <c r="E39" s="3">
        <v>25.086688995361328</v>
      </c>
      <c r="F39" s="3">
        <v>20.097101211547852</v>
      </c>
      <c r="G39" s="3">
        <v>19.549673080444336</v>
      </c>
      <c r="H39" s="3">
        <v>5.6011981964111328</v>
      </c>
      <c r="I39" s="3">
        <v>21.272834777832031</v>
      </c>
      <c r="J39" s="3">
        <v>18.998531341552734</v>
      </c>
      <c r="K39" s="3">
        <v>21.335248947143555</v>
      </c>
    </row>
    <row r="40" spans="1:11" x14ac:dyDescent="0.25">
      <c r="A40" s="1"/>
      <c r="B40" s="5">
        <f>AVERAGE(B37:B39)</f>
        <v>23.533831914265949</v>
      </c>
      <c r="C40" s="5">
        <f t="shared" ref="C40:K40" si="7">AVERAGE(C37:C39)</f>
        <v>19.700551986694336</v>
      </c>
      <c r="D40" s="5">
        <f t="shared" si="7"/>
        <v>21.745479583740234</v>
      </c>
      <c r="E40" s="5">
        <f t="shared" si="7"/>
        <v>24.983954747517902</v>
      </c>
      <c r="F40" s="5">
        <f t="shared" si="7"/>
        <v>19.962181091308594</v>
      </c>
      <c r="G40" s="5">
        <f t="shared" si="7"/>
        <v>19.988455454508465</v>
      </c>
      <c r="H40" s="5">
        <f t="shared" si="7"/>
        <v>5.8185890515645342</v>
      </c>
      <c r="I40" s="5">
        <f t="shared" si="7"/>
        <v>21.121532440185547</v>
      </c>
      <c r="J40" s="5">
        <f t="shared" si="7"/>
        <v>19.28679911295573</v>
      </c>
      <c r="K40" s="5">
        <f t="shared" si="7"/>
        <v>21.330177942911785</v>
      </c>
    </row>
    <row r="41" spans="1:11" x14ac:dyDescent="0.25">
      <c r="A41" s="1"/>
      <c r="B41" s="5"/>
      <c r="C41" s="3"/>
      <c r="D41" s="3"/>
      <c r="E41" s="3"/>
      <c r="F41" s="3"/>
      <c r="G41" s="3"/>
      <c r="H41" s="3"/>
      <c r="I41" s="3"/>
      <c r="J41" s="3"/>
      <c r="K41" s="3"/>
    </row>
    <row r="42" spans="1:11" x14ac:dyDescent="0.25">
      <c r="A42" s="1" t="s">
        <v>18</v>
      </c>
      <c r="B42" s="5">
        <v>24.033481597900391</v>
      </c>
      <c r="C42" s="3">
        <v>19.79163932800293</v>
      </c>
      <c r="D42" s="3">
        <v>22.291259765625</v>
      </c>
      <c r="E42" s="3">
        <v>25.739456176757813</v>
      </c>
      <c r="F42" s="3">
        <v>19.193885803222656</v>
      </c>
      <c r="G42" s="3">
        <v>20.798215866088867</v>
      </c>
      <c r="H42" s="3">
        <v>5.6791281700134277</v>
      </c>
      <c r="I42" s="3">
        <v>20.101896286010742</v>
      </c>
      <c r="J42" s="3">
        <v>20.479742050170898</v>
      </c>
      <c r="K42" s="3">
        <v>20.627342224121094</v>
      </c>
    </row>
    <row r="43" spans="1:11" x14ac:dyDescent="0.25">
      <c r="A43" s="1" t="s">
        <v>18</v>
      </c>
      <c r="B43" s="5">
        <v>24.207883834838867</v>
      </c>
      <c r="C43" s="3">
        <v>19.700031280517578</v>
      </c>
      <c r="D43" s="3">
        <v>22.046224594116211</v>
      </c>
      <c r="E43" s="3">
        <v>25.824426651000977</v>
      </c>
      <c r="F43" s="3">
        <v>19.593790054321289</v>
      </c>
      <c r="G43" s="3">
        <v>20.8355</v>
      </c>
      <c r="H43" s="3">
        <v>5.6551551818847656</v>
      </c>
      <c r="I43" s="3">
        <v>19.477144241333008</v>
      </c>
      <c r="J43" s="3">
        <v>20.841526031494141</v>
      </c>
      <c r="K43" s="3">
        <v>20.728981018066406</v>
      </c>
    </row>
    <row r="44" spans="1:11" x14ac:dyDescent="0.25">
      <c r="A44" s="1" t="s">
        <v>18</v>
      </c>
      <c r="B44" s="5">
        <v>24.665876388549805</v>
      </c>
      <c r="C44" s="3">
        <v>19.907413482666016</v>
      </c>
      <c r="D44" s="3">
        <v>21.990739822387695</v>
      </c>
      <c r="E44" s="3">
        <v>25.497718811035156</v>
      </c>
      <c r="F44" s="3">
        <v>19.572013854980469</v>
      </c>
      <c r="G44" s="3">
        <v>20.873016357421875</v>
      </c>
      <c r="H44" s="3">
        <v>5.7029938697814941</v>
      </c>
      <c r="I44" s="3">
        <v>20.224374771118164</v>
      </c>
      <c r="J44" s="3">
        <v>20.982776641845703</v>
      </c>
      <c r="K44" s="3">
        <v>20.566995620727539</v>
      </c>
    </row>
    <row r="45" spans="1:11" x14ac:dyDescent="0.25">
      <c r="A45" s="1"/>
      <c r="B45" s="5">
        <f>AVERAGE(B42:B44)</f>
        <v>24.302413940429688</v>
      </c>
      <c r="C45" s="5">
        <f t="shared" ref="C45:K45" si="8">AVERAGE(C42:C44)</f>
        <v>19.799694697062176</v>
      </c>
      <c r="D45" s="5">
        <f t="shared" si="8"/>
        <v>22.109408060709637</v>
      </c>
      <c r="E45" s="5">
        <f t="shared" si="8"/>
        <v>25.687200546264648</v>
      </c>
      <c r="F45" s="5">
        <f t="shared" si="8"/>
        <v>19.453229904174805</v>
      </c>
      <c r="G45" s="5">
        <f t="shared" si="8"/>
        <v>20.835577407836912</v>
      </c>
      <c r="H45" s="5">
        <f t="shared" si="8"/>
        <v>5.6790924072265625</v>
      </c>
      <c r="I45" s="5">
        <f t="shared" si="8"/>
        <v>19.934471766153973</v>
      </c>
      <c r="J45" s="5">
        <f t="shared" si="8"/>
        <v>20.768014907836914</v>
      </c>
      <c r="K45" s="5">
        <f t="shared" si="8"/>
        <v>20.641106287638348</v>
      </c>
    </row>
    <row r="46" spans="1:11" x14ac:dyDescent="0.25">
      <c r="A46" s="1"/>
      <c r="B46" s="5"/>
      <c r="C46" s="3"/>
      <c r="D46" s="3"/>
      <c r="E46" s="3"/>
      <c r="F46" s="3"/>
      <c r="G46" s="3"/>
      <c r="H46" s="3"/>
      <c r="I46" s="3"/>
      <c r="J46" s="3"/>
      <c r="K46" s="3"/>
    </row>
    <row r="47" spans="1:11" x14ac:dyDescent="0.25">
      <c r="A47" s="1" t="s">
        <v>19</v>
      </c>
      <c r="B47" s="5">
        <v>23.548498153686523</v>
      </c>
      <c r="C47" s="3">
        <v>19.785270690917969</v>
      </c>
      <c r="D47" s="3">
        <v>22.853170394897461</v>
      </c>
      <c r="E47" s="3">
        <v>26.382797241210938</v>
      </c>
      <c r="F47" s="3">
        <v>19.392528533935547</v>
      </c>
      <c r="G47" s="3">
        <v>20.58390998840332</v>
      </c>
      <c r="H47" s="3">
        <v>5.4717798233032227</v>
      </c>
      <c r="I47" s="3">
        <v>21.18919563293457</v>
      </c>
      <c r="J47" s="3">
        <v>20.696521759033203</v>
      </c>
      <c r="K47" s="3">
        <v>20.546611785888672</v>
      </c>
    </row>
    <row r="48" spans="1:11" x14ac:dyDescent="0.25">
      <c r="A48" s="1" t="s">
        <v>19</v>
      </c>
      <c r="B48" s="5">
        <v>23.533729553222656</v>
      </c>
      <c r="C48" s="3">
        <v>19.867816925048828</v>
      </c>
      <c r="D48" s="3">
        <v>22.570379257202148</v>
      </c>
      <c r="E48" s="3">
        <v>26.215215682983398</v>
      </c>
      <c r="F48" s="3">
        <v>19.530727386474609</v>
      </c>
      <c r="G48" s="3">
        <v>20.548112869262695</v>
      </c>
      <c r="H48" s="3">
        <v>5.9984254837036133</v>
      </c>
      <c r="I48" s="3">
        <v>20.985294342041016</v>
      </c>
      <c r="J48" s="3">
        <v>20.567897796630859</v>
      </c>
      <c r="K48" s="3">
        <v>20.842950820922852</v>
      </c>
    </row>
    <row r="49" spans="1:11" x14ac:dyDescent="0.25">
      <c r="A49" s="1" t="s">
        <v>19</v>
      </c>
      <c r="B49" s="5">
        <v>23.541</v>
      </c>
      <c r="C49" s="3">
        <v>20.368137359619141</v>
      </c>
      <c r="D49" s="3">
        <v>22.52415657043457</v>
      </c>
      <c r="E49" s="3">
        <v>26.131969451904297</v>
      </c>
      <c r="F49" s="3">
        <v>19.740167617797852</v>
      </c>
      <c r="G49" s="3">
        <v>20.236721038818359</v>
      </c>
      <c r="H49" s="3">
        <v>5.4488468170166016</v>
      </c>
      <c r="I49" s="3">
        <v>20.859615325927734</v>
      </c>
      <c r="J49" s="3">
        <v>20.098804473876953</v>
      </c>
      <c r="K49" s="3">
        <v>20.747453689575195</v>
      </c>
    </row>
    <row r="50" spans="1:11" x14ac:dyDescent="0.25">
      <c r="A50" s="1"/>
      <c r="B50" s="5">
        <f>AVERAGE(B47:B49)</f>
        <v>23.54107590230306</v>
      </c>
      <c r="C50" s="5">
        <f t="shared" ref="C50:K50" si="9">AVERAGE(C47:C49)</f>
        <v>20.00707499186198</v>
      </c>
      <c r="D50" s="5">
        <f t="shared" si="9"/>
        <v>22.649235407511394</v>
      </c>
      <c r="E50" s="5">
        <f t="shared" si="9"/>
        <v>26.243327458699543</v>
      </c>
      <c r="F50" s="5">
        <f t="shared" si="9"/>
        <v>19.554474512736004</v>
      </c>
      <c r="G50" s="5">
        <f t="shared" si="9"/>
        <v>20.456247965494793</v>
      </c>
      <c r="H50" s="5">
        <f t="shared" si="9"/>
        <v>5.6396840413411455</v>
      </c>
      <c r="I50" s="5">
        <f t="shared" si="9"/>
        <v>21.011368433634441</v>
      </c>
      <c r="J50" s="5">
        <f t="shared" si="9"/>
        <v>20.454408009847004</v>
      </c>
      <c r="K50" s="5">
        <f t="shared" si="9"/>
        <v>20.712338765462238</v>
      </c>
    </row>
    <row r="51" spans="1:11" x14ac:dyDescent="0.25">
      <c r="A51" s="1"/>
      <c r="B51" s="5"/>
      <c r="C51" s="3"/>
      <c r="D51" s="3"/>
      <c r="E51" s="3"/>
      <c r="F51" s="3"/>
      <c r="G51" s="3"/>
      <c r="H51" s="3"/>
      <c r="I51" s="3"/>
      <c r="J51" s="3"/>
      <c r="K51" s="3"/>
    </row>
    <row r="52" spans="1:11" x14ac:dyDescent="0.25">
      <c r="A52" s="1" t="s">
        <v>20</v>
      </c>
      <c r="B52" s="3">
        <v>22.612529754638672</v>
      </c>
      <c r="C52" s="3">
        <v>20.084985733032227</v>
      </c>
      <c r="D52" s="3">
        <v>22.884885787963867</v>
      </c>
      <c r="E52" s="3">
        <v>26.484500000000001</v>
      </c>
      <c r="F52" s="3">
        <v>19.498331069946289</v>
      </c>
      <c r="G52" s="3">
        <v>19.706693649291992</v>
      </c>
      <c r="H52" s="3">
        <v>5.9272994995117188</v>
      </c>
      <c r="I52" s="3">
        <v>21.744651794433594</v>
      </c>
      <c r="J52" s="3">
        <v>20.373685836791992</v>
      </c>
      <c r="K52" s="3">
        <v>19.794954299926758</v>
      </c>
    </row>
    <row r="53" spans="1:11" x14ac:dyDescent="0.25">
      <c r="A53" s="1" t="s">
        <v>20</v>
      </c>
      <c r="B53" s="3">
        <v>22.935710906982422</v>
      </c>
      <c r="C53" s="3">
        <v>19.464679718017578</v>
      </c>
      <c r="D53" s="3">
        <v>22.528522491455078</v>
      </c>
      <c r="E53" s="3">
        <v>26.283832550048828</v>
      </c>
      <c r="F53" s="3">
        <v>19.310539245605469</v>
      </c>
      <c r="G53" s="3">
        <v>19.436012268066406</v>
      </c>
      <c r="H53" s="3">
        <v>5.9934606552124023</v>
      </c>
      <c r="I53" s="3">
        <v>22.039817810058594</v>
      </c>
      <c r="J53" s="3">
        <v>20.273286819458008</v>
      </c>
      <c r="K53" s="3">
        <v>19.602357864379883</v>
      </c>
    </row>
    <row r="54" spans="1:11" x14ac:dyDescent="0.25">
      <c r="A54" s="1" t="s">
        <v>20</v>
      </c>
      <c r="B54" s="3">
        <v>22.743436813354492</v>
      </c>
      <c r="C54" s="3">
        <v>19.732486724853516</v>
      </c>
      <c r="D54" s="3">
        <v>22.381729125976563</v>
      </c>
      <c r="E54" s="3">
        <v>26.674571990966797</v>
      </c>
      <c r="F54" s="3">
        <v>19.191692352294922</v>
      </c>
      <c r="G54" s="3">
        <v>19.629732131958008</v>
      </c>
      <c r="H54" s="3">
        <v>5.9613890647888184</v>
      </c>
      <c r="I54" s="3">
        <v>22.228328704833984</v>
      </c>
      <c r="J54" s="3">
        <v>20.517917633056641</v>
      </c>
      <c r="K54" s="3">
        <v>19.251611709594727</v>
      </c>
    </row>
    <row r="55" spans="1:11" x14ac:dyDescent="0.25">
      <c r="A55" s="1"/>
      <c r="B55" s="3">
        <f>AVERAGE(B52:B54)</f>
        <v>22.763892491658527</v>
      </c>
      <c r="C55" s="3">
        <f t="shared" ref="C55:K55" si="10">AVERAGE(C52:C54)</f>
        <v>19.760717391967773</v>
      </c>
      <c r="D55" s="3">
        <f t="shared" si="10"/>
        <v>22.598379135131836</v>
      </c>
      <c r="E55" s="3">
        <f t="shared" si="10"/>
        <v>26.480968180338539</v>
      </c>
      <c r="F55" s="3">
        <f t="shared" si="10"/>
        <v>19.333520889282227</v>
      </c>
      <c r="G55" s="3">
        <f t="shared" si="10"/>
        <v>19.590812683105469</v>
      </c>
      <c r="H55" s="3">
        <f t="shared" si="10"/>
        <v>5.9607164065043134</v>
      </c>
      <c r="I55" s="3">
        <f t="shared" si="10"/>
        <v>22.004266103108723</v>
      </c>
      <c r="J55" s="3">
        <f t="shared" si="10"/>
        <v>20.388296763102215</v>
      </c>
      <c r="K55" s="3">
        <f t="shared" si="10"/>
        <v>19.549641291300457</v>
      </c>
    </row>
    <row r="56" spans="1:11" x14ac:dyDescent="0.25">
      <c r="A56" s="1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 x14ac:dyDescent="0.25">
      <c r="A57" s="1" t="s">
        <v>21</v>
      </c>
      <c r="B57" s="3">
        <v>23.991279602050781</v>
      </c>
      <c r="C57" s="3">
        <v>20.609645843505859</v>
      </c>
      <c r="D57" s="3">
        <v>23.27989387512207</v>
      </c>
      <c r="E57" s="3">
        <v>25.995999999999999</v>
      </c>
      <c r="F57" s="3">
        <v>19.545013427734375</v>
      </c>
      <c r="G57" s="3">
        <v>21.115779876708984</v>
      </c>
      <c r="H57" s="3">
        <v>5.5750346183776855</v>
      </c>
      <c r="I57" s="3">
        <v>21.38444709777832</v>
      </c>
      <c r="J57" s="3">
        <v>20.727451324462891</v>
      </c>
      <c r="K57" s="3">
        <v>20.620485305786133</v>
      </c>
    </row>
    <row r="58" spans="1:11" x14ac:dyDescent="0.25">
      <c r="A58" s="1" t="s">
        <v>21</v>
      </c>
      <c r="B58" s="3">
        <v>23.353910446166992</v>
      </c>
      <c r="C58" s="3">
        <v>20.446426391601563</v>
      </c>
      <c r="D58" s="3">
        <v>22.97938346862793</v>
      </c>
      <c r="E58" s="3">
        <v>26.236701965332031</v>
      </c>
      <c r="F58" s="3">
        <v>19.29890251159668</v>
      </c>
      <c r="G58" s="3">
        <v>21.184667587280273</v>
      </c>
      <c r="H58" s="3">
        <v>5.539238452911377</v>
      </c>
      <c r="I58" s="3">
        <v>21.52435302734375</v>
      </c>
      <c r="J58" s="3">
        <v>20.736360549926758</v>
      </c>
      <c r="K58" s="3">
        <v>20.346464157104492</v>
      </c>
    </row>
    <row r="59" spans="1:11" x14ac:dyDescent="0.25">
      <c r="A59" s="1" t="s">
        <v>21</v>
      </c>
      <c r="B59" s="3">
        <v>23.108821868896484</v>
      </c>
      <c r="C59" s="3">
        <v>20.258398056030273</v>
      </c>
      <c r="D59" s="3">
        <v>22.957618713378906</v>
      </c>
      <c r="E59" s="3">
        <v>25.754638671875</v>
      </c>
      <c r="F59" s="3">
        <v>19.642814636230469</v>
      </c>
      <c r="G59" s="3">
        <v>21.404260635375977</v>
      </c>
      <c r="H59" s="3">
        <v>5.5628771781921387</v>
      </c>
      <c r="I59" s="3">
        <v>21.623325347900391</v>
      </c>
      <c r="J59" s="3">
        <v>20.969841003417969</v>
      </c>
      <c r="K59" s="3">
        <v>20.085945129394531</v>
      </c>
    </row>
    <row r="60" spans="1:11" x14ac:dyDescent="0.25">
      <c r="A60" s="1"/>
      <c r="B60" s="3">
        <f>AVERAGE(B57:B59)</f>
        <v>23.484670639038086</v>
      </c>
      <c r="C60" s="3">
        <f t="shared" ref="C60:K60" si="11">AVERAGE(C57:C59)</f>
        <v>20.438156763712566</v>
      </c>
      <c r="D60" s="3">
        <f t="shared" si="11"/>
        <v>23.072298685709637</v>
      </c>
      <c r="E60" s="3">
        <f t="shared" si="11"/>
        <v>25.995780212402341</v>
      </c>
      <c r="F60" s="3">
        <f t="shared" si="11"/>
        <v>19.495576858520508</v>
      </c>
      <c r="G60" s="3">
        <f t="shared" si="11"/>
        <v>21.23490269978841</v>
      </c>
      <c r="H60" s="3">
        <f t="shared" si="11"/>
        <v>5.5590500831604004</v>
      </c>
      <c r="I60" s="3">
        <f t="shared" si="11"/>
        <v>21.510708491007488</v>
      </c>
      <c r="J60" s="3">
        <f t="shared" si="11"/>
        <v>20.811217625935871</v>
      </c>
      <c r="K60" s="3">
        <f t="shared" si="11"/>
        <v>20.350964864095051</v>
      </c>
    </row>
    <row r="61" spans="1:11" x14ac:dyDescent="0.25">
      <c r="A61" s="1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 x14ac:dyDescent="0.25">
      <c r="A62" s="1" t="s">
        <v>22</v>
      </c>
      <c r="B62" s="3">
        <v>22.83056640625</v>
      </c>
      <c r="C62" s="3">
        <v>19.834</v>
      </c>
      <c r="D62" s="3">
        <v>22.681228637695313</v>
      </c>
      <c r="E62" s="3">
        <v>25.204219818115234</v>
      </c>
      <c r="F62" s="3">
        <v>19.263212203979492</v>
      </c>
      <c r="G62" s="3">
        <v>19.931236267089844</v>
      </c>
      <c r="H62" s="3">
        <v>5.7839789390563965</v>
      </c>
      <c r="I62" s="3">
        <v>21.854999542236328</v>
      </c>
      <c r="J62" s="3">
        <v>20.010000228881836</v>
      </c>
      <c r="K62" s="3">
        <v>19.561138153076172</v>
      </c>
    </row>
    <row r="63" spans="1:11" x14ac:dyDescent="0.25">
      <c r="A63" s="1" t="s">
        <v>22</v>
      </c>
      <c r="B63" s="3">
        <v>22.675668716430664</v>
      </c>
      <c r="C63" s="3">
        <v>19.738218307495117</v>
      </c>
      <c r="D63" s="3">
        <v>22.654502868652344</v>
      </c>
      <c r="E63" s="3">
        <v>25.341999999999999</v>
      </c>
      <c r="F63" s="3">
        <v>19.143802642822266</v>
      </c>
      <c r="G63" s="3">
        <v>20.006443023681641</v>
      </c>
      <c r="H63" s="3">
        <v>5.9668269157409668</v>
      </c>
      <c r="I63" s="3">
        <v>21.647207260131836</v>
      </c>
      <c r="J63" s="3">
        <v>20.030956268310547</v>
      </c>
      <c r="K63" s="3">
        <v>19.777454376220703</v>
      </c>
    </row>
    <row r="64" spans="1:11" x14ac:dyDescent="0.25">
      <c r="A64" s="1" t="s">
        <v>22</v>
      </c>
      <c r="B64" s="3">
        <v>22.014457702636719</v>
      </c>
      <c r="C64" s="3">
        <v>19.930353164672852</v>
      </c>
      <c r="D64" s="3">
        <v>22.568883895874023</v>
      </c>
      <c r="E64" s="3">
        <v>25.479606628417969</v>
      </c>
      <c r="F64" s="3">
        <v>19.246829986572266</v>
      </c>
      <c r="G64" s="3">
        <v>20.031106948852539</v>
      </c>
      <c r="H64" s="3">
        <v>5.5642490386962891</v>
      </c>
      <c r="I64" s="3">
        <v>21.855209350585938</v>
      </c>
      <c r="J64" s="3">
        <v>20.217250823974609</v>
      </c>
      <c r="K64" s="3">
        <v>19.198169708251953</v>
      </c>
    </row>
    <row r="65" spans="1:11" x14ac:dyDescent="0.25">
      <c r="A65" s="1"/>
      <c r="B65" s="3">
        <f>AVERAGE(B62:B64)</f>
        <v>22.506897608439129</v>
      </c>
      <c r="C65" s="3">
        <f t="shared" ref="C65:K65" si="12">AVERAGE(C62:C64)</f>
        <v>19.834190490722658</v>
      </c>
      <c r="D65" s="3">
        <f t="shared" si="12"/>
        <v>22.634871800740559</v>
      </c>
      <c r="E65" s="3">
        <f t="shared" si="12"/>
        <v>25.341942148844399</v>
      </c>
      <c r="F65" s="3">
        <f t="shared" si="12"/>
        <v>19.21794827779134</v>
      </c>
      <c r="G65" s="3">
        <f t="shared" si="12"/>
        <v>19.989595413208008</v>
      </c>
      <c r="H65" s="3">
        <f t="shared" si="12"/>
        <v>5.7716849644978838</v>
      </c>
      <c r="I65" s="3">
        <f t="shared" si="12"/>
        <v>21.785805384318035</v>
      </c>
      <c r="J65" s="3">
        <f t="shared" si="12"/>
        <v>20.086069107055664</v>
      </c>
      <c r="K65" s="3">
        <f t="shared" si="12"/>
        <v>19.512254079182942</v>
      </c>
    </row>
    <row r="66" spans="1:11" x14ac:dyDescent="0.25">
      <c r="A66" s="1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x14ac:dyDescent="0.25">
      <c r="A67" s="1" t="s">
        <v>23</v>
      </c>
      <c r="B67" s="3">
        <v>23.407325744628906</v>
      </c>
      <c r="C67" s="3">
        <v>20.127151489257813</v>
      </c>
      <c r="D67" s="3">
        <v>21.478214263916016</v>
      </c>
      <c r="E67" s="3">
        <v>27.040971755981445</v>
      </c>
      <c r="F67" s="3">
        <v>18.976955413818359</v>
      </c>
      <c r="G67" s="3">
        <v>20.885318756103516</v>
      </c>
      <c r="H67" s="3">
        <v>6.7307271957397461</v>
      </c>
      <c r="I67" s="3">
        <v>20.297756195068359</v>
      </c>
      <c r="J67" s="3">
        <v>19.799716949462891</v>
      </c>
      <c r="K67" s="3">
        <v>20.070741653442383</v>
      </c>
    </row>
    <row r="68" spans="1:11" x14ac:dyDescent="0.25">
      <c r="A68" s="1" t="s">
        <v>23</v>
      </c>
      <c r="B68" s="3">
        <v>23.418874740600586</v>
      </c>
      <c r="C68" s="3">
        <v>19.220060348510742</v>
      </c>
      <c r="D68" s="3">
        <v>21.311515808105469</v>
      </c>
      <c r="E68" s="3">
        <v>27.069490432739258</v>
      </c>
      <c r="F68" s="3">
        <v>18.906478881835938</v>
      </c>
      <c r="G68" s="3">
        <v>21.05143928527832</v>
      </c>
      <c r="H68" s="3">
        <v>7.187044620513916</v>
      </c>
      <c r="I68" s="3">
        <v>20.262844085693359</v>
      </c>
      <c r="J68" s="3">
        <v>19.867664337158203</v>
      </c>
      <c r="K68" s="3">
        <v>19.967985153198242</v>
      </c>
    </row>
    <row r="69" spans="1:11" x14ac:dyDescent="0.25">
      <c r="A69" s="1" t="s">
        <v>23</v>
      </c>
      <c r="B69" s="3">
        <v>23.177116394042969</v>
      </c>
      <c r="C69" s="3">
        <v>19.38184928894043</v>
      </c>
      <c r="D69" s="3">
        <v>21.458051681518555</v>
      </c>
      <c r="E69" s="3">
        <v>26.376344680786133</v>
      </c>
      <c r="F69" s="3">
        <v>19.392656326293945</v>
      </c>
      <c r="G69" s="3">
        <v>21.279478073120117</v>
      </c>
      <c r="H69" s="3">
        <v>6.8761997222900391</v>
      </c>
      <c r="I69" s="3">
        <v>20.293052673339844</v>
      </c>
      <c r="J69" s="3">
        <v>20.169746398925781</v>
      </c>
      <c r="K69" s="3">
        <v>19.898410797119141</v>
      </c>
    </row>
    <row r="70" spans="1:11" x14ac:dyDescent="0.25">
      <c r="A70" s="1"/>
      <c r="B70" s="3">
        <f>AVERAGE(B67:B69)</f>
        <v>23.334438959757488</v>
      </c>
      <c r="C70" s="3">
        <f t="shared" ref="C70:K70" si="13">AVERAGE(C67:C69)</f>
        <v>19.576353708902996</v>
      </c>
      <c r="D70" s="3">
        <f t="shared" si="13"/>
        <v>21.415927251180012</v>
      </c>
      <c r="E70" s="3">
        <f t="shared" si="13"/>
        <v>26.828935623168945</v>
      </c>
      <c r="F70" s="3">
        <f t="shared" si="13"/>
        <v>19.092030207316082</v>
      </c>
      <c r="G70" s="3">
        <f t="shared" si="13"/>
        <v>21.072078704833984</v>
      </c>
      <c r="H70" s="3">
        <f t="shared" si="13"/>
        <v>6.9313238461812334</v>
      </c>
      <c r="I70" s="3">
        <f t="shared" si="13"/>
        <v>20.28455098470052</v>
      </c>
      <c r="J70" s="3">
        <f t="shared" si="13"/>
        <v>19.945709228515625</v>
      </c>
      <c r="K70" s="3">
        <f t="shared" si="13"/>
        <v>19.979045867919922</v>
      </c>
    </row>
    <row r="71" spans="1:11" x14ac:dyDescent="0.25">
      <c r="A71" s="1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 x14ac:dyDescent="0.25">
      <c r="A72" s="1" t="s">
        <v>24</v>
      </c>
      <c r="B72" s="3">
        <v>23.716684341430664</v>
      </c>
      <c r="C72" s="3">
        <v>21.127195358276367</v>
      </c>
      <c r="D72" s="3">
        <v>22.467164993286133</v>
      </c>
      <c r="E72" s="3">
        <v>25.467981338500977</v>
      </c>
      <c r="F72" s="3">
        <v>20.347070693969727</v>
      </c>
      <c r="G72" s="3">
        <v>20.878330230712891</v>
      </c>
      <c r="H72" s="3">
        <v>6.5373811721801758</v>
      </c>
      <c r="I72" s="3">
        <v>21.818109512329102</v>
      </c>
      <c r="J72" s="3">
        <v>19.304056167602539</v>
      </c>
      <c r="K72" s="3">
        <v>21.995702743530273</v>
      </c>
    </row>
    <row r="73" spans="1:11" x14ac:dyDescent="0.25">
      <c r="A73" s="1" t="s">
        <v>24</v>
      </c>
      <c r="B73" s="3">
        <v>23.818887710571289</v>
      </c>
      <c r="C73" s="3">
        <v>20.816431045532227</v>
      </c>
      <c r="D73" s="3">
        <v>22.200021743774414</v>
      </c>
      <c r="E73" s="3">
        <v>25.937334060668945</v>
      </c>
      <c r="F73" s="3">
        <v>20.183338165283203</v>
      </c>
      <c r="G73" s="3">
        <v>20.860958099365234</v>
      </c>
      <c r="H73" s="3">
        <v>6.4577317237854004</v>
      </c>
      <c r="I73" s="3">
        <v>21.786092758178711</v>
      </c>
      <c r="J73" s="3">
        <v>19.505064010620117</v>
      </c>
      <c r="K73" s="3">
        <v>22.089057922363281</v>
      </c>
    </row>
    <row r="74" spans="1:11" x14ac:dyDescent="0.25">
      <c r="A74" s="1" t="s">
        <v>24</v>
      </c>
      <c r="B74" s="3">
        <v>23.887136459350586</v>
      </c>
      <c r="C74" s="3">
        <v>21.147008895874023</v>
      </c>
      <c r="D74" s="3">
        <v>22.184988021850586</v>
      </c>
      <c r="E74" s="3">
        <v>25.415216445922852</v>
      </c>
      <c r="F74" s="3">
        <v>19.934658050537109</v>
      </c>
      <c r="G74" s="3">
        <v>20.973672866821289</v>
      </c>
      <c r="H74" s="3">
        <v>6.2302751541137695</v>
      </c>
      <c r="I74" s="3">
        <v>21.823436737060547</v>
      </c>
      <c r="J74" s="3">
        <v>19.70646858215332</v>
      </c>
      <c r="K74" s="3">
        <v>22.043241500854492</v>
      </c>
    </row>
    <row r="75" spans="1:11" x14ac:dyDescent="0.25">
      <c r="A75" s="1"/>
      <c r="B75" s="3">
        <f>AVERAGE(B72:B74)</f>
        <v>23.80756950378418</v>
      </c>
      <c r="C75" s="3">
        <f t="shared" ref="C75:K75" si="14">AVERAGE(C72:C74)</f>
        <v>21.030211766560871</v>
      </c>
      <c r="D75" s="3">
        <f t="shared" si="14"/>
        <v>22.284058252970379</v>
      </c>
      <c r="E75" s="3">
        <f t="shared" si="14"/>
        <v>25.606843948364258</v>
      </c>
      <c r="F75" s="3">
        <f t="shared" si="14"/>
        <v>20.155022303263348</v>
      </c>
      <c r="G75" s="3">
        <f t="shared" si="14"/>
        <v>20.904320398966473</v>
      </c>
      <c r="H75" s="3">
        <f t="shared" si="14"/>
        <v>6.4084626833597822</v>
      </c>
      <c r="I75" s="3">
        <f t="shared" si="14"/>
        <v>21.809213002522785</v>
      </c>
      <c r="J75" s="3">
        <f t="shared" si="14"/>
        <v>19.50519625345866</v>
      </c>
      <c r="K75" s="3">
        <f t="shared" si="14"/>
        <v>22.042667388916016</v>
      </c>
    </row>
    <row r="76" spans="1:11" x14ac:dyDescent="0.25">
      <c r="A76" s="1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 x14ac:dyDescent="0.25">
      <c r="A77" s="1" t="s">
        <v>25</v>
      </c>
      <c r="B77" s="3">
        <v>23.988683700561523</v>
      </c>
      <c r="C77" s="3">
        <v>20.656343460083008</v>
      </c>
      <c r="D77" s="3">
        <v>23.453210830688477</v>
      </c>
      <c r="E77" s="3">
        <v>23.936361312866211</v>
      </c>
      <c r="F77" s="3">
        <v>18.875091552734375</v>
      </c>
      <c r="G77" s="3">
        <v>20.494224548339844</v>
      </c>
      <c r="H77" s="3">
        <v>5.8847122192382813</v>
      </c>
      <c r="I77" s="3">
        <v>21.863983154296875</v>
      </c>
      <c r="J77" s="3">
        <v>19.982538223266602</v>
      </c>
      <c r="K77" s="3">
        <v>19.997421264648438</v>
      </c>
    </row>
    <row r="78" spans="1:11" x14ac:dyDescent="0.25">
      <c r="A78" s="1" t="s">
        <v>25</v>
      </c>
      <c r="B78" s="3">
        <v>24.123550415039063</v>
      </c>
      <c r="C78" s="3">
        <v>20.228281021118164</v>
      </c>
      <c r="D78" s="3">
        <v>23.938549041748047</v>
      </c>
      <c r="E78" s="3">
        <v>23.347476959228516</v>
      </c>
      <c r="F78" s="3">
        <v>18.564516067504883</v>
      </c>
      <c r="G78" s="3">
        <v>20.607168197631836</v>
      </c>
      <c r="H78" s="3">
        <v>5.5383005142211914</v>
      </c>
      <c r="I78" s="3">
        <v>21.829858779907227</v>
      </c>
      <c r="J78" s="3">
        <v>20.236093521118164</v>
      </c>
      <c r="K78" s="3">
        <v>19.681373596191406</v>
      </c>
    </row>
    <row r="79" spans="1:11" x14ac:dyDescent="0.25">
      <c r="A79" s="1" t="s">
        <v>25</v>
      </c>
      <c r="B79" s="3">
        <v>24.055709838867188</v>
      </c>
      <c r="C79" s="3">
        <v>20.081426620483398</v>
      </c>
      <c r="D79" s="3">
        <v>23.842193603515625</v>
      </c>
      <c r="E79" s="3">
        <v>23.898656845092773</v>
      </c>
      <c r="F79" s="3">
        <v>18.72</v>
      </c>
      <c r="G79" s="3">
        <v>20.808191299438477</v>
      </c>
      <c r="H79" s="3">
        <v>5.833737850189209</v>
      </c>
      <c r="I79" s="3">
        <v>21.845174789428711</v>
      </c>
      <c r="J79" s="3">
        <v>20.235078811645508</v>
      </c>
      <c r="K79" s="3">
        <v>19.908117294311523</v>
      </c>
    </row>
    <row r="80" spans="1:11" x14ac:dyDescent="0.25">
      <c r="A80" s="1"/>
      <c r="B80" s="3">
        <f>AVERAGE(B77:B79)</f>
        <v>24.055981318155926</v>
      </c>
      <c r="C80" s="3">
        <f t="shared" ref="C80:J80" si="15">AVERAGE(C77:C79)</f>
        <v>20.322017033894856</v>
      </c>
      <c r="D80" s="3">
        <f t="shared" si="15"/>
        <v>23.744651158650715</v>
      </c>
      <c r="E80" s="3">
        <f t="shared" si="15"/>
        <v>23.727498372395832</v>
      </c>
      <c r="F80" s="3">
        <f t="shared" si="15"/>
        <v>18.71986920674642</v>
      </c>
      <c r="G80" s="3">
        <f t="shared" si="15"/>
        <v>20.636528015136719</v>
      </c>
      <c r="H80" s="3">
        <f t="shared" si="15"/>
        <v>5.7522501945495605</v>
      </c>
      <c r="I80" s="3">
        <f t="shared" si="15"/>
        <v>21.846338907877605</v>
      </c>
      <c r="J80" s="3">
        <f t="shared" si="15"/>
        <v>20.15123685201009</v>
      </c>
      <c r="K80" s="3">
        <f>AVERAGE(K77:K79)</f>
        <v>19.862304051717121</v>
      </c>
    </row>
    <row r="81" spans="1:11" x14ac:dyDescent="0.25">
      <c r="A81" s="1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 x14ac:dyDescent="0.25">
      <c r="A82" s="1" t="s">
        <v>26</v>
      </c>
      <c r="B82" s="4">
        <v>22.888214111328125</v>
      </c>
      <c r="C82" s="3">
        <v>19.723718643188477</v>
      </c>
      <c r="D82" s="3">
        <v>22.989322662353516</v>
      </c>
      <c r="E82" s="3">
        <v>26.187543869018555</v>
      </c>
      <c r="F82" s="3">
        <v>17.731019973754883</v>
      </c>
      <c r="G82" s="3">
        <v>19.604951858520508</v>
      </c>
      <c r="H82" s="3">
        <v>5.6890678405761719</v>
      </c>
      <c r="I82" s="3">
        <v>20.890605926513672</v>
      </c>
      <c r="J82" s="3">
        <v>20.050380706787109</v>
      </c>
      <c r="K82" s="3">
        <v>19.357173919677734</v>
      </c>
    </row>
    <row r="83" spans="1:11" x14ac:dyDescent="0.25">
      <c r="A83" s="1" t="s">
        <v>26</v>
      </c>
      <c r="B83" s="4">
        <v>23.111339569091797</v>
      </c>
      <c r="C83" s="3">
        <v>19.758390426635742</v>
      </c>
      <c r="D83" s="3">
        <v>22.771091461181641</v>
      </c>
      <c r="E83" s="3">
        <v>26.348554611206055</v>
      </c>
      <c r="F83" s="3">
        <v>18.06373405456543</v>
      </c>
      <c r="G83" s="3">
        <v>19.600999999999999</v>
      </c>
      <c r="H83" s="3">
        <v>5.8027725219726563</v>
      </c>
      <c r="I83" s="3">
        <v>21.186012268066406</v>
      </c>
      <c r="J83" s="3">
        <v>20.269977569580078</v>
      </c>
      <c r="K83" s="3">
        <v>19.017257690429688</v>
      </c>
    </row>
    <row r="84" spans="1:11" x14ac:dyDescent="0.25">
      <c r="A84" s="1" t="s">
        <v>26</v>
      </c>
      <c r="B84" s="4">
        <v>23.105522155761719</v>
      </c>
      <c r="C84" s="3">
        <v>20.003461837768555</v>
      </c>
      <c r="D84" s="3">
        <v>22.558027267456055</v>
      </c>
      <c r="E84" s="3">
        <v>26.455827713012695</v>
      </c>
      <c r="F84" s="3">
        <v>17.893661499023438</v>
      </c>
      <c r="G84" s="3">
        <v>19.597061157226563</v>
      </c>
      <c r="H84" s="3">
        <v>5.8851475715637207</v>
      </c>
      <c r="I84" s="3">
        <v>21.225427627563477</v>
      </c>
      <c r="J84" s="3">
        <v>20.197704315185547</v>
      </c>
      <c r="K84" s="3">
        <v>19.368467330932617</v>
      </c>
    </row>
    <row r="85" spans="1:11" x14ac:dyDescent="0.25">
      <c r="A85" s="1"/>
      <c r="B85" s="3">
        <f>AVERAGE(B82:B84)</f>
        <v>23.035025278727215</v>
      </c>
      <c r="C85" s="3">
        <f t="shared" ref="C85:K85" si="16">AVERAGE(C82:C84)</f>
        <v>19.828523635864258</v>
      </c>
      <c r="D85" s="3">
        <f t="shared" si="16"/>
        <v>22.77281379699707</v>
      </c>
      <c r="E85" s="3">
        <f t="shared" si="16"/>
        <v>26.330642064412434</v>
      </c>
      <c r="F85" s="3">
        <f t="shared" si="16"/>
        <v>17.896138509114582</v>
      </c>
      <c r="G85" s="3">
        <f t="shared" si="16"/>
        <v>19.601004338582356</v>
      </c>
      <c r="H85" s="3">
        <f t="shared" si="16"/>
        <v>5.7923293113708496</v>
      </c>
      <c r="I85" s="3">
        <f t="shared" si="16"/>
        <v>21.100681940714519</v>
      </c>
      <c r="J85" s="3">
        <f t="shared" si="16"/>
        <v>20.172687530517578</v>
      </c>
      <c r="K85" s="3">
        <f t="shared" si="16"/>
        <v>19.24763298034668</v>
      </c>
    </row>
    <row r="86" spans="1:11" x14ac:dyDescent="0.25">
      <c r="A86" s="1"/>
      <c r="B86" s="4"/>
      <c r="C86" s="3"/>
      <c r="D86" s="3"/>
      <c r="E86" s="3"/>
      <c r="F86" s="3"/>
      <c r="G86" s="3"/>
      <c r="H86" s="3"/>
      <c r="I86" s="3"/>
      <c r="J86" s="3"/>
      <c r="K86" s="3"/>
    </row>
    <row r="87" spans="1:11" x14ac:dyDescent="0.25">
      <c r="A87" s="1" t="s">
        <v>27</v>
      </c>
      <c r="B87" s="5">
        <v>22.416753768920898</v>
      </c>
      <c r="C87" s="3">
        <v>20.840301513671875</v>
      </c>
      <c r="D87" s="3">
        <v>23.561183929443359</v>
      </c>
      <c r="E87" s="3">
        <v>25.036165237426758</v>
      </c>
      <c r="F87" s="3">
        <v>19.250619888305664</v>
      </c>
      <c r="G87" s="3">
        <v>20.543191909790039</v>
      </c>
      <c r="H87" s="3">
        <v>5.880312442779541</v>
      </c>
      <c r="I87" s="3">
        <v>21.783748626708984</v>
      </c>
      <c r="J87" s="3">
        <v>20.520767211914063</v>
      </c>
      <c r="K87" s="3">
        <v>20.220651626586914</v>
      </c>
    </row>
    <row r="88" spans="1:11" x14ac:dyDescent="0.25">
      <c r="A88" s="1" t="s">
        <v>27</v>
      </c>
      <c r="B88" s="5">
        <v>22.542680740356445</v>
      </c>
      <c r="C88" s="3">
        <v>20.644464492797852</v>
      </c>
      <c r="D88" s="3">
        <v>23.178497314453125</v>
      </c>
      <c r="E88" s="3">
        <v>25.574254989624023</v>
      </c>
      <c r="F88" s="3">
        <v>19.334201812744141</v>
      </c>
      <c r="G88" s="3">
        <v>20.46565055847168</v>
      </c>
      <c r="H88" s="3">
        <v>5.8164358139038086</v>
      </c>
      <c r="I88" s="3">
        <v>22.052419662475586</v>
      </c>
      <c r="J88" s="3">
        <v>20.660419464111328</v>
      </c>
      <c r="K88" s="3">
        <v>20.628534317016602</v>
      </c>
    </row>
    <row r="89" spans="1:11" x14ac:dyDescent="0.25">
      <c r="A89" s="1" t="s">
        <v>27</v>
      </c>
      <c r="B89" s="5">
        <v>22.723104476928711</v>
      </c>
      <c r="C89" s="3">
        <v>20.706966400146484</v>
      </c>
      <c r="D89" s="3">
        <v>23.355813980102539</v>
      </c>
      <c r="E89" s="3">
        <v>25.196592330932617</v>
      </c>
      <c r="F89" s="3">
        <v>19.448631286621094</v>
      </c>
      <c r="G89" s="3">
        <v>20.543178558349609</v>
      </c>
      <c r="H89" s="3">
        <v>5.8980374336242676</v>
      </c>
      <c r="I89" s="3">
        <v>21.856719970703125</v>
      </c>
      <c r="J89" s="3">
        <v>20.656269073486328</v>
      </c>
      <c r="K89" s="3">
        <v>20.466697692871094</v>
      </c>
    </row>
    <row r="90" spans="1:11" x14ac:dyDescent="0.25">
      <c r="A90" s="1"/>
      <c r="B90" s="3">
        <f>AVERAGE(B87:B89)</f>
        <v>22.560846328735352</v>
      </c>
      <c r="C90" s="3">
        <f t="shared" ref="C90:K90" si="17">AVERAGE(C87:C89)</f>
        <v>20.73057746887207</v>
      </c>
      <c r="D90" s="3">
        <f t="shared" si="17"/>
        <v>23.36516507466634</v>
      </c>
      <c r="E90" s="3">
        <f t="shared" si="17"/>
        <v>25.269004185994465</v>
      </c>
      <c r="F90" s="3">
        <f t="shared" si="17"/>
        <v>19.344484329223633</v>
      </c>
      <c r="G90" s="3">
        <f t="shared" si="17"/>
        <v>20.517340342203777</v>
      </c>
      <c r="H90" s="3">
        <f t="shared" si="17"/>
        <v>5.8649285634358721</v>
      </c>
      <c r="I90" s="3">
        <f t="shared" si="17"/>
        <v>21.897629419962566</v>
      </c>
      <c r="J90" s="3">
        <f t="shared" si="17"/>
        <v>20.612485249837238</v>
      </c>
      <c r="K90" s="3">
        <f t="shared" si="17"/>
        <v>20.438627878824871</v>
      </c>
    </row>
    <row r="91" spans="1:11" x14ac:dyDescent="0.25">
      <c r="A91" s="1"/>
      <c r="B91" s="5"/>
      <c r="C91" s="3"/>
      <c r="D91" s="3"/>
      <c r="E91" s="3"/>
      <c r="F91" s="3"/>
      <c r="G91" s="3"/>
      <c r="H91" s="3"/>
      <c r="I91" s="3"/>
      <c r="J91" s="3"/>
      <c r="K91" s="3"/>
    </row>
    <row r="92" spans="1:11" x14ac:dyDescent="0.25">
      <c r="A92" s="1" t="s">
        <v>28</v>
      </c>
      <c r="B92" s="3">
        <v>23.976505279541016</v>
      </c>
      <c r="C92" s="3">
        <v>18.741294860839844</v>
      </c>
      <c r="D92" s="3">
        <v>21.810850143432617</v>
      </c>
      <c r="E92" s="3">
        <v>26.671500000000002</v>
      </c>
      <c r="F92" s="3">
        <v>19.003461837768555</v>
      </c>
      <c r="G92" s="3">
        <v>19.47296142578125</v>
      </c>
      <c r="H92" s="3">
        <v>6.0708932876586914</v>
      </c>
      <c r="I92" s="3">
        <v>19.159055709838867</v>
      </c>
      <c r="J92" s="3">
        <v>20.799823760986328</v>
      </c>
      <c r="K92" s="3">
        <v>20.902439117431641</v>
      </c>
    </row>
    <row r="93" spans="1:11" x14ac:dyDescent="0.25">
      <c r="A93" s="1" t="s">
        <v>28</v>
      </c>
      <c r="B93" s="3">
        <v>23.921886444091797</v>
      </c>
      <c r="C93" s="3">
        <v>18.670852661132813</v>
      </c>
      <c r="D93" s="3">
        <v>21.300546646118164</v>
      </c>
      <c r="E93" s="3">
        <v>26.84161376953125</v>
      </c>
      <c r="F93" s="3">
        <v>19.160243988037109</v>
      </c>
      <c r="G93" s="3">
        <v>19.813859939575195</v>
      </c>
      <c r="H93" s="3">
        <v>6.1980195045471191</v>
      </c>
      <c r="I93" s="3">
        <v>19.50139045715332</v>
      </c>
      <c r="J93" s="3">
        <v>20.652612686157227</v>
      </c>
      <c r="K93" s="3">
        <v>20.865814208984375</v>
      </c>
    </row>
    <row r="94" spans="1:11" x14ac:dyDescent="0.25">
      <c r="A94" s="1" t="s">
        <v>28</v>
      </c>
      <c r="B94" s="3">
        <v>23.857027053833008</v>
      </c>
      <c r="C94" s="3">
        <v>18.509668350219727</v>
      </c>
      <c r="D94" s="3">
        <v>21.380067825317383</v>
      </c>
      <c r="E94" s="3">
        <v>26.500537872314453</v>
      </c>
      <c r="F94" s="3">
        <v>19.292482376098633</v>
      </c>
      <c r="G94" s="3">
        <v>19.252830505371094</v>
      </c>
      <c r="H94" s="3">
        <v>5.6939148902893066</v>
      </c>
      <c r="I94" s="3">
        <v>19.261817932128906</v>
      </c>
      <c r="J94" s="3">
        <v>20.711078643798828</v>
      </c>
      <c r="K94" s="3">
        <v>20.513267517089844</v>
      </c>
    </row>
    <row r="95" spans="1:11" x14ac:dyDescent="0.25">
      <c r="A95" s="1"/>
      <c r="B95" s="3">
        <f>AVERAGE(B92:B94)</f>
        <v>23.918472925821941</v>
      </c>
      <c r="C95" s="3">
        <f t="shared" ref="C95:K95" si="18">AVERAGE(C92:C94)</f>
        <v>18.640605290730793</v>
      </c>
      <c r="D95" s="3">
        <f t="shared" si="18"/>
        <v>21.497154871622723</v>
      </c>
      <c r="E95" s="3">
        <f t="shared" si="18"/>
        <v>26.671217213948569</v>
      </c>
      <c r="F95" s="3">
        <f t="shared" si="18"/>
        <v>19.152062733968098</v>
      </c>
      <c r="G95" s="3">
        <f t="shared" si="18"/>
        <v>19.513217290242512</v>
      </c>
      <c r="H95" s="3">
        <f t="shared" si="18"/>
        <v>5.9876092274983721</v>
      </c>
      <c r="I95" s="3">
        <f t="shared" si="18"/>
        <v>19.307421366373699</v>
      </c>
      <c r="J95" s="3">
        <f t="shared" si="18"/>
        <v>20.721171696980793</v>
      </c>
      <c r="K95" s="3">
        <f t="shared" si="18"/>
        <v>20.760506947835285</v>
      </c>
    </row>
    <row r="96" spans="1:11" x14ac:dyDescent="0.25">
      <c r="A96" s="1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 x14ac:dyDescent="0.25">
      <c r="A97" s="1" t="s">
        <v>29</v>
      </c>
      <c r="B97" s="4">
        <v>22.974142074584961</v>
      </c>
      <c r="C97" s="3">
        <v>19.322248458862305</v>
      </c>
      <c r="D97" s="3">
        <v>22.915336608886719</v>
      </c>
      <c r="E97" s="3">
        <v>23.385686874389648</v>
      </c>
      <c r="F97" s="3">
        <v>19.209014892578125</v>
      </c>
      <c r="G97" s="3">
        <v>18.75248908996582</v>
      </c>
      <c r="H97" s="3">
        <v>6.052222728729248</v>
      </c>
      <c r="I97" s="3">
        <v>20.72984504699707</v>
      </c>
      <c r="J97" s="3">
        <v>19.556352615356445</v>
      </c>
      <c r="K97" s="3">
        <v>20.365255355834961</v>
      </c>
    </row>
    <row r="98" spans="1:11" x14ac:dyDescent="0.25">
      <c r="A98" s="1" t="s">
        <v>29</v>
      </c>
      <c r="B98" s="4">
        <v>23.064407348632813</v>
      </c>
      <c r="C98" s="3">
        <v>19.681451797485352</v>
      </c>
      <c r="D98" s="3">
        <v>23.095890045166016</v>
      </c>
      <c r="E98" s="3">
        <v>23.045328140258789</v>
      </c>
      <c r="F98" s="3">
        <v>19.291841506958008</v>
      </c>
      <c r="G98" s="3">
        <v>18.929264068603516</v>
      </c>
      <c r="H98" s="3">
        <v>5.996314525604248</v>
      </c>
      <c r="I98" s="3">
        <v>21.045129776000977</v>
      </c>
      <c r="J98" s="3">
        <v>19.655014038085938</v>
      </c>
      <c r="K98" s="3">
        <v>20.428779602050781</v>
      </c>
    </row>
    <row r="99" spans="1:11" x14ac:dyDescent="0.25">
      <c r="A99" s="1" t="s">
        <v>29</v>
      </c>
      <c r="B99" s="4">
        <v>23.786287307739258</v>
      </c>
      <c r="C99" s="3">
        <v>19.5015</v>
      </c>
      <c r="D99" s="3">
        <v>22.949699401855469</v>
      </c>
      <c r="E99" s="3">
        <v>23.215499999999999</v>
      </c>
      <c r="F99" s="3">
        <v>19.425582885742188</v>
      </c>
      <c r="G99" s="3">
        <v>19.201095581054688</v>
      </c>
      <c r="H99" s="3">
        <v>6.1421003341674805</v>
      </c>
      <c r="I99" s="3">
        <v>21.446689605712891</v>
      </c>
      <c r="J99" s="3">
        <v>19.696971893310547</v>
      </c>
      <c r="K99" s="3">
        <v>20.168285369873047</v>
      </c>
    </row>
    <row r="100" spans="1:11" x14ac:dyDescent="0.25">
      <c r="A100" s="1"/>
      <c r="B100" s="3">
        <f>AVERAGE(B97:B99)</f>
        <v>23.274945576985676</v>
      </c>
      <c r="C100" s="3">
        <f t="shared" ref="C100:K100" si="19">AVERAGE(C97:C99)</f>
        <v>19.501733418782553</v>
      </c>
      <c r="D100" s="3">
        <f t="shared" si="19"/>
        <v>22.986975351969402</v>
      </c>
      <c r="E100" s="3">
        <f t="shared" si="19"/>
        <v>23.215505004882811</v>
      </c>
      <c r="F100" s="3">
        <f t="shared" si="19"/>
        <v>19.308813095092773</v>
      </c>
      <c r="G100" s="3">
        <f t="shared" si="19"/>
        <v>18.960949579874676</v>
      </c>
      <c r="H100" s="3">
        <f t="shared" si="19"/>
        <v>6.0635458628336592</v>
      </c>
      <c r="I100" s="3">
        <f t="shared" si="19"/>
        <v>21.073888142903645</v>
      </c>
      <c r="J100" s="3">
        <f t="shared" si="19"/>
        <v>19.636112848917644</v>
      </c>
      <c r="K100" s="3">
        <f t="shared" si="19"/>
        <v>20.320773442586262</v>
      </c>
    </row>
    <row r="101" spans="1:11" x14ac:dyDescent="0.25">
      <c r="A101" s="1"/>
      <c r="B101" s="4"/>
      <c r="C101" s="3"/>
      <c r="D101" s="3"/>
      <c r="E101" s="3"/>
      <c r="F101" s="3"/>
      <c r="G101" s="3"/>
      <c r="H101" s="3"/>
      <c r="I101" s="3"/>
      <c r="J101" s="3"/>
      <c r="K101" s="3"/>
    </row>
    <row r="102" spans="1:11" x14ac:dyDescent="0.25">
      <c r="A102" s="1" t="s">
        <v>30</v>
      </c>
      <c r="B102" s="4">
        <v>23.632575988769531</v>
      </c>
      <c r="C102" s="3">
        <v>18.333566665649414</v>
      </c>
      <c r="D102" s="3">
        <v>22.764820098876953</v>
      </c>
      <c r="E102" s="3">
        <v>24.553634643554688</v>
      </c>
      <c r="F102" s="3">
        <v>18.663394927978516</v>
      </c>
      <c r="G102" s="3">
        <v>19.144264221191406</v>
      </c>
      <c r="H102" s="3">
        <v>6.0556192398071289</v>
      </c>
      <c r="I102" s="3">
        <v>19.50904655456543</v>
      </c>
      <c r="J102" s="3">
        <v>20.186967849731445</v>
      </c>
      <c r="K102" s="3">
        <v>20.73162841796875</v>
      </c>
    </row>
    <row r="103" spans="1:11" x14ac:dyDescent="0.25">
      <c r="A103" s="1" t="s">
        <v>30</v>
      </c>
      <c r="B103" s="4">
        <v>23.780183792114258</v>
      </c>
      <c r="C103" s="3">
        <v>18.966896057128906</v>
      </c>
      <c r="D103" s="3">
        <v>22.177228927612305</v>
      </c>
      <c r="E103" s="3">
        <v>24.13538932800293</v>
      </c>
      <c r="F103" s="3">
        <v>18.774051666259766</v>
      </c>
      <c r="G103" s="3">
        <v>19.199630737304688</v>
      </c>
      <c r="H103" s="3">
        <v>5.6236081123352051</v>
      </c>
      <c r="I103" s="3">
        <v>19.916540145874023</v>
      </c>
      <c r="J103" s="3">
        <v>20.233375549316406</v>
      </c>
      <c r="K103" s="3">
        <v>20.532449722290039</v>
      </c>
    </row>
    <row r="104" spans="1:11" x14ac:dyDescent="0.25">
      <c r="A104" s="1" t="s">
        <v>30</v>
      </c>
      <c r="B104" s="4">
        <v>23.706499999999998</v>
      </c>
      <c r="C104" s="3">
        <v>19.249666213989258</v>
      </c>
      <c r="D104" s="3">
        <v>22.48640251159668</v>
      </c>
      <c r="E104" s="3">
        <v>24.480335235595703</v>
      </c>
      <c r="F104" s="3">
        <v>18.593425750732422</v>
      </c>
      <c r="G104" s="3">
        <v>19.488622665405273</v>
      </c>
      <c r="H104" s="3">
        <v>5.4616231918334961</v>
      </c>
      <c r="I104" s="3">
        <v>19.950687408447266</v>
      </c>
      <c r="J104" s="3">
        <v>19.973621368408203</v>
      </c>
      <c r="K104" s="3">
        <v>19.977998733520508</v>
      </c>
    </row>
    <row r="105" spans="1:11" x14ac:dyDescent="0.25">
      <c r="A105" s="1"/>
      <c r="B105" s="3">
        <f>AVERAGE(B102:B104)</f>
        <v>23.706419926961264</v>
      </c>
      <c r="C105" s="3">
        <f t="shared" ref="C105:K105" si="20">AVERAGE(C102:C104)</f>
        <v>18.850042978922527</v>
      </c>
      <c r="D105" s="3">
        <f t="shared" si="20"/>
        <v>22.476150512695313</v>
      </c>
      <c r="E105" s="3">
        <f t="shared" si="20"/>
        <v>24.389786402384441</v>
      </c>
      <c r="F105" s="3">
        <f t="shared" si="20"/>
        <v>18.676957448323567</v>
      </c>
      <c r="G105" s="3">
        <f t="shared" si="20"/>
        <v>19.277505874633789</v>
      </c>
      <c r="H105" s="3">
        <f t="shared" si="20"/>
        <v>5.7136168479919434</v>
      </c>
      <c r="I105" s="3">
        <f t="shared" si="20"/>
        <v>19.792091369628906</v>
      </c>
      <c r="J105" s="3">
        <f t="shared" si="20"/>
        <v>20.131321589152019</v>
      </c>
      <c r="K105" s="3">
        <f t="shared" si="20"/>
        <v>20.414025624593098</v>
      </c>
    </row>
    <row r="106" spans="1:11" x14ac:dyDescent="0.25">
      <c r="A106" s="1"/>
      <c r="B106" s="4"/>
      <c r="C106" s="3"/>
      <c r="D106" s="3"/>
      <c r="E106" s="3"/>
      <c r="F106" s="3"/>
      <c r="G106" s="3"/>
      <c r="H106" s="3"/>
      <c r="I106" s="3"/>
      <c r="J106" s="3"/>
      <c r="K106" s="3"/>
    </row>
    <row r="107" spans="1:11" x14ac:dyDescent="0.25">
      <c r="A107" s="1" t="s">
        <v>31</v>
      </c>
      <c r="B107" s="4">
        <v>22.777997970581055</v>
      </c>
      <c r="C107" s="3">
        <v>18.619794845581055</v>
      </c>
      <c r="D107" s="3">
        <v>23.286977767944336</v>
      </c>
      <c r="E107" s="3">
        <v>24.104639053344727</v>
      </c>
      <c r="F107" s="3">
        <v>20.7637939453125</v>
      </c>
      <c r="G107" s="3">
        <v>19.657112121582031</v>
      </c>
      <c r="H107" s="3">
        <v>5.429896354675293</v>
      </c>
      <c r="I107" s="3">
        <v>21.33897590637207</v>
      </c>
      <c r="J107" s="3">
        <v>20.020950317382813</v>
      </c>
      <c r="K107" s="3">
        <v>22.542879104614258</v>
      </c>
    </row>
    <row r="108" spans="1:11" x14ac:dyDescent="0.25">
      <c r="A108" s="1" t="s">
        <v>31</v>
      </c>
      <c r="B108" s="4">
        <v>22.784326553344727</v>
      </c>
      <c r="C108" s="3">
        <v>20.646732330322266</v>
      </c>
      <c r="D108" s="3">
        <v>22.853134155273438</v>
      </c>
      <c r="E108" s="3">
        <v>23.716203689575195</v>
      </c>
      <c r="F108" s="3">
        <v>20.709003448486328</v>
      </c>
      <c r="G108" s="3">
        <v>19.934093475341797</v>
      </c>
      <c r="H108" s="3">
        <v>5.7882452011108398</v>
      </c>
      <c r="I108" s="3">
        <v>21.38884162902832</v>
      </c>
      <c r="J108" s="3">
        <v>19.929311752319336</v>
      </c>
      <c r="K108" s="3">
        <v>22.457578659057617</v>
      </c>
    </row>
    <row r="109" spans="1:11" x14ac:dyDescent="0.25">
      <c r="A109" s="1" t="s">
        <v>31</v>
      </c>
      <c r="B109" s="4">
        <v>22.895734786987305</v>
      </c>
      <c r="C109" s="3">
        <v>20.019573211669922</v>
      </c>
      <c r="D109" s="3">
        <v>23.250820159912109</v>
      </c>
      <c r="E109" s="3">
        <v>23.776912689208984</v>
      </c>
      <c r="F109" s="3">
        <v>20.699146270751953</v>
      </c>
      <c r="G109" s="3">
        <v>19.696821212768555</v>
      </c>
      <c r="H109" s="3">
        <v>5.5357656478881836</v>
      </c>
      <c r="I109" s="3">
        <v>21.786975860595703</v>
      </c>
      <c r="J109" s="3">
        <v>20.041845321655273</v>
      </c>
      <c r="K109" s="3">
        <v>22.638484954833984</v>
      </c>
    </row>
    <row r="110" spans="1:11" x14ac:dyDescent="0.25">
      <c r="A110" s="1"/>
      <c r="B110" s="3">
        <f>AVERAGE(B107:B109)</f>
        <v>22.819353103637695</v>
      </c>
      <c r="C110" s="3">
        <f t="shared" ref="C110:K110" si="21">AVERAGE(C107:C109)</f>
        <v>19.762033462524414</v>
      </c>
      <c r="D110" s="3">
        <f t="shared" si="21"/>
        <v>23.130310694376629</v>
      </c>
      <c r="E110" s="3">
        <f t="shared" si="21"/>
        <v>23.865918477376301</v>
      </c>
      <c r="F110" s="3">
        <f t="shared" si="21"/>
        <v>20.723981221516926</v>
      </c>
      <c r="G110" s="3">
        <f t="shared" si="21"/>
        <v>19.762675603230793</v>
      </c>
      <c r="H110" s="3">
        <f t="shared" si="21"/>
        <v>5.5846357345581055</v>
      </c>
      <c r="I110" s="3">
        <f t="shared" si="21"/>
        <v>21.504931131998699</v>
      </c>
      <c r="J110" s="3">
        <f t="shared" si="21"/>
        <v>19.997369130452473</v>
      </c>
      <c r="K110" s="3">
        <f t="shared" si="21"/>
        <v>22.546314239501953</v>
      </c>
    </row>
    <row r="111" spans="1:11" x14ac:dyDescent="0.25">
      <c r="A111" s="1"/>
      <c r="B111" s="4"/>
      <c r="C111" s="3"/>
      <c r="D111" s="3"/>
      <c r="E111" s="3"/>
      <c r="F111" s="3"/>
      <c r="G111" s="3"/>
      <c r="H111" s="3"/>
      <c r="I111" s="3"/>
      <c r="J111" s="3"/>
      <c r="K111" s="3"/>
    </row>
    <row r="112" spans="1:11" x14ac:dyDescent="0.25">
      <c r="A112" s="1" t="s">
        <v>32</v>
      </c>
      <c r="B112" s="4">
        <v>23.714111328125</v>
      </c>
      <c r="C112" s="3">
        <v>19.522274017333984</v>
      </c>
      <c r="D112" s="3">
        <v>22.972249984741211</v>
      </c>
      <c r="E112" s="3">
        <v>23.475605010986328</v>
      </c>
      <c r="F112" s="3">
        <v>20.46025276184082</v>
      </c>
      <c r="G112" s="3">
        <v>19.001937866210938</v>
      </c>
      <c r="H112" s="3">
        <v>5.7001767158508301</v>
      </c>
      <c r="I112" s="3">
        <v>20.61712646484375</v>
      </c>
      <c r="J112" s="3">
        <v>20.817331314086914</v>
      </c>
      <c r="K112" s="3">
        <v>21.00996208190918</v>
      </c>
    </row>
    <row r="113" spans="1:11" x14ac:dyDescent="0.25">
      <c r="A113" s="1" t="s">
        <v>32</v>
      </c>
      <c r="B113" s="4">
        <v>23.984136581420898</v>
      </c>
      <c r="C113" s="3">
        <v>19.024658203125</v>
      </c>
      <c r="D113" s="3">
        <v>22.693367004394531</v>
      </c>
      <c r="E113" s="3">
        <v>24.044061660766602</v>
      </c>
      <c r="F113" s="3">
        <v>20.361942291259766</v>
      </c>
      <c r="G113" s="3">
        <v>18.863386154174805</v>
      </c>
      <c r="H113" s="3">
        <v>5.4977836608886719</v>
      </c>
      <c r="I113" s="3">
        <v>20.892156600952148</v>
      </c>
      <c r="J113" s="3">
        <v>20.73982048034668</v>
      </c>
      <c r="K113" s="3">
        <v>21.025764465332031</v>
      </c>
    </row>
    <row r="114" spans="1:11" x14ac:dyDescent="0.25">
      <c r="A114" s="1" t="s">
        <v>32</v>
      </c>
      <c r="B114" s="4">
        <v>23.733301162719727</v>
      </c>
      <c r="C114" s="3">
        <v>19.15532112121582</v>
      </c>
      <c r="D114" s="3">
        <v>22.776992797851563</v>
      </c>
      <c r="E114" s="3">
        <v>23.60090446472168</v>
      </c>
      <c r="F114" s="3">
        <v>20.411000000000001</v>
      </c>
      <c r="G114" s="3">
        <v>19.11979866027832</v>
      </c>
      <c r="H114" s="3">
        <v>5.2527327537536621</v>
      </c>
      <c r="I114" s="3">
        <v>20.975728988647461</v>
      </c>
      <c r="J114" s="3">
        <v>20.606746673583984</v>
      </c>
      <c r="K114" s="3">
        <v>21.053361892700195</v>
      </c>
    </row>
    <row r="115" spans="1:11" x14ac:dyDescent="0.25">
      <c r="A115" s="1"/>
      <c r="B115" s="3">
        <f>AVERAGE(B112:B114)</f>
        <v>23.810516357421875</v>
      </c>
      <c r="C115" s="3">
        <f t="shared" ref="C115:K115" si="22">AVERAGE(C112:C114)</f>
        <v>19.234084447224934</v>
      </c>
      <c r="D115" s="3">
        <f t="shared" si="22"/>
        <v>22.814203262329102</v>
      </c>
      <c r="E115" s="3">
        <f t="shared" si="22"/>
        <v>23.706857045491535</v>
      </c>
      <c r="F115" s="3">
        <f t="shared" si="22"/>
        <v>20.411065017700196</v>
      </c>
      <c r="G115" s="3">
        <f t="shared" si="22"/>
        <v>18.995040893554688</v>
      </c>
      <c r="H115" s="3">
        <f t="shared" si="22"/>
        <v>5.4835643768310547</v>
      </c>
      <c r="I115" s="3">
        <f t="shared" si="22"/>
        <v>20.828337351481121</v>
      </c>
      <c r="J115" s="3">
        <f t="shared" si="22"/>
        <v>20.721299489339192</v>
      </c>
      <c r="K115" s="3">
        <f t="shared" si="22"/>
        <v>21.029696146647137</v>
      </c>
    </row>
    <row r="116" spans="1:11" x14ac:dyDescent="0.25">
      <c r="A116" s="1"/>
      <c r="B116" s="4"/>
      <c r="C116" s="3"/>
      <c r="D116" s="3"/>
      <c r="E116" s="3"/>
      <c r="F116" s="3"/>
      <c r="G116" s="3"/>
      <c r="H116" s="3"/>
      <c r="I116" s="3"/>
      <c r="J116" s="3"/>
      <c r="K116" s="3"/>
    </row>
    <row r="117" spans="1:11" x14ac:dyDescent="0.25">
      <c r="A117" s="1" t="s">
        <v>33</v>
      </c>
      <c r="B117" s="4">
        <v>22.812543869018555</v>
      </c>
      <c r="C117" s="3">
        <v>19.644643783569336</v>
      </c>
      <c r="D117" s="3">
        <v>21.173500000000001</v>
      </c>
      <c r="E117" s="3">
        <v>27.336589813232422</v>
      </c>
      <c r="F117" s="3">
        <v>18.582843780517578</v>
      </c>
      <c r="G117" s="3">
        <v>20.120780944824219</v>
      </c>
      <c r="H117" s="3">
        <v>5.9476594924926758</v>
      </c>
      <c r="I117" s="3">
        <v>20.151456832885742</v>
      </c>
      <c r="J117" s="3">
        <v>20.134143829345703</v>
      </c>
      <c r="K117" s="3">
        <v>20.585363388061523</v>
      </c>
    </row>
    <row r="118" spans="1:11" x14ac:dyDescent="0.25">
      <c r="A118" s="1" t="s">
        <v>33</v>
      </c>
      <c r="B118" s="4">
        <v>22.98625373840332</v>
      </c>
      <c r="C118" s="3">
        <v>19.515457153320313</v>
      </c>
      <c r="D118" s="3">
        <v>21.172412872314453</v>
      </c>
      <c r="E118" s="3">
        <v>27.423183441162109</v>
      </c>
      <c r="F118" s="3">
        <v>18.822610855102539</v>
      </c>
      <c r="G118" s="3">
        <v>20.475627899169922</v>
      </c>
      <c r="H118" s="3">
        <v>5.9785537719726563</v>
      </c>
      <c r="I118" s="3">
        <v>20.423456192016602</v>
      </c>
      <c r="J118" s="3">
        <v>19.939939498901367</v>
      </c>
      <c r="K118" s="3">
        <v>20.610998153686523</v>
      </c>
    </row>
    <row r="119" spans="1:11" x14ac:dyDescent="0.25">
      <c r="A119" s="1" t="s">
        <v>33</v>
      </c>
      <c r="B119" s="4">
        <v>22.986000000000001</v>
      </c>
      <c r="C119" s="3">
        <v>19.584758758544922</v>
      </c>
      <c r="D119" s="3">
        <v>21.175315856933594</v>
      </c>
      <c r="E119" s="3">
        <v>27.907155990600586</v>
      </c>
      <c r="F119" s="3">
        <v>18.827651977539063</v>
      </c>
      <c r="G119" s="3">
        <v>20.156538009643555</v>
      </c>
      <c r="H119" s="3">
        <v>5.9780783653259277</v>
      </c>
      <c r="I119" s="3">
        <v>20.038217544555664</v>
      </c>
      <c r="J119" s="3">
        <v>19.725259780883789</v>
      </c>
      <c r="K119" s="3">
        <v>20.540948867797852</v>
      </c>
    </row>
    <row r="120" spans="1:11" x14ac:dyDescent="0.25">
      <c r="A120" s="1"/>
      <c r="B120" s="3">
        <f>AVERAGE(B117:B119)</f>
        <v>22.928265869140628</v>
      </c>
      <c r="C120" s="3">
        <f t="shared" ref="C120:K120" si="23">AVERAGE(C117:C119)</f>
        <v>19.581619898478191</v>
      </c>
      <c r="D120" s="3">
        <f t="shared" si="23"/>
        <v>21.17374290974935</v>
      </c>
      <c r="E120" s="3">
        <f t="shared" si="23"/>
        <v>27.555643081665039</v>
      </c>
      <c r="F120" s="3">
        <f t="shared" si="23"/>
        <v>18.744368871053059</v>
      </c>
      <c r="G120" s="3">
        <f t="shared" si="23"/>
        <v>20.250982284545898</v>
      </c>
      <c r="H120" s="3">
        <f t="shared" si="23"/>
        <v>5.9680972099304199</v>
      </c>
      <c r="I120" s="3">
        <f t="shared" si="23"/>
        <v>20.204376856486004</v>
      </c>
      <c r="J120" s="3">
        <f t="shared" si="23"/>
        <v>19.933114369710285</v>
      </c>
      <c r="K120" s="3">
        <f t="shared" si="23"/>
        <v>20.579103469848633</v>
      </c>
    </row>
    <row r="121" spans="1:11" x14ac:dyDescent="0.25">
      <c r="A121" s="1"/>
      <c r="B121" s="4"/>
      <c r="C121" s="3"/>
      <c r="D121" s="3"/>
      <c r="E121" s="3"/>
      <c r="F121" s="3"/>
      <c r="G121" s="3"/>
      <c r="H121" s="3"/>
      <c r="I121" s="3"/>
      <c r="J121" s="3"/>
      <c r="K121" s="3"/>
    </row>
    <row r="122" spans="1:11" x14ac:dyDescent="0.25">
      <c r="A122" s="1" t="s">
        <v>34</v>
      </c>
      <c r="B122" s="5">
        <v>24.116958618164063</v>
      </c>
      <c r="C122" s="3">
        <v>19.582487106323242</v>
      </c>
      <c r="D122" s="3">
        <v>22.387527465820313</v>
      </c>
      <c r="E122" s="3">
        <v>23.702230453491211</v>
      </c>
      <c r="F122" s="3">
        <v>19.268772125244141</v>
      </c>
      <c r="G122" s="3">
        <v>18.939067840576172</v>
      </c>
      <c r="H122" s="3">
        <v>5.604548454284668</v>
      </c>
      <c r="I122" s="3">
        <v>20.716793060302734</v>
      </c>
      <c r="J122" s="3">
        <v>19.6400146484375</v>
      </c>
      <c r="K122" s="3">
        <v>20.184974670410156</v>
      </c>
    </row>
    <row r="123" spans="1:11" x14ac:dyDescent="0.25">
      <c r="A123" s="1" t="s">
        <v>34</v>
      </c>
      <c r="B123" s="5">
        <v>24.142179489135742</v>
      </c>
      <c r="C123" s="3">
        <v>19.787935256958008</v>
      </c>
      <c r="D123" s="3">
        <v>22.653696060180664</v>
      </c>
      <c r="E123" s="3">
        <v>23.417751312255859</v>
      </c>
      <c r="F123" s="3">
        <v>19.334920883178711</v>
      </c>
      <c r="G123" s="3">
        <v>18.441282272338867</v>
      </c>
      <c r="H123" s="3">
        <v>5.5919327735900879</v>
      </c>
      <c r="I123" s="3">
        <v>21.377475738525391</v>
      </c>
      <c r="J123" s="3">
        <v>19.641999999999999</v>
      </c>
      <c r="K123" s="3">
        <v>20.249774932861328</v>
      </c>
    </row>
    <row r="124" spans="1:11" x14ac:dyDescent="0.25">
      <c r="A124" s="1" t="s">
        <v>34</v>
      </c>
      <c r="B124" s="5">
        <v>24.353334426879883</v>
      </c>
      <c r="C124" s="3">
        <v>20.055139541625977</v>
      </c>
      <c r="D124" s="3">
        <v>21.686685562133789</v>
      </c>
      <c r="E124" s="3">
        <v>23.253034591674805</v>
      </c>
      <c r="F124" s="3">
        <v>19.66771125793457</v>
      </c>
      <c r="G124" s="3">
        <v>18.68366813659668</v>
      </c>
      <c r="H124" s="3">
        <v>5.6783504486083984</v>
      </c>
      <c r="I124" s="3">
        <v>21.143562316894531</v>
      </c>
      <c r="J124" s="3">
        <v>19.643896102905273</v>
      </c>
      <c r="K124" s="3">
        <v>20.888185501098633</v>
      </c>
    </row>
    <row r="125" spans="1:11" x14ac:dyDescent="0.25">
      <c r="A125" s="1"/>
      <c r="B125" s="3">
        <f>AVERAGE(B122:B124)</f>
        <v>24.20415751139323</v>
      </c>
      <c r="C125" s="3">
        <f t="shared" ref="C125:K125" si="24">AVERAGE(C122:C124)</f>
        <v>19.808520634969074</v>
      </c>
      <c r="D125" s="3">
        <f t="shared" si="24"/>
        <v>22.24263636271159</v>
      </c>
      <c r="E125" s="3">
        <f t="shared" si="24"/>
        <v>23.457672119140625</v>
      </c>
      <c r="F125" s="3">
        <f t="shared" si="24"/>
        <v>19.423801422119141</v>
      </c>
      <c r="G125" s="3">
        <f t="shared" si="24"/>
        <v>18.688006083170574</v>
      </c>
      <c r="H125" s="3">
        <f t="shared" si="24"/>
        <v>5.6249438921610517</v>
      </c>
      <c r="I125" s="3">
        <f t="shared" si="24"/>
        <v>21.079277038574219</v>
      </c>
      <c r="J125" s="3">
        <f t="shared" si="24"/>
        <v>19.641970250447589</v>
      </c>
      <c r="K125" s="3">
        <f t="shared" si="24"/>
        <v>20.440978368123371</v>
      </c>
    </row>
    <row r="126" spans="1:11" x14ac:dyDescent="0.25">
      <c r="A126" s="1"/>
      <c r="B126" s="5"/>
      <c r="C126" s="3"/>
      <c r="D126" s="3"/>
      <c r="E126" s="3"/>
      <c r="F126" s="3"/>
      <c r="G126" s="3"/>
      <c r="H126" s="3"/>
      <c r="I126" s="3"/>
      <c r="J126" s="3"/>
      <c r="K126" s="3"/>
    </row>
    <row r="127" spans="1:11" x14ac:dyDescent="0.25">
      <c r="A127" s="1" t="s">
        <v>35</v>
      </c>
      <c r="B127" s="5">
        <v>23.439950942993164</v>
      </c>
      <c r="C127" s="3">
        <v>18.376016616821289</v>
      </c>
      <c r="D127" s="3">
        <v>21.869850158691406</v>
      </c>
      <c r="E127" s="3">
        <v>25.552261352539063</v>
      </c>
      <c r="F127" s="3">
        <v>18.644296646118164</v>
      </c>
      <c r="G127" s="3">
        <v>19.041082382202148</v>
      </c>
      <c r="H127" s="3">
        <v>5.4587306976318359</v>
      </c>
      <c r="I127" s="3">
        <v>19.784500122070313</v>
      </c>
      <c r="J127" s="3">
        <v>20.01214599609375</v>
      </c>
      <c r="K127" s="3">
        <v>21.249063491821289</v>
      </c>
    </row>
    <row r="128" spans="1:11" x14ac:dyDescent="0.25">
      <c r="A128" s="1" t="s">
        <v>35</v>
      </c>
      <c r="B128" s="5">
        <v>23.729047775268555</v>
      </c>
      <c r="C128" s="3">
        <v>18.664661407470703</v>
      </c>
      <c r="D128" s="3">
        <v>21.531684875488281</v>
      </c>
      <c r="E128" s="3">
        <v>25.682287216186523</v>
      </c>
      <c r="F128" s="3">
        <v>19.196203231811523</v>
      </c>
      <c r="G128" s="3">
        <v>19.610769271850586</v>
      </c>
      <c r="H128" s="3">
        <v>5.8535828590393066</v>
      </c>
      <c r="I128" s="3">
        <v>19.934249877929688</v>
      </c>
      <c r="J128" s="3">
        <v>20.149923324584961</v>
      </c>
      <c r="K128" s="3">
        <v>20.70355224609375</v>
      </c>
    </row>
    <row r="129" spans="1:11" x14ac:dyDescent="0.25">
      <c r="A129" s="1" t="s">
        <v>35</v>
      </c>
      <c r="B129" s="5">
        <v>23.704973220825195</v>
      </c>
      <c r="C129" s="3">
        <v>18.862052917480469</v>
      </c>
      <c r="D129" s="3">
        <v>21.58775520324707</v>
      </c>
      <c r="E129" s="3">
        <v>25.447549819946289</v>
      </c>
      <c r="F129" s="3">
        <v>19.165412902832031</v>
      </c>
      <c r="G129" s="3">
        <v>19.580879211425781</v>
      </c>
      <c r="H129" s="3">
        <v>5.2830071449279785</v>
      </c>
      <c r="I129" s="3">
        <v>19.380470275878906</v>
      </c>
      <c r="J129" s="3">
        <v>19.70704460144043</v>
      </c>
      <c r="K129" s="3">
        <v>21.47822380065918</v>
      </c>
    </row>
    <row r="130" spans="1:11" x14ac:dyDescent="0.25">
      <c r="A130" s="1"/>
      <c r="B130" s="3">
        <f>AVERAGE(B127:B129)</f>
        <v>23.624657313028973</v>
      </c>
      <c r="C130" s="3">
        <f t="shared" ref="C130:K130" si="25">AVERAGE(C127:C129)</f>
        <v>18.634243647257488</v>
      </c>
      <c r="D130" s="3">
        <f t="shared" si="25"/>
        <v>21.663096745808918</v>
      </c>
      <c r="E130" s="3">
        <f t="shared" si="25"/>
        <v>25.560699462890625</v>
      </c>
      <c r="F130" s="3">
        <f t="shared" si="25"/>
        <v>19.001970926920574</v>
      </c>
      <c r="G130" s="3">
        <f t="shared" si="25"/>
        <v>19.41091028849284</v>
      </c>
      <c r="H130" s="3">
        <f t="shared" si="25"/>
        <v>5.531773567199707</v>
      </c>
      <c r="I130" s="3">
        <f t="shared" si="25"/>
        <v>19.699740091959637</v>
      </c>
      <c r="J130" s="3">
        <f t="shared" si="25"/>
        <v>19.956371307373047</v>
      </c>
      <c r="K130" s="3">
        <f t="shared" si="25"/>
        <v>21.143613179524738</v>
      </c>
    </row>
    <row r="131" spans="1:11" x14ac:dyDescent="0.25">
      <c r="A131" s="1"/>
      <c r="B131" s="5"/>
      <c r="C131" s="3"/>
      <c r="D131" s="3"/>
      <c r="E131" s="3"/>
      <c r="F131" s="3"/>
      <c r="G131" s="3"/>
      <c r="H131" s="3"/>
      <c r="I131" s="3"/>
      <c r="J131" s="3"/>
      <c r="K131" s="3"/>
    </row>
    <row r="132" spans="1:11" x14ac:dyDescent="0.25">
      <c r="A132" s="1" t="s">
        <v>36</v>
      </c>
      <c r="B132" s="5">
        <v>22.346036911010742</v>
      </c>
      <c r="C132" s="3">
        <v>20.800537109375</v>
      </c>
      <c r="D132" s="3">
        <v>22.646028518676758</v>
      </c>
      <c r="E132" s="3">
        <v>25.599292755126953</v>
      </c>
      <c r="F132" s="3">
        <v>20.847774505615234</v>
      </c>
      <c r="G132" s="3">
        <v>20.771000000000001</v>
      </c>
      <c r="H132" s="3">
        <v>6.1064910888671875</v>
      </c>
      <c r="I132" s="3">
        <v>21.682332992553711</v>
      </c>
      <c r="J132" s="3">
        <v>21.756324768066406</v>
      </c>
      <c r="K132" s="3">
        <v>21.928943634033203</v>
      </c>
    </row>
    <row r="133" spans="1:11" x14ac:dyDescent="0.25">
      <c r="A133" s="1" t="s">
        <v>36</v>
      </c>
      <c r="B133" s="5">
        <v>22.606201171875</v>
      </c>
      <c r="C133" s="3">
        <v>20.90254020690918</v>
      </c>
      <c r="D133" s="3">
        <v>22.666360855102539</v>
      </c>
      <c r="E133" s="3">
        <v>25.792173385620117</v>
      </c>
      <c r="F133" s="3">
        <v>20.415042877197266</v>
      </c>
      <c r="G133" s="3">
        <v>20.998985290527344</v>
      </c>
      <c r="H133" s="3">
        <v>6.4412674903869629</v>
      </c>
      <c r="I133" s="3">
        <v>21.948057174682617</v>
      </c>
      <c r="J133" s="3">
        <v>21.669172286987305</v>
      </c>
      <c r="K133" s="3">
        <v>22.409337997436523</v>
      </c>
    </row>
    <row r="134" spans="1:11" x14ac:dyDescent="0.25">
      <c r="A134" s="1" t="s">
        <v>36</v>
      </c>
      <c r="B134" s="5">
        <v>23.217758178710938</v>
      </c>
      <c r="C134" s="3">
        <v>20.991552352905273</v>
      </c>
      <c r="D134" s="3">
        <v>22.603109359741211</v>
      </c>
      <c r="E134" s="3">
        <v>26.061178207397461</v>
      </c>
      <c r="F134" s="3">
        <v>20.796483993530273</v>
      </c>
      <c r="G134" s="3">
        <v>20.543224334716797</v>
      </c>
      <c r="H134" s="3">
        <v>6.1624903678894043</v>
      </c>
      <c r="I134" s="3">
        <v>21.858102798461914</v>
      </c>
      <c r="J134" s="3">
        <v>21.574817657470703</v>
      </c>
      <c r="K134" s="3">
        <v>22.721214294433594</v>
      </c>
    </row>
    <row r="135" spans="1:11" x14ac:dyDescent="0.25">
      <c r="A135" s="1"/>
      <c r="B135" s="3">
        <f>AVERAGE(B132:B134)</f>
        <v>22.723332087198894</v>
      </c>
      <c r="C135" s="3">
        <f t="shared" ref="C135:K135" si="26">AVERAGE(C132:C134)</f>
        <v>20.898209889729817</v>
      </c>
      <c r="D135" s="3">
        <f t="shared" si="26"/>
        <v>22.638499577840168</v>
      </c>
      <c r="E135" s="3">
        <f t="shared" si="26"/>
        <v>25.817548116048176</v>
      </c>
      <c r="F135" s="3">
        <f t="shared" si="26"/>
        <v>20.686433792114258</v>
      </c>
      <c r="G135" s="3">
        <f t="shared" si="26"/>
        <v>20.77106987508138</v>
      </c>
      <c r="H135" s="3">
        <f t="shared" si="26"/>
        <v>6.2367496490478516</v>
      </c>
      <c r="I135" s="3">
        <f t="shared" si="26"/>
        <v>21.829497655232746</v>
      </c>
      <c r="J135" s="3">
        <f t="shared" si="26"/>
        <v>21.666771570841473</v>
      </c>
      <c r="K135" s="3">
        <f t="shared" si="26"/>
        <v>22.353165308634441</v>
      </c>
    </row>
    <row r="136" spans="1:11" x14ac:dyDescent="0.25">
      <c r="A136" s="1"/>
      <c r="B136" s="5"/>
      <c r="C136" s="3"/>
      <c r="D136" s="3"/>
      <c r="E136" s="3"/>
      <c r="F136" s="3"/>
      <c r="G136" s="3"/>
      <c r="H136" s="3"/>
      <c r="I136" s="3"/>
      <c r="J136" s="3"/>
      <c r="K136" s="3"/>
    </row>
    <row r="137" spans="1:11" x14ac:dyDescent="0.25">
      <c r="A137" s="1" t="s">
        <v>37</v>
      </c>
      <c r="B137" s="5">
        <v>24.501237869262695</v>
      </c>
      <c r="C137" s="3">
        <v>19.666728973388672</v>
      </c>
      <c r="D137" s="3">
        <v>22.447257995605469</v>
      </c>
      <c r="E137" s="3">
        <v>23.225160598754883</v>
      </c>
      <c r="F137" s="3">
        <v>19.193899154663086</v>
      </c>
      <c r="G137" s="3">
        <v>20.092166900634766</v>
      </c>
      <c r="H137" s="3">
        <v>5.6505484580993652</v>
      </c>
      <c r="I137" s="3">
        <v>20.687219619750977</v>
      </c>
      <c r="J137" s="3">
        <v>18.599691390991211</v>
      </c>
      <c r="K137" s="3">
        <v>19.889970779418945</v>
      </c>
    </row>
    <row r="138" spans="1:11" x14ac:dyDescent="0.25">
      <c r="A138" s="1" t="s">
        <v>37</v>
      </c>
      <c r="B138" s="5">
        <v>24.731441497802734</v>
      </c>
      <c r="C138" s="3">
        <v>19.755666732788086</v>
      </c>
      <c r="D138" s="3">
        <v>22.170635223388672</v>
      </c>
      <c r="E138" s="3">
        <v>23.000848770141602</v>
      </c>
      <c r="F138" s="3">
        <v>19.211402893066406</v>
      </c>
      <c r="G138" s="3">
        <v>20.030181884765625</v>
      </c>
      <c r="H138" s="3">
        <v>5.6809444427490234</v>
      </c>
      <c r="I138" s="3">
        <v>20.73469352722168</v>
      </c>
      <c r="J138" s="3">
        <v>18.472246170043945</v>
      </c>
      <c r="K138" s="3">
        <v>19.402776718139648</v>
      </c>
    </row>
    <row r="139" spans="1:11" x14ac:dyDescent="0.25">
      <c r="A139" s="1" t="s">
        <v>37</v>
      </c>
      <c r="B139" s="5">
        <v>25.256738662719727</v>
      </c>
      <c r="C139" s="3">
        <v>19.968358993530273</v>
      </c>
      <c r="D139" s="3">
        <v>22.200075149536133</v>
      </c>
      <c r="E139" s="3">
        <v>23.113283157348633</v>
      </c>
      <c r="F139" s="3">
        <v>19.590888977050781</v>
      </c>
      <c r="G139" s="3">
        <v>20.004236221313477</v>
      </c>
      <c r="H139" s="3">
        <v>5.608710765838623</v>
      </c>
      <c r="I139" s="3">
        <v>20.406223297119141</v>
      </c>
      <c r="J139" s="3">
        <v>18.282964706420898</v>
      </c>
      <c r="K139" s="3">
        <v>20.378292083740234</v>
      </c>
    </row>
    <row r="140" spans="1:11" x14ac:dyDescent="0.25">
      <c r="A140" s="1"/>
      <c r="B140" s="3">
        <f>AVERAGE(B137:B139)</f>
        <v>24.829806009928387</v>
      </c>
      <c r="C140" s="3">
        <f t="shared" ref="C140:K140" si="27">AVERAGE(C137:C139)</f>
        <v>19.796918233235676</v>
      </c>
      <c r="D140" s="3">
        <f t="shared" si="27"/>
        <v>22.272656122843426</v>
      </c>
      <c r="E140" s="3">
        <f t="shared" si="27"/>
        <v>23.113097508748371</v>
      </c>
      <c r="F140" s="3">
        <f t="shared" si="27"/>
        <v>19.332063674926758</v>
      </c>
      <c r="G140" s="3">
        <f t="shared" si="27"/>
        <v>20.042195002237957</v>
      </c>
      <c r="H140" s="3">
        <f t="shared" si="27"/>
        <v>5.6467345555623369</v>
      </c>
      <c r="I140" s="3">
        <f t="shared" si="27"/>
        <v>20.609378814697266</v>
      </c>
      <c r="J140" s="3">
        <f t="shared" si="27"/>
        <v>18.451634089152019</v>
      </c>
      <c r="K140" s="3">
        <f t="shared" si="27"/>
        <v>19.890346527099609</v>
      </c>
    </row>
    <row r="141" spans="1:11" x14ac:dyDescent="0.25">
      <c r="A141" s="1"/>
      <c r="B141" s="5"/>
      <c r="C141" s="3"/>
      <c r="D141" s="3"/>
      <c r="E141" s="3"/>
      <c r="F141" s="3"/>
      <c r="G141" s="3"/>
      <c r="H141" s="3"/>
      <c r="I141" s="3"/>
      <c r="J141" s="3"/>
      <c r="K141" s="3"/>
    </row>
    <row r="142" spans="1:11" x14ac:dyDescent="0.25">
      <c r="A142" s="1" t="s">
        <v>38</v>
      </c>
      <c r="B142" s="5">
        <v>23.165267944335938</v>
      </c>
      <c r="C142" s="3">
        <v>19.200220108032227</v>
      </c>
      <c r="D142" s="3">
        <v>20.947780609130859</v>
      </c>
      <c r="E142" s="3">
        <v>27.089658737182617</v>
      </c>
      <c r="F142" s="3">
        <v>19.069787979125977</v>
      </c>
      <c r="G142" s="3">
        <v>19.975427627563477</v>
      </c>
      <c r="H142" s="3">
        <v>5.8739337921142578</v>
      </c>
      <c r="I142" s="3">
        <v>20.380952835083008</v>
      </c>
      <c r="J142" s="3">
        <v>20.031349182128906</v>
      </c>
      <c r="K142" s="3">
        <v>20.386960983276367</v>
      </c>
    </row>
    <row r="143" spans="1:11" x14ac:dyDescent="0.25">
      <c r="A143" s="1" t="s">
        <v>38</v>
      </c>
      <c r="B143" s="5">
        <v>23.254983901977539</v>
      </c>
      <c r="C143" s="3">
        <v>18.696163177490234</v>
      </c>
      <c r="D143" s="3">
        <v>20.930229187011719</v>
      </c>
      <c r="E143" s="3">
        <v>27.060205459594727</v>
      </c>
      <c r="F143" s="3">
        <v>18.943632125854492</v>
      </c>
      <c r="G143" s="3">
        <v>20.169219970703125</v>
      </c>
      <c r="H143" s="3">
        <v>5.9668936729431152</v>
      </c>
      <c r="I143" s="3">
        <v>20.325319290161133</v>
      </c>
      <c r="J143" s="3">
        <v>20.060548782348633</v>
      </c>
      <c r="K143" s="3">
        <v>20.721151351928711</v>
      </c>
    </row>
    <row r="144" spans="1:11" x14ac:dyDescent="0.25">
      <c r="A144" s="1" t="s">
        <v>38</v>
      </c>
      <c r="B144" s="5">
        <v>23.378498077392578</v>
      </c>
      <c r="C144" s="3">
        <v>18.937967300415039</v>
      </c>
      <c r="D144" s="3">
        <v>20.802347183227539</v>
      </c>
      <c r="E144" s="3">
        <v>27.044406890869141</v>
      </c>
      <c r="F144" s="3">
        <v>18.50328254699707</v>
      </c>
      <c r="G144" s="3">
        <v>20.29191780090332</v>
      </c>
      <c r="H144" s="3">
        <v>5.6948881149291992</v>
      </c>
      <c r="I144" s="3">
        <v>20.552366256713867</v>
      </c>
      <c r="J144" s="3">
        <v>20.484128952026367</v>
      </c>
      <c r="K144" s="3">
        <v>19.808523178100586</v>
      </c>
    </row>
    <row r="145" spans="1:11" x14ac:dyDescent="0.25">
      <c r="A145" s="1"/>
      <c r="B145" s="3">
        <f>AVERAGE(B142:B144)</f>
        <v>23.266249974568684</v>
      </c>
      <c r="C145" s="3">
        <f t="shared" ref="C145:K145" si="28">AVERAGE(C142:C144)</f>
        <v>18.944783528645832</v>
      </c>
      <c r="D145" s="3">
        <f t="shared" si="28"/>
        <v>20.893452326456707</v>
      </c>
      <c r="E145" s="3">
        <f t="shared" si="28"/>
        <v>27.064757029215496</v>
      </c>
      <c r="F145" s="3">
        <f t="shared" si="28"/>
        <v>18.838900883992512</v>
      </c>
      <c r="G145" s="3">
        <f t="shared" si="28"/>
        <v>20.145521799723308</v>
      </c>
      <c r="H145" s="3">
        <f t="shared" si="28"/>
        <v>5.8452385266621905</v>
      </c>
      <c r="I145" s="3">
        <f t="shared" si="28"/>
        <v>20.419546127319336</v>
      </c>
      <c r="J145" s="3">
        <f t="shared" si="28"/>
        <v>20.192008972167969</v>
      </c>
      <c r="K145" s="3">
        <f t="shared" si="28"/>
        <v>20.305545171101887</v>
      </c>
    </row>
    <row r="146" spans="1:11" x14ac:dyDescent="0.25">
      <c r="A146" s="1"/>
      <c r="B146" s="5"/>
      <c r="C146" s="3"/>
      <c r="D146" s="3"/>
      <c r="E146" s="3"/>
      <c r="F146" s="3"/>
      <c r="G146" s="3"/>
      <c r="H146" s="3"/>
      <c r="I146" s="3"/>
      <c r="J146" s="3"/>
      <c r="K146" s="3"/>
    </row>
    <row r="147" spans="1:11" x14ac:dyDescent="0.25">
      <c r="A147" s="1" t="s">
        <v>39</v>
      </c>
      <c r="B147" s="3">
        <v>23.848775863647461</v>
      </c>
      <c r="C147" s="3">
        <v>20.779197692871094</v>
      </c>
      <c r="D147" s="3">
        <v>23.565240859985352</v>
      </c>
      <c r="E147" s="3">
        <v>24.984735488891602</v>
      </c>
      <c r="F147" s="3">
        <v>20.826364517211914</v>
      </c>
      <c r="G147" s="3">
        <v>20.051507949829102</v>
      </c>
      <c r="H147" s="3">
        <v>5.9348025321960449</v>
      </c>
      <c r="I147" s="3">
        <v>22.670400619506836</v>
      </c>
      <c r="J147" s="3">
        <v>20.486364364624023</v>
      </c>
      <c r="K147" s="3">
        <v>21.216440200805664</v>
      </c>
    </row>
    <row r="148" spans="1:11" x14ac:dyDescent="0.25">
      <c r="A148" s="1" t="s">
        <v>39</v>
      </c>
      <c r="B148" s="3">
        <v>23.538396835327148</v>
      </c>
      <c r="C148" s="3">
        <v>20.687538146972656</v>
      </c>
      <c r="D148" s="3">
        <v>23.527000000000001</v>
      </c>
      <c r="E148" s="3">
        <v>25.541467666625977</v>
      </c>
      <c r="F148" s="3">
        <v>21.127141952514648</v>
      </c>
      <c r="G148" s="3">
        <v>20.169626235961914</v>
      </c>
      <c r="H148" s="3">
        <v>5.9843177795410156</v>
      </c>
      <c r="I148" s="3">
        <v>22.509622573852539</v>
      </c>
      <c r="J148" s="3">
        <v>20.427883148193359</v>
      </c>
      <c r="K148" s="3">
        <v>21.738008499145508</v>
      </c>
    </row>
    <row r="149" spans="1:11" x14ac:dyDescent="0.25">
      <c r="A149" s="1" t="s">
        <v>39</v>
      </c>
      <c r="B149" s="3">
        <v>23.253372192382813</v>
      </c>
      <c r="C149" s="3">
        <v>20.622936248779297</v>
      </c>
      <c r="D149" s="3">
        <v>23.488868713378906</v>
      </c>
      <c r="E149" s="3">
        <v>25.332147598266602</v>
      </c>
      <c r="F149" s="3">
        <v>21.054828643798828</v>
      </c>
      <c r="G149" s="3">
        <v>20.307865142822266</v>
      </c>
      <c r="H149" s="3">
        <v>5.9980340003967285</v>
      </c>
      <c r="I149" s="3">
        <v>22.693191528320313</v>
      </c>
      <c r="J149" s="3">
        <v>20.87574577331543</v>
      </c>
      <c r="K149" s="3">
        <v>21.266639709472656</v>
      </c>
    </row>
    <row r="150" spans="1:11" x14ac:dyDescent="0.25">
      <c r="A150" s="1"/>
      <c r="B150" s="3">
        <f>AVERAGE(B147:B149)</f>
        <v>23.546848297119141</v>
      </c>
      <c r="C150" s="3">
        <f t="shared" ref="C150:K150" si="29">AVERAGE(C147:C149)</f>
        <v>20.696557362874348</v>
      </c>
      <c r="D150" s="3">
        <f t="shared" si="29"/>
        <v>23.527036524454754</v>
      </c>
      <c r="E150" s="3">
        <f t="shared" si="29"/>
        <v>25.286116917928059</v>
      </c>
      <c r="F150" s="3">
        <f t="shared" si="29"/>
        <v>21.002778371175129</v>
      </c>
      <c r="G150" s="3">
        <f t="shared" si="29"/>
        <v>20.176333109537762</v>
      </c>
      <c r="H150" s="3">
        <f t="shared" si="29"/>
        <v>5.9723847707112627</v>
      </c>
      <c r="I150" s="3">
        <f t="shared" si="29"/>
        <v>22.624404907226563</v>
      </c>
      <c r="J150" s="3">
        <f t="shared" si="29"/>
        <v>20.596664428710938</v>
      </c>
      <c r="K150" s="3">
        <f t="shared" si="29"/>
        <v>21.407029469807942</v>
      </c>
    </row>
    <row r="151" spans="1:11" x14ac:dyDescent="0.25">
      <c r="A151" s="1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 x14ac:dyDescent="0.25">
      <c r="A152" s="1" t="s">
        <v>40</v>
      </c>
      <c r="B152" s="3">
        <v>24.277925491333008</v>
      </c>
      <c r="C152" s="3">
        <v>19.128973007202148</v>
      </c>
      <c r="D152" s="3">
        <v>22.285276412963867</v>
      </c>
      <c r="E152" s="3">
        <v>24.63563346862793</v>
      </c>
      <c r="F152" s="3">
        <v>19.997892379760742</v>
      </c>
      <c r="G152" s="3">
        <v>20.098495483398438</v>
      </c>
      <c r="H152" s="3">
        <v>5.7855138778686523</v>
      </c>
      <c r="I152" s="3">
        <v>20.994533538818359</v>
      </c>
      <c r="J152" s="3">
        <v>20.148868560791016</v>
      </c>
      <c r="K152" s="3">
        <v>20.28546142578125</v>
      </c>
    </row>
    <row r="153" spans="1:11" x14ac:dyDescent="0.25">
      <c r="A153" s="1" t="s">
        <v>40</v>
      </c>
      <c r="B153" s="3">
        <v>23.935802459716797</v>
      </c>
      <c r="C153" s="3">
        <v>18.857734680175781</v>
      </c>
      <c r="D153" s="3">
        <v>21.903345108032227</v>
      </c>
      <c r="E153" s="3">
        <v>25.402244567871094</v>
      </c>
      <c r="F153" s="3">
        <v>19.834535598754883</v>
      </c>
      <c r="G153" s="3">
        <v>20.163127899169922</v>
      </c>
      <c r="H153" s="3">
        <v>6.2421479225158691</v>
      </c>
      <c r="I153" s="3">
        <v>21.011650085449219</v>
      </c>
      <c r="J153" s="3">
        <v>20.393247604370117</v>
      </c>
      <c r="K153" s="3">
        <v>20.336854934692383</v>
      </c>
    </row>
    <row r="154" spans="1:11" x14ac:dyDescent="0.25">
      <c r="A154" s="1" t="s">
        <v>40</v>
      </c>
      <c r="B154" s="3">
        <v>24.106999999999999</v>
      </c>
      <c r="C154" s="3">
        <v>19.058162689208984</v>
      </c>
      <c r="D154" s="3">
        <v>21.735660552978516</v>
      </c>
      <c r="E154" s="3">
        <v>24.607221603393555</v>
      </c>
      <c r="F154" s="3">
        <v>19.573396682739258</v>
      </c>
      <c r="G154" s="3">
        <v>19.848278045654297</v>
      </c>
      <c r="H154" s="3">
        <v>5.8668036460876465</v>
      </c>
      <c r="I154" s="3">
        <v>21.090801239013672</v>
      </c>
      <c r="J154" s="3">
        <v>20.715414047241211</v>
      </c>
      <c r="K154" s="3">
        <v>20.022581100463867</v>
      </c>
    </row>
    <row r="155" spans="1:11" x14ac:dyDescent="0.25">
      <c r="A155" s="1"/>
      <c r="B155" s="3">
        <f>AVERAGE(B152:B154)</f>
        <v>24.106909317016601</v>
      </c>
      <c r="C155" s="3">
        <f t="shared" ref="C155:K155" si="30">AVERAGE(C152:C154)</f>
        <v>19.014956792195637</v>
      </c>
      <c r="D155" s="3">
        <f t="shared" si="30"/>
        <v>21.974760691324871</v>
      </c>
      <c r="E155" s="3">
        <f t="shared" si="30"/>
        <v>24.881699879964192</v>
      </c>
      <c r="F155" s="3">
        <f t="shared" si="30"/>
        <v>19.801941553751629</v>
      </c>
      <c r="G155" s="3">
        <f t="shared" si="30"/>
        <v>20.036633809407551</v>
      </c>
      <c r="H155" s="3">
        <f t="shared" si="30"/>
        <v>5.9648218154907227</v>
      </c>
      <c r="I155" s="3">
        <f t="shared" si="30"/>
        <v>21.032328287760418</v>
      </c>
      <c r="J155" s="3">
        <f t="shared" si="30"/>
        <v>20.419176737467449</v>
      </c>
      <c r="K155" s="3">
        <f t="shared" si="30"/>
        <v>20.2149658203125</v>
      </c>
    </row>
    <row r="156" spans="1:11" x14ac:dyDescent="0.25">
      <c r="A156" s="1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 x14ac:dyDescent="0.25">
      <c r="A157" s="1" t="s">
        <v>41</v>
      </c>
      <c r="B157" s="3">
        <v>23.027248382568359</v>
      </c>
      <c r="C157" s="3">
        <v>20.674873352050781</v>
      </c>
      <c r="D157" s="3">
        <v>22.912397384643555</v>
      </c>
      <c r="E157" s="3">
        <v>25.457286834716797</v>
      </c>
      <c r="F157" s="3">
        <v>20.899744033813477</v>
      </c>
      <c r="G157" s="3">
        <v>20.267412185668945</v>
      </c>
      <c r="H157" s="3">
        <v>5.922398567199707</v>
      </c>
      <c r="I157" s="3">
        <v>22.309120178222656</v>
      </c>
      <c r="J157" s="3">
        <v>20.801700592041016</v>
      </c>
      <c r="K157" s="3">
        <v>21.953010559082031</v>
      </c>
    </row>
    <row r="158" spans="1:11" x14ac:dyDescent="0.25">
      <c r="A158" s="1" t="s">
        <v>41</v>
      </c>
      <c r="B158" s="3">
        <v>22.665456771850586</v>
      </c>
      <c r="C158" s="3">
        <v>20.916805267333984</v>
      </c>
      <c r="D158" s="3">
        <v>23.349178314208984</v>
      </c>
      <c r="E158" s="3">
        <v>26.248208999633789</v>
      </c>
      <c r="F158" s="3">
        <v>20.649274826049805</v>
      </c>
      <c r="G158" s="3">
        <v>20.279712677001953</v>
      </c>
      <c r="H158" s="3">
        <v>6.1283087730407715</v>
      </c>
      <c r="I158" s="3">
        <v>22.470880508422852</v>
      </c>
      <c r="J158" s="3">
        <v>21.008182525634766</v>
      </c>
      <c r="K158" s="3">
        <v>22.208660125732422</v>
      </c>
    </row>
    <row r="159" spans="1:11" x14ac:dyDescent="0.25">
      <c r="A159" s="1" t="s">
        <v>41</v>
      </c>
      <c r="B159" s="3">
        <v>24.027828216552734</v>
      </c>
      <c r="C159" s="3">
        <v>21.046459197998047</v>
      </c>
      <c r="D159" s="3">
        <v>23.164499282836914</v>
      </c>
      <c r="E159" s="3">
        <v>25.674215316772461</v>
      </c>
      <c r="F159" s="3">
        <v>20.854482650756836</v>
      </c>
      <c r="G159" s="3">
        <v>20.476722717285156</v>
      </c>
      <c r="H159" s="3">
        <v>5.6947193145751953</v>
      </c>
      <c r="I159" s="3">
        <v>22.367282867431641</v>
      </c>
      <c r="J159" s="3">
        <v>20.935298919677734</v>
      </c>
      <c r="K159" s="3">
        <v>21.575262069702148</v>
      </c>
    </row>
    <row r="160" spans="1:11" x14ac:dyDescent="0.25">
      <c r="A160" s="1"/>
      <c r="B160" s="3">
        <f>AVERAGE(B157:B159)</f>
        <v>23.240177790323894</v>
      </c>
      <c r="C160" s="3">
        <f t="shared" ref="C160:K160" si="31">AVERAGE(C157:C159)</f>
        <v>20.879379272460938</v>
      </c>
      <c r="D160" s="3">
        <f t="shared" si="31"/>
        <v>23.142024993896484</v>
      </c>
      <c r="E160" s="3">
        <f t="shared" si="31"/>
        <v>25.793237050374348</v>
      </c>
      <c r="F160" s="3">
        <f t="shared" si="31"/>
        <v>20.801167170206707</v>
      </c>
      <c r="G160" s="3">
        <f t="shared" si="31"/>
        <v>20.341282526652019</v>
      </c>
      <c r="H160" s="3">
        <f t="shared" si="31"/>
        <v>5.9151422182718916</v>
      </c>
      <c r="I160" s="3">
        <f t="shared" si="31"/>
        <v>22.382427851359051</v>
      </c>
      <c r="J160" s="3">
        <f t="shared" si="31"/>
        <v>20.91506067911784</v>
      </c>
      <c r="K160" s="3">
        <f t="shared" si="31"/>
        <v>21.912310918172199</v>
      </c>
    </row>
    <row r="161" spans="1:11" x14ac:dyDescent="0.25">
      <c r="A161" s="1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 x14ac:dyDescent="0.25">
      <c r="A162" s="1" t="s">
        <v>42</v>
      </c>
      <c r="B162" s="3">
        <v>23.85181999206543</v>
      </c>
      <c r="C162" s="3">
        <v>19.945892333984375</v>
      </c>
      <c r="D162" s="3">
        <v>22.368564605712891</v>
      </c>
      <c r="E162" s="3">
        <v>22.658805847167969</v>
      </c>
      <c r="F162" s="3">
        <v>20.522502899169922</v>
      </c>
      <c r="G162" s="3">
        <v>19.882694244384766</v>
      </c>
      <c r="H162" s="3">
        <v>5.7182693481445313</v>
      </c>
      <c r="I162" s="3">
        <v>21.977006912231445</v>
      </c>
      <c r="J162" s="3">
        <v>19.237438201904297</v>
      </c>
      <c r="K162" s="3">
        <v>20.72654914855957</v>
      </c>
    </row>
    <row r="163" spans="1:11" x14ac:dyDescent="0.25">
      <c r="A163" s="1" t="s">
        <v>42</v>
      </c>
      <c r="B163" s="3">
        <v>23.167652130126953</v>
      </c>
      <c r="C163" s="3">
        <v>19.375387191772461</v>
      </c>
      <c r="D163" s="3">
        <v>22.341413497924805</v>
      </c>
      <c r="E163" s="3">
        <v>22.861967086791992</v>
      </c>
      <c r="F163" s="3">
        <v>20.854404449462891</v>
      </c>
      <c r="G163" s="3">
        <v>19.294883728027344</v>
      </c>
      <c r="H163" s="3">
        <v>5.7298116683959961</v>
      </c>
      <c r="I163" s="3">
        <v>21.966558456420898</v>
      </c>
      <c r="J163" s="3">
        <v>19.107793807983398</v>
      </c>
      <c r="K163" s="3">
        <v>20.307504653930664</v>
      </c>
    </row>
    <row r="164" spans="1:11" x14ac:dyDescent="0.25">
      <c r="A164" s="1" t="s">
        <v>42</v>
      </c>
      <c r="B164" s="3">
        <v>22.801040649414063</v>
      </c>
      <c r="C164" s="3">
        <v>19.593957901000977</v>
      </c>
      <c r="D164" s="3">
        <v>21.920244216918945</v>
      </c>
      <c r="E164" s="3">
        <v>22.848909378051758</v>
      </c>
      <c r="F164" s="3">
        <v>20.396602630615234</v>
      </c>
      <c r="G164" s="3">
        <v>19.370378494262695</v>
      </c>
      <c r="H164" s="3">
        <v>5.6449704170227051</v>
      </c>
      <c r="I164" s="3">
        <v>21.842887878417969</v>
      </c>
      <c r="J164" s="3">
        <v>19.329339981079102</v>
      </c>
      <c r="K164" s="3">
        <v>20.250331878662109</v>
      </c>
    </row>
    <row r="165" spans="1:11" x14ac:dyDescent="0.25">
      <c r="A165" s="1"/>
      <c r="B165" s="3">
        <f>AVERAGE(B162:B164)</f>
        <v>23.273504257202148</v>
      </c>
      <c r="C165" s="3">
        <f t="shared" ref="C165:K165" si="32">AVERAGE(C162:C164)</f>
        <v>19.638412475585938</v>
      </c>
      <c r="D165" s="3">
        <f t="shared" si="32"/>
        <v>22.210074106852215</v>
      </c>
      <c r="E165" s="3">
        <f t="shared" si="32"/>
        <v>22.789894104003906</v>
      </c>
      <c r="F165" s="3">
        <f t="shared" si="32"/>
        <v>20.591169993082683</v>
      </c>
      <c r="G165" s="3">
        <f t="shared" si="32"/>
        <v>19.515985488891602</v>
      </c>
      <c r="H165" s="3">
        <f t="shared" si="32"/>
        <v>5.6976838111877441</v>
      </c>
      <c r="I165" s="3">
        <f t="shared" si="32"/>
        <v>21.928817749023438</v>
      </c>
      <c r="J165" s="3">
        <f t="shared" si="32"/>
        <v>19.224857330322266</v>
      </c>
      <c r="K165" s="3">
        <f t="shared" si="32"/>
        <v>20.428128560384113</v>
      </c>
    </row>
    <row r="166" spans="1:11" x14ac:dyDescent="0.25">
      <c r="A166" s="1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 x14ac:dyDescent="0.25">
      <c r="A167" s="1" t="s">
        <v>43</v>
      </c>
      <c r="B167" s="5">
        <v>24.864999999999998</v>
      </c>
      <c r="C167" s="3">
        <v>20.1142578125</v>
      </c>
      <c r="D167" s="3">
        <v>23.746950149536133</v>
      </c>
      <c r="E167" s="3">
        <v>23.464544296264648</v>
      </c>
      <c r="F167" s="3">
        <v>23.214899063110352</v>
      </c>
      <c r="G167" s="3">
        <v>20.482442855834961</v>
      </c>
      <c r="H167" s="3">
        <v>6.675537109375</v>
      </c>
      <c r="I167" s="3">
        <v>23.513484954833984</v>
      </c>
      <c r="J167" s="3">
        <v>20.793674468994141</v>
      </c>
      <c r="K167" s="3">
        <v>24.069965362548828</v>
      </c>
    </row>
    <row r="168" spans="1:11" x14ac:dyDescent="0.25">
      <c r="A168" s="1" t="s">
        <v>43</v>
      </c>
      <c r="B168" s="5">
        <v>24.832859039306641</v>
      </c>
      <c r="C168" s="3">
        <v>20.205255508422852</v>
      </c>
      <c r="D168" s="3">
        <v>23.711063385009766</v>
      </c>
      <c r="E168" s="3">
        <v>23.4534912109375</v>
      </c>
      <c r="F168" s="3">
        <v>23.222009658813477</v>
      </c>
      <c r="G168" s="3">
        <v>21.03480339050293</v>
      </c>
      <c r="H168" s="3">
        <v>6.4084863662719727</v>
      </c>
      <c r="I168" s="3">
        <v>23.253509521484375</v>
      </c>
      <c r="J168" s="3">
        <v>20.847736358642578</v>
      </c>
      <c r="K168" s="3">
        <v>24.232704162597656</v>
      </c>
    </row>
    <row r="169" spans="1:11" x14ac:dyDescent="0.25">
      <c r="A169" s="1" t="s">
        <v>43</v>
      </c>
      <c r="B169" s="5">
        <v>24.896896362304688</v>
      </c>
      <c r="C169" s="3">
        <v>19.988143920898438</v>
      </c>
      <c r="D169" s="3">
        <v>23.237245559692383</v>
      </c>
      <c r="E169" s="3">
        <v>23.439411163330078</v>
      </c>
      <c r="F169" s="3">
        <v>23.01966667175293</v>
      </c>
      <c r="G169" s="3">
        <v>20.408658981323242</v>
      </c>
      <c r="H169" s="3">
        <v>6.1690244674682617</v>
      </c>
      <c r="I169" s="3">
        <v>23.35386848449707</v>
      </c>
      <c r="J169" s="3">
        <v>20.915525436401367</v>
      </c>
      <c r="K169" s="3">
        <v>24.031576156616211</v>
      </c>
    </row>
    <row r="170" spans="1:11" x14ac:dyDescent="0.25">
      <c r="A170" s="1"/>
      <c r="B170" s="3">
        <f>AVERAGE(B167:B169)</f>
        <v>24.864918467203776</v>
      </c>
      <c r="C170" s="3">
        <f t="shared" ref="C170:K170" si="33">AVERAGE(C167:C169)</f>
        <v>20.10255241394043</v>
      </c>
      <c r="D170" s="3">
        <f t="shared" si="33"/>
        <v>23.565086364746094</v>
      </c>
      <c r="E170" s="3">
        <f t="shared" si="33"/>
        <v>23.452482223510742</v>
      </c>
      <c r="F170" s="3">
        <f t="shared" si="33"/>
        <v>23.152191797892254</v>
      </c>
      <c r="G170" s="3">
        <f t="shared" si="33"/>
        <v>20.641968409220379</v>
      </c>
      <c r="H170" s="3">
        <f t="shared" si="33"/>
        <v>6.4176826477050781</v>
      </c>
      <c r="I170" s="3">
        <f t="shared" si="33"/>
        <v>23.373620986938477</v>
      </c>
      <c r="J170" s="3">
        <f t="shared" si="33"/>
        <v>20.852312088012695</v>
      </c>
      <c r="K170" s="3">
        <f t="shared" si="33"/>
        <v>24.111415227254231</v>
      </c>
    </row>
    <row r="171" spans="1:11" x14ac:dyDescent="0.25">
      <c r="A171" s="1"/>
      <c r="B171" s="5"/>
      <c r="C171" s="3"/>
      <c r="D171" s="3"/>
      <c r="E171" s="3"/>
      <c r="F171" s="3"/>
      <c r="G171" s="3"/>
      <c r="H171" s="3"/>
      <c r="I171" s="3"/>
      <c r="J171" s="3"/>
      <c r="K171" s="3"/>
    </row>
    <row r="172" spans="1:11" x14ac:dyDescent="0.25">
      <c r="A172" s="1" t="s">
        <v>44</v>
      </c>
      <c r="B172" s="5">
        <v>25.771392822265625</v>
      </c>
      <c r="C172" s="3">
        <v>20.849990844726563</v>
      </c>
      <c r="D172" s="3">
        <v>24.920297622680664</v>
      </c>
      <c r="E172" s="3">
        <v>33.469009399414063</v>
      </c>
      <c r="F172" s="3">
        <v>23.086051940917969</v>
      </c>
      <c r="G172" s="3">
        <v>22.038387298583984</v>
      </c>
      <c r="H172" s="3">
        <v>6.5417594909667969</v>
      </c>
      <c r="I172" s="3">
        <v>24.385875701904297</v>
      </c>
      <c r="J172" s="3">
        <v>22.781547546386719</v>
      </c>
      <c r="K172" s="3">
        <v>23.861814498901367</v>
      </c>
    </row>
    <row r="173" spans="1:11" x14ac:dyDescent="0.25">
      <c r="A173" s="1" t="s">
        <v>44</v>
      </c>
      <c r="B173" s="5">
        <v>25.651187896728516</v>
      </c>
      <c r="C173" s="3">
        <v>20.730167388916016</v>
      </c>
      <c r="D173" s="3">
        <v>24.627944946289063</v>
      </c>
      <c r="E173" s="3">
        <v>33.898777008056641</v>
      </c>
      <c r="F173" s="3">
        <v>22.921440124511719</v>
      </c>
      <c r="G173" s="3">
        <v>22.166189193725586</v>
      </c>
      <c r="H173" s="3">
        <v>6.6237616539001465</v>
      </c>
      <c r="I173" s="3">
        <v>24.302812576293945</v>
      </c>
      <c r="J173" s="3">
        <v>22.589189529418945</v>
      </c>
      <c r="K173" s="3">
        <v>23.834230422973633</v>
      </c>
    </row>
    <row r="174" spans="1:11" x14ac:dyDescent="0.25">
      <c r="A174" s="1" t="s">
        <v>45</v>
      </c>
      <c r="B174" s="5">
        <v>25.725820541381836</v>
      </c>
      <c r="C174" s="3">
        <v>20.786340713500977</v>
      </c>
      <c r="D174" s="3">
        <v>24.742683410644531</v>
      </c>
      <c r="E174" s="3">
        <v>33.413143157958984</v>
      </c>
      <c r="F174" s="3">
        <v>22.960437774658203</v>
      </c>
      <c r="G174" s="3">
        <v>22.328617095947266</v>
      </c>
      <c r="H174" s="3">
        <v>6.3818469047546387</v>
      </c>
      <c r="I174" s="3">
        <v>24.242263793945313</v>
      </c>
      <c r="J174" s="3">
        <v>22.684473037719727</v>
      </c>
      <c r="K174" s="3">
        <v>24.064792633056641</v>
      </c>
    </row>
    <row r="175" spans="1:11" x14ac:dyDescent="0.25">
      <c r="A175" s="1"/>
      <c r="B175" s="3">
        <f>AVERAGE(B172:B174)</f>
        <v>25.71613375345866</v>
      </c>
      <c r="C175" s="3">
        <f t="shared" ref="C175:K175" si="34">AVERAGE(C172:C174)</f>
        <v>20.788832982381184</v>
      </c>
      <c r="D175" s="3">
        <f t="shared" si="34"/>
        <v>24.763641993204754</v>
      </c>
      <c r="E175" s="3">
        <f t="shared" si="34"/>
        <v>33.593643188476563</v>
      </c>
      <c r="F175" s="3">
        <f t="shared" si="34"/>
        <v>22.989309946695965</v>
      </c>
      <c r="G175" s="3">
        <f t="shared" si="34"/>
        <v>22.177731196085613</v>
      </c>
      <c r="H175" s="3">
        <f t="shared" si="34"/>
        <v>6.5157893498738604</v>
      </c>
      <c r="I175" s="3">
        <f t="shared" si="34"/>
        <v>24.310317357381184</v>
      </c>
      <c r="J175" s="3">
        <f t="shared" si="34"/>
        <v>22.685070037841797</v>
      </c>
      <c r="K175" s="3">
        <f t="shared" si="34"/>
        <v>23.920279184977215</v>
      </c>
    </row>
    <row r="176" spans="1:11" x14ac:dyDescent="0.25">
      <c r="A176" s="1"/>
      <c r="B176" s="5"/>
      <c r="C176" s="3"/>
      <c r="D176" s="3"/>
      <c r="E176" s="3"/>
      <c r="F176" s="3"/>
      <c r="G176" s="3"/>
      <c r="H176" s="3"/>
      <c r="I176" s="3"/>
      <c r="J176" s="3"/>
      <c r="K176" s="3"/>
    </row>
    <row r="177" spans="1:11" x14ac:dyDescent="0.25">
      <c r="A177" s="1" t="s">
        <v>46</v>
      </c>
      <c r="B177" s="5">
        <v>24.061382293701172</v>
      </c>
      <c r="C177" s="3">
        <v>19.822271347045898</v>
      </c>
      <c r="D177" s="3">
        <v>23.218406677246094</v>
      </c>
      <c r="E177" s="3">
        <v>31.690286636352539</v>
      </c>
      <c r="F177" s="3">
        <v>21.924068450927734</v>
      </c>
      <c r="G177" s="3">
        <v>21.315011978149414</v>
      </c>
      <c r="H177" s="3">
        <v>6.4549770355224609</v>
      </c>
      <c r="I177" s="3">
        <v>23.972484588623047</v>
      </c>
      <c r="J177" s="3">
        <v>21.404335021972656</v>
      </c>
      <c r="K177" s="3">
        <v>22.862058639526367</v>
      </c>
    </row>
    <row r="178" spans="1:11" x14ac:dyDescent="0.25">
      <c r="A178" s="1" t="s">
        <v>46</v>
      </c>
      <c r="B178" s="5">
        <v>24.166875839233398</v>
      </c>
      <c r="C178" s="3">
        <v>19.906671524047852</v>
      </c>
      <c r="D178" s="3">
        <v>23.59205436706543</v>
      </c>
      <c r="E178" s="3">
        <v>32.276897430419922</v>
      </c>
      <c r="F178" s="3">
        <v>21.857742309570313</v>
      </c>
      <c r="G178" s="3">
        <v>21.391815185546875</v>
      </c>
      <c r="H178" s="3">
        <v>6.291903018951416</v>
      </c>
      <c r="I178" s="3">
        <v>23.824474334716797</v>
      </c>
      <c r="J178" s="3">
        <v>21.380952835083008</v>
      </c>
      <c r="K178" s="3">
        <v>22.975706100463867</v>
      </c>
    </row>
    <row r="179" spans="1:11" x14ac:dyDescent="0.25">
      <c r="A179" s="1" t="s">
        <v>46</v>
      </c>
      <c r="B179" s="5">
        <v>23.998905181884766</v>
      </c>
      <c r="C179" s="3">
        <v>19.588960647583008</v>
      </c>
      <c r="D179" s="3">
        <v>23.528522491455078</v>
      </c>
      <c r="E179" s="3">
        <v>31.979368209838867</v>
      </c>
      <c r="F179" s="3">
        <v>21.74659538269043</v>
      </c>
      <c r="G179" s="3">
        <v>21.868114471435547</v>
      </c>
      <c r="H179" s="3">
        <v>6.1380987167358398</v>
      </c>
      <c r="I179" s="3">
        <v>24.411737442016602</v>
      </c>
      <c r="J179" s="3">
        <v>21.036314010620117</v>
      </c>
      <c r="K179" s="3">
        <v>22.80305290222168</v>
      </c>
    </row>
    <row r="180" spans="1:11" x14ac:dyDescent="0.25">
      <c r="A180" s="1"/>
      <c r="B180" s="3">
        <f>AVERAGE(B177:B179)</f>
        <v>24.075721104939777</v>
      </c>
      <c r="C180" s="3">
        <f t="shared" ref="C180:K180" si="35">AVERAGE(C177:C179)</f>
        <v>19.772634506225586</v>
      </c>
      <c r="D180" s="3">
        <f t="shared" si="35"/>
        <v>23.446327845255535</v>
      </c>
      <c r="E180" s="3">
        <f t="shared" si="35"/>
        <v>31.982184092203777</v>
      </c>
      <c r="F180" s="3">
        <f t="shared" si="35"/>
        <v>21.842802047729492</v>
      </c>
      <c r="G180" s="3">
        <f t="shared" si="35"/>
        <v>21.524980545043945</v>
      </c>
      <c r="H180" s="3">
        <f t="shared" si="35"/>
        <v>6.2949929237365723</v>
      </c>
      <c r="I180" s="3">
        <f t="shared" si="35"/>
        <v>24.069565455118816</v>
      </c>
      <c r="J180" s="3">
        <f t="shared" si="35"/>
        <v>21.273867289225262</v>
      </c>
      <c r="K180" s="3">
        <f t="shared" si="35"/>
        <v>22.880272547403973</v>
      </c>
    </row>
    <row r="181" spans="1:11" x14ac:dyDescent="0.25">
      <c r="A181" s="1"/>
      <c r="B181" s="5"/>
      <c r="C181" s="3"/>
      <c r="D181" s="3"/>
      <c r="E181" s="3"/>
      <c r="F181" s="3"/>
      <c r="G181" s="3"/>
      <c r="H181" s="3"/>
      <c r="I181" s="3"/>
      <c r="J181" s="3"/>
      <c r="K181" s="3"/>
    </row>
    <row r="182" spans="1:11" x14ac:dyDescent="0.25">
      <c r="A182" s="1" t="s">
        <v>47</v>
      </c>
      <c r="B182" s="5">
        <v>23.933605194091797</v>
      </c>
      <c r="C182" s="3">
        <v>20.091793060302734</v>
      </c>
      <c r="D182" s="3">
        <v>23.217140197753906</v>
      </c>
      <c r="E182" s="3">
        <v>32.102874755859375</v>
      </c>
      <c r="F182" s="3">
        <v>21.793315887451172</v>
      </c>
      <c r="G182" s="3">
        <v>20.368747711181641</v>
      </c>
      <c r="H182" s="3">
        <v>5.7660245895385742</v>
      </c>
      <c r="I182" s="3">
        <v>24.04719352722168</v>
      </c>
      <c r="J182" s="3">
        <v>20.551605224609375</v>
      </c>
      <c r="K182" s="3">
        <v>23.141363143920898</v>
      </c>
    </row>
    <row r="183" spans="1:11" x14ac:dyDescent="0.25">
      <c r="A183" s="1" t="s">
        <v>47</v>
      </c>
      <c r="B183" s="5">
        <v>24.037790298461914</v>
      </c>
      <c r="C183" s="3">
        <v>20.283292770385742</v>
      </c>
      <c r="D183" s="3">
        <v>22.954404830932617</v>
      </c>
      <c r="E183" s="3">
        <v>31.763942718505859</v>
      </c>
      <c r="F183" s="3">
        <v>21.986761093139648</v>
      </c>
      <c r="G183" s="3">
        <v>21.213672637939453</v>
      </c>
      <c r="H183" s="3">
        <v>6.0626587867736816</v>
      </c>
      <c r="I183" s="3">
        <v>23.882535934448242</v>
      </c>
      <c r="J183" s="3">
        <v>20.530359268188477</v>
      </c>
      <c r="K183" s="3">
        <v>22.942949295043945</v>
      </c>
    </row>
    <row r="184" spans="1:11" x14ac:dyDescent="0.25">
      <c r="A184" s="1" t="s">
        <v>47</v>
      </c>
      <c r="B184" s="5">
        <v>23.775857925415039</v>
      </c>
      <c r="C184" s="3">
        <v>20.13068962097168</v>
      </c>
      <c r="D184" s="3">
        <v>23.050996780395508</v>
      </c>
      <c r="E184" s="3">
        <v>31.754594802856445</v>
      </c>
      <c r="F184" s="3">
        <v>21.993497848510742</v>
      </c>
      <c r="G184" s="3">
        <v>20.787817001342773</v>
      </c>
      <c r="H184" s="3">
        <v>5.7571372985839844</v>
      </c>
      <c r="I184" s="3">
        <v>24.048004150390625</v>
      </c>
      <c r="J184" s="3">
        <v>20.496746063232422</v>
      </c>
      <c r="K184" s="3">
        <v>23.345266342163086</v>
      </c>
    </row>
    <row r="185" spans="1:11" x14ac:dyDescent="0.25">
      <c r="A185" s="1"/>
      <c r="B185" s="3">
        <f>AVERAGE(B182:B184)</f>
        <v>23.915751139322918</v>
      </c>
      <c r="C185" s="3">
        <f t="shared" ref="C185:K185" si="36">AVERAGE(C182:C184)</f>
        <v>20.168591817220051</v>
      </c>
      <c r="D185" s="3">
        <f t="shared" si="36"/>
        <v>23.074180603027344</v>
      </c>
      <c r="E185" s="3">
        <f t="shared" si="36"/>
        <v>31.873804092407227</v>
      </c>
      <c r="F185" s="3">
        <f t="shared" si="36"/>
        <v>21.924524943033855</v>
      </c>
      <c r="G185" s="3">
        <f t="shared" si="36"/>
        <v>20.790079116821289</v>
      </c>
      <c r="H185" s="3">
        <f t="shared" si="36"/>
        <v>5.8619402249654131</v>
      </c>
      <c r="I185" s="3">
        <f t="shared" si="36"/>
        <v>23.992577870686848</v>
      </c>
      <c r="J185" s="3">
        <f t="shared" si="36"/>
        <v>20.52623685201009</v>
      </c>
      <c r="K185" s="3">
        <f t="shared" si="36"/>
        <v>23.143192927042644</v>
      </c>
    </row>
    <row r="186" spans="1:11" x14ac:dyDescent="0.25">
      <c r="A186" s="1"/>
      <c r="B186" s="5"/>
      <c r="C186" s="3"/>
      <c r="D186" s="3"/>
      <c r="E186" s="3"/>
      <c r="F186" s="3"/>
      <c r="G186" s="3"/>
      <c r="H186" s="3"/>
      <c r="I186" s="3"/>
      <c r="J186" s="3"/>
      <c r="K186" s="3"/>
    </row>
    <row r="187" spans="1:11" x14ac:dyDescent="0.25">
      <c r="A187" s="1" t="s">
        <v>48</v>
      </c>
      <c r="B187" s="5">
        <v>25.413400650024414</v>
      </c>
      <c r="C187" s="3">
        <v>20.285337448120117</v>
      </c>
      <c r="D187" s="3">
        <v>21.490322113037109</v>
      </c>
      <c r="E187" s="3">
        <v>25.620355606079102</v>
      </c>
      <c r="F187" s="3">
        <v>20.551656723022461</v>
      </c>
      <c r="G187" s="3">
        <v>20.336519241333008</v>
      </c>
      <c r="H187" s="3">
        <v>6.3934731483459473</v>
      </c>
      <c r="I187" s="3">
        <v>21.773769378662109</v>
      </c>
      <c r="J187" s="3">
        <v>19.09113883972168</v>
      </c>
      <c r="K187" s="3">
        <v>21.76116943359375</v>
      </c>
    </row>
    <row r="188" spans="1:11" x14ac:dyDescent="0.25">
      <c r="A188" s="1" t="s">
        <v>48</v>
      </c>
      <c r="B188" s="5">
        <v>25.431919097900391</v>
      </c>
      <c r="C188" s="3">
        <v>20.188369750976563</v>
      </c>
      <c r="D188" s="3">
        <v>21.43297004699707</v>
      </c>
      <c r="E188" s="3">
        <v>25.8480224609375</v>
      </c>
      <c r="F188" s="3">
        <v>20.533525466918945</v>
      </c>
      <c r="G188" s="3">
        <v>20.759809494018555</v>
      </c>
      <c r="H188" s="3">
        <v>6.2795443534851074</v>
      </c>
      <c r="I188" s="3">
        <v>21.595621109008789</v>
      </c>
      <c r="J188" s="3">
        <v>18.8740234375</v>
      </c>
      <c r="K188" s="3">
        <v>21.415515899658203</v>
      </c>
    </row>
    <row r="189" spans="1:11" x14ac:dyDescent="0.25">
      <c r="A189" s="1" t="s">
        <v>48</v>
      </c>
      <c r="B189" s="5">
        <v>25.869216918945313</v>
      </c>
      <c r="C189" s="3">
        <v>20.009181976318359</v>
      </c>
      <c r="D189" s="3">
        <v>21.408103942871094</v>
      </c>
      <c r="E189" s="3">
        <v>25.951265335083008</v>
      </c>
      <c r="F189" s="3">
        <v>20.514947891235352</v>
      </c>
      <c r="G189" s="3">
        <v>19.909957885742188</v>
      </c>
      <c r="H189" s="3">
        <v>6.2304244041442871</v>
      </c>
      <c r="I189" s="3">
        <v>21.708545684814453</v>
      </c>
      <c r="J189" s="3">
        <v>18.978046417236328</v>
      </c>
      <c r="K189" s="3">
        <v>21.372516632080078</v>
      </c>
    </row>
    <row r="190" spans="1:11" x14ac:dyDescent="0.25">
      <c r="A190" s="1"/>
      <c r="B190" s="3">
        <f>AVERAGE(B187:B189)</f>
        <v>25.571512222290039</v>
      </c>
      <c r="C190" s="3">
        <f t="shared" ref="C190:K190" si="37">AVERAGE(C187:C189)</f>
        <v>20.16096305847168</v>
      </c>
      <c r="D190" s="3">
        <f t="shared" si="37"/>
        <v>21.443798700968426</v>
      </c>
      <c r="E190" s="3">
        <f t="shared" si="37"/>
        <v>25.806547800699871</v>
      </c>
      <c r="F190" s="3">
        <f t="shared" si="37"/>
        <v>20.533376693725586</v>
      </c>
      <c r="G190" s="3">
        <f t="shared" si="37"/>
        <v>20.335428873697918</v>
      </c>
      <c r="H190" s="3">
        <f t="shared" si="37"/>
        <v>6.3011473019917803</v>
      </c>
      <c r="I190" s="3">
        <f t="shared" si="37"/>
        <v>21.692645390828449</v>
      </c>
      <c r="J190" s="3">
        <f t="shared" si="37"/>
        <v>18.981069564819336</v>
      </c>
      <c r="K190" s="3">
        <f t="shared" si="37"/>
        <v>21.516400655110676</v>
      </c>
    </row>
    <row r="191" spans="1:11" x14ac:dyDescent="0.25">
      <c r="A191" s="1"/>
      <c r="B191" s="5"/>
      <c r="C191" s="3"/>
      <c r="D191" s="3"/>
      <c r="E191" s="3"/>
      <c r="F191" s="3"/>
      <c r="G191" s="3"/>
      <c r="H191" s="3"/>
      <c r="I191" s="3"/>
      <c r="J191" s="3"/>
      <c r="K191" s="3"/>
    </row>
    <row r="192" spans="1:11" x14ac:dyDescent="0.25">
      <c r="A192" s="1" t="s">
        <v>49</v>
      </c>
      <c r="B192" s="5">
        <v>23.766719818115234</v>
      </c>
      <c r="C192" s="3">
        <v>19.311334609985352</v>
      </c>
      <c r="D192" s="3">
        <v>21.464485168457031</v>
      </c>
      <c r="E192" s="3">
        <v>26.738630294799805</v>
      </c>
      <c r="F192" s="3">
        <v>21.457746505737305</v>
      </c>
      <c r="G192" s="3">
        <v>20.221977233886719</v>
      </c>
      <c r="H192" s="3">
        <v>6.4082059860229492</v>
      </c>
      <c r="I192" s="3">
        <v>22.645055770874023</v>
      </c>
      <c r="J192" s="3">
        <v>19.791963577270508</v>
      </c>
      <c r="K192" s="3">
        <v>22.059230804443359</v>
      </c>
    </row>
    <row r="193" spans="1:11" x14ac:dyDescent="0.25">
      <c r="A193" s="1" t="s">
        <v>49</v>
      </c>
      <c r="B193" s="5">
        <v>23.816009521484375</v>
      </c>
      <c r="C193" s="3">
        <v>19.246637344360352</v>
      </c>
      <c r="D193" s="3">
        <v>20.883649826049805</v>
      </c>
      <c r="E193" s="3">
        <v>26.599147796630859</v>
      </c>
      <c r="F193" s="3">
        <v>21.880245208740234</v>
      </c>
      <c r="G193" s="3">
        <v>20.164531707763672</v>
      </c>
      <c r="H193" s="3">
        <v>6.2622170448303223</v>
      </c>
      <c r="I193" s="3">
        <v>22.668741226196289</v>
      </c>
      <c r="J193" s="3">
        <v>19.634172439575195</v>
      </c>
      <c r="K193" s="3">
        <v>22.068647384643555</v>
      </c>
    </row>
    <row r="194" spans="1:11" x14ac:dyDescent="0.25">
      <c r="A194" s="1" t="s">
        <v>49</v>
      </c>
      <c r="B194" s="5">
        <v>23.864364624023438</v>
      </c>
      <c r="C194" s="3">
        <v>19.440349578857422</v>
      </c>
      <c r="D194" s="3">
        <v>21.539344787597656</v>
      </c>
      <c r="E194" s="3">
        <v>26.546747207641602</v>
      </c>
      <c r="F194" s="3">
        <v>21.414470672607422</v>
      </c>
      <c r="G194" s="3">
        <v>20.178073883056641</v>
      </c>
      <c r="H194" s="3">
        <v>6.0303125381469727</v>
      </c>
      <c r="I194" s="3">
        <v>22.788148880004883</v>
      </c>
      <c r="J194" s="3">
        <v>19.939722061157227</v>
      </c>
      <c r="K194" s="3">
        <v>22.213714599609375</v>
      </c>
    </row>
    <row r="195" spans="1:11" x14ac:dyDescent="0.25">
      <c r="A195" s="1"/>
      <c r="B195" s="3">
        <f>AVERAGE(B192:B194)</f>
        <v>23.815697987874348</v>
      </c>
      <c r="C195" s="3">
        <f t="shared" ref="C195:K195" si="38">AVERAGE(C192:C194)</f>
        <v>19.332773844401043</v>
      </c>
      <c r="D195" s="3">
        <f t="shared" si="38"/>
        <v>21.295826594034832</v>
      </c>
      <c r="E195" s="3">
        <f t="shared" si="38"/>
        <v>26.628175099690754</v>
      </c>
      <c r="F195" s="3">
        <f t="shared" si="38"/>
        <v>21.58415412902832</v>
      </c>
      <c r="G195" s="3">
        <f t="shared" si="38"/>
        <v>20.188194274902344</v>
      </c>
      <c r="H195" s="3">
        <f t="shared" si="38"/>
        <v>6.2335785230000811</v>
      </c>
      <c r="I195" s="3">
        <f t="shared" si="38"/>
        <v>22.700648625691731</v>
      </c>
      <c r="J195" s="3">
        <f t="shared" si="38"/>
        <v>19.788619359334309</v>
      </c>
      <c r="K195" s="3">
        <f t="shared" si="38"/>
        <v>22.113864262898762</v>
      </c>
    </row>
    <row r="196" spans="1:11" x14ac:dyDescent="0.25">
      <c r="A196" s="1"/>
      <c r="B196" s="5"/>
      <c r="C196" s="3"/>
      <c r="D196" s="3"/>
      <c r="E196" s="3"/>
      <c r="F196" s="3"/>
      <c r="G196" s="3"/>
      <c r="H196" s="3"/>
      <c r="I196" s="3"/>
      <c r="J196" s="3"/>
      <c r="K196" s="3"/>
    </row>
    <row r="197" spans="1:11" x14ac:dyDescent="0.25">
      <c r="A197" s="1" t="s">
        <v>50</v>
      </c>
      <c r="B197" s="5">
        <v>25.051830291748047</v>
      </c>
      <c r="C197" s="3">
        <v>20.5421142578125</v>
      </c>
      <c r="D197" s="3">
        <v>23.910970687866211</v>
      </c>
      <c r="E197" s="3">
        <v>26.905649185180664</v>
      </c>
      <c r="F197" s="3">
        <v>21.890094757080078</v>
      </c>
      <c r="G197" s="3">
        <v>21.506156921386719</v>
      </c>
      <c r="H197" s="3">
        <v>6.1943678855895996</v>
      </c>
      <c r="I197" s="3">
        <v>24.873022079467773</v>
      </c>
      <c r="J197" s="3">
        <v>20.529464721679688</v>
      </c>
      <c r="K197" s="3">
        <v>23.103334426879883</v>
      </c>
    </row>
    <row r="198" spans="1:11" x14ac:dyDescent="0.25">
      <c r="A198" s="1" t="s">
        <v>50</v>
      </c>
      <c r="B198" s="5">
        <v>25.384311676025391</v>
      </c>
      <c r="C198" s="3">
        <v>20.333303451538086</v>
      </c>
      <c r="D198" s="3">
        <v>23.932371139526367</v>
      </c>
      <c r="E198" s="3">
        <v>26.958534240722656</v>
      </c>
      <c r="F198" s="3">
        <v>22.26910400390625</v>
      </c>
      <c r="G198" s="3">
        <v>21.039363861083984</v>
      </c>
      <c r="H198" s="3">
        <v>6.0866303443908691</v>
      </c>
      <c r="I198" s="3">
        <v>24.797999999999998</v>
      </c>
      <c r="J198" s="3">
        <v>20.461654663085938</v>
      </c>
      <c r="K198" s="3">
        <v>22.980817794799805</v>
      </c>
    </row>
    <row r="199" spans="1:11" x14ac:dyDescent="0.25">
      <c r="A199" s="1" t="s">
        <v>50</v>
      </c>
      <c r="B199" s="5">
        <v>25.289825439453125</v>
      </c>
      <c r="C199" s="3">
        <v>20.309295654296875</v>
      </c>
      <c r="D199" s="3">
        <v>24.094118118286133</v>
      </c>
      <c r="E199" s="3">
        <v>26.748088836669922</v>
      </c>
      <c r="F199" s="3">
        <v>21.701436996459961</v>
      </c>
      <c r="G199" s="3">
        <v>21.950708389282227</v>
      </c>
      <c r="H199" s="3">
        <v>5.9488053321838379</v>
      </c>
      <c r="I199" s="3">
        <v>24.722673416137695</v>
      </c>
      <c r="J199" s="3">
        <v>20.803600311279297</v>
      </c>
      <c r="K199" s="3">
        <v>22.84587287902832</v>
      </c>
    </row>
    <row r="200" spans="1:11" x14ac:dyDescent="0.25">
      <c r="A200" s="1"/>
      <c r="B200" s="3">
        <f>AVERAGE(B197:B199)</f>
        <v>25.241989135742188</v>
      </c>
      <c r="C200" s="3">
        <f t="shared" ref="C200:K200" si="39">AVERAGE(C197:C199)</f>
        <v>20.394904454549152</v>
      </c>
      <c r="D200" s="3">
        <f t="shared" si="39"/>
        <v>23.979153315226238</v>
      </c>
      <c r="E200" s="3">
        <f t="shared" si="39"/>
        <v>26.870757420857746</v>
      </c>
      <c r="F200" s="3">
        <f t="shared" si="39"/>
        <v>21.953545252482098</v>
      </c>
      <c r="G200" s="3">
        <f t="shared" si="39"/>
        <v>21.498743057250977</v>
      </c>
      <c r="H200" s="3">
        <f t="shared" si="39"/>
        <v>6.0766011873881025</v>
      </c>
      <c r="I200" s="3">
        <f t="shared" si="39"/>
        <v>24.797898498535158</v>
      </c>
      <c r="J200" s="3">
        <f t="shared" si="39"/>
        <v>20.598239898681641</v>
      </c>
      <c r="K200" s="3">
        <f t="shared" si="39"/>
        <v>22.976675033569336</v>
      </c>
    </row>
    <row r="201" spans="1:11" x14ac:dyDescent="0.25">
      <c r="A201" s="1"/>
      <c r="B201" s="5"/>
      <c r="C201" s="3"/>
      <c r="D201" s="3"/>
      <c r="E201" s="3"/>
      <c r="F201" s="3"/>
      <c r="G201" s="3"/>
      <c r="H201" s="3"/>
      <c r="I201" s="3"/>
      <c r="J201" s="3"/>
      <c r="K201" s="3"/>
    </row>
    <row r="202" spans="1:11" x14ac:dyDescent="0.25">
      <c r="A202" s="1" t="s">
        <v>51</v>
      </c>
      <c r="B202" s="5">
        <v>23.885469436645508</v>
      </c>
      <c r="C202" s="3">
        <v>20.658660888671875</v>
      </c>
      <c r="D202" s="3">
        <v>24.013656616210938</v>
      </c>
      <c r="E202" s="3">
        <v>29.159170150756836</v>
      </c>
      <c r="F202" s="3">
        <v>20.027141571044922</v>
      </c>
      <c r="G202" s="3">
        <v>21.979500000000002</v>
      </c>
      <c r="H202" s="3">
        <v>6.1695976257324219</v>
      </c>
      <c r="I202" s="3">
        <v>23.007501602172852</v>
      </c>
      <c r="J202" s="3">
        <v>22.939937591552734</v>
      </c>
      <c r="K202" s="3">
        <v>21.101995468139648</v>
      </c>
    </row>
    <row r="203" spans="1:11" x14ac:dyDescent="0.25">
      <c r="A203" s="1" t="s">
        <v>52</v>
      </c>
      <c r="B203" s="5">
        <v>24.24073600769043</v>
      </c>
      <c r="C203" s="3">
        <v>20.667495727539063</v>
      </c>
      <c r="D203" s="3">
        <v>24.236566543579102</v>
      </c>
      <c r="E203" s="3">
        <v>28.860099792480469</v>
      </c>
      <c r="F203" s="3">
        <v>19.994621276855469</v>
      </c>
      <c r="G203" s="3">
        <v>21.992982864379883</v>
      </c>
      <c r="H203" s="3">
        <v>6.1655101776123047</v>
      </c>
      <c r="I203" s="3">
        <v>23.430486679077148</v>
      </c>
      <c r="J203" s="3">
        <v>22.707704544067383</v>
      </c>
      <c r="K203" s="3">
        <v>21.159595489501953</v>
      </c>
    </row>
    <row r="204" spans="1:11" x14ac:dyDescent="0.25">
      <c r="A204" s="1" t="s">
        <v>52</v>
      </c>
      <c r="B204" s="5">
        <v>24.182815551757813</v>
      </c>
      <c r="C204" s="3">
        <v>20.625314712524414</v>
      </c>
      <c r="D204" s="3">
        <v>23.828231811523438</v>
      </c>
      <c r="E204" s="3">
        <v>28.908777236938477</v>
      </c>
      <c r="F204" s="3">
        <v>19.820497512817383</v>
      </c>
      <c r="G204" s="3">
        <v>21.965566635131836</v>
      </c>
      <c r="H204" s="3">
        <v>6.0249323844909668</v>
      </c>
      <c r="I204" s="3">
        <v>22.926446914672852</v>
      </c>
      <c r="J204" s="3">
        <v>23.083414077758789</v>
      </c>
      <c r="K204" s="3">
        <v>21.289888381958008</v>
      </c>
    </row>
    <row r="205" spans="1:11" x14ac:dyDescent="0.25">
      <c r="A205" s="1"/>
      <c r="B205" s="3">
        <f>AVERAGE(B202:B204)</f>
        <v>24.103006998697918</v>
      </c>
      <c r="C205" s="3">
        <f t="shared" ref="C205:K205" si="40">AVERAGE(C202:C204)</f>
        <v>20.650490442911785</v>
      </c>
      <c r="D205" s="3">
        <f t="shared" si="40"/>
        <v>24.026151657104492</v>
      </c>
      <c r="E205" s="3">
        <f t="shared" si="40"/>
        <v>28.976015726725262</v>
      </c>
      <c r="F205" s="3">
        <f t="shared" si="40"/>
        <v>19.947420120239258</v>
      </c>
      <c r="G205" s="3">
        <f t="shared" si="40"/>
        <v>21.979349833170573</v>
      </c>
      <c r="H205" s="3">
        <f t="shared" si="40"/>
        <v>6.1200133959452314</v>
      </c>
      <c r="I205" s="3">
        <f t="shared" si="40"/>
        <v>23.121478398640949</v>
      </c>
      <c r="J205" s="3">
        <f t="shared" si="40"/>
        <v>22.910352071126301</v>
      </c>
      <c r="K205" s="3">
        <f t="shared" si="40"/>
        <v>21.183826446533203</v>
      </c>
    </row>
    <row r="206" spans="1:11" x14ac:dyDescent="0.25">
      <c r="A206" s="1"/>
      <c r="B206" s="5"/>
      <c r="C206" s="3"/>
      <c r="D206" s="3"/>
      <c r="E206" s="3"/>
      <c r="F206" s="3"/>
      <c r="G206" s="3"/>
      <c r="H206" s="3"/>
      <c r="I206" s="3"/>
      <c r="J206" s="3"/>
      <c r="K206" s="3"/>
    </row>
    <row r="207" spans="1:11" x14ac:dyDescent="0.25">
      <c r="A207" s="1" t="s">
        <v>53</v>
      </c>
      <c r="B207" s="5">
        <v>24.161857604980469</v>
      </c>
      <c r="C207" s="3">
        <v>20.41926383972168</v>
      </c>
      <c r="D207" s="3">
        <v>23.19427490234375</v>
      </c>
      <c r="E207" s="3">
        <v>25.830499649047852</v>
      </c>
      <c r="F207" s="3">
        <v>19.17222785949707</v>
      </c>
      <c r="G207" s="3">
        <v>21.431447982788086</v>
      </c>
      <c r="H207" s="3">
        <v>6.220557689666748</v>
      </c>
      <c r="I207" s="3">
        <v>23.788019180297852</v>
      </c>
      <c r="J207" s="3">
        <v>20.334480285644531</v>
      </c>
      <c r="K207" s="3">
        <v>20.616872787475586</v>
      </c>
    </row>
    <row r="208" spans="1:11" x14ac:dyDescent="0.25">
      <c r="A208" s="1" t="s">
        <v>53</v>
      </c>
      <c r="B208" s="5">
        <v>23.861972808837891</v>
      </c>
      <c r="C208" s="3">
        <v>20.23876953125</v>
      </c>
      <c r="D208" s="3">
        <v>23.659877777099609</v>
      </c>
      <c r="E208" s="3">
        <v>26.074129104614258</v>
      </c>
      <c r="F208" s="3">
        <v>19.066354751586914</v>
      </c>
      <c r="G208" s="3">
        <v>20.654441833496094</v>
      </c>
      <c r="H208" s="3">
        <v>6.151763916015625</v>
      </c>
      <c r="I208" s="3">
        <v>24.442047119140625</v>
      </c>
      <c r="J208" s="3">
        <v>20.418289184570313</v>
      </c>
      <c r="K208" s="3">
        <v>20.44188117980957</v>
      </c>
    </row>
    <row r="209" spans="1:11" x14ac:dyDescent="0.25">
      <c r="A209" s="1" t="s">
        <v>53</v>
      </c>
      <c r="B209" s="5">
        <v>24.224369049072266</v>
      </c>
      <c r="C209" s="3">
        <v>20.229997634887695</v>
      </c>
      <c r="D209" s="3">
        <v>23.30339241027832</v>
      </c>
      <c r="E209" s="3">
        <v>25.994352340698242</v>
      </c>
      <c r="F209" s="3">
        <v>19.129415512084961</v>
      </c>
      <c r="G209" s="3">
        <v>21.108608245849609</v>
      </c>
      <c r="H209" s="3">
        <v>6.1655416488647461</v>
      </c>
      <c r="I209" s="3">
        <v>24.069894790649414</v>
      </c>
      <c r="J209" s="3">
        <v>20.522922515869141</v>
      </c>
      <c r="K209" s="3">
        <v>20.328584671020508</v>
      </c>
    </row>
    <row r="210" spans="1:11" x14ac:dyDescent="0.25">
      <c r="A210" s="1"/>
      <c r="B210" s="3">
        <f>AVERAGE(B207:B209)</f>
        <v>24.082733154296875</v>
      </c>
      <c r="C210" s="3">
        <f t="shared" ref="C210:K210" si="41">AVERAGE(C207:C209)</f>
        <v>20.296010335286457</v>
      </c>
      <c r="D210" s="3">
        <f t="shared" si="41"/>
        <v>23.385848363240559</v>
      </c>
      <c r="E210" s="3">
        <f t="shared" si="41"/>
        <v>25.966327031453449</v>
      </c>
      <c r="F210" s="3">
        <f t="shared" si="41"/>
        <v>19.122666041056316</v>
      </c>
      <c r="G210" s="3">
        <f t="shared" si="41"/>
        <v>21.06483268737793</v>
      </c>
      <c r="H210" s="3">
        <f t="shared" si="41"/>
        <v>6.1792877515157061</v>
      </c>
      <c r="I210" s="3">
        <f t="shared" si="41"/>
        <v>24.099987030029297</v>
      </c>
      <c r="J210" s="3">
        <f t="shared" si="41"/>
        <v>20.425230662027996</v>
      </c>
      <c r="K210" s="3">
        <f t="shared" si="41"/>
        <v>20.462446212768555</v>
      </c>
    </row>
    <row r="211" spans="1:11" x14ac:dyDescent="0.25">
      <c r="A211" s="1"/>
      <c r="B211" s="5"/>
      <c r="C211" s="3"/>
      <c r="D211" s="3"/>
      <c r="E211" s="3"/>
      <c r="F211" s="3"/>
      <c r="G211" s="3"/>
      <c r="H211" s="3"/>
      <c r="I211" s="3"/>
      <c r="J211" s="3"/>
      <c r="K211" s="3"/>
    </row>
    <row r="212" spans="1:11" x14ac:dyDescent="0.25">
      <c r="A212" s="1" t="s">
        <v>54</v>
      </c>
      <c r="B212" s="3">
        <v>26.542934417724609</v>
      </c>
      <c r="C212" s="3">
        <v>21.252922058105469</v>
      </c>
      <c r="D212" s="3">
        <v>25.362483978271484</v>
      </c>
      <c r="E212" s="3">
        <v>25.38224983215332</v>
      </c>
      <c r="F212" s="6">
        <v>24.373271942138672</v>
      </c>
      <c r="G212" s="3">
        <v>22.539150238037109</v>
      </c>
      <c r="H212" s="3">
        <v>6.905390739440918</v>
      </c>
      <c r="I212" s="3">
        <v>24.877750396728516</v>
      </c>
      <c r="J212" s="3">
        <v>22.545558929443359</v>
      </c>
      <c r="K212" s="3">
        <v>25.178043365478516</v>
      </c>
    </row>
    <row r="213" spans="1:11" x14ac:dyDescent="0.25">
      <c r="A213" s="1" t="s">
        <v>54</v>
      </c>
      <c r="B213" s="3">
        <v>26.45301628112793</v>
      </c>
      <c r="C213" s="3">
        <v>21.0885009765625</v>
      </c>
      <c r="D213" s="3">
        <v>25.412010192871094</v>
      </c>
      <c r="E213" s="3">
        <v>25.307088851928711</v>
      </c>
      <c r="F213" s="6">
        <v>24.363288879394531</v>
      </c>
      <c r="G213" s="3">
        <v>22.726345062255859</v>
      </c>
      <c r="H213" s="3">
        <v>6.9610753059387207</v>
      </c>
      <c r="I213" s="3">
        <v>24.861032485961914</v>
      </c>
      <c r="J213" s="3">
        <v>22.48341178894043</v>
      </c>
      <c r="K213" s="3">
        <v>25.384658813476563</v>
      </c>
    </row>
    <row r="214" spans="1:11" x14ac:dyDescent="0.25">
      <c r="A214" s="1" t="s">
        <v>54</v>
      </c>
      <c r="B214" s="3">
        <v>26.478208541870117</v>
      </c>
      <c r="C214" s="3">
        <v>21.108551025390625</v>
      </c>
      <c r="D214" s="3">
        <v>25.431236267089844</v>
      </c>
      <c r="E214" s="3">
        <v>25.20646858215332</v>
      </c>
      <c r="F214" s="6">
        <v>24.501899719238281</v>
      </c>
      <c r="G214" s="3">
        <v>22.824901580810547</v>
      </c>
      <c r="H214" s="3">
        <v>6.7293362617492676</v>
      </c>
      <c r="I214" s="3">
        <v>24.861000000000001</v>
      </c>
      <c r="J214" s="3">
        <v>22.278190612792969</v>
      </c>
      <c r="K214" s="3">
        <v>25.466054916381836</v>
      </c>
    </row>
    <row r="215" spans="1:11" x14ac:dyDescent="0.25">
      <c r="A215" s="1"/>
      <c r="B215" s="3">
        <f>AVERAGE(B212:B214)</f>
        <v>26.491386413574219</v>
      </c>
      <c r="C215" s="3">
        <f t="shared" ref="C215:K215" si="42">AVERAGE(C212:C214)</f>
        <v>21.149991353352863</v>
      </c>
      <c r="D215" s="3">
        <f t="shared" si="42"/>
        <v>25.401910146077473</v>
      </c>
      <c r="E215" s="3">
        <f t="shared" si="42"/>
        <v>25.298602422078449</v>
      </c>
      <c r="F215" s="3">
        <f t="shared" si="42"/>
        <v>24.41282018025716</v>
      </c>
      <c r="G215" s="3">
        <f t="shared" si="42"/>
        <v>22.69679896036784</v>
      </c>
      <c r="H215" s="3">
        <f t="shared" si="42"/>
        <v>6.8652674357096357</v>
      </c>
      <c r="I215" s="3">
        <f t="shared" si="42"/>
        <v>24.866594294230143</v>
      </c>
      <c r="J215" s="3">
        <f t="shared" si="42"/>
        <v>22.435720443725586</v>
      </c>
      <c r="K215" s="3">
        <f t="shared" si="42"/>
        <v>25.342919031778973</v>
      </c>
    </row>
    <row r="216" spans="1:11" x14ac:dyDescent="0.25">
      <c r="A216" s="1"/>
      <c r="B216" s="3"/>
      <c r="C216" s="3"/>
      <c r="D216" s="3"/>
      <c r="E216" s="3"/>
      <c r="F216" s="6"/>
      <c r="G216" s="3"/>
      <c r="H216" s="3"/>
      <c r="I216" s="3"/>
      <c r="J216" s="3"/>
      <c r="K216" s="3"/>
    </row>
    <row r="217" spans="1:11" x14ac:dyDescent="0.25">
      <c r="A217" s="1" t="s">
        <v>55</v>
      </c>
      <c r="B217" s="3">
        <v>24.782899856567383</v>
      </c>
      <c r="C217" s="3">
        <v>20.471652984619141</v>
      </c>
      <c r="D217" s="3">
        <v>24.564113616943359</v>
      </c>
      <c r="E217" s="3">
        <v>32.792682647705078</v>
      </c>
      <c r="F217" s="6">
        <v>22.701000000000001</v>
      </c>
      <c r="G217" s="3">
        <v>21.067584991455078</v>
      </c>
      <c r="H217" s="3">
        <v>6.3165087699890137</v>
      </c>
      <c r="I217" s="3">
        <v>23.427194595336914</v>
      </c>
      <c r="J217" s="3">
        <v>22.21369743347168</v>
      </c>
      <c r="K217" s="3">
        <v>24.175783157348633</v>
      </c>
    </row>
    <row r="218" spans="1:11" x14ac:dyDescent="0.25">
      <c r="A218" s="1" t="s">
        <v>55</v>
      </c>
      <c r="B218" s="3">
        <v>24.346395492553711</v>
      </c>
      <c r="C218" s="3">
        <v>20.307394027709961</v>
      </c>
      <c r="D218" s="3">
        <v>24.373268127441406</v>
      </c>
      <c r="E218" s="3">
        <v>32.454067230224609</v>
      </c>
      <c r="F218" s="6">
        <v>22.700288772583008</v>
      </c>
      <c r="G218" s="3">
        <v>21.206026077270508</v>
      </c>
      <c r="H218" s="3">
        <v>5.9831752777099609</v>
      </c>
      <c r="I218" s="3">
        <v>23.861673355102539</v>
      </c>
      <c r="J218" s="3">
        <v>22.161334991455078</v>
      </c>
      <c r="K218" s="3">
        <v>23.915771484375</v>
      </c>
    </row>
    <row r="219" spans="1:11" x14ac:dyDescent="0.25">
      <c r="A219" s="1" t="s">
        <v>55</v>
      </c>
      <c r="B219" s="3">
        <v>24.211511611938477</v>
      </c>
      <c r="C219" s="3">
        <v>20.198516845703125</v>
      </c>
      <c r="D219" s="3">
        <v>24.303325653076172</v>
      </c>
      <c r="E219" s="3">
        <v>32.6235</v>
      </c>
      <c r="F219" s="6">
        <v>22.701898574829102</v>
      </c>
      <c r="G219" s="3">
        <v>21.413394927978516</v>
      </c>
      <c r="H219" s="3">
        <v>5.9829568862915039</v>
      </c>
      <c r="I219" s="3">
        <v>23.819929122924805</v>
      </c>
      <c r="J219" s="3">
        <v>22.197805404663086</v>
      </c>
      <c r="K219" s="3">
        <v>23.613279342651367</v>
      </c>
    </row>
    <row r="220" spans="1:11" x14ac:dyDescent="0.25">
      <c r="A220" s="1"/>
      <c r="B220" s="3">
        <f>AVERAGE(B217:B219)</f>
        <v>24.446935653686523</v>
      </c>
      <c r="C220" s="3">
        <f t="shared" ref="C220:K220" si="43">AVERAGE(C217:C219)</f>
        <v>20.325854619344074</v>
      </c>
      <c r="D220" s="3">
        <f t="shared" si="43"/>
        <v>24.41356913248698</v>
      </c>
      <c r="E220" s="3">
        <f t="shared" si="43"/>
        <v>32.623416625976567</v>
      </c>
      <c r="F220" s="3">
        <f t="shared" si="43"/>
        <v>22.701062449137368</v>
      </c>
      <c r="G220" s="3">
        <f t="shared" si="43"/>
        <v>21.229001998901367</v>
      </c>
      <c r="H220" s="3">
        <f t="shared" si="43"/>
        <v>6.0942136446634931</v>
      </c>
      <c r="I220" s="3">
        <f t="shared" si="43"/>
        <v>23.702932357788086</v>
      </c>
      <c r="J220" s="3">
        <f t="shared" si="43"/>
        <v>22.190945943196613</v>
      </c>
      <c r="K220" s="3">
        <f t="shared" si="43"/>
        <v>23.901611328125</v>
      </c>
    </row>
    <row r="221" spans="1:11" x14ac:dyDescent="0.25">
      <c r="A221" s="1"/>
      <c r="B221" s="3"/>
      <c r="C221" s="3"/>
      <c r="D221" s="3"/>
      <c r="E221" s="3"/>
      <c r="F221" s="6"/>
      <c r="G221" s="3"/>
      <c r="H221" s="3"/>
      <c r="I221" s="3"/>
      <c r="J221" s="3"/>
      <c r="K221" s="3"/>
    </row>
    <row r="222" spans="1:11" x14ac:dyDescent="0.25">
      <c r="A222" s="1" t="s">
        <v>56</v>
      </c>
      <c r="B222" s="3">
        <v>25.081457138061523</v>
      </c>
      <c r="C222" s="3">
        <v>20.157270431518555</v>
      </c>
      <c r="D222" s="3">
        <v>24.09510612487793</v>
      </c>
      <c r="E222" s="3">
        <v>34.529926300048828</v>
      </c>
      <c r="F222" s="6">
        <v>22.701030731201172</v>
      </c>
      <c r="G222" s="3">
        <v>20.919628143310547</v>
      </c>
      <c r="H222" s="3">
        <v>6.9990644454956055</v>
      </c>
      <c r="I222" s="3">
        <v>23.20086669921875</v>
      </c>
      <c r="J222" s="3">
        <v>21.305130004882813</v>
      </c>
      <c r="K222" s="3">
        <v>24.050999999999998</v>
      </c>
    </row>
    <row r="223" spans="1:11" x14ac:dyDescent="0.25">
      <c r="A223" s="1" t="s">
        <v>56</v>
      </c>
      <c r="B223" s="3">
        <v>25.154369354248047</v>
      </c>
      <c r="C223" s="3">
        <v>20.167964935302734</v>
      </c>
      <c r="D223" s="3">
        <v>23.577804565429688</v>
      </c>
      <c r="E223" s="3">
        <v>34.083065032958984</v>
      </c>
      <c r="F223" s="6">
        <v>22.846889495849609</v>
      </c>
      <c r="G223" s="3">
        <v>20.94871711730957</v>
      </c>
      <c r="H223" s="3">
        <v>7.1508231163024902</v>
      </c>
      <c r="I223" s="3">
        <v>23.328832626342773</v>
      </c>
      <c r="J223" s="3">
        <v>21.234481811523438</v>
      </c>
      <c r="K223" s="3">
        <v>24.178998947143555</v>
      </c>
    </row>
    <row r="224" spans="1:11" x14ac:dyDescent="0.25">
      <c r="A224" s="1" t="s">
        <v>56</v>
      </c>
      <c r="B224" s="3">
        <v>25.055572509765625</v>
      </c>
      <c r="C224" s="3">
        <v>20.086114883422852</v>
      </c>
      <c r="D224" s="3">
        <v>23.871133804321289</v>
      </c>
      <c r="E224" s="3">
        <v>34.316499999999998</v>
      </c>
      <c r="F224" s="6">
        <v>23.083053588867188</v>
      </c>
      <c r="G224" s="3">
        <v>21.304538726806641</v>
      </c>
      <c r="H224" s="3">
        <v>7.1789226531982422</v>
      </c>
      <c r="I224" s="3">
        <v>23.952816009521484</v>
      </c>
      <c r="J224" s="3">
        <v>20.991403579711914</v>
      </c>
      <c r="K224" s="3">
        <v>23.923444747924805</v>
      </c>
    </row>
    <row r="225" spans="1:11" x14ac:dyDescent="0.25">
      <c r="A225" s="1"/>
      <c r="B225" s="3">
        <f>AVERAGE(B222:B224)</f>
        <v>25.097133000691731</v>
      </c>
      <c r="C225" s="3">
        <f t="shared" ref="C225:K225" si="44">AVERAGE(C222:C224)</f>
        <v>20.137116750081379</v>
      </c>
      <c r="D225" s="3">
        <f t="shared" si="44"/>
        <v>23.848014831542969</v>
      </c>
      <c r="E225" s="3">
        <f t="shared" si="44"/>
        <v>34.309830444335937</v>
      </c>
      <c r="F225" s="3">
        <f t="shared" si="44"/>
        <v>22.876991271972656</v>
      </c>
      <c r="G225" s="3">
        <f t="shared" si="44"/>
        <v>21.057627995808918</v>
      </c>
      <c r="H225" s="3">
        <f t="shared" si="44"/>
        <v>7.1096034049987793</v>
      </c>
      <c r="I225" s="3">
        <f t="shared" si="44"/>
        <v>23.494171778361004</v>
      </c>
      <c r="J225" s="3">
        <f t="shared" si="44"/>
        <v>21.177005132039387</v>
      </c>
      <c r="K225" s="3">
        <f t="shared" si="44"/>
        <v>24.05114789835612</v>
      </c>
    </row>
    <row r="226" spans="1:11" x14ac:dyDescent="0.25">
      <c r="A226" s="1"/>
      <c r="B226" s="3"/>
      <c r="C226" s="3"/>
      <c r="D226" s="3"/>
      <c r="E226" s="3"/>
      <c r="F226" s="6"/>
      <c r="G226" s="3"/>
      <c r="H226" s="3"/>
      <c r="I226" s="3"/>
      <c r="J226" s="3"/>
      <c r="K226" s="3"/>
    </row>
    <row r="227" spans="1:11" x14ac:dyDescent="0.25">
      <c r="A227" s="1" t="s">
        <v>57</v>
      </c>
      <c r="B227" s="3">
        <v>25.955034255981445</v>
      </c>
      <c r="C227" s="3">
        <v>20.978527069091797</v>
      </c>
      <c r="D227" s="3">
        <v>24.13409423828125</v>
      </c>
      <c r="E227" s="6">
        <v>33.381546020507813</v>
      </c>
      <c r="F227" s="6">
        <v>23.204092025756836</v>
      </c>
      <c r="G227" s="3">
        <v>21.590034484863281</v>
      </c>
      <c r="H227" s="3">
        <v>6.1976733207702637</v>
      </c>
      <c r="I227" s="3">
        <v>23.732465744018555</v>
      </c>
      <c r="J227" s="3">
        <v>21.401947021484375</v>
      </c>
      <c r="K227" s="3">
        <v>23.621246337890625</v>
      </c>
    </row>
    <row r="228" spans="1:11" x14ac:dyDescent="0.25">
      <c r="A228" s="1" t="s">
        <v>57</v>
      </c>
      <c r="B228" s="3">
        <v>25.955205917358398</v>
      </c>
      <c r="C228" s="3">
        <v>20.880489349365234</v>
      </c>
      <c r="D228" s="3">
        <v>24.274658203125</v>
      </c>
      <c r="E228" s="6">
        <v>32.588268280029297</v>
      </c>
      <c r="F228" s="6">
        <v>22.950536727905273</v>
      </c>
      <c r="G228" s="3">
        <v>21.858097076416016</v>
      </c>
      <c r="H228" s="3">
        <v>6.1126842498779297</v>
      </c>
      <c r="I228" s="3">
        <v>23.866872787475586</v>
      </c>
      <c r="J228" s="3">
        <v>21.585264205932617</v>
      </c>
      <c r="K228" s="3">
        <v>23.43426513671875</v>
      </c>
    </row>
    <row r="229" spans="1:11" x14ac:dyDescent="0.25">
      <c r="A229" s="1" t="s">
        <v>57</v>
      </c>
      <c r="B229" s="3">
        <v>25.741413116455078</v>
      </c>
      <c r="C229" s="3">
        <v>20.896230697631836</v>
      </c>
      <c r="D229" s="3">
        <v>24.485134124755859</v>
      </c>
      <c r="E229" s="6">
        <v>32.560619354248047</v>
      </c>
      <c r="F229" s="6">
        <v>23.203094482421875</v>
      </c>
      <c r="G229" s="3">
        <v>22.010631561279297</v>
      </c>
      <c r="H229" s="3">
        <v>6.2780747413635254</v>
      </c>
      <c r="I229" s="3">
        <v>24.016839981079102</v>
      </c>
      <c r="J229" s="3">
        <v>21.456809997558594</v>
      </c>
      <c r="K229" s="3">
        <v>23.592267990112305</v>
      </c>
    </row>
    <row r="230" spans="1:11" x14ac:dyDescent="0.25">
      <c r="A230" s="1"/>
      <c r="B230" s="3">
        <f>AVERAGE(B227:B229)</f>
        <v>25.883884429931641</v>
      </c>
      <c r="C230" s="3">
        <f t="shared" ref="C230:K230" si="45">AVERAGE(C227:C229)</f>
        <v>20.918415705362957</v>
      </c>
      <c r="D230" s="3">
        <f t="shared" si="45"/>
        <v>24.297962188720703</v>
      </c>
      <c r="E230" s="3">
        <f t="shared" si="45"/>
        <v>32.843477884928383</v>
      </c>
      <c r="F230" s="3">
        <f t="shared" si="45"/>
        <v>23.11924107869466</v>
      </c>
      <c r="G230" s="3">
        <f t="shared" si="45"/>
        <v>21.819587707519531</v>
      </c>
      <c r="H230" s="3">
        <f t="shared" si="45"/>
        <v>6.1961441040039063</v>
      </c>
      <c r="I230" s="3">
        <f t="shared" si="45"/>
        <v>23.872059504191082</v>
      </c>
      <c r="J230" s="3">
        <f t="shared" si="45"/>
        <v>21.481340408325195</v>
      </c>
      <c r="K230" s="3">
        <f t="shared" si="45"/>
        <v>23.549259821573894</v>
      </c>
    </row>
    <row r="231" spans="1:11" x14ac:dyDescent="0.25">
      <c r="A231" s="1"/>
      <c r="B231" s="3"/>
      <c r="C231" s="3"/>
      <c r="D231" s="3"/>
      <c r="E231" s="6"/>
      <c r="F231" s="6"/>
      <c r="G231" s="3"/>
      <c r="H231" s="3"/>
      <c r="I231" s="3"/>
      <c r="J231" s="3"/>
      <c r="K231" s="3"/>
    </row>
    <row r="232" spans="1:11" x14ac:dyDescent="0.25">
      <c r="A232" s="1" t="s">
        <v>58</v>
      </c>
      <c r="B232" s="3">
        <v>25.857301712036133</v>
      </c>
      <c r="C232" s="3">
        <v>20.890836715698242</v>
      </c>
      <c r="D232" s="3">
        <v>23.4962158203125</v>
      </c>
      <c r="E232" s="3">
        <v>27.599853515625</v>
      </c>
      <c r="F232" s="6">
        <v>22.020053863525391</v>
      </c>
      <c r="G232" s="3">
        <v>21.0626220703125</v>
      </c>
      <c r="H232" s="3">
        <v>6.4335060119628906</v>
      </c>
      <c r="I232" s="3">
        <v>23.312864303588867</v>
      </c>
      <c r="J232" s="3">
        <v>20.244924545288086</v>
      </c>
      <c r="K232" s="3">
        <v>23.258953094482422</v>
      </c>
    </row>
    <row r="233" spans="1:11" x14ac:dyDescent="0.25">
      <c r="A233" s="1" t="s">
        <v>58</v>
      </c>
      <c r="B233" s="3">
        <v>26.351432800292969</v>
      </c>
      <c r="C233" s="3">
        <v>21.154247283935547</v>
      </c>
      <c r="D233" s="3">
        <v>23.361007690429688</v>
      </c>
      <c r="E233" s="3">
        <v>27.517717361450195</v>
      </c>
      <c r="F233" s="6">
        <v>22.179615020751953</v>
      </c>
      <c r="G233" s="3">
        <v>21.289569854736328</v>
      </c>
      <c r="H233" s="3">
        <v>6.282135009765625</v>
      </c>
      <c r="I233" s="3">
        <v>23.537012100219727</v>
      </c>
      <c r="J233" s="3">
        <v>20.490041732788086</v>
      </c>
      <c r="K233" s="3">
        <v>23.72491455078125</v>
      </c>
    </row>
    <row r="234" spans="1:11" x14ac:dyDescent="0.25">
      <c r="A234" s="1" t="s">
        <v>58</v>
      </c>
      <c r="B234" s="3">
        <v>26.239147186279297</v>
      </c>
      <c r="C234" s="3">
        <v>20.971244812011719</v>
      </c>
      <c r="D234" s="3">
        <v>23.588760375976563</v>
      </c>
      <c r="E234" s="3">
        <v>27.763984680175781</v>
      </c>
      <c r="F234" s="6">
        <v>22.28703498840332</v>
      </c>
      <c r="G234" s="3">
        <v>21.392078399658203</v>
      </c>
      <c r="H234" s="3">
        <v>6.2982597351074219</v>
      </c>
      <c r="I234" s="3">
        <v>23.821638107299805</v>
      </c>
      <c r="J234" s="3">
        <v>20.399484634399414</v>
      </c>
      <c r="K234" s="3">
        <v>23.993181228637695</v>
      </c>
    </row>
    <row r="235" spans="1:11" x14ac:dyDescent="0.25">
      <c r="A235" s="1"/>
      <c r="B235" s="3">
        <f>AVERAGE(B232:B234)</f>
        <v>26.149293899536133</v>
      </c>
      <c r="C235" s="3">
        <f t="shared" ref="C235:K235" si="46">AVERAGE(C232:C234)</f>
        <v>21.005442937215168</v>
      </c>
      <c r="D235" s="3">
        <f t="shared" si="46"/>
        <v>23.48199462890625</v>
      </c>
      <c r="E235" s="3">
        <f t="shared" si="46"/>
        <v>27.627185185750324</v>
      </c>
      <c r="F235" s="3">
        <f t="shared" si="46"/>
        <v>22.162234624226887</v>
      </c>
      <c r="G235" s="3">
        <f t="shared" si="46"/>
        <v>21.248090108235676</v>
      </c>
      <c r="H235" s="3">
        <f t="shared" si="46"/>
        <v>6.3379669189453125</v>
      </c>
      <c r="I235" s="3">
        <f t="shared" si="46"/>
        <v>23.557171503702801</v>
      </c>
      <c r="J235" s="3">
        <f t="shared" si="46"/>
        <v>20.378150304158527</v>
      </c>
      <c r="K235" s="3">
        <f t="shared" si="46"/>
        <v>23.659016291300457</v>
      </c>
    </row>
    <row r="236" spans="1:11" x14ac:dyDescent="0.25">
      <c r="A236" s="1"/>
      <c r="B236" s="3"/>
      <c r="C236" s="3"/>
      <c r="D236" s="3"/>
      <c r="E236" s="3"/>
      <c r="F236" s="6"/>
      <c r="G236" s="3"/>
      <c r="H236" s="3"/>
      <c r="I236" s="3"/>
      <c r="J236" s="3"/>
      <c r="K236" s="3"/>
    </row>
    <row r="237" spans="1:11" x14ac:dyDescent="0.25">
      <c r="A237" s="1" t="s">
        <v>59</v>
      </c>
      <c r="B237" s="3">
        <v>23.540327072143555</v>
      </c>
      <c r="C237" s="3">
        <v>19.905305862426758</v>
      </c>
      <c r="D237" s="3">
        <v>21.434696197509766</v>
      </c>
      <c r="E237" s="3">
        <v>26.991046905517578</v>
      </c>
      <c r="F237" s="6">
        <v>21.380180358886719</v>
      </c>
      <c r="G237" s="3">
        <v>18.955295562744141</v>
      </c>
      <c r="H237" s="3">
        <v>6.0038366317749023</v>
      </c>
      <c r="I237" s="3">
        <v>22.60638427734375</v>
      </c>
      <c r="J237" s="3">
        <v>19.563295364379883</v>
      </c>
      <c r="K237" s="3">
        <v>22.585000000000001</v>
      </c>
    </row>
    <row r="238" spans="1:11" x14ac:dyDescent="0.25">
      <c r="A238" s="1" t="s">
        <v>59</v>
      </c>
      <c r="B238" s="3">
        <v>23.652606964111328</v>
      </c>
      <c r="C238" s="3">
        <v>20.042055130004883</v>
      </c>
      <c r="D238" s="3">
        <v>21.293392181396484</v>
      </c>
      <c r="E238" s="3">
        <v>27.108116149902344</v>
      </c>
      <c r="F238" s="6">
        <v>21.481294631958008</v>
      </c>
      <c r="G238" s="3">
        <v>18.921268463134766</v>
      </c>
      <c r="H238" s="3">
        <v>6.1188864707946777</v>
      </c>
      <c r="I238" s="3">
        <v>22.294591903686523</v>
      </c>
      <c r="J238" s="3">
        <v>19.719287872314453</v>
      </c>
      <c r="K238" s="3">
        <v>22.467086791992188</v>
      </c>
    </row>
    <row r="239" spans="1:11" x14ac:dyDescent="0.25">
      <c r="A239" s="1" t="s">
        <v>59</v>
      </c>
      <c r="B239" s="3">
        <v>23.557426452636719</v>
      </c>
      <c r="C239" s="3">
        <v>19.801261901855469</v>
      </c>
      <c r="D239" s="3">
        <v>21.267955780029297</v>
      </c>
      <c r="E239" s="3">
        <v>26.871305465698242</v>
      </c>
      <c r="F239" s="6">
        <v>21.684366226196289</v>
      </c>
      <c r="G239" s="3">
        <v>19.25230598449707</v>
      </c>
      <c r="H239" s="3">
        <v>6.0501537322998047</v>
      </c>
      <c r="I239" s="3">
        <v>22.27891731262207</v>
      </c>
      <c r="J239" s="3">
        <v>19.533914566040039</v>
      </c>
      <c r="K239" s="3">
        <v>22.703191757202148</v>
      </c>
    </row>
    <row r="240" spans="1:11" x14ac:dyDescent="0.25">
      <c r="A240" s="1"/>
      <c r="B240" s="3">
        <f>AVERAGE(B237:B239)</f>
        <v>23.583453496297199</v>
      </c>
      <c r="C240" s="3">
        <f t="shared" ref="C240:K240" si="47">AVERAGE(C237:C239)</f>
        <v>19.916207631429035</v>
      </c>
      <c r="D240" s="3">
        <f t="shared" si="47"/>
        <v>21.332014719645183</v>
      </c>
      <c r="E240" s="3">
        <f t="shared" si="47"/>
        <v>26.990156173706055</v>
      </c>
      <c r="F240" s="3">
        <f t="shared" si="47"/>
        <v>21.51528040568034</v>
      </c>
      <c r="G240" s="3">
        <f t="shared" si="47"/>
        <v>19.042956670125324</v>
      </c>
      <c r="H240" s="3">
        <f t="shared" si="47"/>
        <v>6.057625611623128</v>
      </c>
      <c r="I240" s="3">
        <f t="shared" si="47"/>
        <v>22.393297831217449</v>
      </c>
      <c r="J240" s="3">
        <f t="shared" si="47"/>
        <v>19.605499267578125</v>
      </c>
      <c r="K240" s="3">
        <f t="shared" si="47"/>
        <v>22.585092849731449</v>
      </c>
    </row>
    <row r="241" spans="1:11" x14ac:dyDescent="0.25">
      <c r="A241" s="1"/>
      <c r="B241" s="3"/>
      <c r="C241" s="3"/>
      <c r="D241" s="3"/>
      <c r="E241" s="3"/>
      <c r="F241" s="6"/>
      <c r="G241" s="3"/>
      <c r="H241" s="3"/>
      <c r="I241" s="3"/>
      <c r="J241" s="3"/>
      <c r="K241" s="3"/>
    </row>
    <row r="242" spans="1:11" x14ac:dyDescent="0.25">
      <c r="A242" s="1" t="s">
        <v>60</v>
      </c>
      <c r="B242" s="3">
        <v>25.348608016967773</v>
      </c>
      <c r="C242" s="3">
        <v>20.259641647338867</v>
      </c>
      <c r="D242" s="3">
        <v>23.291975021362305</v>
      </c>
      <c r="E242" s="3">
        <v>25.207809448242188</v>
      </c>
      <c r="F242" s="6">
        <v>21.525079727172852</v>
      </c>
      <c r="G242" s="3">
        <v>20.265708923339844</v>
      </c>
      <c r="H242" s="3">
        <v>6.2173104286193848</v>
      </c>
      <c r="I242" s="3">
        <v>24.226171493530273</v>
      </c>
      <c r="J242" s="3">
        <v>20.564899444580078</v>
      </c>
      <c r="K242" s="3">
        <v>21.998645782470703</v>
      </c>
    </row>
    <row r="243" spans="1:11" x14ac:dyDescent="0.25">
      <c r="A243" s="1" t="s">
        <v>60</v>
      </c>
      <c r="B243" s="3">
        <v>25.219926834106445</v>
      </c>
      <c r="C243" s="3">
        <v>20.432397842407227</v>
      </c>
      <c r="D243" s="3">
        <v>23.474266052246094</v>
      </c>
      <c r="E243" s="3">
        <v>25.286100387573242</v>
      </c>
      <c r="F243" s="6">
        <v>21.528736114501953</v>
      </c>
      <c r="G243" s="3">
        <v>20.166597366333008</v>
      </c>
      <c r="H243" s="3">
        <v>6.0778145790100098</v>
      </c>
      <c r="I243" s="3">
        <v>24.384862899780273</v>
      </c>
      <c r="J243" s="3">
        <v>20.426141738891602</v>
      </c>
      <c r="K243" s="3">
        <v>22.330348968505859</v>
      </c>
    </row>
    <row r="244" spans="1:11" x14ac:dyDescent="0.25">
      <c r="A244" s="1" t="s">
        <v>60</v>
      </c>
      <c r="B244" s="3">
        <v>24.8975830078125</v>
      </c>
      <c r="C244" s="3">
        <v>20.221744537353516</v>
      </c>
      <c r="D244" s="3">
        <v>23.42225456237793</v>
      </c>
      <c r="E244" s="3">
        <v>25.031606674194336</v>
      </c>
      <c r="F244" s="6">
        <v>21.374305725097656</v>
      </c>
      <c r="G244" s="3">
        <v>20.278375625610352</v>
      </c>
      <c r="H244" s="3">
        <v>6.0117816925048828</v>
      </c>
      <c r="I244" s="3">
        <v>24.504276275634766</v>
      </c>
      <c r="J244" s="3">
        <v>20.323942184448242</v>
      </c>
      <c r="K244" s="3">
        <v>22.456659317016602</v>
      </c>
    </row>
    <row r="245" spans="1:11" x14ac:dyDescent="0.25">
      <c r="A245" s="1"/>
      <c r="B245" s="3">
        <f>AVERAGE(B242:B244)</f>
        <v>25.155372619628906</v>
      </c>
      <c r="C245" s="3">
        <f t="shared" ref="C245:K245" si="48">AVERAGE(C242:C244)</f>
        <v>20.304594675699871</v>
      </c>
      <c r="D245" s="3">
        <f t="shared" si="48"/>
        <v>23.396165211995442</v>
      </c>
      <c r="E245" s="3">
        <f t="shared" si="48"/>
        <v>25.175172170003254</v>
      </c>
      <c r="F245" s="3">
        <f t="shared" si="48"/>
        <v>21.476040522257488</v>
      </c>
      <c r="G245" s="3">
        <f t="shared" si="48"/>
        <v>20.236893971761067</v>
      </c>
      <c r="H245" s="3">
        <f t="shared" si="48"/>
        <v>6.1023022333780927</v>
      </c>
      <c r="I245" s="3">
        <f t="shared" si="48"/>
        <v>24.37177022298177</v>
      </c>
      <c r="J245" s="3">
        <f t="shared" si="48"/>
        <v>20.438327789306641</v>
      </c>
      <c r="K245" s="3">
        <f t="shared" si="48"/>
        <v>22.261884689331055</v>
      </c>
    </row>
    <row r="246" spans="1:11" x14ac:dyDescent="0.25">
      <c r="A246" s="1"/>
      <c r="B246" s="3"/>
      <c r="C246" s="3"/>
      <c r="D246" s="3"/>
      <c r="E246" s="3"/>
      <c r="F246" s="6"/>
      <c r="G246" s="3"/>
      <c r="H246" s="3"/>
      <c r="I246" s="3"/>
      <c r="J246" s="3"/>
      <c r="K246" s="3"/>
    </row>
    <row r="247" spans="1:11" x14ac:dyDescent="0.25">
      <c r="A247" s="1" t="s">
        <v>61</v>
      </c>
      <c r="B247" s="3">
        <v>24.548759460449219</v>
      </c>
      <c r="C247" s="3">
        <v>21.22294807434082</v>
      </c>
      <c r="D247" s="3">
        <v>25.527053833007813</v>
      </c>
      <c r="E247" s="3">
        <v>28.837457656860352</v>
      </c>
      <c r="F247" s="6">
        <v>20.773683547973633</v>
      </c>
      <c r="G247" s="3">
        <v>22.657451629638672</v>
      </c>
      <c r="H247" s="3">
        <v>5.9814162254333496</v>
      </c>
      <c r="I247" s="3">
        <v>22.938776016235352</v>
      </c>
      <c r="J247" s="3">
        <v>23.525096893310547</v>
      </c>
      <c r="K247" s="3">
        <v>21.538486480712891</v>
      </c>
    </row>
    <row r="248" spans="1:11" x14ac:dyDescent="0.25">
      <c r="A248" s="1" t="s">
        <v>61</v>
      </c>
      <c r="B248" s="3">
        <v>24.909185409545898</v>
      </c>
      <c r="C248" s="3">
        <v>20.910995483398438</v>
      </c>
      <c r="D248" s="3">
        <v>25.295944213867188</v>
      </c>
      <c r="E248" s="3">
        <v>28.808740615844727</v>
      </c>
      <c r="F248" s="6">
        <v>20.807937622070313</v>
      </c>
      <c r="G248" s="3">
        <v>22.729259490966797</v>
      </c>
      <c r="H248" s="3">
        <v>5.9197444915771484</v>
      </c>
      <c r="I248" s="3">
        <v>23.34185791015625</v>
      </c>
      <c r="J248" s="3">
        <v>23.488767623901367</v>
      </c>
      <c r="K248" s="3">
        <v>21.90540885925293</v>
      </c>
    </row>
    <row r="249" spans="1:11" x14ac:dyDescent="0.25">
      <c r="A249" s="1" t="s">
        <v>61</v>
      </c>
      <c r="B249" s="3">
        <v>24.7120361328125</v>
      </c>
      <c r="C249" s="3">
        <v>21.038145065307617</v>
      </c>
      <c r="D249" s="3">
        <v>25.570110321044922</v>
      </c>
      <c r="E249" s="3">
        <v>28.342567443847656</v>
      </c>
      <c r="F249" s="6">
        <v>20.796934127807617</v>
      </c>
      <c r="G249" s="3">
        <v>22.88353157043457</v>
      </c>
      <c r="H249" s="3">
        <v>5.9306278228759766</v>
      </c>
      <c r="I249" s="3">
        <v>23.507610321044922</v>
      </c>
      <c r="J249" s="3">
        <v>23.336626052856445</v>
      </c>
      <c r="K249" s="3">
        <v>22.008275985717773</v>
      </c>
    </row>
    <row r="250" spans="1:11" x14ac:dyDescent="0.25">
      <c r="A250" s="1"/>
      <c r="B250" s="3">
        <f>AVERAGE(B247:B249)</f>
        <v>24.723327000935871</v>
      </c>
      <c r="C250" s="3">
        <f t="shared" ref="C250:K250" si="49">AVERAGE(C247:C249)</f>
        <v>21.057362874348957</v>
      </c>
      <c r="D250" s="3">
        <f t="shared" si="49"/>
        <v>25.464369455973308</v>
      </c>
      <c r="E250" s="3">
        <f t="shared" si="49"/>
        <v>28.662921905517578</v>
      </c>
      <c r="F250" s="3">
        <f t="shared" si="49"/>
        <v>20.79285176595052</v>
      </c>
      <c r="G250" s="3">
        <f t="shared" si="49"/>
        <v>22.756747563680012</v>
      </c>
      <c r="H250" s="3">
        <f t="shared" si="49"/>
        <v>5.9439295132954912</v>
      </c>
      <c r="I250" s="3">
        <f t="shared" si="49"/>
        <v>23.26274808247884</v>
      </c>
      <c r="J250" s="3">
        <f t="shared" si="49"/>
        <v>23.450163523356121</v>
      </c>
      <c r="K250" s="3">
        <f t="shared" si="49"/>
        <v>21.817390441894531</v>
      </c>
    </row>
    <row r="251" spans="1:11" x14ac:dyDescent="0.25">
      <c r="A251" s="1"/>
      <c r="B251" s="3"/>
      <c r="C251" s="3"/>
      <c r="D251" s="3"/>
      <c r="E251" s="3"/>
      <c r="F251" s="6"/>
      <c r="G251" s="3"/>
      <c r="H251" s="3"/>
      <c r="I251" s="3"/>
      <c r="J251" s="3"/>
      <c r="K251" s="3"/>
    </row>
    <row r="252" spans="1:11" x14ac:dyDescent="0.25">
      <c r="A252" s="1" t="s">
        <v>62</v>
      </c>
      <c r="B252" s="3">
        <v>23.544374465942383</v>
      </c>
      <c r="C252" s="3">
        <v>20.857282638549805</v>
      </c>
      <c r="D252" s="3">
        <v>23.962055206298828</v>
      </c>
      <c r="E252" s="3">
        <v>25.659543991088867</v>
      </c>
      <c r="F252" s="6">
        <v>18.997737884521484</v>
      </c>
      <c r="G252" s="3">
        <v>21.008060455322266</v>
      </c>
      <c r="H252" s="3">
        <v>6.4185137748718262</v>
      </c>
      <c r="I252" s="3">
        <v>22.735240936279297</v>
      </c>
      <c r="J252" s="3">
        <v>20.943740844726563</v>
      </c>
      <c r="K252" s="3">
        <v>20.484704971313477</v>
      </c>
    </row>
    <row r="253" spans="1:11" x14ac:dyDescent="0.25">
      <c r="A253" s="1" t="s">
        <v>62</v>
      </c>
      <c r="B253" s="3">
        <v>23.515335083007813</v>
      </c>
      <c r="C253" s="3">
        <v>20.678956985473633</v>
      </c>
      <c r="D253" s="3">
        <v>24.119789123535156</v>
      </c>
      <c r="E253" s="3">
        <v>25.346012115478516</v>
      </c>
      <c r="F253" s="6">
        <v>19.213449478149414</v>
      </c>
      <c r="G253" s="3">
        <v>21.035598754882813</v>
      </c>
      <c r="H253" s="3">
        <v>6.1654219627380371</v>
      </c>
      <c r="I253" s="3">
        <v>22.98548698425293</v>
      </c>
      <c r="J253" s="3">
        <v>20.917900085449219</v>
      </c>
      <c r="K253" s="3">
        <v>20.58525276184082</v>
      </c>
    </row>
    <row r="254" spans="1:11" x14ac:dyDescent="0.25">
      <c r="A254" s="1" t="s">
        <v>62</v>
      </c>
      <c r="B254" s="3">
        <v>23.463281631469727</v>
      </c>
      <c r="C254" s="3">
        <v>20.836723327636719</v>
      </c>
      <c r="D254" s="3">
        <v>24.020822525024414</v>
      </c>
      <c r="E254" s="3">
        <v>25.539310455322266</v>
      </c>
      <c r="F254" s="6">
        <v>19.587152481079102</v>
      </c>
      <c r="G254" s="3">
        <v>21.207117080688477</v>
      </c>
      <c r="H254" s="3">
        <v>6.4459633827209473</v>
      </c>
      <c r="I254" s="3">
        <v>22.968441009521484</v>
      </c>
      <c r="J254" s="3">
        <v>20.946323394775391</v>
      </c>
      <c r="K254" s="3">
        <v>20.320178985595703</v>
      </c>
    </row>
    <row r="255" spans="1:11" x14ac:dyDescent="0.25">
      <c r="A255" s="1"/>
      <c r="B255" s="3">
        <f>AVERAGE(B252:B254)</f>
        <v>23.507663726806641</v>
      </c>
      <c r="C255" s="3">
        <f t="shared" ref="C255:K255" si="50">AVERAGE(C252:C254)</f>
        <v>20.790987650553387</v>
      </c>
      <c r="D255" s="3">
        <f t="shared" si="50"/>
        <v>24.034222284952801</v>
      </c>
      <c r="E255" s="3">
        <f t="shared" si="50"/>
        <v>25.514955520629883</v>
      </c>
      <c r="F255" s="3">
        <f t="shared" si="50"/>
        <v>19.26611328125</v>
      </c>
      <c r="G255" s="3">
        <f t="shared" si="50"/>
        <v>21.083592096964519</v>
      </c>
      <c r="H255" s="3">
        <f t="shared" si="50"/>
        <v>6.3432997067769366</v>
      </c>
      <c r="I255" s="3">
        <f t="shared" si="50"/>
        <v>22.896389643351238</v>
      </c>
      <c r="J255" s="3">
        <f t="shared" si="50"/>
        <v>20.935988108317058</v>
      </c>
      <c r="K255" s="3">
        <f t="shared" si="50"/>
        <v>20.46337890625</v>
      </c>
    </row>
    <row r="256" spans="1:11" x14ac:dyDescent="0.25">
      <c r="A256" s="1"/>
      <c r="B256" s="3"/>
      <c r="C256" s="3"/>
      <c r="D256" s="3"/>
      <c r="E256" s="3"/>
      <c r="F256" s="6"/>
      <c r="G256" s="3"/>
      <c r="H256" s="3"/>
      <c r="I256" s="3"/>
      <c r="J256" s="3"/>
      <c r="K256" s="3"/>
    </row>
    <row r="257" spans="1:11" x14ac:dyDescent="0.25">
      <c r="A257" s="1" t="s">
        <v>63</v>
      </c>
      <c r="B257" s="4">
        <v>25.632318496704102</v>
      </c>
      <c r="C257" s="3">
        <v>20.086471557617188</v>
      </c>
      <c r="D257" s="3">
        <v>24.917888641357422</v>
      </c>
      <c r="E257" s="3">
        <v>23.547189712524414</v>
      </c>
      <c r="F257" s="3">
        <v>23.538722991943359</v>
      </c>
      <c r="G257" s="3">
        <v>20.602399826049805</v>
      </c>
      <c r="H257" s="3">
        <v>5.6392483711242676</v>
      </c>
      <c r="I257" s="3">
        <v>23.958713531494141</v>
      </c>
      <c r="J257" s="3">
        <v>21.971061706542969</v>
      </c>
      <c r="K257" s="3">
        <v>24.848886489868164</v>
      </c>
    </row>
    <row r="258" spans="1:11" x14ac:dyDescent="0.25">
      <c r="A258" s="1" t="s">
        <v>63</v>
      </c>
      <c r="B258" s="4">
        <v>26.03532600402832</v>
      </c>
      <c r="C258" s="3">
        <v>20.1175</v>
      </c>
      <c r="D258" s="3">
        <v>25.164907455444336</v>
      </c>
      <c r="E258" s="3">
        <v>23.705711364746094</v>
      </c>
      <c r="F258" s="3">
        <v>23.600204467773438</v>
      </c>
      <c r="G258" s="3">
        <v>20.554048538208008</v>
      </c>
      <c r="H258" s="3">
        <v>5.7358798980712891</v>
      </c>
      <c r="I258" s="3">
        <v>24.200315475463867</v>
      </c>
      <c r="J258" s="3">
        <v>22.08104133605957</v>
      </c>
      <c r="K258" s="3">
        <v>24.706640243530273</v>
      </c>
    </row>
    <row r="259" spans="1:11" x14ac:dyDescent="0.25">
      <c r="A259" s="1" t="s">
        <v>63</v>
      </c>
      <c r="B259" s="4">
        <v>25.660194396972656</v>
      </c>
      <c r="C259" s="3">
        <v>20.148796081542969</v>
      </c>
      <c r="D259" s="3">
        <v>24.948028564453125</v>
      </c>
      <c r="E259" s="3">
        <v>23.492610931396484</v>
      </c>
      <c r="F259" s="3">
        <v>23.397928237915039</v>
      </c>
      <c r="G259" s="3">
        <v>20.552474975585938</v>
      </c>
      <c r="H259" s="3">
        <v>5.7014312744140625</v>
      </c>
      <c r="I259" s="3">
        <v>24.122367858886719</v>
      </c>
      <c r="J259" s="3">
        <v>21.964395523071289</v>
      </c>
      <c r="K259" s="3">
        <v>25.065847396850586</v>
      </c>
    </row>
    <row r="260" spans="1:11" x14ac:dyDescent="0.25">
      <c r="A260" s="1"/>
      <c r="B260" s="3">
        <f>AVERAGE(B257:B259)</f>
        <v>25.775946299235027</v>
      </c>
      <c r="C260" s="3">
        <f t="shared" ref="C260:K260" si="51">AVERAGE(C257:C259)</f>
        <v>20.117589213053385</v>
      </c>
      <c r="D260" s="3">
        <f t="shared" si="51"/>
        <v>25.010274887084961</v>
      </c>
      <c r="E260" s="3">
        <f t="shared" si="51"/>
        <v>23.581837336222332</v>
      </c>
      <c r="F260" s="3">
        <f t="shared" si="51"/>
        <v>23.512285232543945</v>
      </c>
      <c r="G260" s="3">
        <f t="shared" si="51"/>
        <v>20.56964111328125</v>
      </c>
      <c r="H260" s="3">
        <f t="shared" si="51"/>
        <v>5.69218651453654</v>
      </c>
      <c r="I260" s="3">
        <f t="shared" si="51"/>
        <v>24.093798955281574</v>
      </c>
      <c r="J260" s="3">
        <f t="shared" si="51"/>
        <v>22.005499521891277</v>
      </c>
      <c r="K260" s="3">
        <f t="shared" si="51"/>
        <v>24.873791376749676</v>
      </c>
    </row>
    <row r="261" spans="1:11" x14ac:dyDescent="0.25">
      <c r="A261" s="1"/>
      <c r="B261" s="4"/>
      <c r="C261" s="3"/>
      <c r="D261" s="3"/>
      <c r="E261" s="3"/>
      <c r="F261" s="3"/>
      <c r="G261" s="3"/>
      <c r="H261" s="3"/>
      <c r="I261" s="3"/>
      <c r="J261" s="3"/>
      <c r="K261" s="3"/>
    </row>
    <row r="262" spans="1:11" x14ac:dyDescent="0.25">
      <c r="A262" s="1" t="s">
        <v>64</v>
      </c>
      <c r="B262" s="4">
        <v>25.157480239868164</v>
      </c>
      <c r="C262" s="3">
        <v>20.198030471801758</v>
      </c>
      <c r="D262" s="3">
        <v>24.277183532714844</v>
      </c>
      <c r="E262" s="3">
        <v>32.989830017089844</v>
      </c>
      <c r="F262" s="3">
        <v>22.700599670410156</v>
      </c>
      <c r="G262" s="3">
        <v>22.160263061523438</v>
      </c>
      <c r="H262" s="3">
        <v>5.8750133514404297</v>
      </c>
      <c r="I262" s="3">
        <v>24.260438919067383</v>
      </c>
      <c r="J262" s="3">
        <v>22.437732696533203</v>
      </c>
      <c r="K262" s="3">
        <v>24.411647796630859</v>
      </c>
    </row>
    <row r="263" spans="1:11" x14ac:dyDescent="0.25">
      <c r="A263" s="1" t="s">
        <v>64</v>
      </c>
      <c r="B263" s="4">
        <v>25.265750885009766</v>
      </c>
      <c r="C263" s="3">
        <v>20.23716926574707</v>
      </c>
      <c r="D263" s="3">
        <v>24.832674026489258</v>
      </c>
      <c r="E263" s="3">
        <v>32.435291290283203</v>
      </c>
      <c r="F263" s="3">
        <v>22.341096878051758</v>
      </c>
      <c r="G263" s="3">
        <v>21.981454849243164</v>
      </c>
      <c r="H263" s="3">
        <v>5.9922165870666504</v>
      </c>
      <c r="I263" s="3">
        <v>24.275531768798828</v>
      </c>
      <c r="J263" s="3">
        <v>22.41229248046875</v>
      </c>
      <c r="K263" s="3">
        <v>23.917341232299805</v>
      </c>
    </row>
    <row r="264" spans="1:11" x14ac:dyDescent="0.25">
      <c r="A264" s="1" t="s">
        <v>64</v>
      </c>
      <c r="B264" s="4">
        <v>24.666316986083984</v>
      </c>
      <c r="C264" s="3">
        <v>21.074886322021484</v>
      </c>
      <c r="D264" s="3">
        <v>24.794855117797852</v>
      </c>
      <c r="E264" s="3">
        <v>32.703407287597656</v>
      </c>
      <c r="F264" s="3">
        <v>22.304014205932617</v>
      </c>
      <c r="G264" s="3">
        <v>21.944175720214844</v>
      </c>
      <c r="H264" s="3">
        <v>6.0611534118652344</v>
      </c>
      <c r="I264" s="3">
        <v>24.223760604858398</v>
      </c>
      <c r="J264" s="3">
        <v>22.449127197265625</v>
      </c>
      <c r="K264" s="3">
        <v>23.955989837646484</v>
      </c>
    </row>
    <row r="265" spans="1:11" x14ac:dyDescent="0.25">
      <c r="A265" s="1"/>
      <c r="B265" s="3">
        <f>AVERAGE(B262:B264)</f>
        <v>25.029849370320637</v>
      </c>
      <c r="C265" s="3">
        <f t="shared" ref="C265:K265" si="52">AVERAGE(C262:C264)</f>
        <v>20.50336201985677</v>
      </c>
      <c r="D265" s="3">
        <f t="shared" si="52"/>
        <v>24.634904225667317</v>
      </c>
      <c r="E265" s="3">
        <f t="shared" si="52"/>
        <v>32.709509531656899</v>
      </c>
      <c r="F265" s="3">
        <f t="shared" si="52"/>
        <v>22.448570251464844</v>
      </c>
      <c r="G265" s="3">
        <f t="shared" si="52"/>
        <v>22.028631210327148</v>
      </c>
      <c r="H265" s="3">
        <f t="shared" si="52"/>
        <v>5.9761277834574384</v>
      </c>
      <c r="I265" s="3">
        <f t="shared" si="52"/>
        <v>24.253243764241535</v>
      </c>
      <c r="J265" s="3">
        <f t="shared" si="52"/>
        <v>22.433050791422527</v>
      </c>
      <c r="K265" s="3">
        <f t="shared" si="52"/>
        <v>24.094992955525715</v>
      </c>
    </row>
    <row r="266" spans="1:11" x14ac:dyDescent="0.25">
      <c r="A266" s="1"/>
      <c r="B266" s="4"/>
      <c r="C266" s="3"/>
      <c r="D266" s="3"/>
      <c r="E266" s="3"/>
      <c r="F266" s="3"/>
      <c r="G266" s="3"/>
      <c r="H266" s="3"/>
      <c r="I266" s="3"/>
      <c r="J266" s="3"/>
      <c r="K266" s="3"/>
    </row>
    <row r="267" spans="1:11" x14ac:dyDescent="0.25">
      <c r="A267" s="1" t="s">
        <v>65</v>
      </c>
      <c r="B267" s="4">
        <v>26.034006118774414</v>
      </c>
      <c r="C267" s="3">
        <v>21.105386734008789</v>
      </c>
      <c r="D267" s="3">
        <v>24.044216156005859</v>
      </c>
      <c r="E267" s="3">
        <v>34.312904357910156</v>
      </c>
      <c r="F267" s="3">
        <v>23.240938186645508</v>
      </c>
      <c r="G267" s="3">
        <v>22.802452087402344</v>
      </c>
      <c r="H267" s="3">
        <v>6.5158042907714844</v>
      </c>
      <c r="I267" s="3">
        <v>24.777700424194336</v>
      </c>
      <c r="J267" s="3">
        <v>21.863067626953125</v>
      </c>
      <c r="K267" s="3">
        <v>23.879823684692383</v>
      </c>
    </row>
    <row r="268" spans="1:11" x14ac:dyDescent="0.25">
      <c r="A268" s="1" t="s">
        <v>65</v>
      </c>
      <c r="B268" s="4">
        <v>26.045064926147461</v>
      </c>
      <c r="C268" s="3">
        <v>20.991910934448242</v>
      </c>
      <c r="D268" s="3">
        <v>24.415250778198242</v>
      </c>
      <c r="E268" s="3">
        <v>34.312232971191406</v>
      </c>
      <c r="F268" s="3">
        <v>23.118082046508789</v>
      </c>
      <c r="G268" s="3">
        <v>22.695589065551758</v>
      </c>
      <c r="H268" s="3">
        <v>6.3850345611572266</v>
      </c>
      <c r="I268" s="3">
        <v>24.639560699462891</v>
      </c>
      <c r="J268" s="3">
        <v>21.931648254394531</v>
      </c>
      <c r="K268" s="3">
        <v>24.293949127197266</v>
      </c>
    </row>
    <row r="269" spans="1:11" x14ac:dyDescent="0.25">
      <c r="A269" s="1" t="s">
        <v>65</v>
      </c>
      <c r="B269" s="4">
        <v>25.955669403076172</v>
      </c>
      <c r="C269" s="3">
        <v>19.813938140869141</v>
      </c>
      <c r="D269" s="3">
        <v>24.647239685058594</v>
      </c>
      <c r="E269" s="3">
        <v>34.311500000000002</v>
      </c>
      <c r="F269" s="3">
        <v>22.892612457275391</v>
      </c>
      <c r="G269" s="3">
        <v>23.040067672729492</v>
      </c>
      <c r="H269" s="3">
        <v>6.3181586265563965</v>
      </c>
      <c r="I269" s="3">
        <v>24.694263458251953</v>
      </c>
      <c r="J269" s="3">
        <v>21.928287506103516</v>
      </c>
      <c r="K269" s="3">
        <v>24.088579177856445</v>
      </c>
    </row>
    <row r="270" spans="1:11" x14ac:dyDescent="0.25">
      <c r="A270" s="1"/>
      <c r="B270" s="3">
        <f>AVERAGE(B267:B269)</f>
        <v>26.011580149332683</v>
      </c>
      <c r="C270" s="3">
        <f t="shared" ref="C270:K270" si="53">AVERAGE(C267:C269)</f>
        <v>20.637078603108723</v>
      </c>
      <c r="D270" s="3">
        <f t="shared" si="53"/>
        <v>24.368902206420898</v>
      </c>
      <c r="E270" s="3">
        <f t="shared" si="53"/>
        <v>34.31221244303385</v>
      </c>
      <c r="F270" s="3">
        <f t="shared" si="53"/>
        <v>23.083877563476563</v>
      </c>
      <c r="G270" s="3">
        <f t="shared" si="53"/>
        <v>22.846036275227863</v>
      </c>
      <c r="H270" s="3">
        <f t="shared" si="53"/>
        <v>6.4063324928283691</v>
      </c>
      <c r="I270" s="3">
        <f t="shared" si="53"/>
        <v>24.703841527303059</v>
      </c>
      <c r="J270" s="3">
        <f t="shared" si="53"/>
        <v>21.907667795817058</v>
      </c>
      <c r="K270" s="3">
        <f t="shared" si="53"/>
        <v>24.087450663248699</v>
      </c>
    </row>
    <row r="271" spans="1:11" x14ac:dyDescent="0.25">
      <c r="A271" s="1"/>
      <c r="B271" s="4"/>
      <c r="C271" s="3"/>
      <c r="D271" s="3"/>
      <c r="E271" s="3"/>
      <c r="F271" s="3"/>
      <c r="G271" s="3"/>
      <c r="H271" s="3"/>
      <c r="I271" s="3"/>
      <c r="J271" s="3"/>
      <c r="K271" s="3"/>
    </row>
    <row r="272" spans="1:11" x14ac:dyDescent="0.25">
      <c r="A272" s="1" t="s">
        <v>66</v>
      </c>
      <c r="B272" s="4">
        <v>25.231340408325195</v>
      </c>
      <c r="C272" s="3">
        <v>19.889036178588867</v>
      </c>
      <c r="D272" s="3">
        <v>23.911584854125977</v>
      </c>
      <c r="E272" s="3">
        <v>32.011806488037109</v>
      </c>
      <c r="F272" s="3">
        <v>22.992767333984375</v>
      </c>
      <c r="G272" s="3">
        <v>21.826107025146484</v>
      </c>
      <c r="H272" s="3">
        <v>5.8644652366638184</v>
      </c>
      <c r="I272" s="3">
        <v>24.086807250976563</v>
      </c>
      <c r="J272" s="3">
        <v>22.124475479125977</v>
      </c>
      <c r="K272" s="3">
        <v>23.99</v>
      </c>
    </row>
    <row r="273" spans="1:11" x14ac:dyDescent="0.25">
      <c r="A273" s="1" t="s">
        <v>67</v>
      </c>
      <c r="B273" s="4">
        <v>25.293107986450195</v>
      </c>
      <c r="C273" s="3">
        <v>20.061126708984375</v>
      </c>
      <c r="D273" s="3">
        <v>24.027093887329102</v>
      </c>
      <c r="E273" s="3">
        <v>32.096431732177734</v>
      </c>
      <c r="F273" s="3">
        <v>22.890724182128906</v>
      </c>
      <c r="G273" s="3">
        <v>21.884361267089844</v>
      </c>
      <c r="H273" s="3">
        <v>6.3439955711364746</v>
      </c>
      <c r="I273" s="3">
        <v>24.126604080200195</v>
      </c>
      <c r="J273" s="3">
        <v>22.04924201965332</v>
      </c>
      <c r="K273" s="3">
        <v>23.971275329589844</v>
      </c>
    </row>
    <row r="274" spans="1:11" x14ac:dyDescent="0.25">
      <c r="A274" s="1" t="s">
        <v>67</v>
      </c>
      <c r="B274" s="4">
        <v>24.994691848754883</v>
      </c>
      <c r="C274" s="3">
        <v>19.418479919433594</v>
      </c>
      <c r="D274" s="3">
        <v>24.097774505615234</v>
      </c>
      <c r="E274" s="3">
        <v>31.675683975219727</v>
      </c>
      <c r="F274" s="3">
        <v>23.213167190551758</v>
      </c>
      <c r="G274" s="3">
        <v>22.131620407104492</v>
      </c>
      <c r="H274" s="3">
        <v>6.1837253570556641</v>
      </c>
      <c r="I274" s="3">
        <v>24.063739776611328</v>
      </c>
      <c r="J274" s="3">
        <v>22.05421257019043</v>
      </c>
      <c r="K274" s="3">
        <v>24.008501052856445</v>
      </c>
    </row>
    <row r="275" spans="1:11" x14ac:dyDescent="0.25">
      <c r="A275" s="1"/>
      <c r="B275" s="3">
        <f>AVERAGE(B272:B274)</f>
        <v>25.173046747843426</v>
      </c>
      <c r="C275" s="3">
        <f t="shared" ref="C275:K275" si="54">AVERAGE(C272:C274)</f>
        <v>19.789547602335613</v>
      </c>
      <c r="D275" s="3">
        <f t="shared" si="54"/>
        <v>24.01215108235677</v>
      </c>
      <c r="E275" s="3">
        <f t="shared" si="54"/>
        <v>31.927974065144856</v>
      </c>
      <c r="F275" s="3">
        <f t="shared" si="54"/>
        <v>23.032219568888348</v>
      </c>
      <c r="G275" s="3">
        <f t="shared" si="54"/>
        <v>21.947362899780273</v>
      </c>
      <c r="H275" s="3">
        <f t="shared" si="54"/>
        <v>6.1307287216186523</v>
      </c>
      <c r="I275" s="3">
        <f t="shared" si="54"/>
        <v>24.092383702596027</v>
      </c>
      <c r="J275" s="3">
        <f t="shared" si="54"/>
        <v>22.075976689656574</v>
      </c>
      <c r="K275" s="3">
        <f t="shared" si="54"/>
        <v>23.989925460815428</v>
      </c>
    </row>
    <row r="276" spans="1:11" x14ac:dyDescent="0.25">
      <c r="A276" s="1"/>
      <c r="B276" s="4"/>
      <c r="C276" s="3"/>
      <c r="D276" s="3"/>
      <c r="E276" s="3"/>
      <c r="F276" s="3"/>
      <c r="G276" s="3"/>
      <c r="H276" s="3"/>
      <c r="I276" s="3"/>
      <c r="J276" s="3"/>
      <c r="K276" s="3"/>
    </row>
    <row r="277" spans="1:11" x14ac:dyDescent="0.25">
      <c r="A277" s="1" t="s">
        <v>68</v>
      </c>
      <c r="B277" s="4">
        <v>26.129997253417969</v>
      </c>
      <c r="C277" s="3">
        <v>19.592601776123047</v>
      </c>
      <c r="D277" s="3">
        <v>24.584890365600586</v>
      </c>
      <c r="E277" s="3">
        <v>28.860422134399414</v>
      </c>
      <c r="F277" s="3">
        <v>22.007177352905273</v>
      </c>
      <c r="G277" s="3">
        <v>21.255239486694336</v>
      </c>
      <c r="H277" s="3">
        <v>5.9809145927429199</v>
      </c>
      <c r="I277" s="3">
        <v>23.746963500976563</v>
      </c>
      <c r="J277" s="3">
        <v>21.942327499389648</v>
      </c>
      <c r="K277" s="3">
        <v>23.086980819702148</v>
      </c>
    </row>
    <row r="278" spans="1:11" x14ac:dyDescent="0.25">
      <c r="A278" s="1" t="s">
        <v>68</v>
      </c>
      <c r="B278" s="4">
        <v>25.371667861938477</v>
      </c>
      <c r="C278" s="3">
        <v>19.715944290161133</v>
      </c>
      <c r="D278" s="3">
        <v>24.470563888549805</v>
      </c>
      <c r="E278" s="3">
        <v>28.847612380981445</v>
      </c>
      <c r="F278" s="3">
        <v>21.866479873657227</v>
      </c>
      <c r="G278" s="3">
        <v>21.399093627929688</v>
      </c>
      <c r="H278" s="3">
        <v>6.1506266593933105</v>
      </c>
      <c r="I278" s="3">
        <v>23.86236572265625</v>
      </c>
      <c r="J278" s="3">
        <v>21.40388298034668</v>
      </c>
      <c r="K278" s="3">
        <v>22.928955078125</v>
      </c>
    </row>
    <row r="279" spans="1:11" x14ac:dyDescent="0.25">
      <c r="A279" s="1" t="s">
        <v>68</v>
      </c>
      <c r="B279" s="4">
        <v>25.454639434814453</v>
      </c>
      <c r="C279" s="3">
        <v>20.218499999999999</v>
      </c>
      <c r="D279" s="3">
        <v>24.497274398803711</v>
      </c>
      <c r="E279" s="3">
        <v>28.853999999999999</v>
      </c>
      <c r="F279" s="3">
        <v>21.661649703979492</v>
      </c>
      <c r="G279" s="3">
        <v>21.324762344360352</v>
      </c>
      <c r="H279" s="3">
        <v>6.1076974868774414</v>
      </c>
      <c r="I279" s="3">
        <v>24.082420349121094</v>
      </c>
      <c r="J279" s="3">
        <v>21.577167510986328</v>
      </c>
      <c r="K279" s="3">
        <v>23.059225082397461</v>
      </c>
    </row>
    <row r="280" spans="1:11" x14ac:dyDescent="0.25">
      <c r="A280" s="1"/>
      <c r="B280" s="3">
        <f>AVERAGE(B277:B279)</f>
        <v>25.652101516723633</v>
      </c>
      <c r="C280" s="3">
        <f t="shared" ref="C280:K280" si="55">AVERAGE(C277:C279)</f>
        <v>19.842348688761394</v>
      </c>
      <c r="D280" s="3">
        <f t="shared" si="55"/>
        <v>24.517576217651367</v>
      </c>
      <c r="E280" s="3">
        <f t="shared" si="55"/>
        <v>28.854011505126952</v>
      </c>
      <c r="F280" s="3">
        <f t="shared" si="55"/>
        <v>21.845102310180664</v>
      </c>
      <c r="G280" s="3">
        <f t="shared" si="55"/>
        <v>21.326365152994793</v>
      </c>
      <c r="H280" s="3">
        <f t="shared" si="55"/>
        <v>6.0797462463378906</v>
      </c>
      <c r="I280" s="3">
        <f t="shared" si="55"/>
        <v>23.897249857584637</v>
      </c>
      <c r="J280" s="3">
        <f t="shared" si="55"/>
        <v>21.641125996907551</v>
      </c>
      <c r="K280" s="3">
        <f t="shared" si="55"/>
        <v>23.025053660074871</v>
      </c>
    </row>
    <row r="281" spans="1:11" x14ac:dyDescent="0.25">
      <c r="A281" s="1"/>
      <c r="B281" s="4"/>
      <c r="C281" s="3"/>
      <c r="D281" s="3"/>
      <c r="E281" s="3"/>
      <c r="F281" s="3"/>
      <c r="G281" s="3"/>
      <c r="H281" s="3"/>
      <c r="I281" s="3"/>
      <c r="J281" s="3"/>
      <c r="K281" s="3"/>
    </row>
    <row r="282" spans="1:11" x14ac:dyDescent="0.25">
      <c r="A282" s="1" t="s">
        <v>69</v>
      </c>
      <c r="B282" s="4">
        <v>24.292999999999999</v>
      </c>
      <c r="C282" s="3">
        <v>19.734073638916016</v>
      </c>
      <c r="D282" s="3">
        <v>21.326967239379883</v>
      </c>
      <c r="E282" s="3">
        <v>26.178173065185547</v>
      </c>
      <c r="F282" s="3">
        <v>22.166257858276367</v>
      </c>
      <c r="G282" s="3">
        <v>20.778512954711914</v>
      </c>
      <c r="H282" s="3">
        <v>5.5436687469482422</v>
      </c>
      <c r="I282" s="3">
        <v>22.657712936401367</v>
      </c>
      <c r="J282" s="3">
        <v>20.008155822753906</v>
      </c>
      <c r="K282" s="3">
        <v>22.804744720458984</v>
      </c>
    </row>
    <row r="283" spans="1:11" x14ac:dyDescent="0.25">
      <c r="A283" s="1" t="s">
        <v>69</v>
      </c>
      <c r="B283" s="4">
        <v>24.094141006469727</v>
      </c>
      <c r="C283" s="3">
        <v>19.281457901000977</v>
      </c>
      <c r="D283" s="3">
        <v>21.026002883911133</v>
      </c>
      <c r="E283" s="3">
        <v>26.268264770507813</v>
      </c>
      <c r="F283" s="3">
        <v>21.835052490234375</v>
      </c>
      <c r="G283" s="3">
        <v>20.666213989257813</v>
      </c>
      <c r="H283" s="3">
        <v>5.8018274307250977</v>
      </c>
      <c r="I283" s="3">
        <v>23.182138442993164</v>
      </c>
      <c r="J283" s="3">
        <v>20.117887496948242</v>
      </c>
      <c r="K283" s="3">
        <v>22.701004028320313</v>
      </c>
    </row>
    <row r="284" spans="1:11" x14ac:dyDescent="0.25">
      <c r="A284" s="1" t="s">
        <v>69</v>
      </c>
      <c r="B284" s="4">
        <v>24.491909027099609</v>
      </c>
      <c r="C284" s="3">
        <v>19.439975738525391</v>
      </c>
      <c r="D284" s="3">
        <v>21.169818878173828</v>
      </c>
      <c r="E284" s="3">
        <v>26.518783569335938</v>
      </c>
      <c r="F284" s="3">
        <v>21.646797180175781</v>
      </c>
      <c r="G284" s="3">
        <v>20.809005737304688</v>
      </c>
      <c r="H284" s="3">
        <v>5.8386650085449219</v>
      </c>
      <c r="I284" s="3">
        <v>23.280174255371094</v>
      </c>
      <c r="J284" s="3">
        <v>20.138988494873047</v>
      </c>
      <c r="K284" s="3">
        <v>22.892303466796875</v>
      </c>
    </row>
    <row r="285" spans="1:11" x14ac:dyDescent="0.25">
      <c r="A285" s="1"/>
      <c r="B285" s="3">
        <f>AVERAGE(B282:B284)</f>
        <v>24.293016677856446</v>
      </c>
      <c r="C285" s="3">
        <f t="shared" ref="C285:K285" si="56">AVERAGE(C282:C284)</f>
        <v>19.485169092814129</v>
      </c>
      <c r="D285" s="3">
        <f t="shared" si="56"/>
        <v>21.174263000488281</v>
      </c>
      <c r="E285" s="3">
        <f t="shared" si="56"/>
        <v>26.321740468343098</v>
      </c>
      <c r="F285" s="3">
        <f t="shared" si="56"/>
        <v>21.882702509562176</v>
      </c>
      <c r="G285" s="3">
        <f t="shared" si="56"/>
        <v>20.751244227091473</v>
      </c>
      <c r="H285" s="3">
        <f t="shared" si="56"/>
        <v>5.7280537287394209</v>
      </c>
      <c r="I285" s="3">
        <f t="shared" si="56"/>
        <v>23.040008544921875</v>
      </c>
      <c r="J285" s="3">
        <f t="shared" si="56"/>
        <v>20.088343938191731</v>
      </c>
      <c r="K285" s="3">
        <f t="shared" si="56"/>
        <v>22.799350738525391</v>
      </c>
    </row>
    <row r="286" spans="1:11" x14ac:dyDescent="0.25">
      <c r="A286" s="1"/>
      <c r="B286" s="4"/>
      <c r="C286" s="3"/>
      <c r="D286" s="3"/>
      <c r="E286" s="3"/>
      <c r="F286" s="3"/>
      <c r="G286" s="3"/>
      <c r="H286" s="3"/>
      <c r="I286" s="3"/>
      <c r="J286" s="3"/>
      <c r="K286" s="3"/>
    </row>
    <row r="287" spans="1:11" x14ac:dyDescent="0.25">
      <c r="A287" s="1" t="s">
        <v>70</v>
      </c>
      <c r="B287" s="4">
        <v>24.97258186340332</v>
      </c>
      <c r="C287" s="3">
        <v>19.160619735717773</v>
      </c>
      <c r="D287" s="3">
        <v>23.892490386962891</v>
      </c>
      <c r="E287" s="3">
        <v>26.291971206665039</v>
      </c>
      <c r="F287" s="3">
        <v>20.782499999999999</v>
      </c>
      <c r="G287" s="3">
        <v>20.465749740600586</v>
      </c>
      <c r="H287" s="3">
        <v>5.6375036239624023</v>
      </c>
      <c r="I287" s="3">
        <v>22.996696472167969</v>
      </c>
      <c r="J287" s="3">
        <v>19.719514846801758</v>
      </c>
      <c r="K287" s="3">
        <v>22.218950271606445</v>
      </c>
    </row>
    <row r="288" spans="1:11" x14ac:dyDescent="0.25">
      <c r="A288" s="1" t="s">
        <v>70</v>
      </c>
      <c r="B288" s="4">
        <v>25.107074737548828</v>
      </c>
      <c r="C288" s="3">
        <v>19.242465972900391</v>
      </c>
      <c r="D288" s="3">
        <v>23.005233764648438</v>
      </c>
      <c r="E288" s="3">
        <v>26.248992919921875</v>
      </c>
      <c r="F288" s="3">
        <v>20.796407699584961</v>
      </c>
      <c r="G288" s="3">
        <v>20.468194961547852</v>
      </c>
      <c r="H288" s="3">
        <v>5.6886191368103027</v>
      </c>
      <c r="I288" s="3">
        <v>23.253456115722656</v>
      </c>
      <c r="J288" s="3">
        <v>19.720575332641602</v>
      </c>
      <c r="K288" s="3">
        <v>22.33721923828125</v>
      </c>
    </row>
    <row r="289" spans="1:11" x14ac:dyDescent="0.25">
      <c r="A289" s="1" t="s">
        <v>70</v>
      </c>
      <c r="B289" s="4">
        <v>24.763992309570313</v>
      </c>
      <c r="C289" s="3">
        <v>19.097249984741211</v>
      </c>
      <c r="D289" s="3">
        <v>23.404144287109375</v>
      </c>
      <c r="E289" s="3">
        <v>25.98954963684082</v>
      </c>
      <c r="F289" s="3">
        <v>20.76934814453125</v>
      </c>
      <c r="G289" s="3">
        <v>20.466999999999999</v>
      </c>
      <c r="H289" s="3">
        <v>5.7242860794067383</v>
      </c>
      <c r="I289" s="3">
        <v>23.005475997924805</v>
      </c>
      <c r="J289" s="3">
        <v>19.81719970703125</v>
      </c>
      <c r="K289" s="3">
        <v>22.377269744873047</v>
      </c>
    </row>
    <row r="290" spans="1:11" x14ac:dyDescent="0.25">
      <c r="A290" s="1"/>
      <c r="B290" s="3">
        <f>AVERAGE(B287:B289)</f>
        <v>24.947882970174152</v>
      </c>
      <c r="C290" s="3">
        <f t="shared" ref="C290:K290" si="57">AVERAGE(C287:C289)</f>
        <v>19.166778564453125</v>
      </c>
      <c r="D290" s="3">
        <f t="shared" si="57"/>
        <v>23.433956146240234</v>
      </c>
      <c r="E290" s="3">
        <f t="shared" si="57"/>
        <v>26.176837921142578</v>
      </c>
      <c r="F290" s="3">
        <f t="shared" si="57"/>
        <v>20.782751948038737</v>
      </c>
      <c r="G290" s="3">
        <f t="shared" si="57"/>
        <v>20.466981567382813</v>
      </c>
      <c r="H290" s="3">
        <f t="shared" si="57"/>
        <v>5.6834696133931475</v>
      </c>
      <c r="I290" s="3">
        <f t="shared" si="57"/>
        <v>23.085209528605144</v>
      </c>
      <c r="J290" s="3">
        <f t="shared" si="57"/>
        <v>19.752429962158203</v>
      </c>
      <c r="K290" s="3">
        <f t="shared" si="57"/>
        <v>22.311146418253582</v>
      </c>
    </row>
    <row r="291" spans="1:11" x14ac:dyDescent="0.25">
      <c r="A291" s="1"/>
      <c r="B291" s="4"/>
      <c r="C291" s="3"/>
      <c r="D291" s="3"/>
      <c r="E291" s="3"/>
      <c r="F291" s="3"/>
      <c r="G291" s="3"/>
      <c r="H291" s="3"/>
      <c r="I291" s="3"/>
      <c r="J291" s="3"/>
      <c r="K291" s="3"/>
    </row>
    <row r="292" spans="1:11" x14ac:dyDescent="0.25">
      <c r="A292" s="1" t="s">
        <v>71</v>
      </c>
      <c r="B292" s="4">
        <v>24.701593399047852</v>
      </c>
      <c r="C292" s="3">
        <v>20.204858779907227</v>
      </c>
      <c r="D292" s="3">
        <v>24.927360534667969</v>
      </c>
      <c r="E292" s="3">
        <v>27.846499999999999</v>
      </c>
      <c r="F292" s="3">
        <v>19.827121734619141</v>
      </c>
      <c r="G292" s="3">
        <v>22.235139846801758</v>
      </c>
      <c r="H292" s="3">
        <v>5.7909955978393555</v>
      </c>
      <c r="I292" s="3">
        <v>22.932868957519531</v>
      </c>
      <c r="J292" s="3">
        <v>23.158187866210938</v>
      </c>
      <c r="K292" s="3">
        <v>21.471286773681641</v>
      </c>
    </row>
    <row r="293" spans="1:11" x14ac:dyDescent="0.25">
      <c r="A293" s="1" t="s">
        <v>71</v>
      </c>
      <c r="B293" s="4">
        <v>24.808773040771484</v>
      </c>
      <c r="C293" s="3">
        <v>20.029668807983398</v>
      </c>
      <c r="D293" s="3">
        <v>24.98480224609375</v>
      </c>
      <c r="E293" s="3">
        <v>27.926517486572266</v>
      </c>
      <c r="F293" s="3">
        <v>19.744424819946289</v>
      </c>
      <c r="G293" s="3">
        <v>22.120349884033203</v>
      </c>
      <c r="H293" s="3">
        <v>5.6667623519897461</v>
      </c>
      <c r="I293" s="3">
        <v>22.864425659179688</v>
      </c>
      <c r="J293" s="3">
        <v>23.038858413696289</v>
      </c>
      <c r="K293" s="3">
        <v>21.589742660522461</v>
      </c>
    </row>
    <row r="294" spans="1:11" x14ac:dyDescent="0.25">
      <c r="A294" s="1" t="s">
        <v>71</v>
      </c>
      <c r="B294" s="4">
        <v>24.700986862182617</v>
      </c>
      <c r="C294" s="3">
        <v>19.894332885742188</v>
      </c>
      <c r="D294" s="3">
        <v>24.802164077758789</v>
      </c>
      <c r="E294" s="3">
        <v>27.765722274780273</v>
      </c>
      <c r="F294" s="3">
        <v>19.713333129882813</v>
      </c>
      <c r="G294" s="3">
        <v>22.198122024536133</v>
      </c>
      <c r="H294" s="3">
        <v>5.764890193939209</v>
      </c>
      <c r="I294" s="3">
        <v>23.234041213989258</v>
      </c>
      <c r="J294" s="3">
        <v>22.966867446899414</v>
      </c>
      <c r="K294" s="3">
        <v>21.89604377746582</v>
      </c>
    </row>
    <row r="295" spans="1:11" x14ac:dyDescent="0.25">
      <c r="A295" s="1"/>
      <c r="B295" s="3">
        <f>AVERAGE(B292:B294)</f>
        <v>24.737117767333984</v>
      </c>
      <c r="C295" s="3">
        <f t="shared" ref="C295:K295" si="58">AVERAGE(C292:C294)</f>
        <v>20.042953491210938</v>
      </c>
      <c r="D295" s="3">
        <f t="shared" si="58"/>
        <v>24.904775619506836</v>
      </c>
      <c r="E295" s="3">
        <f t="shared" si="58"/>
        <v>27.846246587117509</v>
      </c>
      <c r="F295" s="3">
        <f t="shared" si="58"/>
        <v>19.761626561482746</v>
      </c>
      <c r="G295" s="3">
        <f t="shared" si="58"/>
        <v>22.184537251790363</v>
      </c>
      <c r="H295" s="3">
        <f t="shared" si="58"/>
        <v>5.7408827145894366</v>
      </c>
      <c r="I295" s="3">
        <f t="shared" si="58"/>
        <v>23.01044527689616</v>
      </c>
      <c r="J295" s="3">
        <f t="shared" si="58"/>
        <v>23.054637908935547</v>
      </c>
      <c r="K295" s="3">
        <f t="shared" si="58"/>
        <v>21.652357737223308</v>
      </c>
    </row>
    <row r="296" spans="1:11" x14ac:dyDescent="0.25">
      <c r="A296" s="1"/>
      <c r="B296" s="4"/>
      <c r="C296" s="3"/>
      <c r="D296" s="3"/>
      <c r="E296" s="3"/>
      <c r="F296" s="3"/>
      <c r="G296" s="3"/>
      <c r="H296" s="3"/>
      <c r="I296" s="3"/>
      <c r="J296" s="3"/>
      <c r="K296" s="3"/>
    </row>
    <row r="297" spans="1:11" x14ac:dyDescent="0.25">
      <c r="A297" s="1" t="s">
        <v>72</v>
      </c>
      <c r="B297" s="4">
        <v>23.356069564819336</v>
      </c>
      <c r="C297" s="3">
        <v>19.932247161865234</v>
      </c>
      <c r="D297" s="3">
        <v>23.441585540771484</v>
      </c>
      <c r="E297" s="3">
        <v>26.851884841918945</v>
      </c>
      <c r="F297" s="3">
        <v>18.93048095703125</v>
      </c>
      <c r="G297" s="3">
        <v>20.826465606689453</v>
      </c>
      <c r="H297" s="3">
        <v>5.974665641784668</v>
      </c>
      <c r="I297" s="3">
        <v>22.540729522705078</v>
      </c>
      <c r="J297" s="3">
        <v>20.706081390380859</v>
      </c>
      <c r="K297" s="3">
        <v>20.247770309448242</v>
      </c>
    </row>
    <row r="298" spans="1:11" x14ac:dyDescent="0.25">
      <c r="A298" s="1" t="s">
        <v>73</v>
      </c>
      <c r="B298" s="4">
        <v>23.410135269165039</v>
      </c>
      <c r="C298" s="3">
        <v>19.977579116821289</v>
      </c>
      <c r="D298" s="3">
        <v>23.307552337646484</v>
      </c>
      <c r="E298" s="3">
        <v>26.908720016479492</v>
      </c>
      <c r="F298" s="3">
        <v>18.555377960205078</v>
      </c>
      <c r="G298" s="3">
        <v>21.285030364990234</v>
      </c>
      <c r="H298" s="3">
        <v>5.952296257019043</v>
      </c>
      <c r="I298" s="3">
        <v>22.543308258056641</v>
      </c>
      <c r="J298" s="3">
        <v>20.541961669921875</v>
      </c>
      <c r="K298" s="3">
        <v>20.799345016479492</v>
      </c>
    </row>
    <row r="299" spans="1:11" x14ac:dyDescent="0.25">
      <c r="A299" s="1" t="s">
        <v>73</v>
      </c>
      <c r="B299" s="4">
        <v>23.521295547485352</v>
      </c>
      <c r="C299" s="3">
        <v>20.367193222045898</v>
      </c>
      <c r="D299" s="3">
        <v>23.427682876586914</v>
      </c>
      <c r="E299" s="3">
        <v>26.849630355834961</v>
      </c>
      <c r="F299" s="3">
        <v>18.589813232421875</v>
      </c>
      <c r="G299" s="3">
        <v>21.079133987426758</v>
      </c>
      <c r="H299" s="3">
        <v>5.9751920700073242</v>
      </c>
      <c r="I299" s="3">
        <v>22.564384460449219</v>
      </c>
      <c r="J299" s="3">
        <v>20.528142929077148</v>
      </c>
      <c r="K299" s="3">
        <v>20.417337417602539</v>
      </c>
    </row>
    <row r="300" spans="1:11" x14ac:dyDescent="0.25">
      <c r="B300" s="3">
        <f>AVERAGE(B297:B299)</f>
        <v>23.429166793823242</v>
      </c>
      <c r="C300" s="3">
        <f t="shared" ref="C300:K300" si="59">AVERAGE(C297:C299)</f>
        <v>20.092339833577473</v>
      </c>
      <c r="D300" s="3">
        <f t="shared" si="59"/>
        <v>23.392273585001629</v>
      </c>
      <c r="E300" s="3">
        <f t="shared" si="59"/>
        <v>26.870078404744465</v>
      </c>
      <c r="F300" s="3">
        <f t="shared" si="59"/>
        <v>18.691890716552734</v>
      </c>
      <c r="G300" s="3">
        <f t="shared" si="59"/>
        <v>21.063543319702148</v>
      </c>
      <c r="H300" s="3">
        <f t="shared" si="59"/>
        <v>5.9673846562703448</v>
      </c>
      <c r="I300" s="3">
        <f t="shared" si="59"/>
        <v>22.549474080403645</v>
      </c>
      <c r="J300" s="3">
        <f t="shared" si="59"/>
        <v>20.592061996459961</v>
      </c>
      <c r="K300" s="3">
        <f t="shared" si="59"/>
        <v>20.48815091451009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蘑菇</dc:creator>
  <cp:lastModifiedBy>蘑菇</cp:lastModifiedBy>
  <dcterms:created xsi:type="dcterms:W3CDTF">2020-03-10T08:23:59Z</dcterms:created>
  <dcterms:modified xsi:type="dcterms:W3CDTF">2020-03-10T08:26:04Z</dcterms:modified>
</cp:coreProperties>
</file>