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/>
  <mc:AlternateContent xmlns:mc="http://schemas.openxmlformats.org/markup-compatibility/2006">
    <mc:Choice Requires="x15">
      <x15ac:absPath xmlns:x15ac="http://schemas.microsoft.com/office/spreadsheetml/2010/11/ac" url="E:\Projects on running\##2021-11-01 Gastric cancer eccDNA——Xianming Jiang\#2022-05-30 Figures and tables\"/>
    </mc:Choice>
  </mc:AlternateContent>
  <xr:revisionPtr revIDLastSave="0" documentId="13_ncr:1_{4E3344C5-E387-409E-BB91-E747642751E7}" xr6:coauthVersionLast="36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overall eccMIR outcomes" sheetId="2" r:id="rId1"/>
    <sheet name="differential eccMIRs" sheetId="1" r:id="rId2"/>
    <sheet name="differential eccMIRs list" sheetId="4" r:id="rId3"/>
  </sheets>
  <definedNames>
    <definedName name="_xlnm._FilterDatabase" localSheetId="0" hidden="1">'overall eccMIR outcomes'!$E$1:$E$391</definedName>
  </definedNames>
  <calcPr calcId="191029"/>
</workbook>
</file>

<file path=xl/calcChain.xml><?xml version="1.0" encoding="utf-8"?>
<calcChain xmlns="http://schemas.openxmlformats.org/spreadsheetml/2006/main">
  <c r="G385" i="2" l="1"/>
  <c r="G386" i="2"/>
  <c r="G387" i="2"/>
  <c r="G388" i="2"/>
  <c r="G389" i="2"/>
  <c r="G390" i="2"/>
  <c r="G391" i="2"/>
  <c r="G381" i="2"/>
  <c r="G382" i="2"/>
  <c r="G383" i="2"/>
  <c r="G384" i="2"/>
  <c r="G378" i="2" l="1"/>
  <c r="G379" i="2"/>
  <c r="G380" i="2"/>
  <c r="G375" i="2"/>
  <c r="G374" i="2"/>
  <c r="G376" i="2"/>
  <c r="G377" i="2"/>
  <c r="G373" i="2"/>
  <c r="G369" i="2"/>
  <c r="G372" i="2"/>
  <c r="G370" i="2"/>
  <c r="G371" i="2"/>
  <c r="G368" i="2"/>
  <c r="G366" i="2"/>
  <c r="G367" i="2"/>
  <c r="G362" i="2"/>
  <c r="G364" i="2"/>
  <c r="G363" i="2"/>
  <c r="G365" i="2"/>
  <c r="G357" i="2"/>
  <c r="G356" i="2"/>
  <c r="G358" i="2"/>
  <c r="G361" i="2"/>
  <c r="G359" i="2"/>
  <c r="G360" i="2"/>
  <c r="G354" i="2"/>
  <c r="G355" i="2"/>
  <c r="G352" i="2"/>
  <c r="G353" i="2"/>
  <c r="G351" i="2"/>
  <c r="G350" i="2"/>
  <c r="G349" i="2"/>
  <c r="G347" i="2"/>
  <c r="G346" i="2"/>
  <c r="G345" i="2"/>
  <c r="G348" i="2"/>
  <c r="G344" i="2"/>
  <c r="G343" i="2"/>
  <c r="G342" i="2"/>
  <c r="G339" i="2"/>
  <c r="G340" i="2"/>
  <c r="G341" i="2"/>
  <c r="G336" i="2"/>
  <c r="G337" i="2"/>
  <c r="G338" i="2"/>
  <c r="G333" i="2"/>
  <c r="G334" i="2"/>
  <c r="G335" i="2"/>
  <c r="G330" i="2"/>
  <c r="G331" i="2"/>
  <c r="G332" i="2"/>
  <c r="G328" i="2"/>
  <c r="G327" i="2"/>
  <c r="G326" i="2"/>
  <c r="G329" i="2"/>
  <c r="G323" i="2"/>
  <c r="G325" i="2"/>
  <c r="G324" i="2"/>
  <c r="G321" i="2"/>
  <c r="G322" i="2"/>
  <c r="G320" i="2"/>
  <c r="G318" i="2"/>
  <c r="G317" i="2"/>
  <c r="G319" i="2"/>
  <c r="G316" i="2"/>
  <c r="G315" i="2"/>
  <c r="G312" i="2"/>
  <c r="G314" i="2"/>
  <c r="G313" i="2"/>
  <c r="G309" i="2"/>
  <c r="G311" i="2"/>
  <c r="G310" i="2"/>
  <c r="G305" i="2"/>
  <c r="G308" i="2"/>
  <c r="G307" i="2"/>
  <c r="G306" i="2"/>
  <c r="G302" i="2"/>
  <c r="G303" i="2"/>
  <c r="G304" i="2"/>
  <c r="G299" i="2"/>
  <c r="G301" i="2"/>
  <c r="G300" i="2"/>
  <c r="G298" i="2"/>
  <c r="G294" i="2"/>
  <c r="G295" i="2"/>
  <c r="G297" i="2"/>
  <c r="G296" i="2"/>
  <c r="G291" i="2"/>
  <c r="G293" i="2"/>
  <c r="G292" i="2"/>
  <c r="G288" i="2"/>
  <c r="G289" i="2"/>
  <c r="G290" i="2"/>
  <c r="G286" i="2"/>
  <c r="G285" i="2"/>
  <c r="G284" i="2"/>
  <c r="G287" i="2"/>
  <c r="G281" i="2"/>
  <c r="G283" i="2"/>
  <c r="G282" i="2"/>
  <c r="G278" i="2"/>
  <c r="G280" i="2"/>
  <c r="G279" i="2"/>
  <c r="G276" i="2"/>
  <c r="G273" i="2"/>
  <c r="G275" i="2"/>
  <c r="G277" i="2"/>
  <c r="G274" i="2"/>
  <c r="G271" i="2"/>
  <c r="G272" i="2"/>
  <c r="G270" i="2"/>
  <c r="G269" i="2"/>
  <c r="G268" i="2"/>
  <c r="G267" i="2"/>
  <c r="G265" i="2"/>
  <c r="G263" i="2"/>
  <c r="G266" i="2"/>
  <c r="G264" i="2"/>
  <c r="G260" i="2"/>
  <c r="G261" i="2"/>
  <c r="G258" i="2"/>
  <c r="G259" i="2"/>
  <c r="G262" i="2"/>
  <c r="G254" i="2"/>
  <c r="G255" i="2"/>
  <c r="G257" i="2"/>
  <c r="G256" i="2"/>
  <c r="G251" i="2"/>
  <c r="G253" i="2"/>
  <c r="G250" i="2"/>
  <c r="G252" i="2"/>
  <c r="G249" i="2"/>
  <c r="G248" i="2"/>
  <c r="G247" i="2"/>
  <c r="G245" i="2"/>
  <c r="G246" i="2"/>
  <c r="G244" i="2"/>
  <c r="G243" i="2"/>
  <c r="G242" i="2"/>
  <c r="G241" i="2"/>
  <c r="G238" i="2"/>
  <c r="G240" i="2"/>
  <c r="G237" i="2"/>
  <c r="G239" i="2"/>
  <c r="G236" i="2"/>
  <c r="G233" i="2"/>
  <c r="G234" i="2"/>
  <c r="G235" i="2"/>
  <c r="G232" i="2"/>
  <c r="G230" i="2"/>
  <c r="G231" i="2"/>
  <c r="G229" i="2"/>
  <c r="G227" i="2"/>
  <c r="G226" i="2"/>
  <c r="G225" i="2"/>
  <c r="G228" i="2"/>
  <c r="G222" i="2"/>
  <c r="G224" i="2"/>
  <c r="G221" i="2"/>
  <c r="G223" i="2"/>
  <c r="G219" i="2"/>
  <c r="G220" i="2"/>
  <c r="G218" i="2"/>
  <c r="G217" i="2"/>
  <c r="G214" i="2"/>
  <c r="G216" i="2"/>
  <c r="G215" i="2"/>
  <c r="G213" i="2"/>
  <c r="G212" i="2"/>
  <c r="G209" i="2"/>
  <c r="G210" i="2"/>
  <c r="G211" i="2"/>
  <c r="G206" i="2"/>
  <c r="G208" i="2"/>
  <c r="G207" i="2"/>
  <c r="G205" i="2"/>
  <c r="G201" i="2"/>
  <c r="G202" i="2"/>
  <c r="G204" i="2"/>
  <c r="G203" i="2"/>
  <c r="G200" i="2"/>
  <c r="G199" i="2"/>
  <c r="G198" i="2"/>
  <c r="G194" i="2"/>
  <c r="G195" i="2"/>
  <c r="G196" i="2"/>
  <c r="G193" i="2"/>
  <c r="G197" i="2"/>
  <c r="G192" i="2"/>
  <c r="G190" i="2"/>
  <c r="G191" i="2"/>
  <c r="G189" i="2"/>
  <c r="G187" i="2"/>
  <c r="G188" i="2"/>
  <c r="G186" i="2"/>
  <c r="G185" i="2"/>
  <c r="G184" i="2"/>
  <c r="G183" i="2"/>
  <c r="G180" i="2"/>
  <c r="G181" i="2"/>
  <c r="G182" i="2"/>
  <c r="G178" i="2"/>
  <c r="G176" i="2"/>
  <c r="G177" i="2"/>
  <c r="G179" i="2"/>
  <c r="G172" i="2"/>
  <c r="G175" i="2"/>
  <c r="G174" i="2"/>
  <c r="G173" i="2"/>
  <c r="G169" i="2"/>
  <c r="G170" i="2"/>
  <c r="G167" i="2"/>
  <c r="G168" i="2"/>
  <c r="G171" i="2"/>
  <c r="G164" i="2"/>
  <c r="G165" i="2"/>
  <c r="G166" i="2"/>
  <c r="G161" i="2"/>
  <c r="G162" i="2"/>
  <c r="G163" i="2"/>
  <c r="G160" i="2"/>
  <c r="G159" i="2"/>
  <c r="G157" i="2"/>
  <c r="G158" i="2"/>
  <c r="G155" i="2"/>
  <c r="G153" i="2"/>
  <c r="G154" i="2"/>
  <c r="G156" i="2"/>
  <c r="G151" i="2"/>
  <c r="G149" i="2"/>
  <c r="G150" i="2"/>
  <c r="G152" i="2"/>
  <c r="G148" i="2"/>
  <c r="G147" i="2"/>
  <c r="G146" i="2"/>
  <c r="G143" i="2"/>
  <c r="G144" i="2"/>
  <c r="G145" i="2"/>
  <c r="G142" i="2"/>
  <c r="G140" i="2"/>
  <c r="G141" i="2"/>
  <c r="G139" i="2"/>
  <c r="G137" i="2"/>
  <c r="G138" i="2"/>
  <c r="G136" i="2"/>
  <c r="G135" i="2"/>
  <c r="G134" i="2"/>
  <c r="G133" i="2"/>
  <c r="G131" i="2"/>
  <c r="G132" i="2"/>
  <c r="G126" i="2"/>
  <c r="G128" i="2"/>
  <c r="G129" i="2"/>
  <c r="G127" i="2"/>
  <c r="G130" i="2"/>
  <c r="G124" i="2"/>
  <c r="G125" i="2"/>
  <c r="G123" i="2"/>
  <c r="G119" i="2"/>
  <c r="G122" i="2"/>
  <c r="G120" i="2"/>
  <c r="G121" i="2"/>
  <c r="G118" i="2"/>
  <c r="G114" i="2"/>
  <c r="G117" i="2"/>
  <c r="G115" i="2"/>
  <c r="G116" i="2"/>
  <c r="G113" i="2"/>
  <c r="G112" i="2"/>
  <c r="G111" i="2"/>
  <c r="G110" i="2"/>
  <c r="G107" i="2"/>
  <c r="G108" i="2"/>
  <c r="G109" i="2"/>
  <c r="G106" i="2"/>
  <c r="G103" i="2"/>
  <c r="G104" i="2"/>
  <c r="G105" i="2"/>
  <c r="G101" i="2"/>
  <c r="G100" i="2"/>
  <c r="G102" i="2"/>
  <c r="G98" i="2"/>
  <c r="G99" i="2"/>
  <c r="G97" i="2"/>
  <c r="G94" i="2"/>
  <c r="G93" i="2"/>
  <c r="G95" i="2"/>
  <c r="G96" i="2"/>
  <c r="G92" i="2"/>
  <c r="G91" i="2"/>
  <c r="G90" i="2"/>
  <c r="G87" i="2"/>
  <c r="G89" i="2"/>
  <c r="G88" i="2"/>
  <c r="G84" i="2"/>
  <c r="G85" i="2"/>
  <c r="G86" i="2"/>
  <c r="G82" i="2"/>
  <c r="G83" i="2"/>
  <c r="G81" i="2"/>
  <c r="G80" i="2"/>
  <c r="G78" i="2"/>
  <c r="G79" i="2"/>
  <c r="G76" i="2"/>
  <c r="G75" i="2"/>
  <c r="G77" i="2"/>
  <c r="G73" i="2"/>
  <c r="G72" i="2"/>
  <c r="G74" i="2"/>
  <c r="G71" i="2"/>
  <c r="G70" i="2"/>
  <c r="G69" i="2"/>
  <c r="G66" i="2"/>
  <c r="G67" i="2"/>
  <c r="G68" i="2"/>
  <c r="G64" i="2"/>
  <c r="G65" i="2"/>
  <c r="G63" i="2"/>
  <c r="G62" i="2"/>
  <c r="G60" i="2"/>
  <c r="G61" i="2"/>
  <c r="G58" i="2"/>
  <c r="G56" i="2"/>
  <c r="G59" i="2"/>
  <c r="G57" i="2"/>
  <c r="G53" i="2"/>
  <c r="G55" i="2"/>
  <c r="G54" i="2"/>
  <c r="G51" i="2"/>
  <c r="G52" i="2"/>
  <c r="G50" i="2"/>
  <c r="G47" i="2"/>
  <c r="G48" i="2"/>
  <c r="G49" i="2"/>
  <c r="G44" i="2"/>
  <c r="G46" i="2"/>
  <c r="G45" i="2"/>
  <c r="G42" i="2"/>
  <c r="G41" i="2"/>
  <c r="G40" i="2"/>
  <c r="G43" i="2"/>
  <c r="G38" i="2"/>
  <c r="G37" i="2"/>
  <c r="G39" i="2"/>
  <c r="G36" i="2"/>
  <c r="G34" i="2"/>
  <c r="G35" i="2"/>
  <c r="G33" i="2"/>
  <c r="G31" i="2"/>
  <c r="G32" i="2"/>
  <c r="G28" i="2"/>
  <c r="G30" i="2"/>
  <c r="G29" i="2"/>
  <c r="G25" i="2"/>
  <c r="G26" i="2"/>
  <c r="G27" i="2"/>
  <c r="G23" i="2"/>
  <c r="G22" i="2"/>
  <c r="G24" i="2"/>
  <c r="G20" i="2"/>
  <c r="G19" i="2"/>
  <c r="G21" i="2"/>
  <c r="G17" i="2"/>
  <c r="G18" i="2"/>
  <c r="G16" i="2"/>
  <c r="G14" i="2"/>
  <c r="G15" i="2"/>
  <c r="G12" i="2"/>
  <c r="G13" i="2"/>
  <c r="G9" i="2"/>
  <c r="G10" i="2"/>
  <c r="G8" i="2"/>
  <c r="G11" i="2"/>
  <c r="G5" i="2"/>
  <c r="G7" i="2"/>
  <c r="G6" i="2"/>
  <c r="G3" i="2"/>
  <c r="G2" i="2"/>
  <c r="G4" i="2"/>
</calcChain>
</file>

<file path=xl/sharedStrings.xml><?xml version="1.0" encoding="utf-8"?>
<sst xmlns="http://schemas.openxmlformats.org/spreadsheetml/2006/main" count="1787" uniqueCount="630">
  <si>
    <t>miRNA</t>
  </si>
  <si>
    <t>pvalues</t>
  </si>
  <si>
    <t>MIR1206</t>
  </si>
  <si>
    <t>AC099677.4</t>
  </si>
  <si>
    <t>MIR3167</t>
  </si>
  <si>
    <t>MIR548W</t>
  </si>
  <si>
    <t>MIR365B</t>
  </si>
  <si>
    <t>MIR4725</t>
  </si>
  <si>
    <t>MIR433</t>
  </si>
  <si>
    <t>AC099677.5</t>
  </si>
  <si>
    <t>MIR105-1</t>
  </si>
  <si>
    <t>MIR1204</t>
  </si>
  <si>
    <t>MIR1290</t>
  </si>
  <si>
    <t>MIR194-1</t>
  </si>
  <si>
    <t>MIR378C</t>
  </si>
  <si>
    <t>MIR3921</t>
  </si>
  <si>
    <t>MIR4633</t>
  </si>
  <si>
    <t>MIR525</t>
  </si>
  <si>
    <t>MIR5692A2</t>
  </si>
  <si>
    <t>MIR7156</t>
  </si>
  <si>
    <t>MIR146A</t>
  </si>
  <si>
    <t>MIR4282</t>
  </si>
  <si>
    <t>MIR4718</t>
  </si>
  <si>
    <t>MIR4255</t>
  </si>
  <si>
    <t>MIR8067</t>
  </si>
  <si>
    <t>MIR1251</t>
  </si>
  <si>
    <t>MIR4716</t>
  </si>
  <si>
    <t>MIR4756</t>
  </si>
  <si>
    <t>AL031428.2</t>
  </si>
  <si>
    <t>MIR1-2</t>
  </si>
  <si>
    <t>MIR1197</t>
  </si>
  <si>
    <t>MIR1287</t>
  </si>
  <si>
    <t>MIR1291</t>
  </si>
  <si>
    <t>MIR153-2</t>
  </si>
  <si>
    <t>MIR15A</t>
  </si>
  <si>
    <t>MIR2054</t>
  </si>
  <si>
    <t>MIR2355</t>
  </si>
  <si>
    <t>MIR2392</t>
  </si>
  <si>
    <t>MIR27B</t>
  </si>
  <si>
    <t>MIR28</t>
  </si>
  <si>
    <t>MIR302A</t>
  </si>
  <si>
    <t>MIR3133</t>
  </si>
  <si>
    <t>MIR3606</t>
  </si>
  <si>
    <t>MIR383</t>
  </si>
  <si>
    <t>MIR3945</t>
  </si>
  <si>
    <t>MIR4502</t>
  </si>
  <si>
    <t>MIR4535</t>
  </si>
  <si>
    <t>MIR4709</t>
  </si>
  <si>
    <t>MIR504</t>
  </si>
  <si>
    <t>MIR517B</t>
  </si>
  <si>
    <t>MIR5190</t>
  </si>
  <si>
    <t>MIR5197</t>
  </si>
  <si>
    <t>MIR559</t>
  </si>
  <si>
    <t>MIR5681A</t>
  </si>
  <si>
    <t>MIR5681B</t>
  </si>
  <si>
    <t>MIR5687</t>
  </si>
  <si>
    <t>MIR5693</t>
  </si>
  <si>
    <t>MIR593</t>
  </si>
  <si>
    <t>MIR6731</t>
  </si>
  <si>
    <t>MIR6739</t>
  </si>
  <si>
    <t>MIR6806</t>
  </si>
  <si>
    <t>MIR6870</t>
  </si>
  <si>
    <t>MIR766</t>
  </si>
  <si>
    <t>MIR7854</t>
  </si>
  <si>
    <t>MIR8063</t>
  </si>
  <si>
    <t>MIR8065</t>
  </si>
  <si>
    <t>MIR873</t>
  </si>
  <si>
    <t>MIR889</t>
  </si>
  <si>
    <t>MIR933</t>
  </si>
  <si>
    <t>MIR1302-1</t>
  </si>
  <si>
    <t>MIR1343</t>
  </si>
  <si>
    <t>MIR4700</t>
  </si>
  <si>
    <t>MIR4776-1</t>
  </si>
  <si>
    <t>MIR4776-2</t>
  </si>
  <si>
    <t>MIR600</t>
  </si>
  <si>
    <t>MIR6502</t>
  </si>
  <si>
    <t>MIR6839</t>
  </si>
  <si>
    <t>MIR6857</t>
  </si>
  <si>
    <t>MIR6884</t>
  </si>
  <si>
    <t>MIR373</t>
  </si>
  <si>
    <t>MIR4269</t>
  </si>
  <si>
    <t>MIR452</t>
  </si>
  <si>
    <t>MIR4737</t>
  </si>
  <si>
    <t>MIR5194</t>
  </si>
  <si>
    <t>MIR548AU</t>
  </si>
  <si>
    <t>MIR5692A1</t>
  </si>
  <si>
    <t>MIR133B</t>
  </si>
  <si>
    <t>MIR216A</t>
  </si>
  <si>
    <t>MIR2278</t>
  </si>
  <si>
    <t>MIR3617</t>
  </si>
  <si>
    <t>MIR380</t>
  </si>
  <si>
    <t>MIR4303</t>
  </si>
  <si>
    <t>MIR4662A</t>
  </si>
  <si>
    <t>MIR4662B</t>
  </si>
  <si>
    <t>MIR515-2</t>
  </si>
  <si>
    <t>MIR5700</t>
  </si>
  <si>
    <t>MIR582</t>
  </si>
  <si>
    <t>MIR6086</t>
  </si>
  <si>
    <t>MIR655</t>
  </si>
  <si>
    <t>MIR765</t>
  </si>
  <si>
    <t>MIR92A1</t>
  </si>
  <si>
    <t>MIR379</t>
  </si>
  <si>
    <t>MIR140</t>
  </si>
  <si>
    <t>MIR3150A</t>
  </si>
  <si>
    <t>MIR3150B</t>
  </si>
  <si>
    <t>MIR3616</t>
  </si>
  <si>
    <t>MIR4448</t>
  </si>
  <si>
    <t>MIR4730</t>
  </si>
  <si>
    <t>MIR548H4</t>
  </si>
  <si>
    <t>MIR653</t>
  </si>
  <si>
    <t>sample</t>
  </si>
  <si>
    <t>chr1</t>
  </si>
  <si>
    <t>JXM-10</t>
  </si>
  <si>
    <t>chr1:52927759-52928868</t>
  </si>
  <si>
    <t>chr1:52928158-52928894</t>
  </si>
  <si>
    <t>chr11</t>
  </si>
  <si>
    <t>chr11:34941074-34942180</t>
  </si>
  <si>
    <t>chr11:126988408-126990156</t>
  </si>
  <si>
    <t>chr12</t>
  </si>
  <si>
    <t>chr12:66250087-66251802</t>
  </si>
  <si>
    <t>chr12:112694968-112695746</t>
  </si>
  <si>
    <t>chr12:120723158-120724728</t>
  </si>
  <si>
    <t>chr14</t>
  </si>
  <si>
    <t>chr14:101047832-101048624</t>
  </si>
  <si>
    <t>chr16</t>
  </si>
  <si>
    <t>chr16:12720187-12720546</t>
  </si>
  <si>
    <t>chr17</t>
  </si>
  <si>
    <t>chr17:31574654-31575615</t>
  </si>
  <si>
    <t>chr17:40026286-40026826</t>
  </si>
  <si>
    <t>chr19</t>
  </si>
  <si>
    <t>chr19:53721052-53722151</t>
  </si>
  <si>
    <t>chr2</t>
  </si>
  <si>
    <t>chr2:212925179-212928843</t>
  </si>
  <si>
    <t>chr2:212925760-212926348</t>
  </si>
  <si>
    <t>chr20</t>
  </si>
  <si>
    <t>chr20:10649410-10649783</t>
  </si>
  <si>
    <t>chr3</t>
  </si>
  <si>
    <t>chr3:188688587-188689335</t>
  </si>
  <si>
    <t>chr5</t>
  </si>
  <si>
    <t>chr5:160484181-160485785</t>
  </si>
  <si>
    <t>chr6</t>
  </si>
  <si>
    <t>chr6:72967537-72967951</t>
  </si>
  <si>
    <t>chr7</t>
  </si>
  <si>
    <t>chr7:64678860-64679219</t>
  </si>
  <si>
    <t>chr8</t>
  </si>
  <si>
    <t>chr8:12719129-12719520</t>
  </si>
  <si>
    <t>chr9</t>
  </si>
  <si>
    <t>chr9:123111010-123112178</t>
  </si>
  <si>
    <t>chrX</t>
  </si>
  <si>
    <t>chrX:53404491-53406007</t>
  </si>
  <si>
    <t>chrX:138667550-138669552</t>
  </si>
  <si>
    <t>JXM-11</t>
  </si>
  <si>
    <t>chr1:18896980-18897535</t>
  </si>
  <si>
    <t>chr1:37160156-37161752</t>
  </si>
  <si>
    <t>chr1:52940135-52940471</t>
  </si>
  <si>
    <t>chr1:77058863-77060426</t>
  </si>
  <si>
    <t>chr1:201862720-201863913</t>
  </si>
  <si>
    <t>chr10</t>
  </si>
  <si>
    <t>chr10:98394931-98397308</t>
  </si>
  <si>
    <t>chr12:120722675-120724169</t>
  </si>
  <si>
    <t>chr15</t>
  </si>
  <si>
    <t>chr15:62303880-62304841</t>
  </si>
  <si>
    <t>chr15:62303881-62304841</t>
  </si>
  <si>
    <t>chr15:62303959-62305212</t>
  </si>
  <si>
    <t>chr16:12720187-12720906</t>
  </si>
  <si>
    <t>chr16:26023902-26025433</t>
  </si>
  <si>
    <t>chr17:60042894-60043254</t>
  </si>
  <si>
    <t>chr18</t>
  </si>
  <si>
    <t>chr18:13458801-13460748</t>
  </si>
  <si>
    <t>chr18:21828614-21829146</t>
  </si>
  <si>
    <t>chr19:53788256-53789056</t>
  </si>
  <si>
    <t>chr19:53788257-53789057</t>
  </si>
  <si>
    <t>chr2:47375820-47383502</t>
  </si>
  <si>
    <t>chr2:239304992-239306042</t>
  </si>
  <si>
    <t>chr22</t>
  </si>
  <si>
    <t>chr22:48779523-48781282</t>
  </si>
  <si>
    <t>chr4</t>
  </si>
  <si>
    <t>chr4:125507007-125507381</t>
  </si>
  <si>
    <t>chr6:72966517-72967838</t>
  </si>
  <si>
    <t>chr7:97963493-97963852</t>
  </si>
  <si>
    <t>chr8:127795713-127796158</t>
  </si>
  <si>
    <t>chr8:130007943-130008861</t>
  </si>
  <si>
    <t>chr9:93594312-93595124</t>
  </si>
  <si>
    <t>chr9:123111460-123111839</t>
  </si>
  <si>
    <t>chrX:151959239-151959756</t>
  </si>
  <si>
    <t>JXM-12</t>
  </si>
  <si>
    <t>chr1:23057667-23058375</t>
  </si>
  <si>
    <t>chr1:24919087-24919689</t>
  </si>
  <si>
    <t>chr1:37161289-37161714</t>
  </si>
  <si>
    <t>chr1:52928235-52929220</t>
  </si>
  <si>
    <t>chr1:52939956-52941012</t>
  </si>
  <si>
    <t>chr1:77059988-77060820</t>
  </si>
  <si>
    <t>chr1:156935736-156936630</t>
  </si>
  <si>
    <t>chr11:34940905-34942362</t>
  </si>
  <si>
    <t>chr11:126987761-126988897</t>
  </si>
  <si>
    <t>chr12:66250788-66251555</t>
  </si>
  <si>
    <t>chr12:94561277-94561976</t>
  </si>
  <si>
    <t>chr12:97491857-97492919</t>
  </si>
  <si>
    <t>chr12:97995294-97995707</t>
  </si>
  <si>
    <t>chr13</t>
  </si>
  <si>
    <t>chr13:91350547-91351490</t>
  </si>
  <si>
    <t>chr13:114273560-114274127</t>
  </si>
  <si>
    <t>chr14:74480070-74480441</t>
  </si>
  <si>
    <t>chr14:100881821-100882958</t>
  </si>
  <si>
    <t>chr14:101023536-101025080</t>
  </si>
  <si>
    <t>chr14:101049455-101049809</t>
  </si>
  <si>
    <t>chr15:49168449-49169933</t>
  </si>
  <si>
    <t>chr16:26025197-26025566</t>
  </si>
  <si>
    <t>chr16:81533667-81534027</t>
  </si>
  <si>
    <t>chr17:31574598-31576126</t>
  </si>
  <si>
    <t>chr18:13459773-13460510</t>
  </si>
  <si>
    <t>chr19:53684239-53685380</t>
  </si>
  <si>
    <t>chr19:53697478-53697836</t>
  </si>
  <si>
    <t>chr19:53788441-53789930</t>
  </si>
  <si>
    <t>chr19:58334329-58336143</t>
  </si>
  <si>
    <t>chr2:55988781-55989845</t>
  </si>
  <si>
    <t>chr2:175166935-175167767</t>
  </si>
  <si>
    <t>chr2:239304993-239305549</t>
  </si>
  <si>
    <t>chr2:239305153-239305549</t>
  </si>
  <si>
    <t>chr20:45704085-45705392</t>
  </si>
  <si>
    <t>chr20:45705047-45705394</t>
  </si>
  <si>
    <t>chr20:54067953-54069098</t>
  </si>
  <si>
    <t>chr4:112648024-112648361</t>
  </si>
  <si>
    <t>chr4:184850939-184851606</t>
  </si>
  <si>
    <t>chr5:59703422-59703789</t>
  </si>
  <si>
    <t>chr5:129097663-129098025</t>
  </si>
  <si>
    <t>chr6:52148056-52149413</t>
  </si>
  <si>
    <t>chr6:72967575-72967948</t>
  </si>
  <si>
    <t>chr7:128081057-128082051</t>
  </si>
  <si>
    <t>chr8:14850436-14853740</t>
  </si>
  <si>
    <t>chr8:124821739-124822085</t>
  </si>
  <si>
    <t>chr8:128008704-128009056</t>
  </si>
  <si>
    <t>chr9:28888705-28889623</t>
  </si>
  <si>
    <t>chr9:94809791-94810155</t>
  </si>
  <si>
    <t>chrX:13590059-13590435</t>
  </si>
  <si>
    <t>chrX:151959362-151960000</t>
  </si>
  <si>
    <t>JXM-13</t>
  </si>
  <si>
    <t>chr13:51348046-51350441</t>
  </si>
  <si>
    <t>chr14:74479914-74480584</t>
  </si>
  <si>
    <t>chr14:100881543-100882315</t>
  </si>
  <si>
    <t>chr14:101020684-101022581</t>
  </si>
  <si>
    <t>chr16:5632041-5632759</t>
  </si>
  <si>
    <t>chr16:12719791-12720481</t>
  </si>
  <si>
    <t>chr16:26024646-26025423</t>
  </si>
  <si>
    <t>chr2:188995199-188995947</t>
  </si>
  <si>
    <t>chr2:207109918-207110266</t>
  </si>
  <si>
    <t>chr5:129097351-129097912</t>
  </si>
  <si>
    <t>chr7:157574086-157574640</t>
  </si>
  <si>
    <t>chr8:12718987-12719326</t>
  </si>
  <si>
    <t>chr8:128008814-128009014</t>
  </si>
  <si>
    <t>chr8:130008002-130008556</t>
  </si>
  <si>
    <t>chr9:94809214-94810196</t>
  </si>
  <si>
    <t>chr9:94809215-94810196</t>
  </si>
  <si>
    <t>chr9:95084829-95086039</t>
  </si>
  <si>
    <t>chrX:151959145-151959920</t>
  </si>
  <si>
    <t>chrX:151959146-151959920</t>
  </si>
  <si>
    <t>chrX:152392086-152392709</t>
  </si>
  <si>
    <t>JXM-1</t>
  </si>
  <si>
    <t>chr1:18897038-18897400</t>
  </si>
  <si>
    <t>chr1:23057036-23058338</t>
  </si>
  <si>
    <t>chr1:24919179-24921255</t>
  </si>
  <si>
    <t>chr1:52928555-52929125</t>
  </si>
  <si>
    <t>chr1:52940073-52940654</t>
  </si>
  <si>
    <t>chr1:77060073-77060442</t>
  </si>
  <si>
    <t>chr1:201863080-201863843</t>
  </si>
  <si>
    <t>chr1:220117639-220119138</t>
  </si>
  <si>
    <t>chr1:220117787-220119138</t>
  </si>
  <si>
    <t>chr10:98395044-98395839</t>
  </si>
  <si>
    <t>chr10:130962425-130963025</t>
  </si>
  <si>
    <t>chr11:126987294-126988663</t>
  </si>
  <si>
    <t>chr12:48652877-48655054</t>
  </si>
  <si>
    <t>chr13:50048950-50049319</t>
  </si>
  <si>
    <t>chr13:51348044-51349974</t>
  </si>
  <si>
    <t>chr13:114272435-114275128</t>
  </si>
  <si>
    <t>chr13:114273373-114274290</t>
  </si>
  <si>
    <t>chr14:74479738-74480842</t>
  </si>
  <si>
    <t>chr14:100814449-100815002</t>
  </si>
  <si>
    <t>chr14:101025146-101025703</t>
  </si>
  <si>
    <t>chr14:101047449-101048293</t>
  </si>
  <si>
    <t>chr14:101047682-101048085</t>
  </si>
  <si>
    <t>chr15:36972350-36973208</t>
  </si>
  <si>
    <t>chr16:5632354-5632921</t>
  </si>
  <si>
    <t>chr16:26025151-26025546</t>
  </si>
  <si>
    <t>chr16:81530941-81535964</t>
  </si>
  <si>
    <t>chr18:13459098-13460113</t>
  </si>
  <si>
    <t>chr18:21828900-21829279</t>
  </si>
  <si>
    <t>chr19:53697297-53698000</t>
  </si>
  <si>
    <t>chr19:53697454-53699362</t>
  </si>
  <si>
    <t>chr19:53720966-53721564</t>
  </si>
  <si>
    <t>chr19:58334374-58334912</t>
  </si>
  <si>
    <t>chr2:47377474-47379677</t>
  </si>
  <si>
    <t>chr2:175167611-175167987</t>
  </si>
  <si>
    <t>chr2:188995386-188996536</t>
  </si>
  <si>
    <t>chr2:207109375-207110102</t>
  </si>
  <si>
    <t>chr2:241477470-241478788</t>
  </si>
  <si>
    <t>chr2:241477656-241478634</t>
  </si>
  <si>
    <t>chr20:10649417-10649976</t>
  </si>
  <si>
    <t>chr22:48779060-48780741</t>
  </si>
  <si>
    <t>chr3:99963674-99964398</t>
  </si>
  <si>
    <t>chr3:99964194-99966994</t>
  </si>
  <si>
    <t>chr3:188688358-188690531</t>
  </si>
  <si>
    <t>chr4:112648040-112648436</t>
  </si>
  <si>
    <t>chr4:125507215-125507750</t>
  </si>
  <si>
    <t>chr4:184850620-184851392</t>
  </si>
  <si>
    <t>chr5:55508341-55511010</t>
  </si>
  <si>
    <t>chr5:129097457-129098170</t>
  </si>
  <si>
    <t>chr5:129097538-129097895</t>
  </si>
  <si>
    <t>chr5:143679644-143683602</t>
  </si>
  <si>
    <t>chr7:128080535-128082355</t>
  </si>
  <si>
    <t>chr7:157573861-157575248</t>
  </si>
  <si>
    <t>chr8:12718814-12719359</t>
  </si>
  <si>
    <t>chr8:14853052-14853636</t>
  </si>
  <si>
    <t>chr8:74548182-74550344</t>
  </si>
  <si>
    <t>chr8:74548406-74548817</t>
  </si>
  <si>
    <t>chr8:127795401-127796981</t>
  </si>
  <si>
    <t>chr8:128008585-128009376</t>
  </si>
  <si>
    <t>chr9:28888174-28889116</t>
  </si>
  <si>
    <t>chr9:28888778-28889149</t>
  </si>
  <si>
    <t>chr9:95085219-95085594</t>
  </si>
  <si>
    <t>chr9:95085355-95085757</t>
  </si>
  <si>
    <t>chrX:119646456-119646996</t>
  </si>
  <si>
    <t>chrX:119646630-119647301</t>
  </si>
  <si>
    <t>chrX:138666670-138668040</t>
  </si>
  <si>
    <t>chrX:152391904-152392491</t>
  </si>
  <si>
    <t>chrX:152391971-152392780</t>
  </si>
  <si>
    <t>JXM-2</t>
  </si>
  <si>
    <t>chr1:220116324-220120327</t>
  </si>
  <si>
    <t>chr12:97491300-97492716</t>
  </si>
  <si>
    <t>chr14:100813714-100815202</t>
  </si>
  <si>
    <t>chr14:100881318-100882150</t>
  </si>
  <si>
    <t>chr14:101048889-101050085</t>
  </si>
  <si>
    <t>chr15:62304280-62305021</t>
  </si>
  <si>
    <t>chr16:69933006-69933192</t>
  </si>
  <si>
    <t>chr19:58333392-58335646</t>
  </si>
  <si>
    <t>chr19:58334351-58335323</t>
  </si>
  <si>
    <t>chr20:47166163-47167738</t>
  </si>
  <si>
    <t>chr4:184850992-184851856</t>
  </si>
  <si>
    <t>chr7:64677577-64679246</t>
  </si>
  <si>
    <t>chr8:12718144-12720442</t>
  </si>
  <si>
    <t>chr8:74548352-74549101</t>
  </si>
  <si>
    <t>chr8:95072047-95073156</t>
  </si>
  <si>
    <t>chr8:128007923-128014438</t>
  </si>
  <si>
    <t>JXM-3</t>
  </si>
  <si>
    <t>chr12:112694383-112695486</t>
  </si>
  <si>
    <t>chr13:50048946-50049663</t>
  </si>
  <si>
    <t>chr13:51348331-51348688</t>
  </si>
  <si>
    <t>chr14:101024272-101025830</t>
  </si>
  <si>
    <t>chr14:101025163-101025737</t>
  </si>
  <si>
    <t>chr15:36972254-36973208</t>
  </si>
  <si>
    <t>chr15:62304569-62305479</t>
  </si>
  <si>
    <t>chr16:5631852-5633032</t>
  </si>
  <si>
    <t>chr16:69932688-69933393</t>
  </si>
  <si>
    <t>chr17:40025720-40026798</t>
  </si>
  <si>
    <t>chr17:80418923-80419641</t>
  </si>
  <si>
    <t>chr18:21828795-21829194</t>
  </si>
  <si>
    <t>chr19:53697471-53697854</t>
  </si>
  <si>
    <t>chr20:45703250-45705296</t>
  </si>
  <si>
    <t>chr20:47166624-47167159</t>
  </si>
  <si>
    <t>chr20:54067876-54068727</t>
  </si>
  <si>
    <t>chr3:183886712-183887816</t>
  </si>
  <si>
    <t>chr3:188688722-188690312</t>
  </si>
  <si>
    <t>chr4:112647614-112648305</t>
  </si>
  <si>
    <t>chr5:55507724-55509295</t>
  </si>
  <si>
    <t>chr5:59703529-59703935</t>
  </si>
  <si>
    <t>chr5:129097520-129098759</t>
  </si>
  <si>
    <t>chr5:129097665-129098009</t>
  </si>
  <si>
    <t>chr6:52148813-52150256</t>
  </si>
  <si>
    <t>chr7:64678558-64679291</t>
  </si>
  <si>
    <t>chr7:97963492-97963824</t>
  </si>
  <si>
    <t>chr7:128081568-128082296</t>
  </si>
  <si>
    <t>chr8:27048501-27049230</t>
  </si>
  <si>
    <t>chr8:124821231-124822516</t>
  </si>
  <si>
    <t>chrX:119646602-119646985</t>
  </si>
  <si>
    <t>JXM-4</t>
  </si>
  <si>
    <t>chr1:18896935-18897274</t>
  </si>
  <si>
    <t>chr1:52940157-52940522</t>
  </si>
  <si>
    <t>chr1:77058839-77060745</t>
  </si>
  <si>
    <t>chr1:201862417-201863517</t>
  </si>
  <si>
    <t>chr1:220117969-220119215</t>
  </si>
  <si>
    <t>chr11:126986629-126988612</t>
  </si>
  <si>
    <t>chr12:48653913-48655434</t>
  </si>
  <si>
    <t>chr13:50048951-50049299</t>
  </si>
  <si>
    <t>chr13:91350043-91351631</t>
  </si>
  <si>
    <t>chr15:49168930-49169367</t>
  </si>
  <si>
    <t>chr16:69932763-69934606</t>
  </si>
  <si>
    <t>chr17:40025969-40026654</t>
  </si>
  <si>
    <t>chr19:53696205-53698892</t>
  </si>
  <si>
    <t>chr19:53720836-53721797</t>
  </si>
  <si>
    <t>chr2:55988063-55990110</t>
  </si>
  <si>
    <t>chr2:241477571-241478291</t>
  </si>
  <si>
    <t>chr20:45705038-45705394</t>
  </si>
  <si>
    <t>chr22:48780111-48780708</t>
  </si>
  <si>
    <t>chr3:99964119-99964829</t>
  </si>
  <si>
    <t>chr3:183884589-183887181</t>
  </si>
  <si>
    <t>chr7:157574252-157575198</t>
  </si>
  <si>
    <t>chr8:128007461-128009161</t>
  </si>
  <si>
    <t>JXM-5</t>
  </si>
  <si>
    <t>chr1:18896620-18897270</t>
  </si>
  <si>
    <t>chr1:23057765-23060056</t>
  </si>
  <si>
    <t>chr1:37161339-37162021</t>
  </si>
  <si>
    <t>chr1:52928432-52929402</t>
  </si>
  <si>
    <t>chr1:156935557-156936329</t>
  </si>
  <si>
    <t>chr1:156935736-156936900</t>
  </si>
  <si>
    <t>chr10:98395150-98395538</t>
  </si>
  <si>
    <t>chr10:130961119-130966327</t>
  </si>
  <si>
    <t>chr11:126987383-126988578</t>
  </si>
  <si>
    <t>chr12:66249855-66251770</t>
  </si>
  <si>
    <t>chr12:97993505-97995738</t>
  </si>
  <si>
    <t>chr12:112694917-112697049</t>
  </si>
  <si>
    <t>chr13:91351312-91352789</t>
  </si>
  <si>
    <t>chr14:100813747-100815137</t>
  </si>
  <si>
    <t>chr14:100881509-100882309</t>
  </si>
  <si>
    <t>chr14:100881543-100882119</t>
  </si>
  <si>
    <t>chr14:101021774-101022721</t>
  </si>
  <si>
    <t>chr14:101024981-101025726</t>
  </si>
  <si>
    <t>chr14:101046882-101050261</t>
  </si>
  <si>
    <t>chr15:36971610-36974859</t>
  </si>
  <si>
    <t>chr16:26024838-26025598</t>
  </si>
  <si>
    <t>chr16:81532761-81536052</t>
  </si>
  <si>
    <t>chr17:31575227-31575762</t>
  </si>
  <si>
    <t>chr2:55988148-55989522</t>
  </si>
  <si>
    <t>chr2:188995563-188995946</t>
  </si>
  <si>
    <t>chr2:207109903-207111583</t>
  </si>
  <si>
    <t>chr2:212926075-212927464</t>
  </si>
  <si>
    <t>chr2:239302723-239306054</t>
  </si>
  <si>
    <t>chr20:10648899-10651355</t>
  </si>
  <si>
    <t>chr3:99963686-99965687</t>
  </si>
  <si>
    <t>chr3:183883507-183887168</t>
  </si>
  <si>
    <t>chr5:55506450-55510502</t>
  </si>
  <si>
    <t>chr5:59702514-59703780</t>
  </si>
  <si>
    <t>chr5:143679259-143680820</t>
  </si>
  <si>
    <t>chr5:160484419-160485556</t>
  </si>
  <si>
    <t>chr6:52147810-52149561</t>
  </si>
  <si>
    <t>chr6:72967127-72967843</t>
  </si>
  <si>
    <t>chr7:93480094-93483728</t>
  </si>
  <si>
    <t>chr8:14853353-14853936</t>
  </si>
  <si>
    <t>chr8:27047781-27049292</t>
  </si>
  <si>
    <t>chr8:27048467-27049212</t>
  </si>
  <si>
    <t>chr8:95071165-95074363</t>
  </si>
  <si>
    <t>chr8:130008168-130008519</t>
  </si>
  <si>
    <t>chr9:93594088-93595549</t>
  </si>
  <si>
    <t>chr9:94809911-94810374</t>
  </si>
  <si>
    <t>chr9:123110983-123112018</t>
  </si>
  <si>
    <t>chrX:13590046-13590365</t>
  </si>
  <si>
    <t>chrX:152391529-152392965</t>
  </si>
  <si>
    <t>JXM-6</t>
  </si>
  <si>
    <t>chr1:37161355-37161754</t>
  </si>
  <si>
    <t>chr12:120722922-120723295</t>
  </si>
  <si>
    <t>chr17:80418496-80419584</t>
  </si>
  <si>
    <t>chr19:53683867-53685266</t>
  </si>
  <si>
    <t>chr2:175165950-175167795</t>
  </si>
  <si>
    <t>chr2:241477065-241485019</t>
  </si>
  <si>
    <t>chr3:99964074-99964632</t>
  </si>
  <si>
    <t>chr5:160485164-160485569</t>
  </si>
  <si>
    <t>chr7:93482268-93483633</t>
  </si>
  <si>
    <t>chr8:127795442-127796079</t>
  </si>
  <si>
    <t>chr9:93594468-93595206</t>
  </si>
  <si>
    <t>chr9:95085213-95086065</t>
  </si>
  <si>
    <t>chr9:95085215-95086065</t>
  </si>
  <si>
    <t>chrX:119646636-119646997</t>
  </si>
  <si>
    <t>chrX:119646636-119647005</t>
  </si>
  <si>
    <t>JXM-7</t>
  </si>
  <si>
    <t>chr1:156936101-156936461</t>
  </si>
  <si>
    <t>chr1:220117867-220118970</t>
  </si>
  <si>
    <t>chr10:130962498-130962869</t>
  </si>
  <si>
    <t>chr12:48653881-48654615</t>
  </si>
  <si>
    <t>chr12:94558768-94570415</t>
  </si>
  <si>
    <t>chr12:97491826-97492213</t>
  </si>
  <si>
    <t>chr12:97995125-97995507</t>
  </si>
  <si>
    <t>chr13:114273761-114274161</t>
  </si>
  <si>
    <t>chr14:100881666-100882040</t>
  </si>
  <si>
    <t>chr14:101021349-101022291</t>
  </si>
  <si>
    <t>chr15:49168944-49170164</t>
  </si>
  <si>
    <t>chr15:62304379-62304767</t>
  </si>
  <si>
    <t>chr17:31574974-31575730</t>
  </si>
  <si>
    <t>chr17:60042993-60043746</t>
  </si>
  <si>
    <t>chr19:53788440-53789554</t>
  </si>
  <si>
    <t>chr20:47166754-47167083</t>
  </si>
  <si>
    <t>chr8:27048224-27049047</t>
  </si>
  <si>
    <t>chr8:124821884-124822085</t>
  </si>
  <si>
    <t>chr9:28888617-28889028</t>
  </si>
  <si>
    <t>chrX:53404520-53406318</t>
  </si>
  <si>
    <t>chrX:138666619-138667906</t>
  </si>
  <si>
    <t>JXM-8</t>
  </si>
  <si>
    <t>chr1:24919299-24919658</t>
  </si>
  <si>
    <t>chr1:52927874-52928928</t>
  </si>
  <si>
    <t>chr1:52928465-52930020</t>
  </si>
  <si>
    <t>chr10:130961832-130964177</t>
  </si>
  <si>
    <t>chr11:34941018-34942545</t>
  </si>
  <si>
    <t>chr12:94561785-94563663</t>
  </si>
  <si>
    <t>chr12:97491683-97492075</t>
  </si>
  <si>
    <t>chr16:12719970-12720463</t>
  </si>
  <si>
    <t>chr17:31574571-31576236</t>
  </si>
  <si>
    <t>chr17:60042935-60045148</t>
  </si>
  <si>
    <t>chr19:53682068-53685219</t>
  </si>
  <si>
    <t>chr20:54068130-54068504</t>
  </si>
  <si>
    <t>chr7:93482507-93482899</t>
  </si>
  <si>
    <t>chr8:74546728-74548775</t>
  </si>
  <si>
    <t>chrX:13590179-13590910</t>
  </si>
  <si>
    <t>chrX:53405600-53406557</t>
  </si>
  <si>
    <t>chrX:152392182-152392546</t>
  </si>
  <si>
    <t>JXM-9</t>
  </si>
  <si>
    <t>chr15:49168449-49170527</t>
  </si>
  <si>
    <t>chr17:80416823-80419537</t>
  </si>
  <si>
    <t>chr2:47377624-47377954</t>
  </si>
  <si>
    <t>chr2:212919445-212929384</t>
  </si>
  <si>
    <t>chr20:54067711-54068536</t>
  </si>
  <si>
    <t>chr5:143679682-143681460</t>
  </si>
  <si>
    <t>chr5:160484672-160486860</t>
  </si>
  <si>
    <t>chr8:95070613-95073483</t>
  </si>
  <si>
    <t>chr8:127795032-127796621</t>
  </si>
  <si>
    <t>chr8:128003651-128009550</t>
  </si>
  <si>
    <t>MIR1206</t>
    <phoneticPr fontId="1" type="noConversion"/>
  </si>
  <si>
    <t>hsa-miR-433</t>
  </si>
  <si>
    <t>hsa-miR-1206</t>
  </si>
  <si>
    <t>hsa-miR-3167</t>
  </si>
  <si>
    <t>hsa-miR-548W</t>
  </si>
  <si>
    <t>hsa-miR-365B</t>
  </si>
  <si>
    <t>hsa-miR-4725</t>
  </si>
  <si>
    <t>hsa-miR-105-1</t>
  </si>
  <si>
    <t>hsa-miR-1204</t>
  </si>
  <si>
    <t>hsa-miR-1290</t>
  </si>
  <si>
    <t>hsa-miR-194-1</t>
  </si>
  <si>
    <t>hsa-miR-378C</t>
  </si>
  <si>
    <t>hsa-miR-3921</t>
  </si>
  <si>
    <t>hsa-miR-4633</t>
  </si>
  <si>
    <t>hsa-miR-525</t>
  </si>
  <si>
    <t>hsa-miR-5692A2</t>
  </si>
  <si>
    <t>hsa-miR-7156</t>
  </si>
  <si>
    <t>hsa-miR-146A</t>
  </si>
  <si>
    <t>hsa-miR-4282</t>
  </si>
  <si>
    <t>hsa-miR-4718</t>
  </si>
  <si>
    <t>hsa-miR-4255</t>
  </si>
  <si>
    <t>hsa-miR-8067</t>
  </si>
  <si>
    <t>hsa-miR-1251</t>
  </si>
  <si>
    <t>hsa-miR-4716</t>
  </si>
  <si>
    <t>hsa-miR-4756</t>
  </si>
  <si>
    <t>hsa-miR-1-2</t>
  </si>
  <si>
    <t>hsa-miR-1197</t>
  </si>
  <si>
    <t>hsa-miR-1287</t>
  </si>
  <si>
    <t>hsa-miR-1291</t>
  </si>
  <si>
    <t>hsa-miR-153-2</t>
  </si>
  <si>
    <t>hsa-miR-15A</t>
  </si>
  <si>
    <t>hsa-miR-2054</t>
  </si>
  <si>
    <t>hsa-miR-2355</t>
  </si>
  <si>
    <t>hsa-miR-2392</t>
  </si>
  <si>
    <t>hsa-miR-27B</t>
  </si>
  <si>
    <t>hsa-miR-28</t>
  </si>
  <si>
    <t>hsa-miR-302A</t>
  </si>
  <si>
    <t>hsa-miR-3133</t>
  </si>
  <si>
    <t>hsa-miR-3606</t>
  </si>
  <si>
    <t>hsa-miR-383</t>
  </si>
  <si>
    <t>hsa-miR-3945</t>
  </si>
  <si>
    <t>hsa-miR-4502</t>
  </si>
  <si>
    <t>hsa-miR-4535</t>
  </si>
  <si>
    <t>hsa-miR-4709</t>
  </si>
  <si>
    <t>hsa-miR-504</t>
  </si>
  <si>
    <t>hsa-miR-517B</t>
  </si>
  <si>
    <t>hsa-miR-5190</t>
  </si>
  <si>
    <t>hsa-miR-5197</t>
  </si>
  <si>
    <t>hsa-miR-559</t>
  </si>
  <si>
    <t>hsa-miR-5681A</t>
  </si>
  <si>
    <t>hsa-miR-5681B</t>
  </si>
  <si>
    <t>hsa-miR-5687</t>
  </si>
  <si>
    <t>hsa-miR-5693</t>
  </si>
  <si>
    <t>hsa-miR-593</t>
  </si>
  <si>
    <t>hsa-miR-6731</t>
  </si>
  <si>
    <t>hsa-miR-6739</t>
  </si>
  <si>
    <t>hsa-miR-6806</t>
  </si>
  <si>
    <t>hsa-miR-6870</t>
  </si>
  <si>
    <t>hsa-miR-766</t>
  </si>
  <si>
    <t>hsa-miR-7854</t>
  </si>
  <si>
    <t>hsa-miR-8063</t>
  </si>
  <si>
    <t>hsa-miR-8065</t>
  </si>
  <si>
    <t>hsa-miR-873</t>
  </si>
  <si>
    <t>hsa-miR-889</t>
  </si>
  <si>
    <t>hsa-miR-933</t>
  </si>
  <si>
    <t>hsa-miR-1302-1</t>
  </si>
  <si>
    <t>hsa-miR-1343</t>
  </si>
  <si>
    <t>hsa-miR-4700</t>
  </si>
  <si>
    <t>hsa-miR-4776-1</t>
  </si>
  <si>
    <t>hsa-miR-4776-2</t>
  </si>
  <si>
    <t>hsa-miR-600</t>
  </si>
  <si>
    <t>hsa-miR-6502</t>
  </si>
  <si>
    <t>hsa-miR-6839</t>
  </si>
  <si>
    <t>hsa-miR-6857</t>
  </si>
  <si>
    <t>hsa-miR-6884</t>
  </si>
  <si>
    <t>hsa-miR-373</t>
  </si>
  <si>
    <t>hsa-miR-4269</t>
  </si>
  <si>
    <t>hsa-miR-452</t>
  </si>
  <si>
    <t>hsa-miR-4737</t>
  </si>
  <si>
    <t>hsa-miR-5194</t>
  </si>
  <si>
    <t>hsa-miR-548AU</t>
  </si>
  <si>
    <t>hsa-miR-5692A1</t>
  </si>
  <si>
    <t>hsa-miR-133B</t>
  </si>
  <si>
    <t>hsa-miR-216A</t>
  </si>
  <si>
    <t>hsa-miR-2278</t>
  </si>
  <si>
    <t>hsa-miR-3617</t>
  </si>
  <si>
    <t>hsa-miR-380</t>
  </si>
  <si>
    <t>hsa-miR-4303</t>
  </si>
  <si>
    <t>hsa-miR-4662A</t>
  </si>
  <si>
    <t>hsa-miR-4662B</t>
  </si>
  <si>
    <t>hsa-miR-515-2</t>
  </si>
  <si>
    <t>hsa-miR-5700</t>
  </si>
  <si>
    <t>hsa-miR-582</t>
  </si>
  <si>
    <t>hsa-miR-6086</t>
  </si>
  <si>
    <t>hsa-miR-655</t>
  </si>
  <si>
    <t>hsa-miR-765</t>
  </si>
  <si>
    <t>hsa-miR-92A1</t>
  </si>
  <si>
    <t>hsa-miR-379</t>
  </si>
  <si>
    <t>hsa-miR-140</t>
  </si>
  <si>
    <t>hsa-miR-3150A</t>
  </si>
  <si>
    <t>hsa-miR-3150B</t>
  </si>
  <si>
    <t>hsa-miR-3616</t>
  </si>
  <si>
    <t>hsa-miR-4448</t>
  </si>
  <si>
    <t>hsa-miR-4730</t>
  </si>
  <si>
    <t>hsa-miR-548H4</t>
  </si>
  <si>
    <t>hsa-miR-653</t>
  </si>
  <si>
    <t>MIR3167</t>
    <phoneticPr fontId="1" type="noConversion"/>
  </si>
  <si>
    <t>MIR365B</t>
    <phoneticPr fontId="1" type="noConversion"/>
  </si>
  <si>
    <t>eccDNA size</t>
    <phoneticPr fontId="1" type="noConversion"/>
  </si>
  <si>
    <t>exist in GCT</t>
    <phoneticPr fontId="1" type="noConversion"/>
  </si>
  <si>
    <t>non exist in GCT</t>
    <phoneticPr fontId="1" type="noConversion"/>
  </si>
  <si>
    <t>exist in NAT</t>
    <phoneticPr fontId="1" type="noConversion"/>
  </si>
  <si>
    <t>non exist in NAT</t>
    <phoneticPr fontId="1" type="noConversion"/>
  </si>
  <si>
    <t>chromosome</t>
    <phoneticPr fontId="1" type="noConversion"/>
  </si>
  <si>
    <t>start</t>
    <phoneticPr fontId="1" type="noConversion"/>
  </si>
  <si>
    <t>end</t>
    <phoneticPr fontId="1" type="noConversion"/>
  </si>
  <si>
    <t>miRNA</t>
    <phoneticPr fontId="1" type="noConversion"/>
  </si>
  <si>
    <t>eccMIR locus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</si>
</sst>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3">
    <font>
      <sz val="11"/>
      <color rgb="FF000000"/>
      <name val="Calibri"/>
      <family val="2"/>
      <scheme val="minor"/>
    </font>
    <font>
      <sz val="9"/>
      <name val="FZShuTi"/>
      <family val="3"/>
      <charset val="134"/>
      <scheme val="minor"/>
    </font>
    <font>
      <b/>
      <sz val="11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 tint="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76" fontId="0" fillId="0" borderId="0" xfId="0" applyNumberFormat="1" applyAlignment="1">
      <alignment horizontal="center"/>
    </xf>
    <xf numFmtId="0" fontId="0" fillId="2" borderId="0" xfId="0" applyFill="1"/>
    <xf numFmtId="176" fontId="2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176" fontId="0" fillId="2" borderId="0" xfId="0" applyNumberForma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91"/>
  <sheetViews>
    <sheetView topLeftCell="A194" workbookViewId="0">
      <selection activeCell="K216" sqref="K216"/>
    </sheetView>
  </sheetViews>
  <sheetFormatPr defaultColWidth="11.42578125" defaultRowHeight="15"/>
  <cols>
    <col min="1" max="5" width="11.42578125" style="5"/>
    <col min="6" max="6" width="26.5703125" style="5" customWidth="1"/>
    <col min="7" max="7" width="14.42578125" style="1" customWidth="1"/>
  </cols>
  <sheetData>
    <row r="1" spans="1:7" s="5" customFormat="1">
      <c r="A1" s="4" t="s">
        <v>625</v>
      </c>
      <c r="B1" s="4" t="s">
        <v>626</v>
      </c>
      <c r="C1" s="4" t="s">
        <v>627</v>
      </c>
      <c r="D1" s="4" t="s">
        <v>110</v>
      </c>
      <c r="E1" s="4" t="s">
        <v>628</v>
      </c>
      <c r="F1" s="4" t="s">
        <v>629</v>
      </c>
      <c r="G1" s="3" t="s">
        <v>620</v>
      </c>
    </row>
    <row r="2" spans="1:7">
      <c r="A2" s="5" t="s">
        <v>131</v>
      </c>
      <c r="B2" s="5">
        <v>175167611</v>
      </c>
      <c r="C2" s="5">
        <v>175167987</v>
      </c>
      <c r="D2" s="5" t="s">
        <v>257</v>
      </c>
      <c r="E2" s="5" t="s">
        <v>68</v>
      </c>
      <c r="F2" s="5" t="s">
        <v>291</v>
      </c>
      <c r="G2" s="1">
        <f>C2-B2</f>
        <v>376</v>
      </c>
    </row>
    <row r="3" spans="1:7">
      <c r="A3" s="5" t="s">
        <v>131</v>
      </c>
      <c r="B3" s="5">
        <v>175166935</v>
      </c>
      <c r="C3" s="5">
        <v>175167767</v>
      </c>
      <c r="D3" s="5" t="s">
        <v>185</v>
      </c>
      <c r="E3" s="5" t="s">
        <v>68</v>
      </c>
      <c r="F3" s="5" t="s">
        <v>216</v>
      </c>
      <c r="G3" s="1">
        <f>C3-B3</f>
        <v>832</v>
      </c>
    </row>
    <row r="4" spans="1:7">
      <c r="A4" s="5" t="s">
        <v>131</v>
      </c>
      <c r="B4" s="5">
        <v>175165950</v>
      </c>
      <c r="C4" s="5">
        <v>175167795</v>
      </c>
      <c r="D4" s="5" t="s">
        <v>445</v>
      </c>
      <c r="E4" s="5" t="s">
        <v>68</v>
      </c>
      <c r="F4" s="5" t="s">
        <v>450</v>
      </c>
      <c r="G4" s="1">
        <f>C4-B4</f>
        <v>1845</v>
      </c>
    </row>
    <row r="5" spans="1:7">
      <c r="A5" s="5" t="s">
        <v>199</v>
      </c>
      <c r="B5" s="5">
        <v>91350547</v>
      </c>
      <c r="C5" s="5">
        <v>91351490</v>
      </c>
      <c r="D5" s="5" t="s">
        <v>185</v>
      </c>
      <c r="E5" s="5" t="s">
        <v>100</v>
      </c>
      <c r="F5" s="5" t="s">
        <v>200</v>
      </c>
      <c r="G5" s="1">
        <f>C5-B5</f>
        <v>943</v>
      </c>
    </row>
    <row r="6" spans="1:7">
      <c r="A6" s="5" t="s">
        <v>199</v>
      </c>
      <c r="B6" s="5">
        <v>91351312</v>
      </c>
      <c r="C6" s="5">
        <v>91352789</v>
      </c>
      <c r="D6" s="5" t="s">
        <v>396</v>
      </c>
      <c r="E6" s="5" t="s">
        <v>100</v>
      </c>
      <c r="F6" s="5" t="s">
        <v>409</v>
      </c>
      <c r="G6" s="1">
        <f>C6-B6</f>
        <v>1477</v>
      </c>
    </row>
    <row r="7" spans="1:7">
      <c r="A7" s="5" t="s">
        <v>199</v>
      </c>
      <c r="B7" s="5">
        <v>91350043</v>
      </c>
      <c r="C7" s="5">
        <v>91351631</v>
      </c>
      <c r="D7" s="5" t="s">
        <v>373</v>
      </c>
      <c r="E7" s="5" t="s">
        <v>100</v>
      </c>
      <c r="F7" s="5" t="s">
        <v>382</v>
      </c>
      <c r="G7" s="1">
        <f>C7-B7</f>
        <v>1588</v>
      </c>
    </row>
    <row r="8" spans="1:7">
      <c r="A8" s="5" t="s">
        <v>122</v>
      </c>
      <c r="B8" s="5">
        <v>101047682</v>
      </c>
      <c r="C8" s="5">
        <v>101048085</v>
      </c>
      <c r="D8" s="5" t="s">
        <v>257</v>
      </c>
      <c r="E8" s="5" t="s">
        <v>67</v>
      </c>
      <c r="F8" s="5" t="s">
        <v>279</v>
      </c>
      <c r="G8" s="1">
        <f>C8-B8</f>
        <v>403</v>
      </c>
    </row>
    <row r="9" spans="1:7">
      <c r="A9" s="5" t="s">
        <v>122</v>
      </c>
      <c r="B9" s="5">
        <v>101047832</v>
      </c>
      <c r="C9" s="5">
        <v>101048624</v>
      </c>
      <c r="D9" s="5" t="s">
        <v>112</v>
      </c>
      <c r="E9" s="5" t="s">
        <v>67</v>
      </c>
      <c r="F9" s="5" t="s">
        <v>123</v>
      </c>
      <c r="G9" s="1">
        <f>C9-B9</f>
        <v>792</v>
      </c>
    </row>
    <row r="10" spans="1:7">
      <c r="A10" s="5" t="s">
        <v>122</v>
      </c>
      <c r="B10" s="5">
        <v>101047449</v>
      </c>
      <c r="C10" s="5">
        <v>101048293</v>
      </c>
      <c r="D10" s="5" t="s">
        <v>257</v>
      </c>
      <c r="E10" s="5" t="s">
        <v>67</v>
      </c>
      <c r="F10" s="5" t="s">
        <v>278</v>
      </c>
      <c r="G10" s="1">
        <f>C10-B10</f>
        <v>844</v>
      </c>
    </row>
    <row r="11" spans="1:7">
      <c r="A11" s="5" t="s">
        <v>122</v>
      </c>
      <c r="B11" s="5">
        <v>101046882</v>
      </c>
      <c r="C11" s="5">
        <v>101050261</v>
      </c>
      <c r="D11" s="5" t="s">
        <v>396</v>
      </c>
      <c r="E11" s="5" t="s">
        <v>67</v>
      </c>
      <c r="F11" s="5" t="s">
        <v>415</v>
      </c>
      <c r="G11" s="1">
        <f>C11-B11</f>
        <v>3379</v>
      </c>
    </row>
    <row r="12" spans="1:7">
      <c r="A12" s="5" t="s">
        <v>146</v>
      </c>
      <c r="B12" s="5">
        <v>28888778</v>
      </c>
      <c r="C12" s="5">
        <v>28889149</v>
      </c>
      <c r="D12" s="5" t="s">
        <v>257</v>
      </c>
      <c r="E12" s="5" t="s">
        <v>66</v>
      </c>
      <c r="F12" s="5" t="s">
        <v>317</v>
      </c>
      <c r="G12" s="1">
        <f>C12-B12</f>
        <v>371</v>
      </c>
    </row>
    <row r="13" spans="1:7">
      <c r="A13" s="5" t="s">
        <v>146</v>
      </c>
      <c r="B13" s="5">
        <v>28888617</v>
      </c>
      <c r="C13" s="5">
        <v>28889028</v>
      </c>
      <c r="D13" s="5" t="s">
        <v>461</v>
      </c>
      <c r="E13" s="5" t="s">
        <v>66</v>
      </c>
      <c r="F13" s="5" t="s">
        <v>480</v>
      </c>
      <c r="G13" s="1">
        <f>C13-B13</f>
        <v>411</v>
      </c>
    </row>
    <row r="14" spans="1:7">
      <c r="A14" s="5" t="s">
        <v>146</v>
      </c>
      <c r="B14" s="5">
        <v>28888705</v>
      </c>
      <c r="C14" s="5">
        <v>28889623</v>
      </c>
      <c r="D14" s="5" t="s">
        <v>185</v>
      </c>
      <c r="E14" s="5" t="s">
        <v>66</v>
      </c>
      <c r="F14" s="5" t="s">
        <v>232</v>
      </c>
      <c r="G14" s="1">
        <f>C14-B14</f>
        <v>918</v>
      </c>
    </row>
    <row r="15" spans="1:7">
      <c r="A15" s="5" t="s">
        <v>146</v>
      </c>
      <c r="B15" s="5">
        <v>28888174</v>
      </c>
      <c r="C15" s="5">
        <v>28889116</v>
      </c>
      <c r="D15" s="5" t="s">
        <v>257</v>
      </c>
      <c r="E15" s="5" t="s">
        <v>66</v>
      </c>
      <c r="F15" s="5" t="s">
        <v>316</v>
      </c>
      <c r="G15" s="1">
        <f>C15-B15</f>
        <v>942</v>
      </c>
    </row>
    <row r="16" spans="1:7">
      <c r="A16" s="5" t="s">
        <v>160</v>
      </c>
      <c r="B16" s="5">
        <v>62304379</v>
      </c>
      <c r="C16" s="5">
        <v>62304767</v>
      </c>
      <c r="D16" s="5" t="s">
        <v>461</v>
      </c>
      <c r="E16" s="5" t="s">
        <v>24</v>
      </c>
      <c r="F16" s="5" t="s">
        <v>473</v>
      </c>
      <c r="G16" s="1">
        <f>C16-B16</f>
        <v>388</v>
      </c>
    </row>
    <row r="17" spans="1:7">
      <c r="A17" s="5" t="s">
        <v>160</v>
      </c>
      <c r="B17" s="5">
        <v>62304280</v>
      </c>
      <c r="C17" s="5">
        <v>62305021</v>
      </c>
      <c r="D17" s="5" t="s">
        <v>325</v>
      </c>
      <c r="E17" s="5" t="s">
        <v>24</v>
      </c>
      <c r="F17" s="5" t="s">
        <v>331</v>
      </c>
      <c r="G17" s="1">
        <f>C17-B17</f>
        <v>741</v>
      </c>
    </row>
    <row r="18" spans="1:7">
      <c r="A18" s="5" t="s">
        <v>160</v>
      </c>
      <c r="B18" s="5">
        <v>62304569</v>
      </c>
      <c r="C18" s="5">
        <v>62305479</v>
      </c>
      <c r="D18" s="5" t="s">
        <v>342</v>
      </c>
      <c r="E18" s="5" t="s">
        <v>24</v>
      </c>
      <c r="F18" s="5" t="s">
        <v>349</v>
      </c>
      <c r="G18" s="1">
        <f>C18-B18</f>
        <v>910</v>
      </c>
    </row>
    <row r="19" spans="1:7">
      <c r="A19" s="5" t="s">
        <v>160</v>
      </c>
      <c r="B19" s="5">
        <v>62303881</v>
      </c>
      <c r="C19" s="5">
        <v>62304841</v>
      </c>
      <c r="D19" s="5" t="s">
        <v>151</v>
      </c>
      <c r="E19" s="5" t="s">
        <v>24</v>
      </c>
      <c r="F19" s="5" t="s">
        <v>162</v>
      </c>
      <c r="G19" s="1">
        <f>C19-B19</f>
        <v>960</v>
      </c>
    </row>
    <row r="20" spans="1:7">
      <c r="A20" s="5" t="s">
        <v>160</v>
      </c>
      <c r="B20" s="5">
        <v>62303880</v>
      </c>
      <c r="C20" s="5">
        <v>62304841</v>
      </c>
      <c r="D20" s="5" t="s">
        <v>151</v>
      </c>
      <c r="E20" s="5" t="s">
        <v>24</v>
      </c>
      <c r="F20" s="5" t="s">
        <v>161</v>
      </c>
      <c r="G20" s="1">
        <f>C20-B20</f>
        <v>961</v>
      </c>
    </row>
    <row r="21" spans="1:7">
      <c r="A21" s="5" t="s">
        <v>160</v>
      </c>
      <c r="B21" s="5">
        <v>62303959</v>
      </c>
      <c r="C21" s="5">
        <v>62305212</v>
      </c>
      <c r="D21" s="5" t="s">
        <v>151</v>
      </c>
      <c r="E21" s="5" t="s">
        <v>24</v>
      </c>
      <c r="F21" s="5" t="s">
        <v>163</v>
      </c>
      <c r="G21" s="1">
        <f>C21-B21</f>
        <v>1253</v>
      </c>
    </row>
    <row r="22" spans="1:7">
      <c r="A22" s="5" t="s">
        <v>124</v>
      </c>
      <c r="B22" s="5">
        <v>5632354</v>
      </c>
      <c r="C22" s="5">
        <v>5632921</v>
      </c>
      <c r="D22" s="5" t="s">
        <v>257</v>
      </c>
      <c r="E22" s="5" t="s">
        <v>65</v>
      </c>
      <c r="F22" s="5" t="s">
        <v>281</v>
      </c>
      <c r="G22" s="1">
        <f>C22-B22</f>
        <v>567</v>
      </c>
    </row>
    <row r="23" spans="1:7">
      <c r="A23" s="5" t="s">
        <v>124</v>
      </c>
      <c r="B23" s="5">
        <v>5632041</v>
      </c>
      <c r="C23" s="5">
        <v>5632759</v>
      </c>
      <c r="D23" s="5" t="s">
        <v>236</v>
      </c>
      <c r="E23" s="5" t="s">
        <v>65</v>
      </c>
      <c r="F23" s="5" t="s">
        <v>241</v>
      </c>
      <c r="G23" s="1">
        <f>C23-B23</f>
        <v>718</v>
      </c>
    </row>
    <row r="24" spans="1:7">
      <c r="A24" s="5" t="s">
        <v>124</v>
      </c>
      <c r="B24" s="5">
        <v>5631852</v>
      </c>
      <c r="C24" s="5">
        <v>5633032</v>
      </c>
      <c r="D24" s="5" t="s">
        <v>342</v>
      </c>
      <c r="E24" s="5" t="s">
        <v>65</v>
      </c>
      <c r="F24" s="5" t="s">
        <v>350</v>
      </c>
      <c r="G24" s="1">
        <f>C24-B24</f>
        <v>1180</v>
      </c>
    </row>
    <row r="25" spans="1:7">
      <c r="A25" s="5" t="s">
        <v>160</v>
      </c>
      <c r="B25" s="5">
        <v>36972350</v>
      </c>
      <c r="C25" s="5">
        <v>36973208</v>
      </c>
      <c r="D25" s="5" t="s">
        <v>257</v>
      </c>
      <c r="E25" s="5" t="s">
        <v>64</v>
      </c>
      <c r="F25" s="5" t="s">
        <v>280</v>
      </c>
      <c r="G25" s="1">
        <f>C25-B25</f>
        <v>858</v>
      </c>
    </row>
    <row r="26" spans="1:7">
      <c r="A26" s="5" t="s">
        <v>160</v>
      </c>
      <c r="B26" s="5">
        <v>36972254</v>
      </c>
      <c r="C26" s="5">
        <v>36973208</v>
      </c>
      <c r="D26" s="5" t="s">
        <v>342</v>
      </c>
      <c r="E26" s="5" t="s">
        <v>64</v>
      </c>
      <c r="F26" s="5" t="s">
        <v>348</v>
      </c>
      <c r="G26" s="1">
        <f>C26-B26</f>
        <v>954</v>
      </c>
    </row>
    <row r="27" spans="1:7">
      <c r="A27" s="5" t="s">
        <v>160</v>
      </c>
      <c r="B27" s="5">
        <v>36971610</v>
      </c>
      <c r="C27" s="5">
        <v>36974859</v>
      </c>
      <c r="D27" s="5" t="s">
        <v>396</v>
      </c>
      <c r="E27" s="5" t="s">
        <v>64</v>
      </c>
      <c r="F27" s="5" t="s">
        <v>416</v>
      </c>
      <c r="G27" s="1">
        <f>C27-B27</f>
        <v>3249</v>
      </c>
    </row>
    <row r="28" spans="1:7">
      <c r="A28" s="5" t="s">
        <v>124</v>
      </c>
      <c r="B28" s="5">
        <v>81533667</v>
      </c>
      <c r="C28" s="5">
        <v>81534027</v>
      </c>
      <c r="D28" s="5" t="s">
        <v>185</v>
      </c>
      <c r="E28" s="5" t="s">
        <v>63</v>
      </c>
      <c r="F28" s="5" t="s">
        <v>208</v>
      </c>
      <c r="G28" s="1">
        <f>C28-B28</f>
        <v>360</v>
      </c>
    </row>
    <row r="29" spans="1:7">
      <c r="A29" s="5" t="s">
        <v>124</v>
      </c>
      <c r="B29" s="5">
        <v>81532761</v>
      </c>
      <c r="C29" s="5">
        <v>81536052</v>
      </c>
      <c r="D29" s="5" t="s">
        <v>396</v>
      </c>
      <c r="E29" s="5" t="s">
        <v>63</v>
      </c>
      <c r="F29" s="5" t="s">
        <v>418</v>
      </c>
      <c r="G29" s="1">
        <f>C29-B29</f>
        <v>3291</v>
      </c>
    </row>
    <row r="30" spans="1:7">
      <c r="A30" s="5" t="s">
        <v>124</v>
      </c>
      <c r="B30" s="5">
        <v>81530941</v>
      </c>
      <c r="C30" s="5">
        <v>81535964</v>
      </c>
      <c r="D30" s="5" t="s">
        <v>257</v>
      </c>
      <c r="E30" s="5" t="s">
        <v>63</v>
      </c>
      <c r="F30" s="5" t="s">
        <v>283</v>
      </c>
      <c r="G30" s="1">
        <f>C30-B30</f>
        <v>5023</v>
      </c>
    </row>
    <row r="31" spans="1:7">
      <c r="A31" s="5" t="s">
        <v>148</v>
      </c>
      <c r="B31" s="5">
        <v>119646636</v>
      </c>
      <c r="C31" s="5">
        <v>119646997</v>
      </c>
      <c r="D31" s="5" t="s">
        <v>445</v>
      </c>
      <c r="E31" s="5" t="s">
        <v>62</v>
      </c>
      <c r="F31" s="5" t="s">
        <v>459</v>
      </c>
      <c r="G31" s="1">
        <f>C31-B31</f>
        <v>361</v>
      </c>
    </row>
    <row r="32" spans="1:7">
      <c r="A32" s="5" t="s">
        <v>148</v>
      </c>
      <c r="B32" s="5">
        <v>119646636</v>
      </c>
      <c r="C32" s="5">
        <v>119647005</v>
      </c>
      <c r="D32" s="5" t="s">
        <v>445</v>
      </c>
      <c r="E32" s="5" t="s">
        <v>62</v>
      </c>
      <c r="F32" s="5" t="s">
        <v>460</v>
      </c>
      <c r="G32" s="1">
        <f>C32-B32</f>
        <v>369</v>
      </c>
    </row>
    <row r="33" spans="1:7">
      <c r="A33" s="5" t="s">
        <v>148</v>
      </c>
      <c r="B33" s="5">
        <v>119646602</v>
      </c>
      <c r="C33" s="5">
        <v>119646985</v>
      </c>
      <c r="D33" s="5" t="s">
        <v>342</v>
      </c>
      <c r="E33" s="5" t="s">
        <v>62</v>
      </c>
      <c r="F33" s="5" t="s">
        <v>372</v>
      </c>
      <c r="G33" s="1">
        <f>C33-B33</f>
        <v>383</v>
      </c>
    </row>
    <row r="34" spans="1:7">
      <c r="A34" s="5" t="s">
        <v>148</v>
      </c>
      <c r="B34" s="5">
        <v>119646456</v>
      </c>
      <c r="C34" s="5">
        <v>119646996</v>
      </c>
      <c r="D34" s="5" t="s">
        <v>257</v>
      </c>
      <c r="E34" s="5" t="s">
        <v>62</v>
      </c>
      <c r="F34" s="5" t="s">
        <v>320</v>
      </c>
      <c r="G34" s="1">
        <f>C34-B34</f>
        <v>540</v>
      </c>
    </row>
    <row r="35" spans="1:7">
      <c r="A35" s="5" t="s">
        <v>148</v>
      </c>
      <c r="B35" s="5">
        <v>119646630</v>
      </c>
      <c r="C35" s="5">
        <v>119647301</v>
      </c>
      <c r="D35" s="5" t="s">
        <v>257</v>
      </c>
      <c r="E35" s="5" t="s">
        <v>62</v>
      </c>
      <c r="F35" s="5" t="s">
        <v>321</v>
      </c>
      <c r="G35" s="1">
        <f>C35-B35</f>
        <v>671</v>
      </c>
    </row>
    <row r="36" spans="1:7">
      <c r="A36" s="5" t="s">
        <v>111</v>
      </c>
      <c r="B36" s="5">
        <v>156936101</v>
      </c>
      <c r="C36" s="5">
        <v>156936461</v>
      </c>
      <c r="D36" s="5" t="s">
        <v>461</v>
      </c>
      <c r="E36" s="5" t="s">
        <v>99</v>
      </c>
      <c r="F36" s="5" t="s">
        <v>462</v>
      </c>
      <c r="G36" s="1">
        <f>C36-B36</f>
        <v>360</v>
      </c>
    </row>
    <row r="37" spans="1:7">
      <c r="A37" s="5" t="s">
        <v>111</v>
      </c>
      <c r="B37" s="5">
        <v>156935557</v>
      </c>
      <c r="C37" s="5">
        <v>156936329</v>
      </c>
      <c r="D37" s="5" t="s">
        <v>396</v>
      </c>
      <c r="E37" s="5" t="s">
        <v>99</v>
      </c>
      <c r="F37" s="5" t="s">
        <v>401</v>
      </c>
      <c r="G37" s="1">
        <f>C37-B37</f>
        <v>772</v>
      </c>
    </row>
    <row r="38" spans="1:7">
      <c r="A38" s="5" t="s">
        <v>111</v>
      </c>
      <c r="B38" s="5">
        <v>156935736</v>
      </c>
      <c r="C38" s="5">
        <v>156936630</v>
      </c>
      <c r="D38" s="5" t="s">
        <v>185</v>
      </c>
      <c r="E38" s="5" t="s">
        <v>99</v>
      </c>
      <c r="F38" s="5" t="s">
        <v>192</v>
      </c>
      <c r="G38" s="1">
        <f>C38-B38</f>
        <v>894</v>
      </c>
    </row>
    <row r="39" spans="1:7">
      <c r="A39" s="5" t="s">
        <v>111</v>
      </c>
      <c r="B39" s="5">
        <v>156935736</v>
      </c>
      <c r="C39" s="5">
        <v>156936900</v>
      </c>
      <c r="D39" s="5" t="s">
        <v>396</v>
      </c>
      <c r="E39" s="5" t="s">
        <v>99</v>
      </c>
      <c r="F39" s="5" t="s">
        <v>402</v>
      </c>
      <c r="G39" s="1">
        <f>C39-B39</f>
        <v>1164</v>
      </c>
    </row>
    <row r="40" spans="1:7">
      <c r="A40" s="5" t="s">
        <v>111</v>
      </c>
      <c r="B40" s="5">
        <v>77060073</v>
      </c>
      <c r="C40" s="5">
        <v>77060442</v>
      </c>
      <c r="D40" s="5" t="s">
        <v>257</v>
      </c>
      <c r="E40" s="5" t="s">
        <v>19</v>
      </c>
      <c r="F40" s="5" t="s">
        <v>263</v>
      </c>
      <c r="G40" s="1">
        <f>C40-B40</f>
        <v>369</v>
      </c>
    </row>
    <row r="41" spans="1:7">
      <c r="A41" s="5" t="s">
        <v>111</v>
      </c>
      <c r="B41" s="5">
        <v>77059988</v>
      </c>
      <c r="C41" s="5">
        <v>77060820</v>
      </c>
      <c r="D41" s="5" t="s">
        <v>185</v>
      </c>
      <c r="E41" s="5" t="s">
        <v>19</v>
      </c>
      <c r="F41" s="5" t="s">
        <v>191</v>
      </c>
      <c r="G41" s="1">
        <f>C41-B41</f>
        <v>832</v>
      </c>
    </row>
    <row r="42" spans="1:7">
      <c r="A42" s="5" t="s">
        <v>111</v>
      </c>
      <c r="B42" s="5">
        <v>77058863</v>
      </c>
      <c r="C42" s="5">
        <v>77060426</v>
      </c>
      <c r="D42" s="5" t="s">
        <v>151</v>
      </c>
      <c r="E42" s="5" t="s">
        <v>19</v>
      </c>
      <c r="F42" s="5" t="s">
        <v>155</v>
      </c>
      <c r="G42" s="1">
        <f>C42-B42</f>
        <v>1563</v>
      </c>
    </row>
    <row r="43" spans="1:7">
      <c r="A43" s="5" t="s">
        <v>111</v>
      </c>
      <c r="B43" s="5">
        <v>77058839</v>
      </c>
      <c r="C43" s="5">
        <v>77060745</v>
      </c>
      <c r="D43" s="5" t="s">
        <v>373</v>
      </c>
      <c r="E43" s="5" t="s">
        <v>19</v>
      </c>
      <c r="F43" s="5" t="s">
        <v>376</v>
      </c>
      <c r="G43" s="1">
        <f>C43-B43</f>
        <v>1906</v>
      </c>
    </row>
    <row r="44" spans="1:7">
      <c r="A44" s="5" t="s">
        <v>126</v>
      </c>
      <c r="B44" s="5">
        <v>40026286</v>
      </c>
      <c r="C44" s="5">
        <v>40026826</v>
      </c>
      <c r="D44" s="5" t="s">
        <v>112</v>
      </c>
      <c r="E44" s="5" t="s">
        <v>78</v>
      </c>
      <c r="F44" s="5" t="s">
        <v>128</v>
      </c>
      <c r="G44" s="1">
        <f>C44-B44</f>
        <v>540</v>
      </c>
    </row>
    <row r="45" spans="1:7">
      <c r="A45" s="5" t="s">
        <v>126</v>
      </c>
      <c r="B45" s="5">
        <v>40025969</v>
      </c>
      <c r="C45" s="5">
        <v>40026654</v>
      </c>
      <c r="D45" s="5" t="s">
        <v>373</v>
      </c>
      <c r="E45" s="5" t="s">
        <v>78</v>
      </c>
      <c r="F45" s="5" t="s">
        <v>385</v>
      </c>
      <c r="G45" s="1">
        <f>C45-B45</f>
        <v>685</v>
      </c>
    </row>
    <row r="46" spans="1:7">
      <c r="A46" s="5" t="s">
        <v>126</v>
      </c>
      <c r="B46" s="5">
        <v>40025720</v>
      </c>
      <c r="C46" s="5">
        <v>40026798</v>
      </c>
      <c r="D46" s="5" t="s">
        <v>342</v>
      </c>
      <c r="E46" s="5" t="s">
        <v>78</v>
      </c>
      <c r="F46" s="5" t="s">
        <v>352</v>
      </c>
      <c r="G46" s="1">
        <f>C46-B46</f>
        <v>1078</v>
      </c>
    </row>
    <row r="47" spans="1:7">
      <c r="A47" s="5" t="s">
        <v>134</v>
      </c>
      <c r="B47" s="5">
        <v>10649410</v>
      </c>
      <c r="C47" s="5">
        <v>10649783</v>
      </c>
      <c r="D47" s="5" t="s">
        <v>112</v>
      </c>
      <c r="E47" s="5" t="s">
        <v>61</v>
      </c>
      <c r="F47" s="5" t="s">
        <v>135</v>
      </c>
      <c r="G47" s="1">
        <f>C47-B47</f>
        <v>373</v>
      </c>
    </row>
    <row r="48" spans="1:7">
      <c r="A48" s="5" t="s">
        <v>134</v>
      </c>
      <c r="B48" s="5">
        <v>10649417</v>
      </c>
      <c r="C48" s="5">
        <v>10649976</v>
      </c>
      <c r="D48" s="5" t="s">
        <v>257</v>
      </c>
      <c r="E48" s="5" t="s">
        <v>61</v>
      </c>
      <c r="F48" s="5" t="s">
        <v>296</v>
      </c>
      <c r="G48" s="1">
        <f>C48-B48</f>
        <v>559</v>
      </c>
    </row>
    <row r="49" spans="1:7">
      <c r="A49" s="5" t="s">
        <v>134</v>
      </c>
      <c r="B49" s="5">
        <v>10648899</v>
      </c>
      <c r="C49" s="5">
        <v>10651355</v>
      </c>
      <c r="D49" s="5" t="s">
        <v>396</v>
      </c>
      <c r="E49" s="5" t="s">
        <v>61</v>
      </c>
      <c r="F49" s="5" t="s">
        <v>425</v>
      </c>
      <c r="G49" s="1">
        <f>C49-B49</f>
        <v>2456</v>
      </c>
    </row>
    <row r="50" spans="1:7">
      <c r="A50" s="5" t="s">
        <v>148</v>
      </c>
      <c r="B50" s="5">
        <v>53405600</v>
      </c>
      <c r="C50" s="5">
        <v>53406557</v>
      </c>
      <c r="D50" s="5" t="s">
        <v>483</v>
      </c>
      <c r="E50" s="5" t="s">
        <v>77</v>
      </c>
      <c r="F50" s="5" t="s">
        <v>499</v>
      </c>
      <c r="G50" s="1">
        <f>C50-B50</f>
        <v>957</v>
      </c>
    </row>
    <row r="51" spans="1:7">
      <c r="A51" s="5" t="s">
        <v>148</v>
      </c>
      <c r="B51" s="5">
        <v>53404491</v>
      </c>
      <c r="C51" s="5">
        <v>53406007</v>
      </c>
      <c r="D51" s="5" t="s">
        <v>112</v>
      </c>
      <c r="E51" s="5" t="s">
        <v>77</v>
      </c>
      <c r="F51" s="5" t="s">
        <v>149</v>
      </c>
      <c r="G51" s="1">
        <f>C51-B51</f>
        <v>1516</v>
      </c>
    </row>
    <row r="52" spans="1:7">
      <c r="A52" s="5" t="s">
        <v>148</v>
      </c>
      <c r="B52" s="5">
        <v>53404520</v>
      </c>
      <c r="C52" s="5">
        <v>53406318</v>
      </c>
      <c r="D52" s="5" t="s">
        <v>461</v>
      </c>
      <c r="E52" s="5" t="s">
        <v>77</v>
      </c>
      <c r="F52" s="5" t="s">
        <v>481</v>
      </c>
      <c r="G52" s="1">
        <f>C52-B52</f>
        <v>1798</v>
      </c>
    </row>
    <row r="53" spans="1:7">
      <c r="A53" s="5" t="s">
        <v>142</v>
      </c>
      <c r="B53" s="5">
        <v>64678860</v>
      </c>
      <c r="C53" s="5">
        <v>64679219</v>
      </c>
      <c r="D53" s="5" t="s">
        <v>112</v>
      </c>
      <c r="E53" s="5" t="s">
        <v>76</v>
      </c>
      <c r="F53" s="5" t="s">
        <v>143</v>
      </c>
      <c r="G53" s="1">
        <f>C53-B53</f>
        <v>359</v>
      </c>
    </row>
    <row r="54" spans="1:7">
      <c r="A54" s="5" t="s">
        <v>142</v>
      </c>
      <c r="B54" s="5">
        <v>64678558</v>
      </c>
      <c r="C54" s="5">
        <v>64679291</v>
      </c>
      <c r="D54" s="5" t="s">
        <v>342</v>
      </c>
      <c r="E54" s="5" t="s">
        <v>76</v>
      </c>
      <c r="F54" s="5" t="s">
        <v>367</v>
      </c>
      <c r="G54" s="1">
        <f>C54-B54</f>
        <v>733</v>
      </c>
    </row>
    <row r="55" spans="1:7">
      <c r="A55" s="5" t="s">
        <v>142</v>
      </c>
      <c r="B55" s="5">
        <v>64677577</v>
      </c>
      <c r="C55" s="5">
        <v>64679246</v>
      </c>
      <c r="D55" s="5" t="s">
        <v>325</v>
      </c>
      <c r="E55" s="5" t="s">
        <v>76</v>
      </c>
      <c r="F55" s="5" t="s">
        <v>337</v>
      </c>
      <c r="G55" s="1">
        <f>C55-B55</f>
        <v>1669</v>
      </c>
    </row>
    <row r="56" spans="1:7">
      <c r="A56" s="5" t="s">
        <v>129</v>
      </c>
      <c r="B56" s="5">
        <v>58334374</v>
      </c>
      <c r="C56" s="5">
        <v>58334912</v>
      </c>
      <c r="D56" s="5" t="s">
        <v>257</v>
      </c>
      <c r="E56" s="5" t="s">
        <v>60</v>
      </c>
      <c r="F56" s="5" t="s">
        <v>289</v>
      </c>
      <c r="G56" s="1">
        <f>C56-B56</f>
        <v>538</v>
      </c>
    </row>
    <row r="57" spans="1:7">
      <c r="A57" s="5" t="s">
        <v>129</v>
      </c>
      <c r="B57" s="5">
        <v>58334351</v>
      </c>
      <c r="C57" s="5">
        <v>58335323</v>
      </c>
      <c r="D57" s="5" t="s">
        <v>325</v>
      </c>
      <c r="E57" s="5" t="s">
        <v>60</v>
      </c>
      <c r="F57" s="5" t="s">
        <v>334</v>
      </c>
      <c r="G57" s="1">
        <f>C57-B57</f>
        <v>972</v>
      </c>
    </row>
    <row r="58" spans="1:7">
      <c r="A58" s="5" t="s">
        <v>129</v>
      </c>
      <c r="B58" s="5">
        <v>58334329</v>
      </c>
      <c r="C58" s="5">
        <v>58336143</v>
      </c>
      <c r="D58" s="5" t="s">
        <v>185</v>
      </c>
      <c r="E58" s="5" t="s">
        <v>60</v>
      </c>
      <c r="F58" s="5" t="s">
        <v>214</v>
      </c>
      <c r="G58" s="1">
        <f>C58-B58</f>
        <v>1814</v>
      </c>
    </row>
    <row r="59" spans="1:7">
      <c r="A59" s="5" t="s">
        <v>129</v>
      </c>
      <c r="B59" s="5">
        <v>58333392</v>
      </c>
      <c r="C59" s="5">
        <v>58335646</v>
      </c>
      <c r="D59" s="5" t="s">
        <v>325</v>
      </c>
      <c r="E59" s="5" t="s">
        <v>60</v>
      </c>
      <c r="F59" s="5" t="s">
        <v>333</v>
      </c>
      <c r="G59" s="1">
        <f>C59-B59</f>
        <v>2254</v>
      </c>
    </row>
    <row r="60" spans="1:7">
      <c r="A60" s="5" t="s">
        <v>111</v>
      </c>
      <c r="B60" s="5">
        <v>201863080</v>
      </c>
      <c r="C60" s="5">
        <v>201863843</v>
      </c>
      <c r="D60" s="5" t="s">
        <v>257</v>
      </c>
      <c r="E60" s="5" t="s">
        <v>59</v>
      </c>
      <c r="F60" s="5" t="s">
        <v>264</v>
      </c>
      <c r="G60" s="1">
        <f>C60-B60</f>
        <v>763</v>
      </c>
    </row>
    <row r="61" spans="1:7">
      <c r="A61" s="5" t="s">
        <v>111</v>
      </c>
      <c r="B61" s="5">
        <v>201862417</v>
      </c>
      <c r="C61" s="5">
        <v>201863517</v>
      </c>
      <c r="D61" s="5" t="s">
        <v>373</v>
      </c>
      <c r="E61" s="5" t="s">
        <v>59</v>
      </c>
      <c r="F61" s="5" t="s">
        <v>377</v>
      </c>
      <c r="G61" s="1">
        <f>C61-B61</f>
        <v>1100</v>
      </c>
    </row>
    <row r="62" spans="1:7">
      <c r="A62" s="5" t="s">
        <v>111</v>
      </c>
      <c r="B62" s="5">
        <v>201862720</v>
      </c>
      <c r="C62" s="5">
        <v>201863913</v>
      </c>
      <c r="D62" s="5" t="s">
        <v>151</v>
      </c>
      <c r="E62" s="5" t="s">
        <v>59</v>
      </c>
      <c r="F62" s="5" t="s">
        <v>156</v>
      </c>
      <c r="G62" s="1">
        <f>C62-B62</f>
        <v>1193</v>
      </c>
    </row>
    <row r="63" spans="1:7">
      <c r="A63" s="5" t="s">
        <v>111</v>
      </c>
      <c r="B63" s="5">
        <v>24919299</v>
      </c>
      <c r="C63" s="5">
        <v>24919658</v>
      </c>
      <c r="D63" s="5" t="s">
        <v>483</v>
      </c>
      <c r="E63" s="5" t="s">
        <v>58</v>
      </c>
      <c r="F63" s="5" t="s">
        <v>484</v>
      </c>
      <c r="G63" s="1">
        <f>C63-B63</f>
        <v>359</v>
      </c>
    </row>
    <row r="64" spans="1:7">
      <c r="A64" s="5" t="s">
        <v>111</v>
      </c>
      <c r="B64" s="5">
        <v>24919087</v>
      </c>
      <c r="C64" s="5">
        <v>24919689</v>
      </c>
      <c r="D64" s="5" t="s">
        <v>185</v>
      </c>
      <c r="E64" s="5" t="s">
        <v>58</v>
      </c>
      <c r="F64" s="5" t="s">
        <v>187</v>
      </c>
      <c r="G64" s="1">
        <f>C64-B64</f>
        <v>602</v>
      </c>
    </row>
    <row r="65" spans="1:7">
      <c r="A65" s="5" t="s">
        <v>111</v>
      </c>
      <c r="B65" s="5">
        <v>24919179</v>
      </c>
      <c r="C65" s="5">
        <v>24921255</v>
      </c>
      <c r="D65" s="5" t="s">
        <v>257</v>
      </c>
      <c r="E65" s="5" t="s">
        <v>58</v>
      </c>
      <c r="F65" s="5" t="s">
        <v>260</v>
      </c>
      <c r="G65" s="1">
        <f>C65-B65</f>
        <v>2076</v>
      </c>
    </row>
    <row r="66" spans="1:7">
      <c r="A66" s="5" t="s">
        <v>122</v>
      </c>
      <c r="B66" s="5">
        <v>101049455</v>
      </c>
      <c r="C66" s="5">
        <v>101049809</v>
      </c>
      <c r="D66" s="5" t="s">
        <v>185</v>
      </c>
      <c r="E66" s="5" t="s">
        <v>98</v>
      </c>
      <c r="F66" s="5" t="s">
        <v>205</v>
      </c>
      <c r="G66" s="1">
        <f>C66-B66</f>
        <v>354</v>
      </c>
    </row>
    <row r="67" spans="1:7">
      <c r="A67" s="5" t="s">
        <v>122</v>
      </c>
      <c r="B67" s="5">
        <v>101048889</v>
      </c>
      <c r="C67" s="5">
        <v>101050085</v>
      </c>
      <c r="D67" s="5" t="s">
        <v>325</v>
      </c>
      <c r="E67" s="5" t="s">
        <v>98</v>
      </c>
      <c r="F67" s="5" t="s">
        <v>330</v>
      </c>
      <c r="G67" s="1">
        <f>C67-B67</f>
        <v>1196</v>
      </c>
    </row>
    <row r="68" spans="1:7">
      <c r="A68" s="5" t="s">
        <v>122</v>
      </c>
      <c r="B68" s="5">
        <v>101046882</v>
      </c>
      <c r="C68" s="5">
        <v>101050261</v>
      </c>
      <c r="D68" s="5" t="s">
        <v>396</v>
      </c>
      <c r="E68" s="5" t="s">
        <v>98</v>
      </c>
      <c r="F68" s="5" t="s">
        <v>415</v>
      </c>
      <c r="G68" s="1">
        <f>C68-B68</f>
        <v>3379</v>
      </c>
    </row>
    <row r="69" spans="1:7">
      <c r="A69" s="5" t="s">
        <v>142</v>
      </c>
      <c r="B69" s="5">
        <v>93482507</v>
      </c>
      <c r="C69" s="5">
        <v>93482899</v>
      </c>
      <c r="D69" s="5" t="s">
        <v>483</v>
      </c>
      <c r="E69" s="5" t="s">
        <v>109</v>
      </c>
      <c r="F69" s="5" t="s">
        <v>496</v>
      </c>
      <c r="G69" s="1">
        <f>C69-B69</f>
        <v>392</v>
      </c>
    </row>
    <row r="70" spans="1:7">
      <c r="A70" s="5" t="s">
        <v>142</v>
      </c>
      <c r="B70" s="5">
        <v>93482268</v>
      </c>
      <c r="C70" s="5">
        <v>93483633</v>
      </c>
      <c r="D70" s="5" t="s">
        <v>445</v>
      </c>
      <c r="E70" s="5" t="s">
        <v>109</v>
      </c>
      <c r="F70" s="5" t="s">
        <v>454</v>
      </c>
      <c r="G70" s="1">
        <f>C70-B70</f>
        <v>1365</v>
      </c>
    </row>
    <row r="71" spans="1:7">
      <c r="A71" s="5" t="s">
        <v>142</v>
      </c>
      <c r="B71" s="5">
        <v>93480094</v>
      </c>
      <c r="C71" s="5">
        <v>93483728</v>
      </c>
      <c r="D71" s="5" t="s">
        <v>396</v>
      </c>
      <c r="E71" s="5" t="s">
        <v>109</v>
      </c>
      <c r="F71" s="5" t="s">
        <v>434</v>
      </c>
      <c r="G71" s="1">
        <f>C71-B71</f>
        <v>3634</v>
      </c>
    </row>
    <row r="72" spans="1:7">
      <c r="A72" s="5" t="s">
        <v>118</v>
      </c>
      <c r="B72" s="5">
        <v>66250788</v>
      </c>
      <c r="C72" s="5">
        <v>66251555</v>
      </c>
      <c r="D72" s="5" t="s">
        <v>185</v>
      </c>
      <c r="E72" s="5" t="s">
        <v>75</v>
      </c>
      <c r="F72" s="5" t="s">
        <v>195</v>
      </c>
      <c r="G72" s="1">
        <f>C72-B72</f>
        <v>767</v>
      </c>
    </row>
    <row r="73" spans="1:7">
      <c r="A73" s="5" t="s">
        <v>118</v>
      </c>
      <c r="B73" s="5">
        <v>66250087</v>
      </c>
      <c r="C73" s="5">
        <v>66251802</v>
      </c>
      <c r="D73" s="5" t="s">
        <v>112</v>
      </c>
      <c r="E73" s="5" t="s">
        <v>75</v>
      </c>
      <c r="F73" s="5" t="s">
        <v>119</v>
      </c>
      <c r="G73" s="1">
        <f>C73-B73</f>
        <v>1715</v>
      </c>
    </row>
    <row r="74" spans="1:7">
      <c r="A74" s="5" t="s">
        <v>118</v>
      </c>
      <c r="B74" s="5">
        <v>66249855</v>
      </c>
      <c r="C74" s="5">
        <v>66251770</v>
      </c>
      <c r="D74" s="5" t="s">
        <v>396</v>
      </c>
      <c r="E74" s="5" t="s">
        <v>75</v>
      </c>
      <c r="F74" s="5" t="s">
        <v>406</v>
      </c>
      <c r="G74" s="1">
        <f>C74-B74</f>
        <v>1915</v>
      </c>
    </row>
    <row r="75" spans="1:7">
      <c r="A75" s="5" t="s">
        <v>148</v>
      </c>
      <c r="B75" s="5">
        <v>13590046</v>
      </c>
      <c r="C75" s="5">
        <v>13590365</v>
      </c>
      <c r="D75" s="5" t="s">
        <v>396</v>
      </c>
      <c r="E75" s="5" t="s">
        <v>97</v>
      </c>
      <c r="F75" s="5" t="s">
        <v>443</v>
      </c>
      <c r="G75" s="1">
        <f>C75-B75</f>
        <v>319</v>
      </c>
    </row>
    <row r="76" spans="1:7">
      <c r="A76" s="5" t="s">
        <v>148</v>
      </c>
      <c r="B76" s="5">
        <v>13590059</v>
      </c>
      <c r="C76" s="5">
        <v>13590435</v>
      </c>
      <c r="D76" s="5" t="s">
        <v>185</v>
      </c>
      <c r="E76" s="5" t="s">
        <v>97</v>
      </c>
      <c r="F76" s="5" t="s">
        <v>234</v>
      </c>
      <c r="G76" s="1">
        <f>C76-B76</f>
        <v>376</v>
      </c>
    </row>
    <row r="77" spans="1:7">
      <c r="A77" s="5" t="s">
        <v>148</v>
      </c>
      <c r="B77" s="5">
        <v>13590179</v>
      </c>
      <c r="C77" s="5">
        <v>13590910</v>
      </c>
      <c r="D77" s="5" t="s">
        <v>483</v>
      </c>
      <c r="E77" s="5" t="s">
        <v>97</v>
      </c>
      <c r="F77" s="5" t="s">
        <v>498</v>
      </c>
      <c r="G77" s="1">
        <f>C77-B77</f>
        <v>731</v>
      </c>
    </row>
    <row r="78" spans="1:7">
      <c r="A78" s="5" t="s">
        <v>146</v>
      </c>
      <c r="B78" s="5">
        <v>123111460</v>
      </c>
      <c r="C78" s="5">
        <v>123111839</v>
      </c>
      <c r="D78" s="5" t="s">
        <v>151</v>
      </c>
      <c r="E78" s="5" t="s">
        <v>74</v>
      </c>
      <c r="F78" s="5" t="s">
        <v>183</v>
      </c>
      <c r="G78" s="1">
        <f>C78-B78</f>
        <v>379</v>
      </c>
    </row>
    <row r="79" spans="1:7">
      <c r="A79" s="5" t="s">
        <v>146</v>
      </c>
      <c r="B79" s="5">
        <v>123110983</v>
      </c>
      <c r="C79" s="5">
        <v>123112018</v>
      </c>
      <c r="D79" s="5" t="s">
        <v>396</v>
      </c>
      <c r="E79" s="5" t="s">
        <v>74</v>
      </c>
      <c r="F79" s="5" t="s">
        <v>442</v>
      </c>
      <c r="G79" s="1">
        <f>C79-B79</f>
        <v>1035</v>
      </c>
    </row>
    <row r="80" spans="1:7">
      <c r="A80" s="5" t="s">
        <v>146</v>
      </c>
      <c r="B80" s="5">
        <v>123111010</v>
      </c>
      <c r="C80" s="5">
        <v>123112178</v>
      </c>
      <c r="D80" s="5" t="s">
        <v>112</v>
      </c>
      <c r="E80" s="5" t="s">
        <v>74</v>
      </c>
      <c r="F80" s="5" t="s">
        <v>147</v>
      </c>
      <c r="G80" s="1">
        <f>C80-B80</f>
        <v>1168</v>
      </c>
    </row>
    <row r="81" spans="1:7">
      <c r="A81" s="5" t="s">
        <v>142</v>
      </c>
      <c r="B81" s="5">
        <v>128081568</v>
      </c>
      <c r="C81" s="5">
        <v>128082296</v>
      </c>
      <c r="D81" s="5" t="s">
        <v>342</v>
      </c>
      <c r="E81" s="5" t="s">
        <v>57</v>
      </c>
      <c r="F81" s="5" t="s">
        <v>369</v>
      </c>
      <c r="G81" s="1">
        <f>C81-B81</f>
        <v>728</v>
      </c>
    </row>
    <row r="82" spans="1:7">
      <c r="A82" s="5" t="s">
        <v>142</v>
      </c>
      <c r="B82" s="5">
        <v>128081057</v>
      </c>
      <c r="C82" s="5">
        <v>128082051</v>
      </c>
      <c r="D82" s="5" t="s">
        <v>185</v>
      </c>
      <c r="E82" s="5" t="s">
        <v>57</v>
      </c>
      <c r="F82" s="5" t="s">
        <v>228</v>
      </c>
      <c r="G82" s="1">
        <f>C82-B82</f>
        <v>994</v>
      </c>
    </row>
    <row r="83" spans="1:7">
      <c r="A83" s="5" t="s">
        <v>142</v>
      </c>
      <c r="B83" s="5">
        <v>128080535</v>
      </c>
      <c r="C83" s="5">
        <v>128082355</v>
      </c>
      <c r="D83" s="5" t="s">
        <v>257</v>
      </c>
      <c r="E83" s="5" t="s">
        <v>57</v>
      </c>
      <c r="F83" s="5" t="s">
        <v>308</v>
      </c>
      <c r="G83" s="1">
        <f>C83-B83</f>
        <v>1820</v>
      </c>
    </row>
    <row r="84" spans="1:7">
      <c r="A84" s="5" t="s">
        <v>138</v>
      </c>
      <c r="B84" s="5">
        <v>59703422</v>
      </c>
      <c r="C84" s="5">
        <v>59703789</v>
      </c>
      <c r="D84" s="5" t="s">
        <v>185</v>
      </c>
      <c r="E84" s="5" t="s">
        <v>96</v>
      </c>
      <c r="F84" s="5" t="s">
        <v>224</v>
      </c>
      <c r="G84" s="1">
        <f>C84-B84</f>
        <v>367</v>
      </c>
    </row>
    <row r="85" spans="1:7">
      <c r="A85" s="5" t="s">
        <v>138</v>
      </c>
      <c r="B85" s="5">
        <v>59703529</v>
      </c>
      <c r="C85" s="5">
        <v>59703935</v>
      </c>
      <c r="D85" s="5" t="s">
        <v>342</v>
      </c>
      <c r="E85" s="5" t="s">
        <v>96</v>
      </c>
      <c r="F85" s="5" t="s">
        <v>363</v>
      </c>
      <c r="G85" s="1">
        <f>C85-B85</f>
        <v>406</v>
      </c>
    </row>
    <row r="86" spans="1:7">
      <c r="A86" s="5" t="s">
        <v>138</v>
      </c>
      <c r="B86" s="5">
        <v>59702514</v>
      </c>
      <c r="C86" s="5">
        <v>59703780</v>
      </c>
      <c r="D86" s="5" t="s">
        <v>396</v>
      </c>
      <c r="E86" s="5" t="s">
        <v>96</v>
      </c>
      <c r="F86" s="5" t="s">
        <v>429</v>
      </c>
      <c r="G86" s="1">
        <f>C86-B86</f>
        <v>1266</v>
      </c>
    </row>
    <row r="87" spans="1:7">
      <c r="A87" s="5" t="s">
        <v>118</v>
      </c>
      <c r="B87" s="5">
        <v>94561277</v>
      </c>
      <c r="C87" s="5">
        <v>94561976</v>
      </c>
      <c r="D87" s="5" t="s">
        <v>185</v>
      </c>
      <c r="E87" s="5" t="s">
        <v>95</v>
      </c>
      <c r="F87" s="5" t="s">
        <v>196</v>
      </c>
      <c r="G87" s="1">
        <f>C87-B87</f>
        <v>699</v>
      </c>
    </row>
    <row r="88" spans="1:7">
      <c r="A88" s="5" t="s">
        <v>118</v>
      </c>
      <c r="B88" s="5">
        <v>94561785</v>
      </c>
      <c r="C88" s="5">
        <v>94563663</v>
      </c>
      <c r="D88" s="5" t="s">
        <v>483</v>
      </c>
      <c r="E88" s="5" t="s">
        <v>95</v>
      </c>
      <c r="F88" s="5" t="s">
        <v>489</v>
      </c>
      <c r="G88" s="1">
        <f>C88-B88</f>
        <v>1878</v>
      </c>
    </row>
    <row r="89" spans="1:7">
      <c r="A89" s="5" t="s">
        <v>118</v>
      </c>
      <c r="B89" s="5">
        <v>94558768</v>
      </c>
      <c r="C89" s="5">
        <v>94570415</v>
      </c>
      <c r="D89" s="5" t="s">
        <v>461</v>
      </c>
      <c r="E89" s="5" t="s">
        <v>95</v>
      </c>
      <c r="F89" s="5" t="s">
        <v>466</v>
      </c>
      <c r="G89" s="1">
        <f>C89-B89</f>
        <v>11647</v>
      </c>
    </row>
    <row r="90" spans="1:7">
      <c r="A90" s="5" t="s">
        <v>199</v>
      </c>
      <c r="B90" s="5">
        <v>51348331</v>
      </c>
      <c r="C90" s="5">
        <v>51348688</v>
      </c>
      <c r="D90" s="5" t="s">
        <v>342</v>
      </c>
      <c r="E90" s="5" t="s">
        <v>56</v>
      </c>
      <c r="F90" s="5" t="s">
        <v>345</v>
      </c>
      <c r="G90" s="1">
        <f>C90-B90</f>
        <v>357</v>
      </c>
    </row>
    <row r="91" spans="1:7">
      <c r="A91" s="5" t="s">
        <v>199</v>
      </c>
      <c r="B91" s="5">
        <v>51348044</v>
      </c>
      <c r="C91" s="5">
        <v>51349974</v>
      </c>
      <c r="D91" s="5" t="s">
        <v>257</v>
      </c>
      <c r="E91" s="5" t="s">
        <v>56</v>
      </c>
      <c r="F91" s="5" t="s">
        <v>272</v>
      </c>
      <c r="G91" s="1">
        <f>C91-B91</f>
        <v>1930</v>
      </c>
    </row>
    <row r="92" spans="1:7">
      <c r="A92" s="5" t="s">
        <v>199</v>
      </c>
      <c r="B92" s="5">
        <v>51348046</v>
      </c>
      <c r="C92" s="5">
        <v>51350441</v>
      </c>
      <c r="D92" s="5" t="s">
        <v>236</v>
      </c>
      <c r="E92" s="5" t="s">
        <v>56</v>
      </c>
      <c r="F92" s="5" t="s">
        <v>237</v>
      </c>
      <c r="G92" s="1">
        <f>C92-B92</f>
        <v>2395</v>
      </c>
    </row>
    <row r="93" spans="1:7">
      <c r="A93" s="5" t="s">
        <v>144</v>
      </c>
      <c r="B93" s="5">
        <v>12718987</v>
      </c>
      <c r="C93" s="5">
        <v>12719326</v>
      </c>
      <c r="D93" s="5" t="s">
        <v>236</v>
      </c>
      <c r="E93" s="5" t="s">
        <v>18</v>
      </c>
      <c r="F93" s="5" t="s">
        <v>248</v>
      </c>
      <c r="G93" s="1">
        <f>C93-B93</f>
        <v>339</v>
      </c>
    </row>
    <row r="94" spans="1:7">
      <c r="A94" s="5" t="s">
        <v>144</v>
      </c>
      <c r="B94" s="5">
        <v>12719129</v>
      </c>
      <c r="C94" s="5">
        <v>12719520</v>
      </c>
      <c r="D94" s="5" t="s">
        <v>112</v>
      </c>
      <c r="E94" s="5" t="s">
        <v>18</v>
      </c>
      <c r="F94" s="5" t="s">
        <v>145</v>
      </c>
      <c r="G94" s="1">
        <f>C94-B94</f>
        <v>391</v>
      </c>
    </row>
    <row r="95" spans="1:7">
      <c r="A95" s="5" t="s">
        <v>144</v>
      </c>
      <c r="B95" s="5">
        <v>12718814</v>
      </c>
      <c r="C95" s="5">
        <v>12719359</v>
      </c>
      <c r="D95" s="5" t="s">
        <v>257</v>
      </c>
      <c r="E95" s="5" t="s">
        <v>18</v>
      </c>
      <c r="F95" s="5" t="s">
        <v>310</v>
      </c>
      <c r="G95" s="1">
        <f>C95-B95</f>
        <v>545</v>
      </c>
    </row>
    <row r="96" spans="1:7">
      <c r="A96" s="5" t="s">
        <v>144</v>
      </c>
      <c r="B96" s="5">
        <v>12718144</v>
      </c>
      <c r="C96" s="5">
        <v>12720442</v>
      </c>
      <c r="D96" s="5" t="s">
        <v>325</v>
      </c>
      <c r="E96" s="5" t="s">
        <v>18</v>
      </c>
      <c r="F96" s="5" t="s">
        <v>338</v>
      </c>
      <c r="G96" s="1">
        <f>C96-B96</f>
        <v>2298</v>
      </c>
    </row>
    <row r="97" spans="1:7">
      <c r="A97" s="5" t="s">
        <v>142</v>
      </c>
      <c r="B97" s="5">
        <v>97963492</v>
      </c>
      <c r="C97" s="5">
        <v>97963824</v>
      </c>
      <c r="D97" s="5" t="s">
        <v>342</v>
      </c>
      <c r="E97" s="5" t="s">
        <v>85</v>
      </c>
      <c r="F97" s="5" t="s">
        <v>368</v>
      </c>
      <c r="G97" s="1">
        <f>C97-B97</f>
        <v>332</v>
      </c>
    </row>
    <row r="98" spans="1:7">
      <c r="A98" s="5" t="s">
        <v>142</v>
      </c>
      <c r="B98" s="5">
        <v>97963493</v>
      </c>
      <c r="C98" s="5">
        <v>97963852</v>
      </c>
      <c r="D98" s="5" t="s">
        <v>151</v>
      </c>
      <c r="E98" s="5" t="s">
        <v>85</v>
      </c>
      <c r="F98" s="5" t="s">
        <v>179</v>
      </c>
      <c r="G98" s="1">
        <f>C98-B98</f>
        <v>359</v>
      </c>
    </row>
    <row r="99" spans="1:7">
      <c r="A99" s="5" t="s">
        <v>142</v>
      </c>
      <c r="B99" s="5">
        <v>97963493</v>
      </c>
      <c r="C99" s="5">
        <v>97963852</v>
      </c>
      <c r="D99" s="5" t="s">
        <v>185</v>
      </c>
      <c r="E99" s="5" t="s">
        <v>85</v>
      </c>
      <c r="F99" s="5" t="s">
        <v>179</v>
      </c>
      <c r="G99" s="1">
        <f>C99-B99</f>
        <v>359</v>
      </c>
    </row>
    <row r="100" spans="1:7">
      <c r="A100" s="5" t="s">
        <v>138</v>
      </c>
      <c r="B100" s="5">
        <v>55507724</v>
      </c>
      <c r="C100" s="5">
        <v>55509295</v>
      </c>
      <c r="D100" s="5" t="s">
        <v>342</v>
      </c>
      <c r="E100" s="5" t="s">
        <v>55</v>
      </c>
      <c r="F100" s="5" t="s">
        <v>362</v>
      </c>
      <c r="G100" s="1">
        <f>C100-B100</f>
        <v>1571</v>
      </c>
    </row>
    <row r="101" spans="1:7">
      <c r="A101" s="5" t="s">
        <v>138</v>
      </c>
      <c r="B101" s="5">
        <v>55508341</v>
      </c>
      <c r="C101" s="5">
        <v>55511010</v>
      </c>
      <c r="D101" s="5" t="s">
        <v>257</v>
      </c>
      <c r="E101" s="5" t="s">
        <v>55</v>
      </c>
      <c r="F101" s="5" t="s">
        <v>304</v>
      </c>
      <c r="G101" s="1">
        <f>C101-B101</f>
        <v>2669</v>
      </c>
    </row>
    <row r="102" spans="1:7">
      <c r="A102" s="5" t="s">
        <v>138</v>
      </c>
      <c r="B102" s="5">
        <v>55506450</v>
      </c>
      <c r="C102" s="5">
        <v>55510502</v>
      </c>
      <c r="D102" s="5" t="s">
        <v>396</v>
      </c>
      <c r="E102" s="5" t="s">
        <v>55</v>
      </c>
      <c r="F102" s="5" t="s">
        <v>428</v>
      </c>
      <c r="G102" s="1">
        <f>C102-B102</f>
        <v>4052</v>
      </c>
    </row>
    <row r="103" spans="1:7">
      <c r="A103" s="5" t="s">
        <v>144</v>
      </c>
      <c r="B103" s="5">
        <v>74548406</v>
      </c>
      <c r="C103" s="5">
        <v>74548817</v>
      </c>
      <c r="D103" s="5" t="s">
        <v>257</v>
      </c>
      <c r="E103" s="5" t="s">
        <v>54</v>
      </c>
      <c r="F103" s="5" t="s">
        <v>313</v>
      </c>
      <c r="G103" s="1">
        <f>C103-B103</f>
        <v>411</v>
      </c>
    </row>
    <row r="104" spans="1:7">
      <c r="A104" s="5" t="s">
        <v>144</v>
      </c>
      <c r="B104" s="5">
        <v>74548352</v>
      </c>
      <c r="C104" s="5">
        <v>74549101</v>
      </c>
      <c r="D104" s="5" t="s">
        <v>325</v>
      </c>
      <c r="E104" s="5" t="s">
        <v>54</v>
      </c>
      <c r="F104" s="5" t="s">
        <v>339</v>
      </c>
      <c r="G104" s="1">
        <f>C104-B104</f>
        <v>749</v>
      </c>
    </row>
    <row r="105" spans="1:7">
      <c r="A105" s="5" t="s">
        <v>144</v>
      </c>
      <c r="B105" s="5">
        <v>74546728</v>
      </c>
      <c r="C105" s="5">
        <v>74548775</v>
      </c>
      <c r="D105" s="5" t="s">
        <v>483</v>
      </c>
      <c r="E105" s="5" t="s">
        <v>54</v>
      </c>
      <c r="F105" s="5" t="s">
        <v>497</v>
      </c>
      <c r="G105" s="1">
        <f>C105-B105</f>
        <v>2047</v>
      </c>
    </row>
    <row r="106" spans="1:7">
      <c r="A106" s="5" t="s">
        <v>144</v>
      </c>
      <c r="B106" s="5">
        <v>74548182</v>
      </c>
      <c r="C106" s="5">
        <v>74550344</v>
      </c>
      <c r="D106" s="5" t="s">
        <v>257</v>
      </c>
      <c r="E106" s="5" t="s">
        <v>54</v>
      </c>
      <c r="F106" s="5" t="s">
        <v>312</v>
      </c>
      <c r="G106" s="1">
        <f>C106-B106</f>
        <v>2162</v>
      </c>
    </row>
    <row r="107" spans="1:7">
      <c r="A107" s="5" t="s">
        <v>144</v>
      </c>
      <c r="B107" s="5">
        <v>74548406</v>
      </c>
      <c r="C107" s="5">
        <v>74548817</v>
      </c>
      <c r="D107" s="5" t="s">
        <v>257</v>
      </c>
      <c r="E107" s="5" t="s">
        <v>53</v>
      </c>
      <c r="F107" s="5" t="s">
        <v>313</v>
      </c>
      <c r="G107" s="1">
        <f>C107-B107</f>
        <v>411</v>
      </c>
    </row>
    <row r="108" spans="1:7">
      <c r="A108" s="5" t="s">
        <v>144</v>
      </c>
      <c r="B108" s="5">
        <v>74548352</v>
      </c>
      <c r="C108" s="5">
        <v>74549101</v>
      </c>
      <c r="D108" s="5" t="s">
        <v>325</v>
      </c>
      <c r="E108" s="5" t="s">
        <v>53</v>
      </c>
      <c r="F108" s="5" t="s">
        <v>339</v>
      </c>
      <c r="G108" s="1">
        <f>C108-B108</f>
        <v>749</v>
      </c>
    </row>
    <row r="109" spans="1:7">
      <c r="A109" s="5" t="s">
        <v>144</v>
      </c>
      <c r="B109" s="5">
        <v>74546728</v>
      </c>
      <c r="C109" s="5">
        <v>74548775</v>
      </c>
      <c r="D109" s="5" t="s">
        <v>483</v>
      </c>
      <c r="E109" s="5" t="s">
        <v>53</v>
      </c>
      <c r="F109" s="5" t="s">
        <v>497</v>
      </c>
      <c r="G109" s="1">
        <f>C109-B109</f>
        <v>2047</v>
      </c>
    </row>
    <row r="110" spans="1:7">
      <c r="A110" s="5" t="s">
        <v>144</v>
      </c>
      <c r="B110" s="5">
        <v>74548182</v>
      </c>
      <c r="C110" s="5">
        <v>74550344</v>
      </c>
      <c r="D110" s="5" t="s">
        <v>257</v>
      </c>
      <c r="E110" s="5" t="s">
        <v>53</v>
      </c>
      <c r="F110" s="5" t="s">
        <v>312</v>
      </c>
      <c r="G110" s="1">
        <f>C110-B110</f>
        <v>2162</v>
      </c>
    </row>
    <row r="111" spans="1:7">
      <c r="A111" s="5" t="s">
        <v>131</v>
      </c>
      <c r="B111" s="5">
        <v>47377624</v>
      </c>
      <c r="C111" s="5">
        <v>47377954</v>
      </c>
      <c r="D111" s="5" t="s">
        <v>501</v>
      </c>
      <c r="E111" s="5" t="s">
        <v>52</v>
      </c>
      <c r="F111" s="5" t="s">
        <v>504</v>
      </c>
      <c r="G111" s="1">
        <f>C111-B111</f>
        <v>330</v>
      </c>
    </row>
    <row r="112" spans="1:7">
      <c r="A112" s="5" t="s">
        <v>131</v>
      </c>
      <c r="B112" s="5">
        <v>47377474</v>
      </c>
      <c r="C112" s="5">
        <v>47379677</v>
      </c>
      <c r="D112" s="5" t="s">
        <v>257</v>
      </c>
      <c r="E112" s="5" t="s">
        <v>52</v>
      </c>
      <c r="F112" s="5" t="s">
        <v>290</v>
      </c>
      <c r="G112" s="1">
        <f>C112-B112</f>
        <v>2203</v>
      </c>
    </row>
    <row r="113" spans="1:7">
      <c r="A113" s="5" t="s">
        <v>131</v>
      </c>
      <c r="B113" s="5">
        <v>47375820</v>
      </c>
      <c r="C113" s="5">
        <v>47383502</v>
      </c>
      <c r="D113" s="5" t="s">
        <v>151</v>
      </c>
      <c r="E113" s="5" t="s">
        <v>52</v>
      </c>
      <c r="F113" s="5" t="s">
        <v>172</v>
      </c>
      <c r="G113" s="1">
        <f>C113-B113</f>
        <v>7682</v>
      </c>
    </row>
    <row r="114" spans="1:7">
      <c r="A114" s="6" t="s">
        <v>124</v>
      </c>
      <c r="B114" s="6">
        <v>26025197</v>
      </c>
      <c r="C114" s="6">
        <v>26025566</v>
      </c>
      <c r="D114" s="6" t="s">
        <v>185</v>
      </c>
      <c r="E114" s="6" t="s">
        <v>5</v>
      </c>
      <c r="F114" s="6" t="s">
        <v>207</v>
      </c>
      <c r="G114" s="7">
        <f>C114-B114</f>
        <v>369</v>
      </c>
    </row>
    <row r="115" spans="1:7">
      <c r="A115" s="6" t="s">
        <v>124</v>
      </c>
      <c r="B115" s="6">
        <v>26025151</v>
      </c>
      <c r="C115" s="6">
        <v>26025546</v>
      </c>
      <c r="D115" s="6" t="s">
        <v>257</v>
      </c>
      <c r="E115" s="6" t="s">
        <v>5</v>
      </c>
      <c r="F115" s="6" t="s">
        <v>282</v>
      </c>
      <c r="G115" s="7">
        <f>C115-B115</f>
        <v>395</v>
      </c>
    </row>
    <row r="116" spans="1:7">
      <c r="A116" s="6" t="s">
        <v>124</v>
      </c>
      <c r="B116" s="6">
        <v>26024838</v>
      </c>
      <c r="C116" s="6">
        <v>26025598</v>
      </c>
      <c r="D116" s="6" t="s">
        <v>396</v>
      </c>
      <c r="E116" s="6" t="s">
        <v>5</v>
      </c>
      <c r="F116" s="6" t="s">
        <v>417</v>
      </c>
      <c r="G116" s="7">
        <f>C116-B116</f>
        <v>760</v>
      </c>
    </row>
    <row r="117" spans="1:7">
      <c r="A117" s="6" t="s">
        <v>124</v>
      </c>
      <c r="B117" s="6">
        <v>26024646</v>
      </c>
      <c r="C117" s="6">
        <v>26025423</v>
      </c>
      <c r="D117" s="6" t="s">
        <v>236</v>
      </c>
      <c r="E117" s="6" t="s">
        <v>5</v>
      </c>
      <c r="F117" s="6" t="s">
        <v>243</v>
      </c>
      <c r="G117" s="7">
        <f>C117-B117</f>
        <v>777</v>
      </c>
    </row>
    <row r="118" spans="1:7">
      <c r="A118" s="6" t="s">
        <v>124</v>
      </c>
      <c r="B118" s="6">
        <v>26023902</v>
      </c>
      <c r="C118" s="6">
        <v>26025433</v>
      </c>
      <c r="D118" s="6" t="s">
        <v>151</v>
      </c>
      <c r="E118" s="6" t="s">
        <v>5</v>
      </c>
      <c r="F118" s="6" t="s">
        <v>165</v>
      </c>
      <c r="G118" s="7">
        <f>C118-B118</f>
        <v>1531</v>
      </c>
    </row>
    <row r="119" spans="1:7">
      <c r="A119" s="5" t="s">
        <v>144</v>
      </c>
      <c r="B119" s="5">
        <v>27048501</v>
      </c>
      <c r="C119" s="5">
        <v>27049230</v>
      </c>
      <c r="D119" s="5" t="s">
        <v>342</v>
      </c>
      <c r="E119" s="5" t="s">
        <v>108</v>
      </c>
      <c r="F119" s="5" t="s">
        <v>370</v>
      </c>
      <c r="G119" s="1">
        <f>C119-B119</f>
        <v>729</v>
      </c>
    </row>
    <row r="120" spans="1:7">
      <c r="A120" s="5" t="s">
        <v>144</v>
      </c>
      <c r="B120" s="5">
        <v>27048467</v>
      </c>
      <c r="C120" s="5">
        <v>27049212</v>
      </c>
      <c r="D120" s="5" t="s">
        <v>396</v>
      </c>
      <c r="E120" s="5" t="s">
        <v>108</v>
      </c>
      <c r="F120" s="5" t="s">
        <v>437</v>
      </c>
      <c r="G120" s="1">
        <f>C120-B120</f>
        <v>745</v>
      </c>
    </row>
    <row r="121" spans="1:7">
      <c r="A121" s="5" t="s">
        <v>144</v>
      </c>
      <c r="B121" s="5">
        <v>27048224</v>
      </c>
      <c r="C121" s="5">
        <v>27049047</v>
      </c>
      <c r="D121" s="5" t="s">
        <v>461</v>
      </c>
      <c r="E121" s="5" t="s">
        <v>108</v>
      </c>
      <c r="F121" s="5" t="s">
        <v>478</v>
      </c>
      <c r="G121" s="1">
        <f>C121-B121</f>
        <v>823</v>
      </c>
    </row>
    <row r="122" spans="1:7">
      <c r="A122" s="5" t="s">
        <v>144</v>
      </c>
      <c r="B122" s="5">
        <v>27047781</v>
      </c>
      <c r="C122" s="5">
        <v>27049292</v>
      </c>
      <c r="D122" s="5" t="s">
        <v>396</v>
      </c>
      <c r="E122" s="5" t="s">
        <v>108</v>
      </c>
      <c r="F122" s="5" t="s">
        <v>436</v>
      </c>
      <c r="G122" s="1">
        <f>C122-B122</f>
        <v>1511</v>
      </c>
    </row>
    <row r="123" spans="1:7">
      <c r="A123" s="5" t="s">
        <v>146</v>
      </c>
      <c r="B123" s="5">
        <v>93594468</v>
      </c>
      <c r="C123" s="5">
        <v>93595206</v>
      </c>
      <c r="D123" s="5" t="s">
        <v>445</v>
      </c>
      <c r="E123" s="5" t="s">
        <v>84</v>
      </c>
      <c r="F123" s="5" t="s">
        <v>456</v>
      </c>
      <c r="G123" s="1">
        <f>C123-B123</f>
        <v>738</v>
      </c>
    </row>
    <row r="124" spans="1:7">
      <c r="A124" s="5" t="s">
        <v>146</v>
      </c>
      <c r="B124" s="5">
        <v>93594312</v>
      </c>
      <c r="C124" s="5">
        <v>93595124</v>
      </c>
      <c r="D124" s="5" t="s">
        <v>151</v>
      </c>
      <c r="E124" s="5" t="s">
        <v>84</v>
      </c>
      <c r="F124" s="5" t="s">
        <v>182</v>
      </c>
      <c r="G124" s="1">
        <f>C124-B124</f>
        <v>812</v>
      </c>
    </row>
    <row r="125" spans="1:7">
      <c r="A125" s="5" t="s">
        <v>146</v>
      </c>
      <c r="B125" s="5">
        <v>93594088</v>
      </c>
      <c r="C125" s="5">
        <v>93595549</v>
      </c>
      <c r="D125" s="5" t="s">
        <v>396</v>
      </c>
      <c r="E125" s="5" t="s">
        <v>84</v>
      </c>
      <c r="F125" s="5" t="s">
        <v>440</v>
      </c>
      <c r="G125" s="1">
        <f>C125-B125</f>
        <v>1461</v>
      </c>
    </row>
    <row r="126" spans="1:7">
      <c r="A126" s="5" t="s">
        <v>129</v>
      </c>
      <c r="B126" s="5">
        <v>53697478</v>
      </c>
      <c r="C126" s="5">
        <v>53697836</v>
      </c>
      <c r="D126" s="5" t="s">
        <v>185</v>
      </c>
      <c r="E126" s="5" t="s">
        <v>17</v>
      </c>
      <c r="F126" s="5" t="s">
        <v>212</v>
      </c>
      <c r="G126" s="1">
        <f>C126-B126</f>
        <v>358</v>
      </c>
    </row>
    <row r="127" spans="1:7">
      <c r="A127" s="5" t="s">
        <v>129</v>
      </c>
      <c r="B127" s="5">
        <v>53697471</v>
      </c>
      <c r="C127" s="5">
        <v>53697854</v>
      </c>
      <c r="D127" s="5" t="s">
        <v>342</v>
      </c>
      <c r="E127" s="5" t="s">
        <v>17</v>
      </c>
      <c r="F127" s="5" t="s">
        <v>355</v>
      </c>
      <c r="G127" s="1">
        <f>C127-B127</f>
        <v>383</v>
      </c>
    </row>
    <row r="128" spans="1:7">
      <c r="A128" s="5" t="s">
        <v>129</v>
      </c>
      <c r="B128" s="5">
        <v>53697297</v>
      </c>
      <c r="C128" s="5">
        <v>53698000</v>
      </c>
      <c r="D128" s="5" t="s">
        <v>257</v>
      </c>
      <c r="E128" s="5" t="s">
        <v>17</v>
      </c>
      <c r="F128" s="5" t="s">
        <v>286</v>
      </c>
      <c r="G128" s="1">
        <f>C128-B128</f>
        <v>703</v>
      </c>
    </row>
    <row r="129" spans="1:7">
      <c r="A129" s="5" t="s">
        <v>129</v>
      </c>
      <c r="B129" s="5">
        <v>53697454</v>
      </c>
      <c r="C129" s="5">
        <v>53699362</v>
      </c>
      <c r="D129" s="5" t="s">
        <v>257</v>
      </c>
      <c r="E129" s="5" t="s">
        <v>17</v>
      </c>
      <c r="F129" s="5" t="s">
        <v>287</v>
      </c>
      <c r="G129" s="1">
        <f>C129-B129</f>
        <v>1908</v>
      </c>
    </row>
    <row r="130" spans="1:7">
      <c r="A130" s="5" t="s">
        <v>129</v>
      </c>
      <c r="B130" s="5">
        <v>53696205</v>
      </c>
      <c r="C130" s="5">
        <v>53698892</v>
      </c>
      <c r="D130" s="5" t="s">
        <v>373</v>
      </c>
      <c r="E130" s="5" t="s">
        <v>17</v>
      </c>
      <c r="F130" s="5" t="s">
        <v>386</v>
      </c>
      <c r="G130" s="1">
        <f>C130-B130</f>
        <v>2687</v>
      </c>
    </row>
    <row r="131" spans="1:7">
      <c r="A131" s="5" t="s">
        <v>138</v>
      </c>
      <c r="B131" s="5">
        <v>143679259</v>
      </c>
      <c r="C131" s="5">
        <v>143680820</v>
      </c>
      <c r="D131" s="5" t="s">
        <v>396</v>
      </c>
      <c r="E131" s="5" t="s">
        <v>51</v>
      </c>
      <c r="F131" s="5" t="s">
        <v>430</v>
      </c>
      <c r="G131" s="1">
        <f>C131-B131</f>
        <v>1561</v>
      </c>
    </row>
    <row r="132" spans="1:7">
      <c r="A132" s="5" t="s">
        <v>138</v>
      </c>
      <c r="B132" s="5">
        <v>143679682</v>
      </c>
      <c r="C132" s="5">
        <v>143681460</v>
      </c>
      <c r="D132" s="5" t="s">
        <v>501</v>
      </c>
      <c r="E132" s="5" t="s">
        <v>51</v>
      </c>
      <c r="F132" s="5" t="s">
        <v>507</v>
      </c>
      <c r="G132" s="1">
        <f>C132-B132</f>
        <v>1778</v>
      </c>
    </row>
    <row r="133" spans="1:7">
      <c r="A133" s="5" t="s">
        <v>138</v>
      </c>
      <c r="B133" s="5">
        <v>143679644</v>
      </c>
      <c r="C133" s="5">
        <v>143683602</v>
      </c>
      <c r="D133" s="5" t="s">
        <v>257</v>
      </c>
      <c r="E133" s="5" t="s">
        <v>51</v>
      </c>
      <c r="F133" s="5" t="s">
        <v>307</v>
      </c>
      <c r="G133" s="1">
        <f>C133-B133</f>
        <v>3958</v>
      </c>
    </row>
    <row r="134" spans="1:7">
      <c r="A134" s="5" t="s">
        <v>144</v>
      </c>
      <c r="B134" s="5">
        <v>130008168</v>
      </c>
      <c r="C134" s="5">
        <v>130008519</v>
      </c>
      <c r="D134" s="5" t="s">
        <v>396</v>
      </c>
      <c r="E134" s="5" t="s">
        <v>83</v>
      </c>
      <c r="F134" s="5" t="s">
        <v>439</v>
      </c>
      <c r="G134" s="1">
        <f>C134-B134</f>
        <v>351</v>
      </c>
    </row>
    <row r="135" spans="1:7">
      <c r="A135" s="5" t="s">
        <v>144</v>
      </c>
      <c r="B135" s="5">
        <v>130008002</v>
      </c>
      <c r="C135" s="5">
        <v>130008556</v>
      </c>
      <c r="D135" s="5" t="s">
        <v>236</v>
      </c>
      <c r="E135" s="5" t="s">
        <v>83</v>
      </c>
      <c r="F135" s="5" t="s">
        <v>250</v>
      </c>
      <c r="G135" s="1">
        <f>C135-B135</f>
        <v>554</v>
      </c>
    </row>
    <row r="136" spans="1:7">
      <c r="A136" s="5" t="s">
        <v>144</v>
      </c>
      <c r="B136" s="5">
        <v>130007943</v>
      </c>
      <c r="C136" s="5">
        <v>130008861</v>
      </c>
      <c r="D136" s="5" t="s">
        <v>151</v>
      </c>
      <c r="E136" s="5" t="s">
        <v>83</v>
      </c>
      <c r="F136" s="5" t="s">
        <v>181</v>
      </c>
      <c r="G136" s="1">
        <f>C136-B136</f>
        <v>918</v>
      </c>
    </row>
    <row r="137" spans="1:7">
      <c r="A137" s="5" t="s">
        <v>167</v>
      </c>
      <c r="B137" s="5">
        <v>13459773</v>
      </c>
      <c r="C137" s="5">
        <v>13460510</v>
      </c>
      <c r="D137" s="5" t="s">
        <v>185</v>
      </c>
      <c r="E137" s="5" t="s">
        <v>50</v>
      </c>
      <c r="F137" s="5" t="s">
        <v>210</v>
      </c>
      <c r="G137" s="1">
        <f>C137-B137</f>
        <v>737</v>
      </c>
    </row>
    <row r="138" spans="1:7">
      <c r="A138" s="5" t="s">
        <v>167</v>
      </c>
      <c r="B138" s="5">
        <v>13459098</v>
      </c>
      <c r="C138" s="5">
        <v>13460113</v>
      </c>
      <c r="D138" s="5" t="s">
        <v>257</v>
      </c>
      <c r="E138" s="5" t="s">
        <v>50</v>
      </c>
      <c r="F138" s="5" t="s">
        <v>284</v>
      </c>
      <c r="G138" s="1">
        <f>C138-B138</f>
        <v>1015</v>
      </c>
    </row>
    <row r="139" spans="1:7">
      <c r="A139" s="5" t="s">
        <v>167</v>
      </c>
      <c r="B139" s="5">
        <v>13458801</v>
      </c>
      <c r="C139" s="5">
        <v>13460748</v>
      </c>
      <c r="D139" s="5" t="s">
        <v>151</v>
      </c>
      <c r="E139" s="5" t="s">
        <v>50</v>
      </c>
      <c r="F139" s="5" t="s">
        <v>168</v>
      </c>
      <c r="G139" s="1">
        <f>C139-B139</f>
        <v>1947</v>
      </c>
    </row>
    <row r="140" spans="1:7">
      <c r="A140" s="5" t="s">
        <v>129</v>
      </c>
      <c r="B140" s="5">
        <v>53720966</v>
      </c>
      <c r="C140" s="5">
        <v>53721564</v>
      </c>
      <c r="D140" s="5" t="s">
        <v>257</v>
      </c>
      <c r="E140" s="5" t="s">
        <v>49</v>
      </c>
      <c r="F140" s="5" t="s">
        <v>288</v>
      </c>
      <c r="G140" s="1">
        <f>C140-B140</f>
        <v>598</v>
      </c>
    </row>
    <row r="141" spans="1:7">
      <c r="A141" s="5" t="s">
        <v>129</v>
      </c>
      <c r="B141" s="5">
        <v>53720836</v>
      </c>
      <c r="C141" s="5">
        <v>53721797</v>
      </c>
      <c r="D141" s="5" t="s">
        <v>373</v>
      </c>
      <c r="E141" s="5" t="s">
        <v>49</v>
      </c>
      <c r="F141" s="5" t="s">
        <v>387</v>
      </c>
      <c r="G141" s="1">
        <f>C141-B141</f>
        <v>961</v>
      </c>
    </row>
    <row r="142" spans="1:7">
      <c r="A142" s="5" t="s">
        <v>129</v>
      </c>
      <c r="B142" s="5">
        <v>53721052</v>
      </c>
      <c r="C142" s="5">
        <v>53722151</v>
      </c>
      <c r="D142" s="5" t="s">
        <v>112</v>
      </c>
      <c r="E142" s="5" t="s">
        <v>49</v>
      </c>
      <c r="F142" s="5" t="s">
        <v>130</v>
      </c>
      <c r="G142" s="1">
        <f>C142-B142</f>
        <v>1099</v>
      </c>
    </row>
    <row r="143" spans="1:7">
      <c r="A143" s="5" t="s">
        <v>129</v>
      </c>
      <c r="B143" s="5">
        <v>53684239</v>
      </c>
      <c r="C143" s="5">
        <v>53685380</v>
      </c>
      <c r="D143" s="5" t="s">
        <v>185</v>
      </c>
      <c r="E143" s="5" t="s">
        <v>94</v>
      </c>
      <c r="F143" s="5" t="s">
        <v>211</v>
      </c>
      <c r="G143" s="1">
        <f>C143-B143</f>
        <v>1141</v>
      </c>
    </row>
    <row r="144" spans="1:7">
      <c r="A144" s="5" t="s">
        <v>129</v>
      </c>
      <c r="B144" s="5">
        <v>53683867</v>
      </c>
      <c r="C144" s="5">
        <v>53685266</v>
      </c>
      <c r="D144" s="5" t="s">
        <v>445</v>
      </c>
      <c r="E144" s="5" t="s">
        <v>94</v>
      </c>
      <c r="F144" s="5" t="s">
        <v>449</v>
      </c>
      <c r="G144" s="1">
        <f>C144-B144</f>
        <v>1399</v>
      </c>
    </row>
    <row r="145" spans="1:7">
      <c r="A145" s="5" t="s">
        <v>129</v>
      </c>
      <c r="B145" s="5">
        <v>53682068</v>
      </c>
      <c r="C145" s="5">
        <v>53685219</v>
      </c>
      <c r="D145" s="5" t="s">
        <v>483</v>
      </c>
      <c r="E145" s="5" t="s">
        <v>94</v>
      </c>
      <c r="F145" s="5" t="s">
        <v>494</v>
      </c>
      <c r="G145" s="1">
        <f>C145-B145</f>
        <v>3151</v>
      </c>
    </row>
    <row r="146" spans="1:7">
      <c r="A146" s="5" t="s">
        <v>148</v>
      </c>
      <c r="B146" s="5">
        <v>138666619</v>
      </c>
      <c r="C146" s="5">
        <v>138667906</v>
      </c>
      <c r="D146" s="5" t="s">
        <v>461</v>
      </c>
      <c r="E146" s="5" t="s">
        <v>48</v>
      </c>
      <c r="F146" s="5" t="s">
        <v>482</v>
      </c>
      <c r="G146" s="1">
        <f>C146-B146</f>
        <v>1287</v>
      </c>
    </row>
    <row r="147" spans="1:7">
      <c r="A147" s="5" t="s">
        <v>148</v>
      </c>
      <c r="B147" s="5">
        <v>138666670</v>
      </c>
      <c r="C147" s="5">
        <v>138668040</v>
      </c>
      <c r="D147" s="5" t="s">
        <v>257</v>
      </c>
      <c r="E147" s="5" t="s">
        <v>48</v>
      </c>
      <c r="F147" s="5" t="s">
        <v>322</v>
      </c>
      <c r="G147" s="1">
        <f>C147-B147</f>
        <v>1370</v>
      </c>
    </row>
    <row r="148" spans="1:7">
      <c r="A148" s="5" t="s">
        <v>148</v>
      </c>
      <c r="B148" s="5">
        <v>138667550</v>
      </c>
      <c r="C148" s="5">
        <v>138669552</v>
      </c>
      <c r="D148" s="5" t="s">
        <v>112</v>
      </c>
      <c r="E148" s="5" t="s">
        <v>48</v>
      </c>
      <c r="F148" s="5" t="s">
        <v>150</v>
      </c>
      <c r="G148" s="1">
        <f>C148-B148</f>
        <v>2002</v>
      </c>
    </row>
    <row r="149" spans="1:7">
      <c r="A149" s="5" t="s">
        <v>131</v>
      </c>
      <c r="B149" s="5">
        <v>212925760</v>
      </c>
      <c r="C149" s="5">
        <v>212926348</v>
      </c>
      <c r="D149" s="5" t="s">
        <v>112</v>
      </c>
      <c r="E149" s="5" t="s">
        <v>73</v>
      </c>
      <c r="F149" s="5" t="s">
        <v>133</v>
      </c>
      <c r="G149" s="1">
        <f>C149-B149</f>
        <v>588</v>
      </c>
    </row>
    <row r="150" spans="1:7">
      <c r="A150" s="5" t="s">
        <v>131</v>
      </c>
      <c r="B150" s="5">
        <v>212926075</v>
      </c>
      <c r="C150" s="5">
        <v>212927464</v>
      </c>
      <c r="D150" s="5" t="s">
        <v>396</v>
      </c>
      <c r="E150" s="5" t="s">
        <v>73</v>
      </c>
      <c r="F150" s="5" t="s">
        <v>423</v>
      </c>
      <c r="G150" s="1">
        <f>C150-B150</f>
        <v>1389</v>
      </c>
    </row>
    <row r="151" spans="1:7">
      <c r="A151" s="5" t="s">
        <v>131</v>
      </c>
      <c r="B151" s="5">
        <v>212925179</v>
      </c>
      <c r="C151" s="5">
        <v>212928843</v>
      </c>
      <c r="D151" s="5" t="s">
        <v>112</v>
      </c>
      <c r="E151" s="5" t="s">
        <v>73</v>
      </c>
      <c r="F151" s="5" t="s">
        <v>132</v>
      </c>
      <c r="G151" s="1">
        <f>C151-B151</f>
        <v>3664</v>
      </c>
    </row>
    <row r="152" spans="1:7">
      <c r="A152" s="5" t="s">
        <v>131</v>
      </c>
      <c r="B152" s="5">
        <v>212919445</v>
      </c>
      <c r="C152" s="5">
        <v>212929384</v>
      </c>
      <c r="D152" s="5" t="s">
        <v>501</v>
      </c>
      <c r="E152" s="5" t="s">
        <v>73</v>
      </c>
      <c r="F152" s="5" t="s">
        <v>505</v>
      </c>
      <c r="G152" s="1">
        <f>C152-B152</f>
        <v>9939</v>
      </c>
    </row>
    <row r="153" spans="1:7">
      <c r="A153" s="5" t="s">
        <v>131</v>
      </c>
      <c r="B153" s="5">
        <v>212925760</v>
      </c>
      <c r="C153" s="5">
        <v>212926348</v>
      </c>
      <c r="D153" s="5" t="s">
        <v>112</v>
      </c>
      <c r="E153" s="5" t="s">
        <v>72</v>
      </c>
      <c r="F153" s="5" t="s">
        <v>133</v>
      </c>
      <c r="G153" s="1">
        <f>C153-B153</f>
        <v>588</v>
      </c>
    </row>
    <row r="154" spans="1:7">
      <c r="A154" s="5" t="s">
        <v>131</v>
      </c>
      <c r="B154" s="5">
        <v>212926075</v>
      </c>
      <c r="C154" s="5">
        <v>212927464</v>
      </c>
      <c r="D154" s="5" t="s">
        <v>396</v>
      </c>
      <c r="E154" s="5" t="s">
        <v>72</v>
      </c>
      <c r="F154" s="5" t="s">
        <v>423</v>
      </c>
      <c r="G154" s="1">
        <f>C154-B154</f>
        <v>1389</v>
      </c>
    </row>
    <row r="155" spans="1:7">
      <c r="A155" s="5" t="s">
        <v>131</v>
      </c>
      <c r="B155" s="5">
        <v>212925179</v>
      </c>
      <c r="C155" s="5">
        <v>212928843</v>
      </c>
      <c r="D155" s="5" t="s">
        <v>112</v>
      </c>
      <c r="E155" s="5" t="s">
        <v>72</v>
      </c>
      <c r="F155" s="5" t="s">
        <v>132</v>
      </c>
      <c r="G155" s="1">
        <f>C155-B155</f>
        <v>3664</v>
      </c>
    </row>
    <row r="156" spans="1:7">
      <c r="A156" s="5" t="s">
        <v>131</v>
      </c>
      <c r="B156" s="5">
        <v>212919445</v>
      </c>
      <c r="C156" s="5">
        <v>212929384</v>
      </c>
      <c r="D156" s="5" t="s">
        <v>501</v>
      </c>
      <c r="E156" s="5" t="s">
        <v>72</v>
      </c>
      <c r="F156" s="5" t="s">
        <v>505</v>
      </c>
      <c r="G156" s="1">
        <f>C156-B156</f>
        <v>9939</v>
      </c>
    </row>
    <row r="157" spans="1:7">
      <c r="A157" s="5" t="s">
        <v>134</v>
      </c>
      <c r="B157" s="5">
        <v>54068130</v>
      </c>
      <c r="C157" s="5">
        <v>54068504</v>
      </c>
      <c r="D157" s="5" t="s">
        <v>483</v>
      </c>
      <c r="E157" s="5" t="s">
        <v>27</v>
      </c>
      <c r="F157" s="5" t="s">
        <v>495</v>
      </c>
      <c r="G157" s="1">
        <f>C157-B157</f>
        <v>374</v>
      </c>
    </row>
    <row r="158" spans="1:7">
      <c r="A158" s="5" t="s">
        <v>134</v>
      </c>
      <c r="B158" s="5">
        <v>54067711</v>
      </c>
      <c r="C158" s="5">
        <v>54068536</v>
      </c>
      <c r="D158" s="5" t="s">
        <v>501</v>
      </c>
      <c r="E158" s="5" t="s">
        <v>27</v>
      </c>
      <c r="F158" s="5" t="s">
        <v>506</v>
      </c>
      <c r="G158" s="1">
        <f>C158-B158</f>
        <v>825</v>
      </c>
    </row>
    <row r="159" spans="1:7">
      <c r="A159" s="5" t="s">
        <v>134</v>
      </c>
      <c r="B159" s="5">
        <v>54067876</v>
      </c>
      <c r="C159" s="5">
        <v>54068727</v>
      </c>
      <c r="D159" s="5" t="s">
        <v>342</v>
      </c>
      <c r="E159" s="5" t="s">
        <v>27</v>
      </c>
      <c r="F159" s="5" t="s">
        <v>358</v>
      </c>
      <c r="G159" s="1">
        <f>C159-B159</f>
        <v>851</v>
      </c>
    </row>
    <row r="160" spans="1:7">
      <c r="A160" s="5" t="s">
        <v>134</v>
      </c>
      <c r="B160" s="5">
        <v>54067953</v>
      </c>
      <c r="C160" s="5">
        <v>54069098</v>
      </c>
      <c r="D160" s="5" t="s">
        <v>185</v>
      </c>
      <c r="E160" s="5" t="s">
        <v>27</v>
      </c>
      <c r="F160" s="5" t="s">
        <v>221</v>
      </c>
      <c r="G160" s="1">
        <f>C160-B160</f>
        <v>1145</v>
      </c>
    </row>
    <row r="161" spans="1:7">
      <c r="A161" s="5" t="s">
        <v>126</v>
      </c>
      <c r="B161" s="5">
        <v>60042894</v>
      </c>
      <c r="C161" s="5">
        <v>60043254</v>
      </c>
      <c r="D161" s="5" t="s">
        <v>151</v>
      </c>
      <c r="E161" s="5" t="s">
        <v>82</v>
      </c>
      <c r="F161" s="5" t="s">
        <v>166</v>
      </c>
      <c r="G161" s="1">
        <f>C161-B161</f>
        <v>360</v>
      </c>
    </row>
    <row r="162" spans="1:7">
      <c r="A162" s="5" t="s">
        <v>126</v>
      </c>
      <c r="B162" s="5">
        <v>60042993</v>
      </c>
      <c r="C162" s="5">
        <v>60043746</v>
      </c>
      <c r="D162" s="5" t="s">
        <v>461</v>
      </c>
      <c r="E162" s="5" t="s">
        <v>82</v>
      </c>
      <c r="F162" s="5" t="s">
        <v>475</v>
      </c>
      <c r="G162" s="1">
        <f>C162-B162</f>
        <v>753</v>
      </c>
    </row>
    <row r="163" spans="1:7">
      <c r="A163" s="5" t="s">
        <v>126</v>
      </c>
      <c r="B163" s="5">
        <v>60042935</v>
      </c>
      <c r="C163" s="5">
        <v>60045148</v>
      </c>
      <c r="D163" s="5" t="s">
        <v>483</v>
      </c>
      <c r="E163" s="5" t="s">
        <v>82</v>
      </c>
      <c r="F163" s="5" t="s">
        <v>493</v>
      </c>
      <c r="G163" s="1">
        <f>C163-B163</f>
        <v>2213</v>
      </c>
    </row>
    <row r="164" spans="1:7">
      <c r="A164" s="5" t="s">
        <v>126</v>
      </c>
      <c r="B164" s="5">
        <v>80418923</v>
      </c>
      <c r="C164" s="5">
        <v>80419641</v>
      </c>
      <c r="D164" s="5" t="s">
        <v>342</v>
      </c>
      <c r="E164" s="5" t="s">
        <v>107</v>
      </c>
      <c r="F164" s="5" t="s">
        <v>353</v>
      </c>
      <c r="G164" s="1">
        <f>C164-B164</f>
        <v>718</v>
      </c>
    </row>
    <row r="165" spans="1:7">
      <c r="A165" s="5" t="s">
        <v>126</v>
      </c>
      <c r="B165" s="5">
        <v>80418496</v>
      </c>
      <c r="C165" s="5">
        <v>80419584</v>
      </c>
      <c r="D165" s="5" t="s">
        <v>445</v>
      </c>
      <c r="E165" s="5" t="s">
        <v>107</v>
      </c>
      <c r="F165" s="5" t="s">
        <v>448</v>
      </c>
      <c r="G165" s="1">
        <f>C165-B165</f>
        <v>1088</v>
      </c>
    </row>
    <row r="166" spans="1:7">
      <c r="A166" s="5" t="s">
        <v>126</v>
      </c>
      <c r="B166" s="5">
        <v>80416823</v>
      </c>
      <c r="C166" s="5">
        <v>80419537</v>
      </c>
      <c r="D166" s="5" t="s">
        <v>501</v>
      </c>
      <c r="E166" s="5" t="s">
        <v>107</v>
      </c>
      <c r="F166" s="5" t="s">
        <v>503</v>
      </c>
      <c r="G166" s="1">
        <f>C166-B166</f>
        <v>2714</v>
      </c>
    </row>
    <row r="167" spans="1:7">
      <c r="A167" s="6" t="s">
        <v>126</v>
      </c>
      <c r="B167" s="6">
        <v>31575227</v>
      </c>
      <c r="C167" s="6">
        <v>31575762</v>
      </c>
      <c r="D167" s="6" t="s">
        <v>396</v>
      </c>
      <c r="E167" s="6" t="s">
        <v>7</v>
      </c>
      <c r="F167" s="6" t="s">
        <v>419</v>
      </c>
      <c r="G167" s="7">
        <f>C167-B167</f>
        <v>535</v>
      </c>
    </row>
    <row r="168" spans="1:7">
      <c r="A168" s="6" t="s">
        <v>126</v>
      </c>
      <c r="B168" s="6">
        <v>31574974</v>
      </c>
      <c r="C168" s="6">
        <v>31575730</v>
      </c>
      <c r="D168" s="6" t="s">
        <v>461</v>
      </c>
      <c r="E168" s="6" t="s">
        <v>7</v>
      </c>
      <c r="F168" s="6" t="s">
        <v>474</v>
      </c>
      <c r="G168" s="7">
        <f>C168-B168</f>
        <v>756</v>
      </c>
    </row>
    <row r="169" spans="1:7">
      <c r="A169" s="6" t="s">
        <v>126</v>
      </c>
      <c r="B169" s="6">
        <v>31574654</v>
      </c>
      <c r="C169" s="6">
        <v>31575615</v>
      </c>
      <c r="D169" s="6" t="s">
        <v>112</v>
      </c>
      <c r="E169" s="6" t="s">
        <v>7</v>
      </c>
      <c r="F169" s="6" t="s">
        <v>127</v>
      </c>
      <c r="G169" s="7">
        <f>C169-B169</f>
        <v>961</v>
      </c>
    </row>
    <row r="170" spans="1:7">
      <c r="A170" s="6" t="s">
        <v>126</v>
      </c>
      <c r="B170" s="6">
        <v>31574598</v>
      </c>
      <c r="C170" s="6">
        <v>31576126</v>
      </c>
      <c r="D170" s="6" t="s">
        <v>185</v>
      </c>
      <c r="E170" s="6" t="s">
        <v>7</v>
      </c>
      <c r="F170" s="6" t="s">
        <v>209</v>
      </c>
      <c r="G170" s="7">
        <f>C170-B170</f>
        <v>1528</v>
      </c>
    </row>
    <row r="171" spans="1:7">
      <c r="A171" s="6" t="s">
        <v>126</v>
      </c>
      <c r="B171" s="6">
        <v>31574571</v>
      </c>
      <c r="C171" s="6">
        <v>31576236</v>
      </c>
      <c r="D171" s="6" t="s">
        <v>483</v>
      </c>
      <c r="E171" s="6" t="s">
        <v>7</v>
      </c>
      <c r="F171" s="6" t="s">
        <v>492</v>
      </c>
      <c r="G171" s="7">
        <f>C171-B171</f>
        <v>1665</v>
      </c>
    </row>
    <row r="172" spans="1:7">
      <c r="A172" s="5" t="s">
        <v>124</v>
      </c>
      <c r="B172" s="5">
        <v>12720187</v>
      </c>
      <c r="C172" s="5">
        <v>12720546</v>
      </c>
      <c r="D172" s="5" t="s">
        <v>112</v>
      </c>
      <c r="E172" s="5" t="s">
        <v>22</v>
      </c>
      <c r="F172" s="5" t="s">
        <v>125</v>
      </c>
      <c r="G172" s="1">
        <f>C172-B172</f>
        <v>359</v>
      </c>
    </row>
    <row r="173" spans="1:7">
      <c r="A173" s="5" t="s">
        <v>124</v>
      </c>
      <c r="B173" s="5">
        <v>12719970</v>
      </c>
      <c r="C173" s="5">
        <v>12720463</v>
      </c>
      <c r="D173" s="5" t="s">
        <v>483</v>
      </c>
      <c r="E173" s="5" t="s">
        <v>22</v>
      </c>
      <c r="F173" s="5" t="s">
        <v>491</v>
      </c>
      <c r="G173" s="1">
        <f>C173-B173</f>
        <v>493</v>
      </c>
    </row>
    <row r="174" spans="1:7">
      <c r="A174" s="5" t="s">
        <v>124</v>
      </c>
      <c r="B174" s="5">
        <v>12719791</v>
      </c>
      <c r="C174" s="5">
        <v>12720481</v>
      </c>
      <c r="D174" s="5" t="s">
        <v>236</v>
      </c>
      <c r="E174" s="5" t="s">
        <v>22</v>
      </c>
      <c r="F174" s="5" t="s">
        <v>242</v>
      </c>
      <c r="G174" s="1">
        <f>C174-B174</f>
        <v>690</v>
      </c>
    </row>
    <row r="175" spans="1:7">
      <c r="A175" s="5" t="s">
        <v>124</v>
      </c>
      <c r="B175" s="5">
        <v>12720187</v>
      </c>
      <c r="C175" s="5">
        <v>12720906</v>
      </c>
      <c r="D175" s="5" t="s">
        <v>151</v>
      </c>
      <c r="E175" s="5" t="s">
        <v>22</v>
      </c>
      <c r="F175" s="5" t="s">
        <v>164</v>
      </c>
      <c r="G175" s="1">
        <f>C175-B175</f>
        <v>719</v>
      </c>
    </row>
    <row r="176" spans="1:7">
      <c r="A176" s="5" t="s">
        <v>160</v>
      </c>
      <c r="B176" s="5">
        <v>49168930</v>
      </c>
      <c r="C176" s="5">
        <v>49169367</v>
      </c>
      <c r="D176" s="5" t="s">
        <v>373</v>
      </c>
      <c r="E176" s="5" t="s">
        <v>26</v>
      </c>
      <c r="F176" s="5" t="s">
        <v>383</v>
      </c>
      <c r="G176" s="1">
        <f>C176-B176</f>
        <v>437</v>
      </c>
    </row>
    <row r="177" spans="1:7">
      <c r="A177" s="5" t="s">
        <v>160</v>
      </c>
      <c r="B177" s="5">
        <v>49168944</v>
      </c>
      <c r="C177" s="5">
        <v>49170164</v>
      </c>
      <c r="D177" s="5" t="s">
        <v>461</v>
      </c>
      <c r="E177" s="5" t="s">
        <v>26</v>
      </c>
      <c r="F177" s="5" t="s">
        <v>472</v>
      </c>
      <c r="G177" s="1">
        <f>C177-B177</f>
        <v>1220</v>
      </c>
    </row>
    <row r="178" spans="1:7">
      <c r="A178" s="5" t="s">
        <v>160</v>
      </c>
      <c r="B178" s="5">
        <v>49168449</v>
      </c>
      <c r="C178" s="5">
        <v>49169933</v>
      </c>
      <c r="D178" s="5" t="s">
        <v>185</v>
      </c>
      <c r="E178" s="5" t="s">
        <v>26</v>
      </c>
      <c r="F178" s="5" t="s">
        <v>206</v>
      </c>
      <c r="G178" s="1">
        <f>C178-B178</f>
        <v>1484</v>
      </c>
    </row>
    <row r="179" spans="1:7">
      <c r="A179" s="5" t="s">
        <v>160</v>
      </c>
      <c r="B179" s="5">
        <v>49168449</v>
      </c>
      <c r="C179" s="5">
        <v>49170527</v>
      </c>
      <c r="D179" s="5" t="s">
        <v>501</v>
      </c>
      <c r="E179" s="5" t="s">
        <v>26</v>
      </c>
      <c r="F179" s="5" t="s">
        <v>502</v>
      </c>
      <c r="G179" s="1">
        <f>C179-B179</f>
        <v>2078</v>
      </c>
    </row>
    <row r="180" spans="1:7">
      <c r="A180" s="5" t="s">
        <v>122</v>
      </c>
      <c r="B180" s="5">
        <v>74480070</v>
      </c>
      <c r="C180" s="5">
        <v>74480441</v>
      </c>
      <c r="D180" s="5" t="s">
        <v>185</v>
      </c>
      <c r="E180" s="5" t="s">
        <v>47</v>
      </c>
      <c r="F180" s="5" t="s">
        <v>202</v>
      </c>
      <c r="G180" s="1">
        <f>C180-B180</f>
        <v>371</v>
      </c>
    </row>
    <row r="181" spans="1:7">
      <c r="A181" s="5" t="s">
        <v>122</v>
      </c>
      <c r="B181" s="5">
        <v>74479914</v>
      </c>
      <c r="C181" s="5">
        <v>74480584</v>
      </c>
      <c r="D181" s="5" t="s">
        <v>236</v>
      </c>
      <c r="E181" s="5" t="s">
        <v>47</v>
      </c>
      <c r="F181" s="5" t="s">
        <v>238</v>
      </c>
      <c r="G181" s="1">
        <f>C181-B181</f>
        <v>670</v>
      </c>
    </row>
    <row r="182" spans="1:7">
      <c r="A182" s="5" t="s">
        <v>122</v>
      </c>
      <c r="B182" s="5">
        <v>74479738</v>
      </c>
      <c r="C182" s="5">
        <v>74480842</v>
      </c>
      <c r="D182" s="5" t="s">
        <v>257</v>
      </c>
      <c r="E182" s="5" t="s">
        <v>47</v>
      </c>
      <c r="F182" s="5" t="s">
        <v>275</v>
      </c>
      <c r="G182" s="1">
        <f>C182-B182</f>
        <v>1104</v>
      </c>
    </row>
    <row r="183" spans="1:7">
      <c r="A183" s="5" t="s">
        <v>118</v>
      </c>
      <c r="B183" s="5">
        <v>120722922</v>
      </c>
      <c r="C183" s="5">
        <v>120723295</v>
      </c>
      <c r="D183" s="5" t="s">
        <v>445</v>
      </c>
      <c r="E183" s="5" t="s">
        <v>71</v>
      </c>
      <c r="F183" s="5" t="s">
        <v>447</v>
      </c>
      <c r="G183" s="1">
        <f>C183-B183</f>
        <v>373</v>
      </c>
    </row>
    <row r="184" spans="1:7">
      <c r="A184" s="5" t="s">
        <v>118</v>
      </c>
      <c r="B184" s="5">
        <v>120722675</v>
      </c>
      <c r="C184" s="5">
        <v>120724169</v>
      </c>
      <c r="D184" s="5" t="s">
        <v>151</v>
      </c>
      <c r="E184" s="5" t="s">
        <v>71</v>
      </c>
      <c r="F184" s="5" t="s">
        <v>159</v>
      </c>
      <c r="G184" s="1">
        <f>C184-B184</f>
        <v>1494</v>
      </c>
    </row>
    <row r="185" spans="1:7">
      <c r="A185" s="5" t="s">
        <v>118</v>
      </c>
      <c r="B185" s="5">
        <v>120723158</v>
      </c>
      <c r="C185" s="5">
        <v>120724728</v>
      </c>
      <c r="D185" s="5" t="s">
        <v>112</v>
      </c>
      <c r="E185" s="5" t="s">
        <v>71</v>
      </c>
      <c r="F185" s="5" t="s">
        <v>121</v>
      </c>
      <c r="G185" s="1">
        <f>C185-B185</f>
        <v>1570</v>
      </c>
    </row>
    <row r="186" spans="1:7">
      <c r="A186" s="5" t="s">
        <v>144</v>
      </c>
      <c r="B186" s="5">
        <v>124821884</v>
      </c>
      <c r="C186" s="5">
        <v>124822085</v>
      </c>
      <c r="D186" s="5" t="s">
        <v>461</v>
      </c>
      <c r="E186" s="5" t="s">
        <v>93</v>
      </c>
      <c r="F186" s="5" t="s">
        <v>479</v>
      </c>
      <c r="G186" s="1">
        <f>C186-B186</f>
        <v>201</v>
      </c>
    </row>
    <row r="187" spans="1:7">
      <c r="A187" s="5" t="s">
        <v>144</v>
      </c>
      <c r="B187" s="5">
        <v>124821739</v>
      </c>
      <c r="C187" s="5">
        <v>124822085</v>
      </c>
      <c r="D187" s="5" t="s">
        <v>185</v>
      </c>
      <c r="E187" s="5" t="s">
        <v>93</v>
      </c>
      <c r="F187" s="5" t="s">
        <v>230</v>
      </c>
      <c r="G187" s="1">
        <f>C187-B187</f>
        <v>346</v>
      </c>
    </row>
    <row r="188" spans="1:7">
      <c r="A188" s="5" t="s">
        <v>144</v>
      </c>
      <c r="B188" s="5">
        <v>124821231</v>
      </c>
      <c r="C188" s="5">
        <v>124822516</v>
      </c>
      <c r="D188" s="5" t="s">
        <v>342</v>
      </c>
      <c r="E188" s="5" t="s">
        <v>93</v>
      </c>
      <c r="F188" s="5" t="s">
        <v>371</v>
      </c>
      <c r="G188" s="1">
        <f>C188-B188</f>
        <v>1285</v>
      </c>
    </row>
    <row r="189" spans="1:7">
      <c r="A189" s="5" t="s">
        <v>144</v>
      </c>
      <c r="B189" s="5">
        <v>124821884</v>
      </c>
      <c r="C189" s="5">
        <v>124822085</v>
      </c>
      <c r="D189" s="5" t="s">
        <v>461</v>
      </c>
      <c r="E189" s="5" t="s">
        <v>92</v>
      </c>
      <c r="F189" s="5" t="s">
        <v>479</v>
      </c>
      <c r="G189" s="1">
        <f>C189-B189</f>
        <v>201</v>
      </c>
    </row>
    <row r="190" spans="1:7">
      <c r="A190" s="5" t="s">
        <v>144</v>
      </c>
      <c r="B190" s="5">
        <v>124821739</v>
      </c>
      <c r="C190" s="5">
        <v>124822085</v>
      </c>
      <c r="D190" s="5" t="s">
        <v>185</v>
      </c>
      <c r="E190" s="5" t="s">
        <v>92</v>
      </c>
      <c r="F190" s="5" t="s">
        <v>230</v>
      </c>
      <c r="G190" s="1">
        <f>C190-B190</f>
        <v>346</v>
      </c>
    </row>
    <row r="191" spans="1:7">
      <c r="A191" s="5" t="s">
        <v>144</v>
      </c>
      <c r="B191" s="5">
        <v>124821231</v>
      </c>
      <c r="C191" s="5">
        <v>124822516</v>
      </c>
      <c r="D191" s="5" t="s">
        <v>342</v>
      </c>
      <c r="E191" s="5" t="s">
        <v>92</v>
      </c>
      <c r="F191" s="5" t="s">
        <v>371</v>
      </c>
      <c r="G191" s="1">
        <f>C191-B191</f>
        <v>1285</v>
      </c>
    </row>
    <row r="192" spans="1:7">
      <c r="A192" s="5" t="s">
        <v>138</v>
      </c>
      <c r="B192" s="5">
        <v>129097665</v>
      </c>
      <c r="C192" s="5">
        <v>129098009</v>
      </c>
      <c r="D192" s="5" t="s">
        <v>342</v>
      </c>
      <c r="E192" s="5" t="s">
        <v>16</v>
      </c>
      <c r="F192" s="5" t="s">
        <v>365</v>
      </c>
      <c r="G192" s="1">
        <f>C192-B192</f>
        <v>344</v>
      </c>
    </row>
    <row r="193" spans="1:7">
      <c r="A193" s="5" t="s">
        <v>138</v>
      </c>
      <c r="B193" s="5">
        <v>129097538</v>
      </c>
      <c r="C193" s="5">
        <v>129097895</v>
      </c>
      <c r="D193" s="5" t="s">
        <v>257</v>
      </c>
      <c r="E193" s="5" t="s">
        <v>16</v>
      </c>
      <c r="F193" s="5" t="s">
        <v>306</v>
      </c>
      <c r="G193" s="1">
        <f>C193-B193</f>
        <v>357</v>
      </c>
    </row>
    <row r="194" spans="1:7">
      <c r="A194" s="5" t="s">
        <v>138</v>
      </c>
      <c r="B194" s="5">
        <v>129097663</v>
      </c>
      <c r="C194" s="5">
        <v>129098025</v>
      </c>
      <c r="D194" s="5" t="s">
        <v>185</v>
      </c>
      <c r="E194" s="5" t="s">
        <v>16</v>
      </c>
      <c r="F194" s="5" t="s">
        <v>225</v>
      </c>
      <c r="G194" s="1">
        <f>C194-B194</f>
        <v>362</v>
      </c>
    </row>
    <row r="195" spans="1:7">
      <c r="A195" s="5" t="s">
        <v>138</v>
      </c>
      <c r="B195" s="5">
        <v>129097351</v>
      </c>
      <c r="C195" s="5">
        <v>129097912</v>
      </c>
      <c r="D195" s="5" t="s">
        <v>236</v>
      </c>
      <c r="E195" s="5" t="s">
        <v>16</v>
      </c>
      <c r="F195" s="5" t="s">
        <v>246</v>
      </c>
      <c r="G195" s="1">
        <f>C195-B195</f>
        <v>561</v>
      </c>
    </row>
    <row r="196" spans="1:7">
      <c r="A196" s="5" t="s">
        <v>138</v>
      </c>
      <c r="B196" s="5">
        <v>129097457</v>
      </c>
      <c r="C196" s="5">
        <v>129098170</v>
      </c>
      <c r="D196" s="5" t="s">
        <v>257</v>
      </c>
      <c r="E196" s="5" t="s">
        <v>16</v>
      </c>
      <c r="F196" s="5" t="s">
        <v>305</v>
      </c>
      <c r="G196" s="1">
        <f>C196-B196</f>
        <v>713</v>
      </c>
    </row>
    <row r="197" spans="1:7">
      <c r="A197" s="5" t="s">
        <v>138</v>
      </c>
      <c r="B197" s="5">
        <v>129097520</v>
      </c>
      <c r="C197" s="5">
        <v>129098759</v>
      </c>
      <c r="D197" s="5" t="s">
        <v>342</v>
      </c>
      <c r="E197" s="5" t="s">
        <v>16</v>
      </c>
      <c r="F197" s="5" t="s">
        <v>364</v>
      </c>
      <c r="G197" s="1">
        <f>C197-B197</f>
        <v>1239</v>
      </c>
    </row>
    <row r="198" spans="1:7">
      <c r="A198" s="5" t="s">
        <v>174</v>
      </c>
      <c r="B198" s="5">
        <v>48780111</v>
      </c>
      <c r="C198" s="5">
        <v>48780708</v>
      </c>
      <c r="D198" s="5" t="s">
        <v>373</v>
      </c>
      <c r="E198" s="5" t="s">
        <v>46</v>
      </c>
      <c r="F198" s="5" t="s">
        <v>391</v>
      </c>
      <c r="G198" s="1">
        <f>C198-B198</f>
        <v>597</v>
      </c>
    </row>
    <row r="199" spans="1:7">
      <c r="A199" s="5" t="s">
        <v>174</v>
      </c>
      <c r="B199" s="5">
        <v>48779060</v>
      </c>
      <c r="C199" s="5">
        <v>48780741</v>
      </c>
      <c r="D199" s="5" t="s">
        <v>257</v>
      </c>
      <c r="E199" s="5" t="s">
        <v>46</v>
      </c>
      <c r="F199" s="5" t="s">
        <v>297</v>
      </c>
      <c r="G199" s="1">
        <f>C199-B199</f>
        <v>1681</v>
      </c>
    </row>
    <row r="200" spans="1:7">
      <c r="A200" s="5" t="s">
        <v>174</v>
      </c>
      <c r="B200" s="5">
        <v>48779523</v>
      </c>
      <c r="C200" s="5">
        <v>48781282</v>
      </c>
      <c r="D200" s="5" t="s">
        <v>151</v>
      </c>
      <c r="E200" s="5" t="s">
        <v>46</v>
      </c>
      <c r="F200" s="5" t="s">
        <v>175</v>
      </c>
      <c r="G200" s="1">
        <f>C200-B200</f>
        <v>1759</v>
      </c>
    </row>
    <row r="201" spans="1:7">
      <c r="A201" s="5" t="s">
        <v>148</v>
      </c>
      <c r="B201" s="5">
        <v>151959239</v>
      </c>
      <c r="C201" s="5">
        <v>151959756</v>
      </c>
      <c r="D201" s="5" t="s">
        <v>151</v>
      </c>
      <c r="E201" s="5" t="s">
        <v>81</v>
      </c>
      <c r="F201" s="5" t="s">
        <v>184</v>
      </c>
      <c r="G201" s="1">
        <f>C201-B201</f>
        <v>517</v>
      </c>
    </row>
    <row r="202" spans="1:7">
      <c r="A202" s="5" t="s">
        <v>148</v>
      </c>
      <c r="B202" s="5">
        <v>151959362</v>
      </c>
      <c r="C202" s="5">
        <v>151960000</v>
      </c>
      <c r="D202" s="5" t="s">
        <v>185</v>
      </c>
      <c r="E202" s="5" t="s">
        <v>81</v>
      </c>
      <c r="F202" s="5" t="s">
        <v>235</v>
      </c>
      <c r="G202" s="1">
        <f>C202-B202</f>
        <v>638</v>
      </c>
    </row>
    <row r="203" spans="1:7">
      <c r="A203" s="5" t="s">
        <v>148</v>
      </c>
      <c r="B203" s="5">
        <v>151959146</v>
      </c>
      <c r="C203" s="5">
        <v>151959920</v>
      </c>
      <c r="D203" s="5" t="s">
        <v>236</v>
      </c>
      <c r="E203" s="5" t="s">
        <v>81</v>
      </c>
      <c r="F203" s="5" t="s">
        <v>255</v>
      </c>
      <c r="G203" s="1">
        <f>C203-B203</f>
        <v>774</v>
      </c>
    </row>
    <row r="204" spans="1:7">
      <c r="A204" s="5" t="s">
        <v>148</v>
      </c>
      <c r="B204" s="5">
        <v>151959145</v>
      </c>
      <c r="C204" s="5">
        <v>151959920</v>
      </c>
      <c r="D204" s="5" t="s">
        <v>236</v>
      </c>
      <c r="E204" s="5" t="s">
        <v>81</v>
      </c>
      <c r="F204" s="5" t="s">
        <v>254</v>
      </c>
      <c r="G204" s="1">
        <f>C204-B204</f>
        <v>775</v>
      </c>
    </row>
    <row r="205" spans="1:7">
      <c r="A205" s="5" t="s">
        <v>199</v>
      </c>
      <c r="B205" s="5">
        <v>114273761</v>
      </c>
      <c r="C205" s="5">
        <v>114274161</v>
      </c>
      <c r="D205" s="5" t="s">
        <v>461</v>
      </c>
      <c r="E205" s="5" t="s">
        <v>45</v>
      </c>
      <c r="F205" s="5" t="s">
        <v>469</v>
      </c>
      <c r="G205" s="1">
        <f>C205-B205</f>
        <v>400</v>
      </c>
    </row>
    <row r="206" spans="1:7">
      <c r="A206" s="5" t="s">
        <v>199</v>
      </c>
      <c r="B206" s="5">
        <v>114273560</v>
      </c>
      <c r="C206" s="5">
        <v>114274127</v>
      </c>
      <c r="D206" s="5" t="s">
        <v>185</v>
      </c>
      <c r="E206" s="5" t="s">
        <v>45</v>
      </c>
      <c r="F206" s="5" t="s">
        <v>201</v>
      </c>
      <c r="G206" s="1">
        <f>C206-B206</f>
        <v>567</v>
      </c>
    </row>
    <row r="207" spans="1:7">
      <c r="A207" s="5" t="s">
        <v>199</v>
      </c>
      <c r="B207" s="5">
        <v>114273373</v>
      </c>
      <c r="C207" s="5">
        <v>114274290</v>
      </c>
      <c r="D207" s="5" t="s">
        <v>257</v>
      </c>
      <c r="E207" s="5" t="s">
        <v>45</v>
      </c>
      <c r="F207" s="5" t="s">
        <v>274</v>
      </c>
      <c r="G207" s="1">
        <f>C207-B207</f>
        <v>917</v>
      </c>
    </row>
    <row r="208" spans="1:7">
      <c r="A208" s="5" t="s">
        <v>199</v>
      </c>
      <c r="B208" s="5">
        <v>114272435</v>
      </c>
      <c r="C208" s="5">
        <v>114275128</v>
      </c>
      <c r="D208" s="5" t="s">
        <v>257</v>
      </c>
      <c r="E208" s="5" t="s">
        <v>45</v>
      </c>
      <c r="F208" s="5" t="s">
        <v>273</v>
      </c>
      <c r="G208" s="1">
        <f>C208-B208</f>
        <v>2693</v>
      </c>
    </row>
    <row r="209" spans="1:7">
      <c r="A209" s="5" t="s">
        <v>136</v>
      </c>
      <c r="B209" s="5">
        <v>183886712</v>
      </c>
      <c r="C209" s="5">
        <v>183887816</v>
      </c>
      <c r="D209" s="5" t="s">
        <v>342</v>
      </c>
      <c r="E209" s="5" t="s">
        <v>106</v>
      </c>
      <c r="F209" s="5" t="s">
        <v>359</v>
      </c>
      <c r="G209" s="1">
        <f>C209-B209</f>
        <v>1104</v>
      </c>
    </row>
    <row r="210" spans="1:7">
      <c r="A210" s="5" t="s">
        <v>136</v>
      </c>
      <c r="B210" s="5">
        <v>183884589</v>
      </c>
      <c r="C210" s="5">
        <v>183887181</v>
      </c>
      <c r="D210" s="5" t="s">
        <v>373</v>
      </c>
      <c r="E210" s="5" t="s">
        <v>106</v>
      </c>
      <c r="F210" s="5" t="s">
        <v>393</v>
      </c>
      <c r="G210" s="1">
        <f>C210-B210</f>
        <v>2592</v>
      </c>
    </row>
    <row r="211" spans="1:7">
      <c r="A211" s="5" t="s">
        <v>136</v>
      </c>
      <c r="B211" s="5">
        <v>183883507</v>
      </c>
      <c r="C211" s="5">
        <v>183887168</v>
      </c>
      <c r="D211" s="5" t="s">
        <v>396</v>
      </c>
      <c r="E211" s="5" t="s">
        <v>106</v>
      </c>
      <c r="F211" s="5" t="s">
        <v>427</v>
      </c>
      <c r="G211" s="1">
        <f>C211-B211</f>
        <v>3661</v>
      </c>
    </row>
    <row r="212" spans="1:7">
      <c r="A212" s="6" t="s">
        <v>122</v>
      </c>
      <c r="B212" s="6">
        <v>100881666</v>
      </c>
      <c r="C212" s="6">
        <v>100882040</v>
      </c>
      <c r="D212" s="6" t="s">
        <v>461</v>
      </c>
      <c r="E212" s="6" t="s">
        <v>8</v>
      </c>
      <c r="F212" s="6" t="s">
        <v>470</v>
      </c>
      <c r="G212" s="7">
        <f>C212-B212</f>
        <v>374</v>
      </c>
    </row>
    <row r="213" spans="1:7">
      <c r="A213" s="6" t="s">
        <v>122</v>
      </c>
      <c r="B213" s="6">
        <v>100881543</v>
      </c>
      <c r="C213" s="6">
        <v>100882119</v>
      </c>
      <c r="D213" s="6" t="s">
        <v>396</v>
      </c>
      <c r="E213" s="6" t="s">
        <v>8</v>
      </c>
      <c r="F213" s="6" t="s">
        <v>412</v>
      </c>
      <c r="G213" s="7">
        <f>C213-B213</f>
        <v>576</v>
      </c>
    </row>
    <row r="214" spans="1:7">
      <c r="A214" s="6" t="s">
        <v>122</v>
      </c>
      <c r="B214" s="6">
        <v>100881543</v>
      </c>
      <c r="C214" s="6">
        <v>100882315</v>
      </c>
      <c r="D214" s="6" t="s">
        <v>236</v>
      </c>
      <c r="E214" s="6" t="s">
        <v>8</v>
      </c>
      <c r="F214" s="6" t="s">
        <v>239</v>
      </c>
      <c r="G214" s="7">
        <f>C214-B214</f>
        <v>772</v>
      </c>
    </row>
    <row r="215" spans="1:7">
      <c r="A215" s="6" t="s">
        <v>122</v>
      </c>
      <c r="B215" s="6">
        <v>100881509</v>
      </c>
      <c r="C215" s="6">
        <v>100882309</v>
      </c>
      <c r="D215" s="6" t="s">
        <v>396</v>
      </c>
      <c r="E215" s="6" t="s">
        <v>8</v>
      </c>
      <c r="F215" s="6" t="s">
        <v>411</v>
      </c>
      <c r="G215" s="7">
        <f>C215-B215</f>
        <v>800</v>
      </c>
    </row>
    <row r="216" spans="1:7">
      <c r="A216" s="6" t="s">
        <v>122</v>
      </c>
      <c r="B216" s="6">
        <v>100881318</v>
      </c>
      <c r="C216" s="6">
        <v>100882150</v>
      </c>
      <c r="D216" s="6" t="s">
        <v>325</v>
      </c>
      <c r="E216" s="6" t="s">
        <v>8</v>
      </c>
      <c r="F216" s="6" t="s">
        <v>329</v>
      </c>
      <c r="G216" s="7">
        <f>C216-B216</f>
        <v>832</v>
      </c>
    </row>
    <row r="217" spans="1:7">
      <c r="A217" s="6" t="s">
        <v>122</v>
      </c>
      <c r="B217" s="6">
        <v>100881821</v>
      </c>
      <c r="C217" s="6">
        <v>100882958</v>
      </c>
      <c r="D217" s="6" t="s">
        <v>185</v>
      </c>
      <c r="E217" s="6" t="s">
        <v>8</v>
      </c>
      <c r="F217" s="6" t="s">
        <v>203</v>
      </c>
      <c r="G217" s="7">
        <f>C217-B217</f>
        <v>1137</v>
      </c>
    </row>
    <row r="218" spans="1:7">
      <c r="A218" s="5" t="s">
        <v>118</v>
      </c>
      <c r="B218" s="5">
        <v>97995125</v>
      </c>
      <c r="C218" s="5">
        <v>97995507</v>
      </c>
      <c r="D218" s="5" t="s">
        <v>461</v>
      </c>
      <c r="E218" s="5" t="s">
        <v>91</v>
      </c>
      <c r="F218" s="5" t="s">
        <v>468</v>
      </c>
      <c r="G218" s="1">
        <f>C218-B218</f>
        <v>382</v>
      </c>
    </row>
    <row r="219" spans="1:7">
      <c r="A219" s="5" t="s">
        <v>118</v>
      </c>
      <c r="B219" s="5">
        <v>97995294</v>
      </c>
      <c r="C219" s="5">
        <v>97995707</v>
      </c>
      <c r="D219" s="5" t="s">
        <v>185</v>
      </c>
      <c r="E219" s="5" t="s">
        <v>91</v>
      </c>
      <c r="F219" s="5" t="s">
        <v>198</v>
      </c>
      <c r="G219" s="1">
        <f>C219-B219</f>
        <v>413</v>
      </c>
    </row>
    <row r="220" spans="1:7">
      <c r="A220" s="5" t="s">
        <v>118</v>
      </c>
      <c r="B220" s="5">
        <v>97993505</v>
      </c>
      <c r="C220" s="5">
        <v>97995738</v>
      </c>
      <c r="D220" s="5" t="s">
        <v>396</v>
      </c>
      <c r="E220" s="5" t="s">
        <v>91</v>
      </c>
      <c r="F220" s="5" t="s">
        <v>407</v>
      </c>
      <c r="G220" s="1">
        <f>C220-B220</f>
        <v>2233</v>
      </c>
    </row>
    <row r="221" spans="1:7">
      <c r="A221" s="5" t="s">
        <v>140</v>
      </c>
      <c r="B221" s="5">
        <v>72967575</v>
      </c>
      <c r="C221" s="5">
        <v>72967948</v>
      </c>
      <c r="D221" s="5" t="s">
        <v>185</v>
      </c>
      <c r="E221" s="5" t="s">
        <v>21</v>
      </c>
      <c r="F221" s="5" t="s">
        <v>227</v>
      </c>
      <c r="G221" s="1">
        <f>C221-B221</f>
        <v>373</v>
      </c>
    </row>
    <row r="222" spans="1:7">
      <c r="A222" s="5" t="s">
        <v>140</v>
      </c>
      <c r="B222" s="5">
        <v>72967537</v>
      </c>
      <c r="C222" s="5">
        <v>72967951</v>
      </c>
      <c r="D222" s="5" t="s">
        <v>112</v>
      </c>
      <c r="E222" s="5" t="s">
        <v>21</v>
      </c>
      <c r="F222" s="5" t="s">
        <v>141</v>
      </c>
      <c r="G222" s="1">
        <f>C222-B222</f>
        <v>414</v>
      </c>
    </row>
    <row r="223" spans="1:7">
      <c r="A223" s="5" t="s">
        <v>140</v>
      </c>
      <c r="B223" s="5">
        <v>72967127</v>
      </c>
      <c r="C223" s="5">
        <v>72967843</v>
      </c>
      <c r="D223" s="5" t="s">
        <v>396</v>
      </c>
      <c r="E223" s="5" t="s">
        <v>21</v>
      </c>
      <c r="F223" s="5" t="s">
        <v>433</v>
      </c>
      <c r="G223" s="1">
        <f>C223-B223</f>
        <v>716</v>
      </c>
    </row>
    <row r="224" spans="1:7">
      <c r="A224" s="5" t="s">
        <v>140</v>
      </c>
      <c r="B224" s="5">
        <v>72966517</v>
      </c>
      <c r="C224" s="5">
        <v>72967838</v>
      </c>
      <c r="D224" s="5" t="s">
        <v>151</v>
      </c>
      <c r="E224" s="5" t="s">
        <v>21</v>
      </c>
      <c r="F224" s="5" t="s">
        <v>178</v>
      </c>
      <c r="G224" s="1">
        <f>C224-B224</f>
        <v>1321</v>
      </c>
    </row>
    <row r="225" spans="1:7">
      <c r="A225" s="5" t="s">
        <v>131</v>
      </c>
      <c r="B225" s="5">
        <v>239305153</v>
      </c>
      <c r="C225" s="5">
        <v>239305549</v>
      </c>
      <c r="D225" s="5" t="s">
        <v>185</v>
      </c>
      <c r="E225" s="5" t="s">
        <v>80</v>
      </c>
      <c r="F225" s="5" t="s">
        <v>218</v>
      </c>
      <c r="G225" s="1">
        <f>C225-B225</f>
        <v>396</v>
      </c>
    </row>
    <row r="226" spans="1:7">
      <c r="A226" s="5" t="s">
        <v>131</v>
      </c>
      <c r="B226" s="5">
        <v>239304993</v>
      </c>
      <c r="C226" s="5">
        <v>239305549</v>
      </c>
      <c r="D226" s="5" t="s">
        <v>185</v>
      </c>
      <c r="E226" s="5" t="s">
        <v>80</v>
      </c>
      <c r="F226" s="5" t="s">
        <v>217</v>
      </c>
      <c r="G226" s="1">
        <f>C226-B226</f>
        <v>556</v>
      </c>
    </row>
    <row r="227" spans="1:7">
      <c r="A227" s="5" t="s">
        <v>131</v>
      </c>
      <c r="B227" s="5">
        <v>239304992</v>
      </c>
      <c r="C227" s="5">
        <v>239306042</v>
      </c>
      <c r="D227" s="5" t="s">
        <v>151</v>
      </c>
      <c r="E227" s="5" t="s">
        <v>80</v>
      </c>
      <c r="F227" s="5" t="s">
        <v>173</v>
      </c>
      <c r="G227" s="1">
        <f>C227-B227</f>
        <v>1050</v>
      </c>
    </row>
    <row r="228" spans="1:7">
      <c r="A228" s="5" t="s">
        <v>131</v>
      </c>
      <c r="B228" s="5">
        <v>239302723</v>
      </c>
      <c r="C228" s="5">
        <v>239306054</v>
      </c>
      <c r="D228" s="5" t="s">
        <v>396</v>
      </c>
      <c r="E228" s="5" t="s">
        <v>80</v>
      </c>
      <c r="F228" s="5" t="s">
        <v>424</v>
      </c>
      <c r="G228" s="1">
        <f>C228-B228</f>
        <v>3331</v>
      </c>
    </row>
    <row r="229" spans="1:7">
      <c r="A229" s="5" t="s">
        <v>111</v>
      </c>
      <c r="B229" s="5">
        <v>37161355</v>
      </c>
      <c r="C229" s="5">
        <v>37161754</v>
      </c>
      <c r="D229" s="5" t="s">
        <v>445</v>
      </c>
      <c r="E229" s="5" t="s">
        <v>23</v>
      </c>
      <c r="F229" s="5" t="s">
        <v>446</v>
      </c>
      <c r="G229" s="1">
        <f>C229-B229</f>
        <v>399</v>
      </c>
    </row>
    <row r="230" spans="1:7">
      <c r="A230" s="5" t="s">
        <v>111</v>
      </c>
      <c r="B230" s="5">
        <v>37161289</v>
      </c>
      <c r="C230" s="5">
        <v>37161714</v>
      </c>
      <c r="D230" s="5" t="s">
        <v>185</v>
      </c>
      <c r="E230" s="5" t="s">
        <v>23</v>
      </c>
      <c r="F230" s="5" t="s">
        <v>188</v>
      </c>
      <c r="G230" s="1">
        <f>C230-B230</f>
        <v>425</v>
      </c>
    </row>
    <row r="231" spans="1:7">
      <c r="A231" s="5" t="s">
        <v>111</v>
      </c>
      <c r="B231" s="5">
        <v>37161339</v>
      </c>
      <c r="C231" s="5">
        <v>37162021</v>
      </c>
      <c r="D231" s="5" t="s">
        <v>396</v>
      </c>
      <c r="E231" s="5" t="s">
        <v>23</v>
      </c>
      <c r="F231" s="5" t="s">
        <v>399</v>
      </c>
      <c r="G231" s="1">
        <f>C231-B231</f>
        <v>682</v>
      </c>
    </row>
    <row r="232" spans="1:7">
      <c r="A232" s="5" t="s">
        <v>111</v>
      </c>
      <c r="B232" s="5">
        <v>37160156</v>
      </c>
      <c r="C232" s="5">
        <v>37161752</v>
      </c>
      <c r="D232" s="5" t="s">
        <v>151</v>
      </c>
      <c r="E232" s="5" t="s">
        <v>23</v>
      </c>
      <c r="F232" s="5" t="s">
        <v>153</v>
      </c>
      <c r="G232" s="1">
        <f>C232-B232</f>
        <v>1596</v>
      </c>
    </row>
    <row r="233" spans="1:7">
      <c r="A233" s="5" t="s">
        <v>176</v>
      </c>
      <c r="B233" s="5">
        <v>184850939</v>
      </c>
      <c r="C233" s="5">
        <v>184851606</v>
      </c>
      <c r="D233" s="5" t="s">
        <v>185</v>
      </c>
      <c r="E233" s="5" t="s">
        <v>44</v>
      </c>
      <c r="F233" s="5" t="s">
        <v>223</v>
      </c>
      <c r="G233" s="1">
        <f>C233-B233</f>
        <v>667</v>
      </c>
    </row>
    <row r="234" spans="1:7">
      <c r="A234" s="5" t="s">
        <v>176</v>
      </c>
      <c r="B234" s="5">
        <v>184850620</v>
      </c>
      <c r="C234" s="5">
        <v>184851392</v>
      </c>
      <c r="D234" s="5" t="s">
        <v>257</v>
      </c>
      <c r="E234" s="5" t="s">
        <v>44</v>
      </c>
      <c r="F234" s="5" t="s">
        <v>303</v>
      </c>
      <c r="G234" s="1">
        <f>C234-B234</f>
        <v>772</v>
      </c>
    </row>
    <row r="235" spans="1:7">
      <c r="A235" s="5" t="s">
        <v>176</v>
      </c>
      <c r="B235" s="5">
        <v>184850992</v>
      </c>
      <c r="C235" s="5">
        <v>184851856</v>
      </c>
      <c r="D235" s="5" t="s">
        <v>325</v>
      </c>
      <c r="E235" s="5" t="s">
        <v>44</v>
      </c>
      <c r="F235" s="5" t="s">
        <v>336</v>
      </c>
      <c r="G235" s="1">
        <f>C235-B235</f>
        <v>864</v>
      </c>
    </row>
    <row r="236" spans="1:7">
      <c r="A236" s="5" t="s">
        <v>136</v>
      </c>
      <c r="B236" s="5">
        <v>99964074</v>
      </c>
      <c r="C236" s="5">
        <v>99964632</v>
      </c>
      <c r="D236" s="5" t="s">
        <v>445</v>
      </c>
      <c r="E236" s="5" t="s">
        <v>15</v>
      </c>
      <c r="F236" s="5" t="s">
        <v>452</v>
      </c>
      <c r="G236" s="1">
        <f>C236-B236</f>
        <v>558</v>
      </c>
    </row>
    <row r="237" spans="1:7">
      <c r="A237" s="5" t="s">
        <v>136</v>
      </c>
      <c r="B237" s="5">
        <v>99964119</v>
      </c>
      <c r="C237" s="5">
        <v>99964829</v>
      </c>
      <c r="D237" s="5" t="s">
        <v>373</v>
      </c>
      <c r="E237" s="5" t="s">
        <v>15</v>
      </c>
      <c r="F237" s="5" t="s">
        <v>392</v>
      </c>
      <c r="G237" s="1">
        <f>C237-B237</f>
        <v>710</v>
      </c>
    </row>
    <row r="238" spans="1:7">
      <c r="A238" s="5" t="s">
        <v>136</v>
      </c>
      <c r="B238" s="5">
        <v>99963674</v>
      </c>
      <c r="C238" s="5">
        <v>99964398</v>
      </c>
      <c r="D238" s="5" t="s">
        <v>257</v>
      </c>
      <c r="E238" s="5" t="s">
        <v>15</v>
      </c>
      <c r="F238" s="5" t="s">
        <v>298</v>
      </c>
      <c r="G238" s="1">
        <f>C238-B238</f>
        <v>724</v>
      </c>
    </row>
    <row r="239" spans="1:7">
      <c r="A239" s="5" t="s">
        <v>136</v>
      </c>
      <c r="B239" s="5">
        <v>99963686</v>
      </c>
      <c r="C239" s="5">
        <v>99965687</v>
      </c>
      <c r="D239" s="5" t="s">
        <v>396</v>
      </c>
      <c r="E239" s="5" t="s">
        <v>15</v>
      </c>
      <c r="F239" s="5" t="s">
        <v>426</v>
      </c>
      <c r="G239" s="1">
        <f>C239-B239</f>
        <v>2001</v>
      </c>
    </row>
    <row r="240" spans="1:7">
      <c r="A240" s="5" t="s">
        <v>136</v>
      </c>
      <c r="B240" s="5">
        <v>99964194</v>
      </c>
      <c r="C240" s="5">
        <v>99966994</v>
      </c>
      <c r="D240" s="5" t="s">
        <v>257</v>
      </c>
      <c r="E240" s="5" t="s">
        <v>15</v>
      </c>
      <c r="F240" s="5" t="s">
        <v>299</v>
      </c>
      <c r="G240" s="1">
        <f>C240-B240</f>
        <v>2800</v>
      </c>
    </row>
    <row r="241" spans="1:7">
      <c r="A241" s="5" t="s">
        <v>144</v>
      </c>
      <c r="B241" s="5">
        <v>14853353</v>
      </c>
      <c r="C241" s="5">
        <v>14853936</v>
      </c>
      <c r="D241" s="5" t="s">
        <v>396</v>
      </c>
      <c r="E241" s="5" t="s">
        <v>43</v>
      </c>
      <c r="F241" s="5" t="s">
        <v>435</v>
      </c>
      <c r="G241" s="1">
        <f>C241-B241</f>
        <v>583</v>
      </c>
    </row>
    <row r="242" spans="1:7">
      <c r="A242" s="5" t="s">
        <v>144</v>
      </c>
      <c r="B242" s="5">
        <v>14853052</v>
      </c>
      <c r="C242" s="5">
        <v>14853636</v>
      </c>
      <c r="D242" s="5" t="s">
        <v>257</v>
      </c>
      <c r="E242" s="5" t="s">
        <v>43</v>
      </c>
      <c r="F242" s="5" t="s">
        <v>311</v>
      </c>
      <c r="G242" s="1">
        <f>C242-B242</f>
        <v>584</v>
      </c>
    </row>
    <row r="243" spans="1:7">
      <c r="A243" s="5" t="s">
        <v>144</v>
      </c>
      <c r="B243" s="5">
        <v>14850436</v>
      </c>
      <c r="C243" s="5">
        <v>14853740</v>
      </c>
      <c r="D243" s="5" t="s">
        <v>185</v>
      </c>
      <c r="E243" s="5" t="s">
        <v>43</v>
      </c>
      <c r="F243" s="5" t="s">
        <v>229</v>
      </c>
      <c r="G243" s="1">
        <f>C243-B243</f>
        <v>3304</v>
      </c>
    </row>
    <row r="244" spans="1:7">
      <c r="A244" s="5" t="s">
        <v>122</v>
      </c>
      <c r="B244" s="5">
        <v>101024981</v>
      </c>
      <c r="C244" s="5">
        <v>101025726</v>
      </c>
      <c r="D244" s="5" t="s">
        <v>396</v>
      </c>
      <c r="E244" s="5" t="s">
        <v>90</v>
      </c>
      <c r="F244" s="5" t="s">
        <v>414</v>
      </c>
      <c r="G244" s="1">
        <f>C244-B244</f>
        <v>745</v>
      </c>
    </row>
    <row r="245" spans="1:7">
      <c r="A245" s="5" t="s">
        <v>122</v>
      </c>
      <c r="B245" s="5">
        <v>101023536</v>
      </c>
      <c r="C245" s="5">
        <v>101025080</v>
      </c>
      <c r="D245" s="5" t="s">
        <v>185</v>
      </c>
      <c r="E245" s="5" t="s">
        <v>90</v>
      </c>
      <c r="F245" s="5" t="s">
        <v>204</v>
      </c>
      <c r="G245" s="1">
        <f>C245-B245</f>
        <v>1544</v>
      </c>
    </row>
    <row r="246" spans="1:7">
      <c r="A246" s="5" t="s">
        <v>122</v>
      </c>
      <c r="B246" s="5">
        <v>101024272</v>
      </c>
      <c r="C246" s="5">
        <v>101025830</v>
      </c>
      <c r="D246" s="5" t="s">
        <v>342</v>
      </c>
      <c r="E246" s="5" t="s">
        <v>90</v>
      </c>
      <c r="F246" s="5" t="s">
        <v>346</v>
      </c>
      <c r="G246" s="1">
        <f>C246-B246</f>
        <v>1558</v>
      </c>
    </row>
    <row r="247" spans="1:7">
      <c r="A247" s="5" t="s">
        <v>122</v>
      </c>
      <c r="B247" s="5">
        <v>101021349</v>
      </c>
      <c r="C247" s="5">
        <v>101022291</v>
      </c>
      <c r="D247" s="5" t="s">
        <v>461</v>
      </c>
      <c r="E247" s="5" t="s">
        <v>101</v>
      </c>
      <c r="F247" s="5" t="s">
        <v>471</v>
      </c>
      <c r="G247" s="1">
        <f>C247-B247</f>
        <v>942</v>
      </c>
    </row>
    <row r="248" spans="1:7">
      <c r="A248" s="5" t="s">
        <v>122</v>
      </c>
      <c r="B248" s="5">
        <v>101021774</v>
      </c>
      <c r="C248" s="5">
        <v>101022721</v>
      </c>
      <c r="D248" s="5" t="s">
        <v>396</v>
      </c>
      <c r="E248" s="5" t="s">
        <v>101</v>
      </c>
      <c r="F248" s="5" t="s">
        <v>413</v>
      </c>
      <c r="G248" s="1">
        <f>C248-B248</f>
        <v>947</v>
      </c>
    </row>
    <row r="249" spans="1:7">
      <c r="A249" s="5" t="s">
        <v>122</v>
      </c>
      <c r="B249" s="5">
        <v>101020684</v>
      </c>
      <c r="C249" s="5">
        <v>101022581</v>
      </c>
      <c r="D249" s="5" t="s">
        <v>236</v>
      </c>
      <c r="E249" s="5" t="s">
        <v>101</v>
      </c>
      <c r="F249" s="5" t="s">
        <v>240</v>
      </c>
      <c r="G249" s="1">
        <f>C249-B249</f>
        <v>1897</v>
      </c>
    </row>
    <row r="250" spans="1:7">
      <c r="A250" s="5" t="s">
        <v>157</v>
      </c>
      <c r="B250" s="5">
        <v>130962498</v>
      </c>
      <c r="C250" s="5">
        <v>130962869</v>
      </c>
      <c r="D250" s="5" t="s">
        <v>461</v>
      </c>
      <c r="E250" s="5" t="s">
        <v>14</v>
      </c>
      <c r="F250" s="5" t="s">
        <v>464</v>
      </c>
      <c r="G250" s="1">
        <f>C250-B250</f>
        <v>371</v>
      </c>
    </row>
    <row r="251" spans="1:7">
      <c r="A251" s="5" t="s">
        <v>157</v>
      </c>
      <c r="B251" s="5">
        <v>130962425</v>
      </c>
      <c r="C251" s="5">
        <v>130963025</v>
      </c>
      <c r="D251" s="5" t="s">
        <v>257</v>
      </c>
      <c r="E251" s="5" t="s">
        <v>14</v>
      </c>
      <c r="F251" s="5" t="s">
        <v>268</v>
      </c>
      <c r="G251" s="1">
        <f>C251-B251</f>
        <v>600</v>
      </c>
    </row>
    <row r="252" spans="1:7">
      <c r="A252" s="5" t="s">
        <v>157</v>
      </c>
      <c r="B252" s="5">
        <v>130961832</v>
      </c>
      <c r="C252" s="5">
        <v>130964177</v>
      </c>
      <c r="D252" s="5" t="s">
        <v>483</v>
      </c>
      <c r="E252" s="5" t="s">
        <v>14</v>
      </c>
      <c r="F252" s="5" t="s">
        <v>487</v>
      </c>
      <c r="G252" s="1">
        <f>C252-B252</f>
        <v>2345</v>
      </c>
    </row>
    <row r="253" spans="1:7">
      <c r="A253" s="5" t="s">
        <v>157</v>
      </c>
      <c r="B253" s="5">
        <v>130961119</v>
      </c>
      <c r="C253" s="5">
        <v>130966327</v>
      </c>
      <c r="D253" s="5" t="s">
        <v>396</v>
      </c>
      <c r="E253" s="5" t="s">
        <v>14</v>
      </c>
      <c r="F253" s="5" t="s">
        <v>404</v>
      </c>
      <c r="G253" s="1">
        <f>C253-B253</f>
        <v>5208</v>
      </c>
    </row>
    <row r="254" spans="1:7">
      <c r="A254" s="5" t="s">
        <v>129</v>
      </c>
      <c r="B254" s="5">
        <v>53788256</v>
      </c>
      <c r="C254" s="5">
        <v>53789056</v>
      </c>
      <c r="D254" s="5" t="s">
        <v>151</v>
      </c>
      <c r="E254" s="5" t="s">
        <v>79</v>
      </c>
      <c r="F254" s="5" t="s">
        <v>170</v>
      </c>
      <c r="G254" s="1">
        <f>C254-B254</f>
        <v>800</v>
      </c>
    </row>
    <row r="255" spans="1:7">
      <c r="A255" s="5" t="s">
        <v>129</v>
      </c>
      <c r="B255" s="5">
        <v>53788257</v>
      </c>
      <c r="C255" s="5">
        <v>53789057</v>
      </c>
      <c r="D255" s="5" t="s">
        <v>151</v>
      </c>
      <c r="E255" s="5" t="s">
        <v>79</v>
      </c>
      <c r="F255" s="5" t="s">
        <v>171</v>
      </c>
      <c r="G255" s="1">
        <f>C255-B255</f>
        <v>800</v>
      </c>
    </row>
    <row r="256" spans="1:7">
      <c r="A256" s="5" t="s">
        <v>129</v>
      </c>
      <c r="B256" s="5">
        <v>53788440</v>
      </c>
      <c r="C256" s="5">
        <v>53789554</v>
      </c>
      <c r="D256" s="5" t="s">
        <v>461</v>
      </c>
      <c r="E256" s="5" t="s">
        <v>79</v>
      </c>
      <c r="F256" s="5" t="s">
        <v>476</v>
      </c>
      <c r="G256" s="1">
        <f>C256-B256</f>
        <v>1114</v>
      </c>
    </row>
    <row r="257" spans="1:7">
      <c r="A257" s="5" t="s">
        <v>129</v>
      </c>
      <c r="B257" s="5">
        <v>53788441</v>
      </c>
      <c r="C257" s="5">
        <v>53789930</v>
      </c>
      <c r="D257" s="5" t="s">
        <v>185</v>
      </c>
      <c r="E257" s="5" t="s">
        <v>79</v>
      </c>
      <c r="F257" s="5" t="s">
        <v>213</v>
      </c>
      <c r="G257" s="1">
        <f>C257-B257</f>
        <v>1489</v>
      </c>
    </row>
    <row r="258" spans="1:7">
      <c r="A258" s="6" t="s">
        <v>126</v>
      </c>
      <c r="B258" s="6">
        <v>31575227</v>
      </c>
      <c r="C258" s="6">
        <v>31575762</v>
      </c>
      <c r="D258" s="6" t="s">
        <v>396</v>
      </c>
      <c r="E258" s="6" t="s">
        <v>6</v>
      </c>
      <c r="F258" s="6" t="s">
        <v>419</v>
      </c>
      <c r="G258" s="7">
        <f>C258-B258</f>
        <v>535</v>
      </c>
    </row>
    <row r="259" spans="1:7">
      <c r="A259" s="6" t="s">
        <v>126</v>
      </c>
      <c r="B259" s="6">
        <v>31574974</v>
      </c>
      <c r="C259" s="6">
        <v>31575730</v>
      </c>
      <c r="D259" s="6" t="s">
        <v>461</v>
      </c>
      <c r="E259" s="6" t="s">
        <v>6</v>
      </c>
      <c r="F259" s="6" t="s">
        <v>474</v>
      </c>
      <c r="G259" s="7">
        <f>C259-B259</f>
        <v>756</v>
      </c>
    </row>
    <row r="260" spans="1:7">
      <c r="A260" s="6" t="s">
        <v>126</v>
      </c>
      <c r="B260" s="6">
        <v>31574654</v>
      </c>
      <c r="C260" s="6">
        <v>31575615</v>
      </c>
      <c r="D260" s="6" t="s">
        <v>112</v>
      </c>
      <c r="E260" s="6" t="s">
        <v>6</v>
      </c>
      <c r="F260" s="6" t="s">
        <v>127</v>
      </c>
      <c r="G260" s="7">
        <f>C260-B260</f>
        <v>961</v>
      </c>
    </row>
    <row r="261" spans="1:7">
      <c r="A261" s="6" t="s">
        <v>126</v>
      </c>
      <c r="B261" s="6">
        <v>31574598</v>
      </c>
      <c r="C261" s="6">
        <v>31576126</v>
      </c>
      <c r="D261" s="6" t="s">
        <v>185</v>
      </c>
      <c r="E261" s="6" t="s">
        <v>6</v>
      </c>
      <c r="F261" s="6" t="s">
        <v>209</v>
      </c>
      <c r="G261" s="7">
        <f>C261-B261</f>
        <v>1528</v>
      </c>
    </row>
    <row r="262" spans="1:7">
      <c r="A262" s="6" t="s">
        <v>126</v>
      </c>
      <c r="B262" s="6">
        <v>31574571</v>
      </c>
      <c r="C262" s="6">
        <v>31576236</v>
      </c>
      <c r="D262" s="6" t="s">
        <v>483</v>
      </c>
      <c r="E262" s="6" t="s">
        <v>6</v>
      </c>
      <c r="F262" s="6" t="s">
        <v>492</v>
      </c>
      <c r="G262" s="7">
        <f>C262-B262</f>
        <v>1665</v>
      </c>
    </row>
    <row r="263" spans="1:7">
      <c r="A263" s="5" t="s">
        <v>134</v>
      </c>
      <c r="B263" s="5">
        <v>45705047</v>
      </c>
      <c r="C263" s="5">
        <v>45705394</v>
      </c>
      <c r="D263" s="5" t="s">
        <v>185</v>
      </c>
      <c r="E263" s="5" t="s">
        <v>89</v>
      </c>
      <c r="F263" s="5" t="s">
        <v>220</v>
      </c>
      <c r="G263" s="1">
        <f>C263-B263</f>
        <v>347</v>
      </c>
    </row>
    <row r="264" spans="1:7">
      <c r="A264" s="5" t="s">
        <v>134</v>
      </c>
      <c r="B264" s="5">
        <v>45705038</v>
      </c>
      <c r="C264" s="5">
        <v>45705394</v>
      </c>
      <c r="D264" s="5" t="s">
        <v>373</v>
      </c>
      <c r="E264" s="5" t="s">
        <v>89</v>
      </c>
      <c r="F264" s="5" t="s">
        <v>390</v>
      </c>
      <c r="G264" s="1">
        <f>C264-B264</f>
        <v>356</v>
      </c>
    </row>
    <row r="265" spans="1:7">
      <c r="A265" s="5" t="s">
        <v>134</v>
      </c>
      <c r="B265" s="5">
        <v>45704085</v>
      </c>
      <c r="C265" s="5">
        <v>45705392</v>
      </c>
      <c r="D265" s="5" t="s">
        <v>185</v>
      </c>
      <c r="E265" s="5" t="s">
        <v>89</v>
      </c>
      <c r="F265" s="5" t="s">
        <v>219</v>
      </c>
      <c r="G265" s="1">
        <f>C265-B265</f>
        <v>1307</v>
      </c>
    </row>
    <row r="266" spans="1:7">
      <c r="A266" s="5" t="s">
        <v>134</v>
      </c>
      <c r="B266" s="5">
        <v>45703250</v>
      </c>
      <c r="C266" s="5">
        <v>45705296</v>
      </c>
      <c r="D266" s="5" t="s">
        <v>342</v>
      </c>
      <c r="E266" s="5" t="s">
        <v>89</v>
      </c>
      <c r="F266" s="5" t="s">
        <v>356</v>
      </c>
      <c r="G266" s="1">
        <f>C266-B266</f>
        <v>2046</v>
      </c>
    </row>
    <row r="267" spans="1:7">
      <c r="A267" s="5" t="s">
        <v>134</v>
      </c>
      <c r="B267" s="5">
        <v>47166754</v>
      </c>
      <c r="C267" s="5">
        <v>47167083</v>
      </c>
      <c r="D267" s="5" t="s">
        <v>461</v>
      </c>
      <c r="E267" s="5" t="s">
        <v>105</v>
      </c>
      <c r="F267" s="5" t="s">
        <v>477</v>
      </c>
      <c r="G267" s="1">
        <f>C267-B267</f>
        <v>329</v>
      </c>
    </row>
    <row r="268" spans="1:7">
      <c r="A268" s="5" t="s">
        <v>134</v>
      </c>
      <c r="B268" s="5">
        <v>47166624</v>
      </c>
      <c r="C268" s="5">
        <v>47167159</v>
      </c>
      <c r="D268" s="5" t="s">
        <v>342</v>
      </c>
      <c r="E268" s="5" t="s">
        <v>105</v>
      </c>
      <c r="F268" s="5" t="s">
        <v>357</v>
      </c>
      <c r="G268" s="1">
        <f>C268-B268</f>
        <v>535</v>
      </c>
    </row>
    <row r="269" spans="1:7">
      <c r="A269" s="5" t="s">
        <v>134</v>
      </c>
      <c r="B269" s="5">
        <v>47166163</v>
      </c>
      <c r="C269" s="5">
        <v>47167738</v>
      </c>
      <c r="D269" s="5" t="s">
        <v>325</v>
      </c>
      <c r="E269" s="5" t="s">
        <v>105</v>
      </c>
      <c r="F269" s="5" t="s">
        <v>335</v>
      </c>
      <c r="G269" s="1">
        <f>C269-B269</f>
        <v>1575</v>
      </c>
    </row>
    <row r="270" spans="1:7">
      <c r="A270" s="5" t="s">
        <v>131</v>
      </c>
      <c r="B270" s="5">
        <v>188995563</v>
      </c>
      <c r="C270" s="5">
        <v>188995946</v>
      </c>
      <c r="D270" s="5" t="s">
        <v>396</v>
      </c>
      <c r="E270" s="5" t="s">
        <v>42</v>
      </c>
      <c r="F270" s="5" t="s">
        <v>421</v>
      </c>
      <c r="G270" s="1">
        <f>C270-B270</f>
        <v>383</v>
      </c>
    </row>
    <row r="271" spans="1:7">
      <c r="A271" s="5" t="s">
        <v>131</v>
      </c>
      <c r="B271" s="5">
        <v>188995199</v>
      </c>
      <c r="C271" s="5">
        <v>188995947</v>
      </c>
      <c r="D271" s="5" t="s">
        <v>236</v>
      </c>
      <c r="E271" s="5" t="s">
        <v>42</v>
      </c>
      <c r="F271" s="5" t="s">
        <v>244</v>
      </c>
      <c r="G271" s="1">
        <f>C271-B271</f>
        <v>748</v>
      </c>
    </row>
    <row r="272" spans="1:7">
      <c r="A272" s="5" t="s">
        <v>131</v>
      </c>
      <c r="B272" s="5">
        <v>188995386</v>
      </c>
      <c r="C272" s="5">
        <v>188996536</v>
      </c>
      <c r="D272" s="5" t="s">
        <v>257</v>
      </c>
      <c r="E272" s="5" t="s">
        <v>42</v>
      </c>
      <c r="F272" s="5" t="s">
        <v>292</v>
      </c>
      <c r="G272" s="1">
        <f>C272-B272</f>
        <v>1150</v>
      </c>
    </row>
    <row r="273" spans="1:7">
      <c r="A273" s="6" t="s">
        <v>115</v>
      </c>
      <c r="B273" s="6">
        <v>126987761</v>
      </c>
      <c r="C273" s="6">
        <v>126988897</v>
      </c>
      <c r="D273" s="6" t="s">
        <v>185</v>
      </c>
      <c r="E273" s="6" t="s">
        <v>4</v>
      </c>
      <c r="F273" s="6" t="s">
        <v>194</v>
      </c>
      <c r="G273" s="7">
        <f>C273-B273</f>
        <v>1136</v>
      </c>
    </row>
    <row r="274" spans="1:7">
      <c r="A274" s="6" t="s">
        <v>115</v>
      </c>
      <c r="B274" s="6">
        <v>126987383</v>
      </c>
      <c r="C274" s="6">
        <v>126988578</v>
      </c>
      <c r="D274" s="6" t="s">
        <v>396</v>
      </c>
      <c r="E274" s="6" t="s">
        <v>4</v>
      </c>
      <c r="F274" s="6" t="s">
        <v>405</v>
      </c>
      <c r="G274" s="7">
        <f>C274-B274</f>
        <v>1195</v>
      </c>
    </row>
    <row r="275" spans="1:7">
      <c r="A275" s="6" t="s">
        <v>115</v>
      </c>
      <c r="B275" s="6">
        <v>126987294</v>
      </c>
      <c r="C275" s="6">
        <v>126988663</v>
      </c>
      <c r="D275" s="6" t="s">
        <v>257</v>
      </c>
      <c r="E275" s="6" t="s">
        <v>4</v>
      </c>
      <c r="F275" s="6" t="s">
        <v>269</v>
      </c>
      <c r="G275" s="7">
        <f>C275-B275</f>
        <v>1369</v>
      </c>
    </row>
    <row r="276" spans="1:7">
      <c r="A276" s="6" t="s">
        <v>115</v>
      </c>
      <c r="B276" s="6">
        <v>126988408</v>
      </c>
      <c r="C276" s="6">
        <v>126990156</v>
      </c>
      <c r="D276" s="6" t="s">
        <v>112</v>
      </c>
      <c r="E276" s="6" t="s">
        <v>4</v>
      </c>
      <c r="F276" s="6" t="s">
        <v>117</v>
      </c>
      <c r="G276" s="7">
        <f>C276-B276</f>
        <v>1748</v>
      </c>
    </row>
    <row r="277" spans="1:7">
      <c r="A277" s="6" t="s">
        <v>115</v>
      </c>
      <c r="B277" s="6">
        <v>126986629</v>
      </c>
      <c r="C277" s="6">
        <v>126988612</v>
      </c>
      <c r="D277" s="6" t="s">
        <v>373</v>
      </c>
      <c r="E277" s="6" t="s">
        <v>4</v>
      </c>
      <c r="F277" s="6" t="s">
        <v>379</v>
      </c>
      <c r="G277" s="7">
        <f>C277-B277</f>
        <v>1983</v>
      </c>
    </row>
    <row r="278" spans="1:7">
      <c r="A278" s="5" t="s">
        <v>144</v>
      </c>
      <c r="B278" s="5">
        <v>95072047</v>
      </c>
      <c r="C278" s="5">
        <v>95073156</v>
      </c>
      <c r="D278" s="5" t="s">
        <v>325</v>
      </c>
      <c r="E278" s="5" t="s">
        <v>104</v>
      </c>
      <c r="F278" s="5" t="s">
        <v>340</v>
      </c>
      <c r="G278" s="1">
        <f>C278-B278</f>
        <v>1109</v>
      </c>
    </row>
    <row r="279" spans="1:7">
      <c r="A279" s="5" t="s">
        <v>144</v>
      </c>
      <c r="B279" s="5">
        <v>95070613</v>
      </c>
      <c r="C279" s="5">
        <v>95073483</v>
      </c>
      <c r="D279" s="5" t="s">
        <v>501</v>
      </c>
      <c r="E279" s="5" t="s">
        <v>104</v>
      </c>
      <c r="F279" s="5" t="s">
        <v>509</v>
      </c>
      <c r="G279" s="1">
        <f>C279-B279</f>
        <v>2870</v>
      </c>
    </row>
    <row r="280" spans="1:7">
      <c r="A280" s="5" t="s">
        <v>144</v>
      </c>
      <c r="B280" s="5">
        <v>95071165</v>
      </c>
      <c r="C280" s="5">
        <v>95074363</v>
      </c>
      <c r="D280" s="5" t="s">
        <v>396</v>
      </c>
      <c r="E280" s="5" t="s">
        <v>104</v>
      </c>
      <c r="F280" s="5" t="s">
        <v>438</v>
      </c>
      <c r="G280" s="1">
        <f>C280-B280</f>
        <v>3198</v>
      </c>
    </row>
    <row r="281" spans="1:7">
      <c r="A281" s="5" t="s">
        <v>144</v>
      </c>
      <c r="B281" s="5">
        <v>95072047</v>
      </c>
      <c r="C281" s="5">
        <v>95073156</v>
      </c>
      <c r="D281" s="5" t="s">
        <v>325</v>
      </c>
      <c r="E281" s="5" t="s">
        <v>103</v>
      </c>
      <c r="F281" s="5" t="s">
        <v>340</v>
      </c>
      <c r="G281" s="1">
        <f>C281-B281</f>
        <v>1109</v>
      </c>
    </row>
    <row r="282" spans="1:7">
      <c r="A282" s="5" t="s">
        <v>144</v>
      </c>
      <c r="B282" s="5">
        <v>95070613</v>
      </c>
      <c r="C282" s="5">
        <v>95073483</v>
      </c>
      <c r="D282" s="5" t="s">
        <v>501</v>
      </c>
      <c r="E282" s="5" t="s">
        <v>103</v>
      </c>
      <c r="F282" s="5" t="s">
        <v>509</v>
      </c>
      <c r="G282" s="1">
        <f>C282-B282</f>
        <v>2870</v>
      </c>
    </row>
    <row r="283" spans="1:7">
      <c r="A283" s="5" t="s">
        <v>144</v>
      </c>
      <c r="B283" s="5">
        <v>95071165</v>
      </c>
      <c r="C283" s="5">
        <v>95074363</v>
      </c>
      <c r="D283" s="5" t="s">
        <v>396</v>
      </c>
      <c r="E283" s="5" t="s">
        <v>103</v>
      </c>
      <c r="F283" s="5" t="s">
        <v>438</v>
      </c>
      <c r="G283" s="1">
        <f>C283-B283</f>
        <v>3198</v>
      </c>
    </row>
    <row r="284" spans="1:7">
      <c r="A284" s="5" t="s">
        <v>131</v>
      </c>
      <c r="B284" s="5">
        <v>241477571</v>
      </c>
      <c r="C284" s="5">
        <v>241478291</v>
      </c>
      <c r="D284" s="5" t="s">
        <v>373</v>
      </c>
      <c r="E284" s="5" t="s">
        <v>41</v>
      </c>
      <c r="F284" s="5" t="s">
        <v>389</v>
      </c>
      <c r="G284" s="1">
        <f>C284-B284</f>
        <v>720</v>
      </c>
    </row>
    <row r="285" spans="1:7">
      <c r="A285" s="5" t="s">
        <v>131</v>
      </c>
      <c r="B285" s="5">
        <v>241477656</v>
      </c>
      <c r="C285" s="5">
        <v>241478634</v>
      </c>
      <c r="D285" s="5" t="s">
        <v>257</v>
      </c>
      <c r="E285" s="5" t="s">
        <v>41</v>
      </c>
      <c r="F285" s="5" t="s">
        <v>295</v>
      </c>
      <c r="G285" s="1">
        <f>C285-B285</f>
        <v>978</v>
      </c>
    </row>
    <row r="286" spans="1:7">
      <c r="A286" s="5" t="s">
        <v>131</v>
      </c>
      <c r="B286" s="5">
        <v>241477470</v>
      </c>
      <c r="C286" s="5">
        <v>241478788</v>
      </c>
      <c r="D286" s="5" t="s">
        <v>257</v>
      </c>
      <c r="E286" s="5" t="s">
        <v>41</v>
      </c>
      <c r="F286" s="5" t="s">
        <v>294</v>
      </c>
      <c r="G286" s="1">
        <f>C286-B286</f>
        <v>1318</v>
      </c>
    </row>
    <row r="287" spans="1:7">
      <c r="A287" s="5" t="s">
        <v>131</v>
      </c>
      <c r="B287" s="5">
        <v>241477065</v>
      </c>
      <c r="C287" s="5">
        <v>241485019</v>
      </c>
      <c r="D287" s="5" t="s">
        <v>445</v>
      </c>
      <c r="E287" s="5" t="s">
        <v>41</v>
      </c>
      <c r="F287" s="5" t="s">
        <v>451</v>
      </c>
      <c r="G287" s="1">
        <f>C287-B287</f>
        <v>7954</v>
      </c>
    </row>
    <row r="288" spans="1:7">
      <c r="A288" s="5" t="s">
        <v>176</v>
      </c>
      <c r="B288" s="5">
        <v>112648024</v>
      </c>
      <c r="C288" s="5">
        <v>112648361</v>
      </c>
      <c r="D288" s="5" t="s">
        <v>185</v>
      </c>
      <c r="E288" s="5" t="s">
        <v>40</v>
      </c>
      <c r="F288" s="5" t="s">
        <v>222</v>
      </c>
      <c r="G288" s="1">
        <f>C288-B288</f>
        <v>337</v>
      </c>
    </row>
    <row r="289" spans="1:7">
      <c r="A289" s="5" t="s">
        <v>176</v>
      </c>
      <c r="B289" s="5">
        <v>112648040</v>
      </c>
      <c r="C289" s="5">
        <v>112648436</v>
      </c>
      <c r="D289" s="5" t="s">
        <v>257</v>
      </c>
      <c r="E289" s="5" t="s">
        <v>40</v>
      </c>
      <c r="F289" s="5" t="s">
        <v>301</v>
      </c>
      <c r="G289" s="1">
        <f>C289-B289</f>
        <v>396</v>
      </c>
    </row>
    <row r="290" spans="1:7">
      <c r="A290" s="5" t="s">
        <v>176</v>
      </c>
      <c r="B290" s="5">
        <v>112647614</v>
      </c>
      <c r="C290" s="5">
        <v>112648305</v>
      </c>
      <c r="D290" s="5" t="s">
        <v>342</v>
      </c>
      <c r="E290" s="5" t="s">
        <v>40</v>
      </c>
      <c r="F290" s="5" t="s">
        <v>361</v>
      </c>
      <c r="G290" s="1">
        <f>C290-B290</f>
        <v>691</v>
      </c>
    </row>
    <row r="291" spans="1:7">
      <c r="A291" s="5" t="s">
        <v>136</v>
      </c>
      <c r="B291" s="5">
        <v>188688587</v>
      </c>
      <c r="C291" s="5">
        <v>188689335</v>
      </c>
      <c r="D291" s="5" t="s">
        <v>112</v>
      </c>
      <c r="E291" s="5" t="s">
        <v>39</v>
      </c>
      <c r="F291" s="5" t="s">
        <v>137</v>
      </c>
      <c r="G291" s="1">
        <f>C291-B291</f>
        <v>748</v>
      </c>
    </row>
    <row r="292" spans="1:7">
      <c r="A292" s="5" t="s">
        <v>136</v>
      </c>
      <c r="B292" s="5">
        <v>188688722</v>
      </c>
      <c r="C292" s="5">
        <v>188690312</v>
      </c>
      <c r="D292" s="5" t="s">
        <v>342</v>
      </c>
      <c r="E292" s="5" t="s">
        <v>39</v>
      </c>
      <c r="F292" s="5" t="s">
        <v>360</v>
      </c>
      <c r="G292" s="1">
        <f>C292-B292</f>
        <v>1590</v>
      </c>
    </row>
    <row r="293" spans="1:7">
      <c r="A293" s="5" t="s">
        <v>136</v>
      </c>
      <c r="B293" s="5">
        <v>188688358</v>
      </c>
      <c r="C293" s="5">
        <v>188690531</v>
      </c>
      <c r="D293" s="5" t="s">
        <v>257</v>
      </c>
      <c r="E293" s="5" t="s">
        <v>39</v>
      </c>
      <c r="F293" s="5" t="s">
        <v>300</v>
      </c>
      <c r="G293" s="1">
        <f>C293-B293</f>
        <v>2173</v>
      </c>
    </row>
    <row r="294" spans="1:7">
      <c r="A294" s="5" t="s">
        <v>146</v>
      </c>
      <c r="B294" s="5">
        <v>95085219</v>
      </c>
      <c r="C294" s="5">
        <v>95085594</v>
      </c>
      <c r="D294" s="5" t="s">
        <v>257</v>
      </c>
      <c r="E294" s="5" t="s">
        <v>38</v>
      </c>
      <c r="F294" s="5" t="s">
        <v>318</v>
      </c>
      <c r="G294" s="1">
        <f>C294-B294</f>
        <v>375</v>
      </c>
    </row>
    <row r="295" spans="1:7">
      <c r="A295" s="5" t="s">
        <v>146</v>
      </c>
      <c r="B295" s="5">
        <v>95085355</v>
      </c>
      <c r="C295" s="5">
        <v>95085757</v>
      </c>
      <c r="D295" s="5" t="s">
        <v>257</v>
      </c>
      <c r="E295" s="5" t="s">
        <v>38</v>
      </c>
      <c r="F295" s="5" t="s">
        <v>319</v>
      </c>
      <c r="G295" s="1">
        <f>C295-B295</f>
        <v>402</v>
      </c>
    </row>
    <row r="296" spans="1:7">
      <c r="A296" s="5" t="s">
        <v>146</v>
      </c>
      <c r="B296" s="5">
        <v>95085215</v>
      </c>
      <c r="C296" s="5">
        <v>95086065</v>
      </c>
      <c r="D296" s="5" t="s">
        <v>445</v>
      </c>
      <c r="E296" s="5" t="s">
        <v>38</v>
      </c>
      <c r="F296" s="5" t="s">
        <v>458</v>
      </c>
      <c r="G296" s="1">
        <f>C296-B296</f>
        <v>850</v>
      </c>
    </row>
    <row r="297" spans="1:7">
      <c r="A297" s="5" t="s">
        <v>146</v>
      </c>
      <c r="B297" s="5">
        <v>95085213</v>
      </c>
      <c r="C297" s="5">
        <v>95086065</v>
      </c>
      <c r="D297" s="5" t="s">
        <v>445</v>
      </c>
      <c r="E297" s="5" t="s">
        <v>38</v>
      </c>
      <c r="F297" s="5" t="s">
        <v>457</v>
      </c>
      <c r="G297" s="1">
        <f>C297-B297</f>
        <v>852</v>
      </c>
    </row>
    <row r="298" spans="1:7">
      <c r="A298" s="5" t="s">
        <v>146</v>
      </c>
      <c r="B298" s="5">
        <v>95084829</v>
      </c>
      <c r="C298" s="5">
        <v>95086039</v>
      </c>
      <c r="D298" s="5" t="s">
        <v>236</v>
      </c>
      <c r="E298" s="5" t="s">
        <v>38</v>
      </c>
      <c r="F298" s="5" t="s">
        <v>253</v>
      </c>
      <c r="G298" s="1">
        <f>C298-B298</f>
        <v>1210</v>
      </c>
    </row>
    <row r="299" spans="1:7">
      <c r="A299" s="5" t="s">
        <v>122</v>
      </c>
      <c r="B299" s="5">
        <v>100814449</v>
      </c>
      <c r="C299" s="5">
        <v>100815002</v>
      </c>
      <c r="D299" s="5" t="s">
        <v>257</v>
      </c>
      <c r="E299" s="5" t="s">
        <v>37</v>
      </c>
      <c r="F299" s="5" t="s">
        <v>276</v>
      </c>
      <c r="G299" s="1">
        <f>C299-B299</f>
        <v>553</v>
      </c>
    </row>
    <row r="300" spans="1:7">
      <c r="A300" s="5" t="s">
        <v>122</v>
      </c>
      <c r="B300" s="5">
        <v>100813747</v>
      </c>
      <c r="C300" s="5">
        <v>100815137</v>
      </c>
      <c r="D300" s="5" t="s">
        <v>396</v>
      </c>
      <c r="E300" s="5" t="s">
        <v>37</v>
      </c>
      <c r="F300" s="5" t="s">
        <v>410</v>
      </c>
      <c r="G300" s="1">
        <f>C300-B300</f>
        <v>1390</v>
      </c>
    </row>
    <row r="301" spans="1:7">
      <c r="A301" s="5" t="s">
        <v>122</v>
      </c>
      <c r="B301" s="5">
        <v>100813714</v>
      </c>
      <c r="C301" s="5">
        <v>100815202</v>
      </c>
      <c r="D301" s="5" t="s">
        <v>325</v>
      </c>
      <c r="E301" s="5" t="s">
        <v>37</v>
      </c>
      <c r="F301" s="5" t="s">
        <v>328</v>
      </c>
      <c r="G301" s="1">
        <f>C301-B301</f>
        <v>1488</v>
      </c>
    </row>
    <row r="302" spans="1:7">
      <c r="A302" s="5" t="s">
        <v>131</v>
      </c>
      <c r="B302" s="5">
        <v>207109918</v>
      </c>
      <c r="C302" s="5">
        <v>207110266</v>
      </c>
      <c r="D302" s="5" t="s">
        <v>236</v>
      </c>
      <c r="E302" s="5" t="s">
        <v>36</v>
      </c>
      <c r="F302" s="5" t="s">
        <v>245</v>
      </c>
      <c r="G302" s="1">
        <f>C302-B302</f>
        <v>348</v>
      </c>
    </row>
    <row r="303" spans="1:7">
      <c r="A303" s="5" t="s">
        <v>131</v>
      </c>
      <c r="B303" s="5">
        <v>207109375</v>
      </c>
      <c r="C303" s="5">
        <v>207110102</v>
      </c>
      <c r="D303" s="5" t="s">
        <v>257</v>
      </c>
      <c r="E303" s="5" t="s">
        <v>36</v>
      </c>
      <c r="F303" s="5" t="s">
        <v>293</v>
      </c>
      <c r="G303" s="1">
        <f>C303-B303</f>
        <v>727</v>
      </c>
    </row>
    <row r="304" spans="1:7">
      <c r="A304" s="5" t="s">
        <v>131</v>
      </c>
      <c r="B304" s="5">
        <v>207109903</v>
      </c>
      <c r="C304" s="5">
        <v>207111583</v>
      </c>
      <c r="D304" s="5" t="s">
        <v>396</v>
      </c>
      <c r="E304" s="5" t="s">
        <v>36</v>
      </c>
      <c r="F304" s="5" t="s">
        <v>422</v>
      </c>
      <c r="G304" s="1">
        <f>C304-B304</f>
        <v>1680</v>
      </c>
    </row>
    <row r="305" spans="1:7">
      <c r="A305" s="5" t="s">
        <v>146</v>
      </c>
      <c r="B305" s="5">
        <v>94809791</v>
      </c>
      <c r="C305" s="5">
        <v>94810155</v>
      </c>
      <c r="D305" s="5" t="s">
        <v>185</v>
      </c>
      <c r="E305" s="5" t="s">
        <v>88</v>
      </c>
      <c r="F305" s="5" t="s">
        <v>233</v>
      </c>
      <c r="G305" s="1">
        <f>C305-B305</f>
        <v>364</v>
      </c>
    </row>
    <row r="306" spans="1:7">
      <c r="A306" s="5" t="s">
        <v>146</v>
      </c>
      <c r="B306" s="5">
        <v>94809911</v>
      </c>
      <c r="C306" s="5">
        <v>94810374</v>
      </c>
      <c r="D306" s="5" t="s">
        <v>396</v>
      </c>
      <c r="E306" s="5" t="s">
        <v>88</v>
      </c>
      <c r="F306" s="5" t="s">
        <v>441</v>
      </c>
      <c r="G306" s="1">
        <f>C306-B306</f>
        <v>463</v>
      </c>
    </row>
    <row r="307" spans="1:7">
      <c r="A307" s="5" t="s">
        <v>146</v>
      </c>
      <c r="B307" s="5">
        <v>94809215</v>
      </c>
      <c r="C307" s="5">
        <v>94810196</v>
      </c>
      <c r="D307" s="5" t="s">
        <v>236</v>
      </c>
      <c r="E307" s="5" t="s">
        <v>88</v>
      </c>
      <c r="F307" s="5" t="s">
        <v>252</v>
      </c>
      <c r="G307" s="1">
        <f>C307-B307</f>
        <v>981</v>
      </c>
    </row>
    <row r="308" spans="1:7">
      <c r="A308" s="5" t="s">
        <v>146</v>
      </c>
      <c r="B308" s="5">
        <v>94809214</v>
      </c>
      <c r="C308" s="5">
        <v>94810196</v>
      </c>
      <c r="D308" s="5" t="s">
        <v>236</v>
      </c>
      <c r="E308" s="5" t="s">
        <v>88</v>
      </c>
      <c r="F308" s="5" t="s">
        <v>251</v>
      </c>
      <c r="G308" s="1">
        <f>C308-B308</f>
        <v>982</v>
      </c>
    </row>
    <row r="309" spans="1:7">
      <c r="A309" s="5" t="s">
        <v>131</v>
      </c>
      <c r="B309" s="5">
        <v>55988781</v>
      </c>
      <c r="C309" s="5">
        <v>55989845</v>
      </c>
      <c r="D309" s="5" t="s">
        <v>185</v>
      </c>
      <c r="E309" s="5" t="s">
        <v>87</v>
      </c>
      <c r="F309" s="5" t="s">
        <v>215</v>
      </c>
      <c r="G309" s="1">
        <f>C309-B309</f>
        <v>1064</v>
      </c>
    </row>
    <row r="310" spans="1:7">
      <c r="A310" s="5" t="s">
        <v>131</v>
      </c>
      <c r="B310" s="5">
        <v>55988148</v>
      </c>
      <c r="C310" s="5">
        <v>55989522</v>
      </c>
      <c r="D310" s="5" t="s">
        <v>396</v>
      </c>
      <c r="E310" s="5" t="s">
        <v>87</v>
      </c>
      <c r="F310" s="5" t="s">
        <v>420</v>
      </c>
      <c r="G310" s="1">
        <f>C310-B310</f>
        <v>1374</v>
      </c>
    </row>
    <row r="311" spans="1:7">
      <c r="A311" s="5" t="s">
        <v>131</v>
      </c>
      <c r="B311" s="5">
        <v>55988063</v>
      </c>
      <c r="C311" s="5">
        <v>55990110</v>
      </c>
      <c r="D311" s="5" t="s">
        <v>373</v>
      </c>
      <c r="E311" s="5" t="s">
        <v>87</v>
      </c>
      <c r="F311" s="5" t="s">
        <v>388</v>
      </c>
      <c r="G311" s="1">
        <f>C311-B311</f>
        <v>2047</v>
      </c>
    </row>
    <row r="312" spans="1:7">
      <c r="A312" s="5" t="s">
        <v>176</v>
      </c>
      <c r="B312" s="5">
        <v>125507007</v>
      </c>
      <c r="C312" s="5">
        <v>125507381</v>
      </c>
      <c r="D312" s="5" t="s">
        <v>151</v>
      </c>
      <c r="E312" s="5" t="s">
        <v>35</v>
      </c>
      <c r="F312" s="5" t="s">
        <v>177</v>
      </c>
      <c r="G312" s="1">
        <f>C312-B312</f>
        <v>374</v>
      </c>
    </row>
    <row r="313" spans="1:7">
      <c r="A313" s="5" t="s">
        <v>176</v>
      </c>
      <c r="B313" s="5">
        <v>125507007</v>
      </c>
      <c r="C313" s="5">
        <v>125507381</v>
      </c>
      <c r="D313" s="5" t="s">
        <v>373</v>
      </c>
      <c r="E313" s="5" t="s">
        <v>35</v>
      </c>
      <c r="F313" s="5" t="s">
        <v>177</v>
      </c>
      <c r="G313" s="1">
        <f>C313-B313</f>
        <v>374</v>
      </c>
    </row>
    <row r="314" spans="1:7">
      <c r="A314" s="5" t="s">
        <v>176</v>
      </c>
      <c r="B314" s="5">
        <v>125507215</v>
      </c>
      <c r="C314" s="5">
        <v>125507750</v>
      </c>
      <c r="D314" s="5" t="s">
        <v>257</v>
      </c>
      <c r="E314" s="5" t="s">
        <v>35</v>
      </c>
      <c r="F314" s="5" t="s">
        <v>302</v>
      </c>
      <c r="G314" s="1">
        <f>C314-B314</f>
        <v>535</v>
      </c>
    </row>
    <row r="315" spans="1:7">
      <c r="A315" s="5" t="s">
        <v>111</v>
      </c>
      <c r="B315" s="5">
        <v>220117867</v>
      </c>
      <c r="C315" s="5">
        <v>220118970</v>
      </c>
      <c r="D315" s="5" t="s">
        <v>461</v>
      </c>
      <c r="E315" s="5" t="s">
        <v>13</v>
      </c>
      <c r="F315" s="5" t="s">
        <v>463</v>
      </c>
      <c r="G315" s="1">
        <f>C315-B315</f>
        <v>1103</v>
      </c>
    </row>
    <row r="316" spans="1:7">
      <c r="A316" s="5" t="s">
        <v>111</v>
      </c>
      <c r="B316" s="5">
        <v>220117969</v>
      </c>
      <c r="C316" s="5">
        <v>220119215</v>
      </c>
      <c r="D316" s="5" t="s">
        <v>373</v>
      </c>
      <c r="E316" s="5" t="s">
        <v>13</v>
      </c>
      <c r="F316" s="5" t="s">
        <v>378</v>
      </c>
      <c r="G316" s="1">
        <f>C316-B316</f>
        <v>1246</v>
      </c>
    </row>
    <row r="317" spans="1:7">
      <c r="A317" s="5" t="s">
        <v>111</v>
      </c>
      <c r="B317" s="5">
        <v>220117787</v>
      </c>
      <c r="C317" s="5">
        <v>220119138</v>
      </c>
      <c r="D317" s="5" t="s">
        <v>257</v>
      </c>
      <c r="E317" s="5" t="s">
        <v>13</v>
      </c>
      <c r="F317" s="5" t="s">
        <v>266</v>
      </c>
      <c r="G317" s="1">
        <f>C317-B317</f>
        <v>1351</v>
      </c>
    </row>
    <row r="318" spans="1:7">
      <c r="A318" s="5" t="s">
        <v>111</v>
      </c>
      <c r="B318" s="5">
        <v>220117639</v>
      </c>
      <c r="C318" s="5">
        <v>220119138</v>
      </c>
      <c r="D318" s="5" t="s">
        <v>257</v>
      </c>
      <c r="E318" s="5" t="s">
        <v>13</v>
      </c>
      <c r="F318" s="5" t="s">
        <v>265</v>
      </c>
      <c r="G318" s="1">
        <f>C318-B318</f>
        <v>1499</v>
      </c>
    </row>
    <row r="319" spans="1:7">
      <c r="A319" s="5" t="s">
        <v>111</v>
      </c>
      <c r="B319" s="5">
        <v>220116324</v>
      </c>
      <c r="C319" s="5">
        <v>220120327</v>
      </c>
      <c r="D319" s="5" t="s">
        <v>325</v>
      </c>
      <c r="E319" s="5" t="s">
        <v>13</v>
      </c>
      <c r="F319" s="5" t="s">
        <v>326</v>
      </c>
      <c r="G319" s="1">
        <f>C319-B319</f>
        <v>4003</v>
      </c>
    </row>
    <row r="320" spans="1:7">
      <c r="A320" s="5" t="s">
        <v>199</v>
      </c>
      <c r="B320" s="5">
        <v>50048951</v>
      </c>
      <c r="C320" s="5">
        <v>50049299</v>
      </c>
      <c r="D320" s="5" t="s">
        <v>373</v>
      </c>
      <c r="E320" s="5" t="s">
        <v>34</v>
      </c>
      <c r="F320" s="5" t="s">
        <v>381</v>
      </c>
      <c r="G320" s="1">
        <f>C320-B320</f>
        <v>348</v>
      </c>
    </row>
    <row r="321" spans="1:7">
      <c r="A321" s="5" t="s">
        <v>199</v>
      </c>
      <c r="B321" s="5">
        <v>50048950</v>
      </c>
      <c r="C321" s="5">
        <v>50049319</v>
      </c>
      <c r="D321" s="5" t="s">
        <v>257</v>
      </c>
      <c r="E321" s="5" t="s">
        <v>34</v>
      </c>
      <c r="F321" s="5" t="s">
        <v>271</v>
      </c>
      <c r="G321" s="1">
        <f>C321-B321</f>
        <v>369</v>
      </c>
    </row>
    <row r="322" spans="1:7">
      <c r="A322" s="5" t="s">
        <v>199</v>
      </c>
      <c r="B322" s="5">
        <v>50048946</v>
      </c>
      <c r="C322" s="5">
        <v>50049663</v>
      </c>
      <c r="D322" s="5" t="s">
        <v>342</v>
      </c>
      <c r="E322" s="5" t="s">
        <v>34</v>
      </c>
      <c r="F322" s="5" t="s">
        <v>344</v>
      </c>
      <c r="G322" s="1">
        <f>C322-B322</f>
        <v>717</v>
      </c>
    </row>
    <row r="323" spans="1:7">
      <c r="A323" s="5" t="s">
        <v>142</v>
      </c>
      <c r="B323" s="5">
        <v>157574086</v>
      </c>
      <c r="C323" s="5">
        <v>157574640</v>
      </c>
      <c r="D323" s="5" t="s">
        <v>236</v>
      </c>
      <c r="E323" s="5" t="s">
        <v>33</v>
      </c>
      <c r="F323" s="5" t="s">
        <v>247</v>
      </c>
      <c r="G323" s="1">
        <f>C323-B323</f>
        <v>554</v>
      </c>
    </row>
    <row r="324" spans="1:7">
      <c r="A324" s="5" t="s">
        <v>142</v>
      </c>
      <c r="B324" s="5">
        <v>157574252</v>
      </c>
      <c r="C324" s="5">
        <v>157575198</v>
      </c>
      <c r="D324" s="5" t="s">
        <v>373</v>
      </c>
      <c r="E324" s="5" t="s">
        <v>33</v>
      </c>
      <c r="F324" s="5" t="s">
        <v>394</v>
      </c>
      <c r="G324" s="1">
        <f>C324-B324</f>
        <v>946</v>
      </c>
    </row>
    <row r="325" spans="1:7">
      <c r="A325" s="5" t="s">
        <v>142</v>
      </c>
      <c r="B325" s="5">
        <v>157573861</v>
      </c>
      <c r="C325" s="5">
        <v>157575248</v>
      </c>
      <c r="D325" s="5" t="s">
        <v>257</v>
      </c>
      <c r="E325" s="5" t="s">
        <v>33</v>
      </c>
      <c r="F325" s="5" t="s">
        <v>309</v>
      </c>
      <c r="G325" s="1">
        <f>C325-B325</f>
        <v>1387</v>
      </c>
    </row>
    <row r="326" spans="1:7">
      <c r="A326" s="5" t="s">
        <v>138</v>
      </c>
      <c r="B326" s="5">
        <v>160485164</v>
      </c>
      <c r="C326" s="5">
        <v>160485569</v>
      </c>
      <c r="D326" s="5" t="s">
        <v>445</v>
      </c>
      <c r="E326" s="5" t="s">
        <v>20</v>
      </c>
      <c r="F326" s="5" t="s">
        <v>453</v>
      </c>
      <c r="G326" s="1">
        <f>C326-B326</f>
        <v>405</v>
      </c>
    </row>
    <row r="327" spans="1:7">
      <c r="A327" s="5" t="s">
        <v>138</v>
      </c>
      <c r="B327" s="5">
        <v>160484419</v>
      </c>
      <c r="C327" s="5">
        <v>160485556</v>
      </c>
      <c r="D327" s="5" t="s">
        <v>396</v>
      </c>
      <c r="E327" s="5" t="s">
        <v>20</v>
      </c>
      <c r="F327" s="5" t="s">
        <v>431</v>
      </c>
      <c r="G327" s="1">
        <f>C327-B327</f>
        <v>1137</v>
      </c>
    </row>
    <row r="328" spans="1:7">
      <c r="A328" s="5" t="s">
        <v>138</v>
      </c>
      <c r="B328" s="5">
        <v>160484181</v>
      </c>
      <c r="C328" s="5">
        <v>160485785</v>
      </c>
      <c r="D328" s="5" t="s">
        <v>112</v>
      </c>
      <c r="E328" s="5" t="s">
        <v>20</v>
      </c>
      <c r="F328" s="5" t="s">
        <v>139</v>
      </c>
      <c r="G328" s="1">
        <f>C328-B328</f>
        <v>1604</v>
      </c>
    </row>
    <row r="329" spans="1:7">
      <c r="A329" s="5" t="s">
        <v>138</v>
      </c>
      <c r="B329" s="5">
        <v>160484672</v>
      </c>
      <c r="C329" s="5">
        <v>160486860</v>
      </c>
      <c r="D329" s="5" t="s">
        <v>501</v>
      </c>
      <c r="E329" s="5" t="s">
        <v>20</v>
      </c>
      <c r="F329" s="5" t="s">
        <v>508</v>
      </c>
      <c r="G329" s="1">
        <f>C329-B329</f>
        <v>2188</v>
      </c>
    </row>
    <row r="330" spans="1:7">
      <c r="A330" s="5" t="s">
        <v>124</v>
      </c>
      <c r="B330" s="5">
        <v>69933006</v>
      </c>
      <c r="C330" s="5">
        <v>69933192</v>
      </c>
      <c r="D330" s="5" t="s">
        <v>325</v>
      </c>
      <c r="E330" s="5" t="s">
        <v>102</v>
      </c>
      <c r="F330" s="5" t="s">
        <v>332</v>
      </c>
      <c r="G330" s="1">
        <f>C330-B330</f>
        <v>186</v>
      </c>
    </row>
    <row r="331" spans="1:7">
      <c r="A331" s="5" t="s">
        <v>124</v>
      </c>
      <c r="B331" s="5">
        <v>69932688</v>
      </c>
      <c r="C331" s="5">
        <v>69933393</v>
      </c>
      <c r="D331" s="5" t="s">
        <v>342</v>
      </c>
      <c r="E331" s="5" t="s">
        <v>102</v>
      </c>
      <c r="F331" s="5" t="s">
        <v>351</v>
      </c>
      <c r="G331" s="1">
        <f>C331-B331</f>
        <v>705</v>
      </c>
    </row>
    <row r="332" spans="1:7">
      <c r="A332" s="5" t="s">
        <v>124</v>
      </c>
      <c r="B332" s="5">
        <v>69932763</v>
      </c>
      <c r="C332" s="5">
        <v>69934606</v>
      </c>
      <c r="D332" s="5" t="s">
        <v>373</v>
      </c>
      <c r="E332" s="5" t="s">
        <v>102</v>
      </c>
      <c r="F332" s="5" t="s">
        <v>384</v>
      </c>
      <c r="G332" s="1">
        <f>C332-B332</f>
        <v>1843</v>
      </c>
    </row>
    <row r="333" spans="1:7">
      <c r="A333" s="5" t="s">
        <v>115</v>
      </c>
      <c r="B333" s="5">
        <v>34941074</v>
      </c>
      <c r="C333" s="5">
        <v>34942180</v>
      </c>
      <c r="D333" s="5" t="s">
        <v>112</v>
      </c>
      <c r="E333" s="5" t="s">
        <v>70</v>
      </c>
      <c r="F333" s="5" t="s">
        <v>116</v>
      </c>
      <c r="G333" s="1">
        <f>C333-B333</f>
        <v>1106</v>
      </c>
    </row>
    <row r="334" spans="1:7">
      <c r="A334" s="5" t="s">
        <v>115</v>
      </c>
      <c r="B334" s="5">
        <v>34940905</v>
      </c>
      <c r="C334" s="5">
        <v>34942362</v>
      </c>
      <c r="D334" s="5" t="s">
        <v>185</v>
      </c>
      <c r="E334" s="5" t="s">
        <v>70</v>
      </c>
      <c r="F334" s="5" t="s">
        <v>193</v>
      </c>
      <c r="G334" s="1">
        <f>C334-B334</f>
        <v>1457</v>
      </c>
    </row>
    <row r="335" spans="1:7">
      <c r="A335" s="5" t="s">
        <v>115</v>
      </c>
      <c r="B335" s="5">
        <v>34941018</v>
      </c>
      <c r="C335" s="5">
        <v>34942545</v>
      </c>
      <c r="D335" s="5" t="s">
        <v>483</v>
      </c>
      <c r="E335" s="5" t="s">
        <v>70</v>
      </c>
      <c r="F335" s="5" t="s">
        <v>488</v>
      </c>
      <c r="G335" s="1">
        <f>C335-B335</f>
        <v>1527</v>
      </c>
    </row>
    <row r="336" spans="1:7">
      <c r="A336" s="5" t="s">
        <v>140</v>
      </c>
      <c r="B336" s="5">
        <v>52148056</v>
      </c>
      <c r="C336" s="5">
        <v>52149413</v>
      </c>
      <c r="D336" s="5" t="s">
        <v>185</v>
      </c>
      <c r="E336" s="5" t="s">
        <v>86</v>
      </c>
      <c r="F336" s="5" t="s">
        <v>226</v>
      </c>
      <c r="G336" s="1">
        <f>C336-B336</f>
        <v>1357</v>
      </c>
    </row>
    <row r="337" spans="1:7">
      <c r="A337" s="5" t="s">
        <v>140</v>
      </c>
      <c r="B337" s="5">
        <v>52148813</v>
      </c>
      <c r="C337" s="5">
        <v>52150256</v>
      </c>
      <c r="D337" s="5" t="s">
        <v>342</v>
      </c>
      <c r="E337" s="5" t="s">
        <v>86</v>
      </c>
      <c r="F337" s="5" t="s">
        <v>366</v>
      </c>
      <c r="G337" s="1">
        <f>C337-B337</f>
        <v>1443</v>
      </c>
    </row>
    <row r="338" spans="1:7">
      <c r="A338" s="5" t="s">
        <v>140</v>
      </c>
      <c r="B338" s="5">
        <v>52147810</v>
      </c>
      <c r="C338" s="5">
        <v>52149561</v>
      </c>
      <c r="D338" s="5" t="s">
        <v>396</v>
      </c>
      <c r="E338" s="5" t="s">
        <v>86</v>
      </c>
      <c r="F338" s="5" t="s">
        <v>432</v>
      </c>
      <c r="G338" s="1">
        <f>C338-B338</f>
        <v>1751</v>
      </c>
    </row>
    <row r="339" spans="1:7">
      <c r="A339" s="5" t="s">
        <v>118</v>
      </c>
      <c r="B339" s="5">
        <v>112694968</v>
      </c>
      <c r="C339" s="5">
        <v>112695746</v>
      </c>
      <c r="D339" s="5" t="s">
        <v>112</v>
      </c>
      <c r="E339" s="5" t="s">
        <v>69</v>
      </c>
      <c r="F339" s="5" t="s">
        <v>120</v>
      </c>
      <c r="G339" s="1">
        <f>C339-B339</f>
        <v>778</v>
      </c>
    </row>
    <row r="340" spans="1:7">
      <c r="A340" s="5" t="s">
        <v>118</v>
      </c>
      <c r="B340" s="5">
        <v>112694383</v>
      </c>
      <c r="C340" s="5">
        <v>112695486</v>
      </c>
      <c r="D340" s="5" t="s">
        <v>342</v>
      </c>
      <c r="E340" s="5" t="s">
        <v>69</v>
      </c>
      <c r="F340" s="5" t="s">
        <v>343</v>
      </c>
      <c r="G340" s="1">
        <f>C340-B340</f>
        <v>1103</v>
      </c>
    </row>
    <row r="341" spans="1:7">
      <c r="A341" s="5" t="s">
        <v>118</v>
      </c>
      <c r="B341" s="5">
        <v>112694917</v>
      </c>
      <c r="C341" s="5">
        <v>112697049</v>
      </c>
      <c r="D341" s="5" t="s">
        <v>396</v>
      </c>
      <c r="E341" s="5" t="s">
        <v>69</v>
      </c>
      <c r="F341" s="5" t="s">
        <v>408</v>
      </c>
      <c r="G341" s="1">
        <f>C341-B341</f>
        <v>2132</v>
      </c>
    </row>
    <row r="342" spans="1:7">
      <c r="A342" s="5" t="s">
        <v>118</v>
      </c>
      <c r="B342" s="5">
        <v>48653881</v>
      </c>
      <c r="C342" s="5">
        <v>48654615</v>
      </c>
      <c r="D342" s="5" t="s">
        <v>461</v>
      </c>
      <c r="E342" s="5" t="s">
        <v>32</v>
      </c>
      <c r="F342" s="5" t="s">
        <v>465</v>
      </c>
      <c r="G342" s="1">
        <f>C342-B342</f>
        <v>734</v>
      </c>
    </row>
    <row r="343" spans="1:7">
      <c r="A343" s="5" t="s">
        <v>118</v>
      </c>
      <c r="B343" s="5">
        <v>48653913</v>
      </c>
      <c r="C343" s="5">
        <v>48655434</v>
      </c>
      <c r="D343" s="5" t="s">
        <v>373</v>
      </c>
      <c r="E343" s="5" t="s">
        <v>32</v>
      </c>
      <c r="F343" s="5" t="s">
        <v>380</v>
      </c>
      <c r="G343" s="1">
        <f>C343-B343</f>
        <v>1521</v>
      </c>
    </row>
    <row r="344" spans="1:7">
      <c r="A344" s="5" t="s">
        <v>118</v>
      </c>
      <c r="B344" s="5">
        <v>48652877</v>
      </c>
      <c r="C344" s="5">
        <v>48655054</v>
      </c>
      <c r="D344" s="5" t="s">
        <v>257</v>
      </c>
      <c r="E344" s="5" t="s">
        <v>32</v>
      </c>
      <c r="F344" s="5" t="s">
        <v>270</v>
      </c>
      <c r="G344" s="1">
        <f>C344-B344</f>
        <v>2177</v>
      </c>
    </row>
    <row r="345" spans="1:7">
      <c r="A345" s="5" t="s">
        <v>111</v>
      </c>
      <c r="B345" s="5">
        <v>18896935</v>
      </c>
      <c r="C345" s="5">
        <v>18897274</v>
      </c>
      <c r="D345" s="5" t="s">
        <v>373</v>
      </c>
      <c r="E345" s="5" t="s">
        <v>12</v>
      </c>
      <c r="F345" s="5" t="s">
        <v>374</v>
      </c>
      <c r="G345" s="1">
        <f>C345-B345</f>
        <v>339</v>
      </c>
    </row>
    <row r="346" spans="1:7">
      <c r="A346" s="5" t="s">
        <v>111</v>
      </c>
      <c r="B346" s="5">
        <v>18897038</v>
      </c>
      <c r="C346" s="5">
        <v>18897400</v>
      </c>
      <c r="D346" s="5" t="s">
        <v>257</v>
      </c>
      <c r="E346" s="5" t="s">
        <v>12</v>
      </c>
      <c r="F346" s="5" t="s">
        <v>258</v>
      </c>
      <c r="G346" s="1">
        <f>C346-B346</f>
        <v>362</v>
      </c>
    </row>
    <row r="347" spans="1:7">
      <c r="A347" s="5" t="s">
        <v>111</v>
      </c>
      <c r="B347" s="5">
        <v>18896980</v>
      </c>
      <c r="C347" s="5">
        <v>18897535</v>
      </c>
      <c r="D347" s="5" t="s">
        <v>151</v>
      </c>
      <c r="E347" s="5" t="s">
        <v>12</v>
      </c>
      <c r="F347" s="5" t="s">
        <v>152</v>
      </c>
      <c r="G347" s="1">
        <f>C347-B347</f>
        <v>555</v>
      </c>
    </row>
    <row r="348" spans="1:7">
      <c r="A348" s="5" t="s">
        <v>111</v>
      </c>
      <c r="B348" s="5">
        <v>18896620</v>
      </c>
      <c r="C348" s="5">
        <v>18897270</v>
      </c>
      <c r="D348" s="5" t="s">
        <v>396</v>
      </c>
      <c r="E348" s="5" t="s">
        <v>12</v>
      </c>
      <c r="F348" s="5" t="s">
        <v>397</v>
      </c>
      <c r="G348" s="1">
        <f>C348-B348</f>
        <v>650</v>
      </c>
    </row>
    <row r="349" spans="1:7">
      <c r="A349" s="5" t="s">
        <v>157</v>
      </c>
      <c r="B349" s="5">
        <v>98395150</v>
      </c>
      <c r="C349" s="5">
        <v>98395538</v>
      </c>
      <c r="D349" s="5" t="s">
        <v>396</v>
      </c>
      <c r="E349" s="5" t="s">
        <v>31</v>
      </c>
      <c r="F349" s="5" t="s">
        <v>403</v>
      </c>
      <c r="G349" s="1">
        <f>C349-B349</f>
        <v>388</v>
      </c>
    </row>
    <row r="350" spans="1:7">
      <c r="A350" s="5" t="s">
        <v>157</v>
      </c>
      <c r="B350" s="5">
        <v>98395044</v>
      </c>
      <c r="C350" s="5">
        <v>98395839</v>
      </c>
      <c r="D350" s="5" t="s">
        <v>257</v>
      </c>
      <c r="E350" s="5" t="s">
        <v>31</v>
      </c>
      <c r="F350" s="5" t="s">
        <v>267</v>
      </c>
      <c r="G350" s="1">
        <f>C350-B350</f>
        <v>795</v>
      </c>
    </row>
    <row r="351" spans="1:7">
      <c r="A351" s="5" t="s">
        <v>157</v>
      </c>
      <c r="B351" s="5">
        <v>98394931</v>
      </c>
      <c r="C351" s="5">
        <v>98397308</v>
      </c>
      <c r="D351" s="5" t="s">
        <v>151</v>
      </c>
      <c r="E351" s="5" t="s">
        <v>31</v>
      </c>
      <c r="F351" s="5" t="s">
        <v>158</v>
      </c>
      <c r="G351" s="1">
        <f>C351-B351</f>
        <v>2377</v>
      </c>
    </row>
    <row r="352" spans="1:7">
      <c r="A352" s="5" t="s">
        <v>118</v>
      </c>
      <c r="B352" s="5">
        <v>97491826</v>
      </c>
      <c r="C352" s="5">
        <v>97492213</v>
      </c>
      <c r="D352" s="5" t="s">
        <v>461</v>
      </c>
      <c r="E352" s="5" t="s">
        <v>25</v>
      </c>
      <c r="F352" s="5" t="s">
        <v>467</v>
      </c>
      <c r="G352" s="1">
        <f>C352-B352</f>
        <v>387</v>
      </c>
    </row>
    <row r="353" spans="1:7">
      <c r="A353" s="5" t="s">
        <v>118</v>
      </c>
      <c r="B353" s="5">
        <v>97491683</v>
      </c>
      <c r="C353" s="5">
        <v>97492075</v>
      </c>
      <c r="D353" s="5" t="s">
        <v>483</v>
      </c>
      <c r="E353" s="5" t="s">
        <v>25</v>
      </c>
      <c r="F353" s="5" t="s">
        <v>490</v>
      </c>
      <c r="G353" s="1">
        <f>C353-B353</f>
        <v>392</v>
      </c>
    </row>
    <row r="354" spans="1:7">
      <c r="A354" s="5" t="s">
        <v>118</v>
      </c>
      <c r="B354" s="5">
        <v>97491857</v>
      </c>
      <c r="C354" s="5">
        <v>97492919</v>
      </c>
      <c r="D354" s="5" t="s">
        <v>185</v>
      </c>
      <c r="E354" s="5" t="s">
        <v>25</v>
      </c>
      <c r="F354" s="5" t="s">
        <v>197</v>
      </c>
      <c r="G354" s="1">
        <f>C354-B354</f>
        <v>1062</v>
      </c>
    </row>
    <row r="355" spans="1:7">
      <c r="A355" s="5" t="s">
        <v>118</v>
      </c>
      <c r="B355" s="5">
        <v>97491300</v>
      </c>
      <c r="C355" s="5">
        <v>97492716</v>
      </c>
      <c r="D355" s="5" t="s">
        <v>325</v>
      </c>
      <c r="E355" s="5" t="s">
        <v>25</v>
      </c>
      <c r="F355" s="5" t="s">
        <v>327</v>
      </c>
      <c r="G355" s="1">
        <f>C355-B355</f>
        <v>1416</v>
      </c>
    </row>
    <row r="356" spans="1:7">
      <c r="A356" s="6" t="s">
        <v>144</v>
      </c>
      <c r="B356" s="6">
        <v>128008814</v>
      </c>
      <c r="C356" s="6">
        <v>128009014</v>
      </c>
      <c r="D356" s="6" t="s">
        <v>236</v>
      </c>
      <c r="E356" s="6" t="s">
        <v>2</v>
      </c>
      <c r="F356" s="6" t="s">
        <v>249</v>
      </c>
      <c r="G356" s="7">
        <f>C356-B356</f>
        <v>200</v>
      </c>
    </row>
    <row r="357" spans="1:7">
      <c r="A357" s="6" t="s">
        <v>144</v>
      </c>
      <c r="B357" s="6">
        <v>128008704</v>
      </c>
      <c r="C357" s="6">
        <v>128009056</v>
      </c>
      <c r="D357" s="6" t="s">
        <v>185</v>
      </c>
      <c r="E357" s="6" t="s">
        <v>2</v>
      </c>
      <c r="F357" s="6" t="s">
        <v>231</v>
      </c>
      <c r="G357" s="7">
        <f>C357-B357</f>
        <v>352</v>
      </c>
    </row>
    <row r="358" spans="1:7">
      <c r="A358" s="6" t="s">
        <v>144</v>
      </c>
      <c r="B358" s="6">
        <v>128008585</v>
      </c>
      <c r="C358" s="6">
        <v>128009376</v>
      </c>
      <c r="D358" s="6" t="s">
        <v>257</v>
      </c>
      <c r="E358" s="6" t="s">
        <v>2</v>
      </c>
      <c r="F358" s="6" t="s">
        <v>315</v>
      </c>
      <c r="G358" s="7">
        <f>C358-B358</f>
        <v>791</v>
      </c>
    </row>
    <row r="359" spans="1:7">
      <c r="A359" s="6" t="s">
        <v>144</v>
      </c>
      <c r="B359" s="6">
        <v>128007461</v>
      </c>
      <c r="C359" s="6">
        <v>128009161</v>
      </c>
      <c r="D359" s="6" t="s">
        <v>373</v>
      </c>
      <c r="E359" s="6" t="s">
        <v>2</v>
      </c>
      <c r="F359" s="6" t="s">
        <v>395</v>
      </c>
      <c r="G359" s="7">
        <f>C359-B359</f>
        <v>1700</v>
      </c>
    </row>
    <row r="360" spans="1:7">
      <c r="A360" s="6" t="s">
        <v>144</v>
      </c>
      <c r="B360" s="6">
        <v>128003651</v>
      </c>
      <c r="C360" s="6">
        <v>128009550</v>
      </c>
      <c r="D360" s="6" t="s">
        <v>501</v>
      </c>
      <c r="E360" s="6" t="s">
        <v>2</v>
      </c>
      <c r="F360" s="6" t="s">
        <v>511</v>
      </c>
      <c r="G360" s="7">
        <f>C360-B360</f>
        <v>5899</v>
      </c>
    </row>
    <row r="361" spans="1:7">
      <c r="A361" s="6" t="s">
        <v>144</v>
      </c>
      <c r="B361" s="6">
        <v>128007923</v>
      </c>
      <c r="C361" s="6">
        <v>128014438</v>
      </c>
      <c r="D361" s="6" t="s">
        <v>325</v>
      </c>
      <c r="E361" s="6" t="s">
        <v>2</v>
      </c>
      <c r="F361" s="6" t="s">
        <v>341</v>
      </c>
      <c r="G361" s="7">
        <f>C361-B361</f>
        <v>6515</v>
      </c>
    </row>
    <row r="362" spans="1:7">
      <c r="A362" s="5" t="s">
        <v>144</v>
      </c>
      <c r="B362" s="5">
        <v>127795713</v>
      </c>
      <c r="C362" s="5">
        <v>127796158</v>
      </c>
      <c r="D362" s="5" t="s">
        <v>151</v>
      </c>
      <c r="E362" s="5" t="s">
        <v>11</v>
      </c>
      <c r="F362" s="5" t="s">
        <v>180</v>
      </c>
      <c r="G362" s="1">
        <f>C362-B362</f>
        <v>445</v>
      </c>
    </row>
    <row r="363" spans="1:7">
      <c r="A363" s="5" t="s">
        <v>144</v>
      </c>
      <c r="B363" s="5">
        <v>127795442</v>
      </c>
      <c r="C363" s="5">
        <v>127796079</v>
      </c>
      <c r="D363" s="5" t="s">
        <v>445</v>
      </c>
      <c r="E363" s="5" t="s">
        <v>11</v>
      </c>
      <c r="F363" s="5" t="s">
        <v>455</v>
      </c>
      <c r="G363" s="1">
        <f>C363-B363</f>
        <v>637</v>
      </c>
    </row>
    <row r="364" spans="1:7">
      <c r="A364" s="5" t="s">
        <v>144</v>
      </c>
      <c r="B364" s="5">
        <v>127795401</v>
      </c>
      <c r="C364" s="5">
        <v>127796981</v>
      </c>
      <c r="D364" s="5" t="s">
        <v>257</v>
      </c>
      <c r="E364" s="5" t="s">
        <v>11</v>
      </c>
      <c r="F364" s="5" t="s">
        <v>314</v>
      </c>
      <c r="G364" s="1">
        <f>C364-B364</f>
        <v>1580</v>
      </c>
    </row>
    <row r="365" spans="1:7">
      <c r="A365" s="5" t="s">
        <v>144</v>
      </c>
      <c r="B365" s="5">
        <v>127795032</v>
      </c>
      <c r="C365" s="5">
        <v>127796621</v>
      </c>
      <c r="D365" s="5" t="s">
        <v>501</v>
      </c>
      <c r="E365" s="5" t="s">
        <v>11</v>
      </c>
      <c r="F365" s="5" t="s">
        <v>510</v>
      </c>
      <c r="G365" s="1">
        <f>C365-B365</f>
        <v>1589</v>
      </c>
    </row>
    <row r="366" spans="1:7">
      <c r="A366" s="5" t="s">
        <v>167</v>
      </c>
      <c r="B366" s="5">
        <v>21828900</v>
      </c>
      <c r="C366" s="5">
        <v>21829279</v>
      </c>
      <c r="D366" s="5" t="s">
        <v>257</v>
      </c>
      <c r="E366" s="5" t="s">
        <v>29</v>
      </c>
      <c r="F366" s="5" t="s">
        <v>285</v>
      </c>
      <c r="G366" s="1">
        <f>C366-B366</f>
        <v>379</v>
      </c>
    </row>
    <row r="367" spans="1:7">
      <c r="A367" s="5" t="s">
        <v>167</v>
      </c>
      <c r="B367" s="5">
        <v>21828795</v>
      </c>
      <c r="C367" s="5">
        <v>21829194</v>
      </c>
      <c r="D367" s="5" t="s">
        <v>342</v>
      </c>
      <c r="E367" s="5" t="s">
        <v>29</v>
      </c>
      <c r="F367" s="5" t="s">
        <v>354</v>
      </c>
      <c r="G367" s="1">
        <f>C367-B367</f>
        <v>399</v>
      </c>
    </row>
    <row r="368" spans="1:7">
      <c r="A368" s="5" t="s">
        <v>167</v>
      </c>
      <c r="B368" s="5">
        <v>21828614</v>
      </c>
      <c r="C368" s="5">
        <v>21829146</v>
      </c>
      <c r="D368" s="5" t="s">
        <v>151</v>
      </c>
      <c r="E368" s="5" t="s">
        <v>29</v>
      </c>
      <c r="F368" s="5" t="s">
        <v>169</v>
      </c>
      <c r="G368" s="1">
        <f>C368-B368</f>
        <v>532</v>
      </c>
    </row>
    <row r="369" spans="1:7">
      <c r="A369" s="5" t="s">
        <v>122</v>
      </c>
      <c r="B369" s="5">
        <v>101025146</v>
      </c>
      <c r="C369" s="5">
        <v>101025703</v>
      </c>
      <c r="D369" s="5" t="s">
        <v>257</v>
      </c>
      <c r="E369" s="5" t="s">
        <v>30</v>
      </c>
      <c r="F369" s="5" t="s">
        <v>277</v>
      </c>
      <c r="G369" s="1">
        <f>C369-B369</f>
        <v>557</v>
      </c>
    </row>
    <row r="370" spans="1:7">
      <c r="A370" s="5" t="s">
        <v>122</v>
      </c>
      <c r="B370" s="5">
        <v>101025163</v>
      </c>
      <c r="C370" s="5">
        <v>101025737</v>
      </c>
      <c r="D370" s="5" t="s">
        <v>342</v>
      </c>
      <c r="E370" s="5" t="s">
        <v>30</v>
      </c>
      <c r="F370" s="5" t="s">
        <v>347</v>
      </c>
      <c r="G370" s="1">
        <f>C370-B370</f>
        <v>574</v>
      </c>
    </row>
    <row r="371" spans="1:7">
      <c r="A371" s="5" t="s">
        <v>122</v>
      </c>
      <c r="B371" s="5">
        <v>101024981</v>
      </c>
      <c r="C371" s="5">
        <v>101025726</v>
      </c>
      <c r="D371" s="5" t="s">
        <v>396</v>
      </c>
      <c r="E371" s="5" t="s">
        <v>30</v>
      </c>
      <c r="F371" s="5" t="s">
        <v>414</v>
      </c>
      <c r="G371" s="1">
        <f>C371-B371</f>
        <v>745</v>
      </c>
    </row>
    <row r="372" spans="1:7">
      <c r="A372" s="5" t="s">
        <v>122</v>
      </c>
      <c r="B372" s="5">
        <v>101024272</v>
      </c>
      <c r="C372" s="5">
        <v>101025830</v>
      </c>
      <c r="D372" s="5" t="s">
        <v>342</v>
      </c>
      <c r="E372" s="5" t="s">
        <v>30</v>
      </c>
      <c r="F372" s="5" t="s">
        <v>346</v>
      </c>
      <c r="G372" s="1">
        <f>C372-B372</f>
        <v>1558</v>
      </c>
    </row>
    <row r="373" spans="1:7">
      <c r="A373" s="5" t="s">
        <v>148</v>
      </c>
      <c r="B373" s="5">
        <v>152392182</v>
      </c>
      <c r="C373" s="5">
        <v>152392546</v>
      </c>
      <c r="D373" s="5" t="s">
        <v>483</v>
      </c>
      <c r="E373" s="5" t="s">
        <v>10</v>
      </c>
      <c r="F373" s="5" t="s">
        <v>500</v>
      </c>
      <c r="G373" s="1">
        <f>C373-B373</f>
        <v>364</v>
      </c>
    </row>
    <row r="374" spans="1:7">
      <c r="A374" s="5" t="s">
        <v>148</v>
      </c>
      <c r="B374" s="5">
        <v>152391904</v>
      </c>
      <c r="C374" s="5">
        <v>152392491</v>
      </c>
      <c r="D374" s="5" t="s">
        <v>257</v>
      </c>
      <c r="E374" s="5" t="s">
        <v>10</v>
      </c>
      <c r="F374" s="5" t="s">
        <v>323</v>
      </c>
      <c r="G374" s="1">
        <f>C374-B374</f>
        <v>587</v>
      </c>
    </row>
    <row r="375" spans="1:7">
      <c r="A375" s="5" t="s">
        <v>148</v>
      </c>
      <c r="B375" s="5">
        <v>152392086</v>
      </c>
      <c r="C375" s="5">
        <v>152392709</v>
      </c>
      <c r="D375" s="5" t="s">
        <v>236</v>
      </c>
      <c r="E375" s="5" t="s">
        <v>10</v>
      </c>
      <c r="F375" s="5" t="s">
        <v>256</v>
      </c>
      <c r="G375" s="1">
        <f>C375-B375</f>
        <v>623</v>
      </c>
    </row>
    <row r="376" spans="1:7">
      <c r="A376" s="5" t="s">
        <v>148</v>
      </c>
      <c r="B376" s="5">
        <v>152391971</v>
      </c>
      <c r="C376" s="5">
        <v>152392780</v>
      </c>
      <c r="D376" s="5" t="s">
        <v>257</v>
      </c>
      <c r="E376" s="5" t="s">
        <v>10</v>
      </c>
      <c r="F376" s="5" t="s">
        <v>324</v>
      </c>
      <c r="G376" s="1">
        <f>C376-B376</f>
        <v>809</v>
      </c>
    </row>
    <row r="377" spans="1:7">
      <c r="A377" s="5" t="s">
        <v>148</v>
      </c>
      <c r="B377" s="5">
        <v>152391529</v>
      </c>
      <c r="C377" s="5">
        <v>152392965</v>
      </c>
      <c r="D377" s="5" t="s">
        <v>396</v>
      </c>
      <c r="E377" s="5" t="s">
        <v>10</v>
      </c>
      <c r="F377" s="5" t="s">
        <v>444</v>
      </c>
      <c r="G377" s="1">
        <f>C377-B377</f>
        <v>1436</v>
      </c>
    </row>
    <row r="378" spans="1:7">
      <c r="A378" s="5" t="s">
        <v>111</v>
      </c>
      <c r="B378" s="5">
        <v>23057667</v>
      </c>
      <c r="C378" s="5">
        <v>23058375</v>
      </c>
      <c r="D378" s="5" t="s">
        <v>185</v>
      </c>
      <c r="E378" s="5" t="s">
        <v>28</v>
      </c>
      <c r="F378" s="5" t="s">
        <v>186</v>
      </c>
      <c r="G378" s="1">
        <f>C378-B378</f>
        <v>708</v>
      </c>
    </row>
    <row r="379" spans="1:7">
      <c r="A379" s="5" t="s">
        <v>111</v>
      </c>
      <c r="B379" s="5">
        <v>23057036</v>
      </c>
      <c r="C379" s="5">
        <v>23058338</v>
      </c>
      <c r="D379" s="5" t="s">
        <v>257</v>
      </c>
      <c r="E379" s="5" t="s">
        <v>28</v>
      </c>
      <c r="F379" s="5" t="s">
        <v>259</v>
      </c>
      <c r="G379" s="1">
        <f>C379-B379</f>
        <v>1302</v>
      </c>
    </row>
    <row r="380" spans="1:7">
      <c r="A380" s="5" t="s">
        <v>111</v>
      </c>
      <c r="B380" s="5">
        <v>23057765</v>
      </c>
      <c r="C380" s="5">
        <v>23060056</v>
      </c>
      <c r="D380" s="5" t="s">
        <v>396</v>
      </c>
      <c r="E380" s="5" t="s">
        <v>28</v>
      </c>
      <c r="F380" s="5" t="s">
        <v>398</v>
      </c>
      <c r="G380" s="1">
        <f>C380-B380</f>
        <v>2291</v>
      </c>
    </row>
    <row r="381" spans="1:7">
      <c r="A381" s="5" t="s">
        <v>111</v>
      </c>
      <c r="B381" s="5">
        <v>52940135</v>
      </c>
      <c r="C381" s="5">
        <v>52940471</v>
      </c>
      <c r="D381" s="5" t="s">
        <v>151</v>
      </c>
      <c r="E381" s="5" t="s">
        <v>9</v>
      </c>
      <c r="F381" s="5" t="s">
        <v>154</v>
      </c>
      <c r="G381" s="1">
        <f>C381-B381</f>
        <v>336</v>
      </c>
    </row>
    <row r="382" spans="1:7">
      <c r="A382" s="5" t="s">
        <v>111</v>
      </c>
      <c r="B382" s="5">
        <v>52940157</v>
      </c>
      <c r="C382" s="5">
        <v>52940522</v>
      </c>
      <c r="D382" s="5" t="s">
        <v>373</v>
      </c>
      <c r="E382" s="5" t="s">
        <v>9</v>
      </c>
      <c r="F382" s="5" t="s">
        <v>375</v>
      </c>
      <c r="G382" s="1">
        <f>C382-B382</f>
        <v>365</v>
      </c>
    </row>
    <row r="383" spans="1:7">
      <c r="A383" s="5" t="s">
        <v>111</v>
      </c>
      <c r="B383" s="5">
        <v>52940073</v>
      </c>
      <c r="C383" s="5">
        <v>52940654</v>
      </c>
      <c r="D383" s="5" t="s">
        <v>257</v>
      </c>
      <c r="E383" s="5" t="s">
        <v>9</v>
      </c>
      <c r="F383" s="5" t="s">
        <v>262</v>
      </c>
      <c r="G383" s="1">
        <f>C383-B383</f>
        <v>581</v>
      </c>
    </row>
    <row r="384" spans="1:7">
      <c r="A384" s="5" t="s">
        <v>111</v>
      </c>
      <c r="B384" s="5">
        <v>52939956</v>
      </c>
      <c r="C384" s="5">
        <v>52941012</v>
      </c>
      <c r="D384" s="5" t="s">
        <v>185</v>
      </c>
      <c r="E384" s="5" t="s">
        <v>9</v>
      </c>
      <c r="F384" s="5" t="s">
        <v>190</v>
      </c>
      <c r="G384" s="1">
        <f>C384-B384</f>
        <v>1056</v>
      </c>
    </row>
    <row r="385" spans="1:7">
      <c r="A385" s="5" t="s">
        <v>111</v>
      </c>
      <c r="B385" s="5">
        <v>52928555</v>
      </c>
      <c r="C385" s="5">
        <v>52929125</v>
      </c>
      <c r="D385" s="5" t="s">
        <v>257</v>
      </c>
      <c r="E385" s="5" t="s">
        <v>3</v>
      </c>
      <c r="F385" s="5" t="s">
        <v>261</v>
      </c>
      <c r="G385" s="1">
        <f>C385-B385</f>
        <v>570</v>
      </c>
    </row>
    <row r="386" spans="1:7">
      <c r="A386" s="5" t="s">
        <v>111</v>
      </c>
      <c r="B386" s="5">
        <v>52928158</v>
      </c>
      <c r="C386" s="5">
        <v>52928894</v>
      </c>
      <c r="D386" s="5" t="s">
        <v>112</v>
      </c>
      <c r="E386" s="5" t="s">
        <v>3</v>
      </c>
      <c r="F386" s="5" t="s">
        <v>114</v>
      </c>
      <c r="G386" s="1">
        <f>C386-B386</f>
        <v>736</v>
      </c>
    </row>
    <row r="387" spans="1:7">
      <c r="A387" s="5" t="s">
        <v>111</v>
      </c>
      <c r="B387" s="5">
        <v>52928432</v>
      </c>
      <c r="C387" s="5">
        <v>52929402</v>
      </c>
      <c r="D387" s="5" t="s">
        <v>396</v>
      </c>
      <c r="E387" s="5" t="s">
        <v>3</v>
      </c>
      <c r="F387" s="5" t="s">
        <v>400</v>
      </c>
      <c r="G387" s="1">
        <f>C387-B387</f>
        <v>970</v>
      </c>
    </row>
    <row r="388" spans="1:7">
      <c r="A388" s="5" t="s">
        <v>111</v>
      </c>
      <c r="B388" s="5">
        <v>52928235</v>
      </c>
      <c r="C388" s="5">
        <v>52929220</v>
      </c>
      <c r="D388" s="5" t="s">
        <v>185</v>
      </c>
      <c r="E388" s="5" t="s">
        <v>3</v>
      </c>
      <c r="F388" s="5" t="s">
        <v>189</v>
      </c>
      <c r="G388" s="1">
        <f>C388-B388</f>
        <v>985</v>
      </c>
    </row>
    <row r="389" spans="1:7">
      <c r="A389" s="5" t="s">
        <v>111</v>
      </c>
      <c r="B389" s="5">
        <v>52927874</v>
      </c>
      <c r="C389" s="5">
        <v>52928928</v>
      </c>
      <c r="D389" s="5" t="s">
        <v>483</v>
      </c>
      <c r="E389" s="5" t="s">
        <v>3</v>
      </c>
      <c r="F389" s="5" t="s">
        <v>485</v>
      </c>
      <c r="G389" s="1">
        <f>C389-B389</f>
        <v>1054</v>
      </c>
    </row>
    <row r="390" spans="1:7">
      <c r="A390" s="5" t="s">
        <v>111</v>
      </c>
      <c r="B390" s="5">
        <v>52927759</v>
      </c>
      <c r="C390" s="5">
        <v>52928868</v>
      </c>
      <c r="D390" s="5" t="s">
        <v>112</v>
      </c>
      <c r="E390" s="5" t="s">
        <v>3</v>
      </c>
      <c r="F390" s="5" t="s">
        <v>113</v>
      </c>
      <c r="G390" s="1">
        <f>C390-B390</f>
        <v>1109</v>
      </c>
    </row>
    <row r="391" spans="1:7">
      <c r="A391" s="5" t="s">
        <v>111</v>
      </c>
      <c r="B391" s="5">
        <v>52928465</v>
      </c>
      <c r="C391" s="5">
        <v>52930020</v>
      </c>
      <c r="D391" s="5" t="s">
        <v>483</v>
      </c>
      <c r="E391" s="5" t="s">
        <v>3</v>
      </c>
      <c r="F391" s="5" t="s">
        <v>486</v>
      </c>
      <c r="G391" s="1">
        <f>C391-B391</f>
        <v>1555</v>
      </c>
    </row>
  </sheetData>
  <autoFilter ref="E1:E391" xr:uid="{5C8119C4-8772-4DC6-829A-5337BBE4CDE5}">
    <sortState ref="A2:G391">
      <sortCondition ref="E1:E391"/>
    </sortState>
  </autoFilter>
  <sortState ref="A2:G392">
    <sortCondition descending="1" ref="E1"/>
  </sortState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8"/>
  <sheetViews>
    <sheetView workbookViewId="0">
      <selection activeCell="L13" sqref="L13"/>
    </sheetView>
  </sheetViews>
  <sheetFormatPr defaultColWidth="11.42578125" defaultRowHeight="15"/>
  <cols>
    <col min="3" max="3" width="15.85546875" customWidth="1"/>
    <col min="4" max="4" width="11.85546875" customWidth="1"/>
    <col min="5" max="5" width="15.85546875" customWidth="1"/>
    <col min="6" max="6" width="13" customWidth="1"/>
  </cols>
  <sheetData>
    <row r="1" spans="1:6">
      <c r="A1" t="s">
        <v>0</v>
      </c>
      <c r="B1" t="s">
        <v>621</v>
      </c>
      <c r="C1" t="s">
        <v>622</v>
      </c>
      <c r="D1" t="s">
        <v>623</v>
      </c>
      <c r="E1" t="s">
        <v>624</v>
      </c>
      <c r="F1" t="s">
        <v>1</v>
      </c>
    </row>
    <row r="2" spans="1:6">
      <c r="A2" s="2" t="s">
        <v>512</v>
      </c>
      <c r="B2" s="2">
        <v>6</v>
      </c>
      <c r="C2" s="2">
        <v>7</v>
      </c>
      <c r="D2" s="2">
        <v>0</v>
      </c>
      <c r="E2" s="2">
        <v>13</v>
      </c>
      <c r="F2" s="2">
        <v>1.4906832298136601E-2</v>
      </c>
    </row>
    <row r="3" spans="1:6">
      <c r="A3" s="2" t="s">
        <v>618</v>
      </c>
      <c r="B3" s="2">
        <v>5</v>
      </c>
      <c r="C3" s="2">
        <v>8</v>
      </c>
      <c r="D3" s="2">
        <v>0</v>
      </c>
      <c r="E3" s="2">
        <v>13</v>
      </c>
      <c r="F3" s="2">
        <v>3.9130434782608699E-2</v>
      </c>
    </row>
    <row r="4" spans="1:6">
      <c r="A4" s="2" t="s">
        <v>5</v>
      </c>
      <c r="B4" s="2">
        <v>5</v>
      </c>
      <c r="C4" s="2">
        <v>8</v>
      </c>
      <c r="D4" s="2">
        <v>0</v>
      </c>
      <c r="E4" s="2">
        <v>13</v>
      </c>
      <c r="F4" s="2">
        <v>3.9130434782608699E-2</v>
      </c>
    </row>
    <row r="5" spans="1:6">
      <c r="A5" s="2" t="s">
        <v>619</v>
      </c>
      <c r="B5" s="2">
        <v>5</v>
      </c>
      <c r="C5" s="2">
        <v>8</v>
      </c>
      <c r="D5" s="2">
        <v>0</v>
      </c>
      <c r="E5" s="2">
        <v>13</v>
      </c>
      <c r="F5" s="2">
        <v>3.9130434782608699E-2</v>
      </c>
    </row>
    <row r="6" spans="1:6">
      <c r="A6" s="2" t="s">
        <v>7</v>
      </c>
      <c r="B6" s="2">
        <v>5</v>
      </c>
      <c r="C6" s="2">
        <v>8</v>
      </c>
      <c r="D6" s="2">
        <v>0</v>
      </c>
      <c r="E6" s="2">
        <v>13</v>
      </c>
      <c r="F6" s="2">
        <v>3.9130434782608699E-2</v>
      </c>
    </row>
    <row r="7" spans="1:6">
      <c r="A7" s="2" t="s">
        <v>8</v>
      </c>
      <c r="B7" s="2">
        <v>5</v>
      </c>
      <c r="C7" s="2">
        <v>8</v>
      </c>
      <c r="D7" s="2">
        <v>0</v>
      </c>
      <c r="E7" s="2">
        <v>13</v>
      </c>
      <c r="F7" s="2">
        <v>3.9130434782608699E-2</v>
      </c>
    </row>
    <row r="8" spans="1:6">
      <c r="A8" t="s">
        <v>9</v>
      </c>
      <c r="B8">
        <v>4</v>
      </c>
      <c r="C8">
        <v>9</v>
      </c>
      <c r="D8">
        <v>0</v>
      </c>
      <c r="E8">
        <v>13</v>
      </c>
      <c r="F8">
        <v>9.5652173913043301E-2</v>
      </c>
    </row>
    <row r="9" spans="1:6">
      <c r="A9" t="s">
        <v>10</v>
      </c>
      <c r="B9">
        <v>4</v>
      </c>
      <c r="C9">
        <v>9</v>
      </c>
      <c r="D9">
        <v>0</v>
      </c>
      <c r="E9">
        <v>13</v>
      </c>
      <c r="F9">
        <v>9.5652173913043301E-2</v>
      </c>
    </row>
    <row r="10" spans="1:6">
      <c r="A10" t="s">
        <v>11</v>
      </c>
      <c r="B10">
        <v>4</v>
      </c>
      <c r="C10">
        <v>9</v>
      </c>
      <c r="D10">
        <v>0</v>
      </c>
      <c r="E10">
        <v>13</v>
      </c>
      <c r="F10">
        <v>9.5652173913043301E-2</v>
      </c>
    </row>
    <row r="11" spans="1:6">
      <c r="A11" t="s">
        <v>12</v>
      </c>
      <c r="B11">
        <v>4</v>
      </c>
      <c r="C11">
        <v>9</v>
      </c>
      <c r="D11">
        <v>0</v>
      </c>
      <c r="E11">
        <v>13</v>
      </c>
      <c r="F11">
        <v>9.5652173913043301E-2</v>
      </c>
    </row>
    <row r="12" spans="1:6">
      <c r="A12" t="s">
        <v>13</v>
      </c>
      <c r="B12">
        <v>4</v>
      </c>
      <c r="C12">
        <v>9</v>
      </c>
      <c r="D12">
        <v>0</v>
      </c>
      <c r="E12">
        <v>13</v>
      </c>
      <c r="F12">
        <v>9.5652173913043301E-2</v>
      </c>
    </row>
    <row r="13" spans="1:6">
      <c r="A13" t="s">
        <v>14</v>
      </c>
      <c r="B13">
        <v>4</v>
      </c>
      <c r="C13">
        <v>9</v>
      </c>
      <c r="D13">
        <v>0</v>
      </c>
      <c r="E13">
        <v>13</v>
      </c>
      <c r="F13">
        <v>9.5652173913043301E-2</v>
      </c>
    </row>
    <row r="14" spans="1:6">
      <c r="A14" t="s">
        <v>15</v>
      </c>
      <c r="B14">
        <v>4</v>
      </c>
      <c r="C14">
        <v>9</v>
      </c>
      <c r="D14">
        <v>0</v>
      </c>
      <c r="E14">
        <v>13</v>
      </c>
      <c r="F14">
        <v>9.5652173913043301E-2</v>
      </c>
    </row>
    <row r="15" spans="1:6">
      <c r="A15" t="s">
        <v>16</v>
      </c>
      <c r="B15">
        <v>4</v>
      </c>
      <c r="C15">
        <v>9</v>
      </c>
      <c r="D15">
        <v>0</v>
      </c>
      <c r="E15">
        <v>13</v>
      </c>
      <c r="F15">
        <v>9.5652173913043301E-2</v>
      </c>
    </row>
    <row r="16" spans="1:6">
      <c r="A16" t="s">
        <v>17</v>
      </c>
      <c r="B16">
        <v>4</v>
      </c>
      <c r="C16">
        <v>9</v>
      </c>
      <c r="D16">
        <v>0</v>
      </c>
      <c r="E16">
        <v>13</v>
      </c>
      <c r="F16">
        <v>9.5652173913043301E-2</v>
      </c>
    </row>
    <row r="17" spans="1:6">
      <c r="A17" t="s">
        <v>18</v>
      </c>
      <c r="B17">
        <v>4</v>
      </c>
      <c r="C17">
        <v>9</v>
      </c>
      <c r="D17">
        <v>0</v>
      </c>
      <c r="E17">
        <v>13</v>
      </c>
      <c r="F17">
        <v>9.5652173913043301E-2</v>
      </c>
    </row>
    <row r="18" spans="1:6">
      <c r="A18" t="s">
        <v>19</v>
      </c>
      <c r="B18">
        <v>4</v>
      </c>
      <c r="C18">
        <v>9</v>
      </c>
      <c r="D18">
        <v>0</v>
      </c>
      <c r="E18">
        <v>13</v>
      </c>
      <c r="F18">
        <v>9.5652173913043301E-2</v>
      </c>
    </row>
    <row r="19" spans="1:6">
      <c r="A19" t="s">
        <v>20</v>
      </c>
      <c r="B19">
        <v>4</v>
      </c>
      <c r="C19">
        <v>9</v>
      </c>
      <c r="D19">
        <v>0</v>
      </c>
      <c r="E19">
        <v>13</v>
      </c>
      <c r="F19">
        <v>9.5652173913043301E-2</v>
      </c>
    </row>
    <row r="20" spans="1:6">
      <c r="A20" t="s">
        <v>21</v>
      </c>
      <c r="B20">
        <v>4</v>
      </c>
      <c r="C20">
        <v>9</v>
      </c>
      <c r="D20">
        <v>0</v>
      </c>
      <c r="E20">
        <v>13</v>
      </c>
      <c r="F20">
        <v>9.5652173913043301E-2</v>
      </c>
    </row>
    <row r="21" spans="1:6">
      <c r="A21" t="s">
        <v>22</v>
      </c>
      <c r="B21">
        <v>4</v>
      </c>
      <c r="C21">
        <v>9</v>
      </c>
      <c r="D21">
        <v>0</v>
      </c>
      <c r="E21">
        <v>13</v>
      </c>
      <c r="F21">
        <v>9.5652173913043301E-2</v>
      </c>
    </row>
    <row r="22" spans="1:6">
      <c r="A22" t="s">
        <v>23</v>
      </c>
      <c r="B22">
        <v>4</v>
      </c>
      <c r="C22">
        <v>9</v>
      </c>
      <c r="D22">
        <v>0</v>
      </c>
      <c r="E22">
        <v>13</v>
      </c>
      <c r="F22">
        <v>9.5652173913043301E-2</v>
      </c>
    </row>
    <row r="23" spans="1:6">
      <c r="A23" t="s">
        <v>24</v>
      </c>
      <c r="B23">
        <v>4</v>
      </c>
      <c r="C23">
        <v>9</v>
      </c>
      <c r="D23">
        <v>0</v>
      </c>
      <c r="E23">
        <v>13</v>
      </c>
      <c r="F23">
        <v>9.5652173913043301E-2</v>
      </c>
    </row>
    <row r="24" spans="1:6">
      <c r="A24" t="s">
        <v>25</v>
      </c>
      <c r="B24">
        <v>4</v>
      </c>
      <c r="C24">
        <v>9</v>
      </c>
      <c r="D24">
        <v>0</v>
      </c>
      <c r="E24">
        <v>13</v>
      </c>
      <c r="F24">
        <v>9.5652173913043301E-2</v>
      </c>
    </row>
    <row r="25" spans="1:6">
      <c r="A25" t="s">
        <v>26</v>
      </c>
      <c r="B25">
        <v>4</v>
      </c>
      <c r="C25">
        <v>9</v>
      </c>
      <c r="D25">
        <v>0</v>
      </c>
      <c r="E25">
        <v>13</v>
      </c>
      <c r="F25">
        <v>9.5652173913043301E-2</v>
      </c>
    </row>
    <row r="26" spans="1:6">
      <c r="A26" t="s">
        <v>27</v>
      </c>
      <c r="B26">
        <v>4</v>
      </c>
      <c r="C26">
        <v>9</v>
      </c>
      <c r="D26">
        <v>0</v>
      </c>
      <c r="E26">
        <v>13</v>
      </c>
      <c r="F26">
        <v>9.5652173913043301E-2</v>
      </c>
    </row>
    <row r="27" spans="1:6">
      <c r="A27" t="s">
        <v>28</v>
      </c>
      <c r="B27">
        <v>3</v>
      </c>
      <c r="C27">
        <v>10</v>
      </c>
      <c r="D27">
        <v>0</v>
      </c>
      <c r="E27">
        <v>13</v>
      </c>
      <c r="F27">
        <v>0.22</v>
      </c>
    </row>
    <row r="28" spans="1:6">
      <c r="A28" t="s">
        <v>29</v>
      </c>
      <c r="B28">
        <v>3</v>
      </c>
      <c r="C28">
        <v>10</v>
      </c>
      <c r="D28">
        <v>0</v>
      </c>
      <c r="E28">
        <v>13</v>
      </c>
      <c r="F28">
        <v>0.22</v>
      </c>
    </row>
    <row r="29" spans="1:6">
      <c r="A29" t="s">
        <v>30</v>
      </c>
      <c r="B29">
        <v>3</v>
      </c>
      <c r="C29">
        <v>10</v>
      </c>
      <c r="D29">
        <v>0</v>
      </c>
      <c r="E29">
        <v>13</v>
      </c>
      <c r="F29">
        <v>0.22</v>
      </c>
    </row>
    <row r="30" spans="1:6">
      <c r="A30" t="s">
        <v>31</v>
      </c>
      <c r="B30">
        <v>3</v>
      </c>
      <c r="C30">
        <v>10</v>
      </c>
      <c r="D30">
        <v>0</v>
      </c>
      <c r="E30">
        <v>13</v>
      </c>
      <c r="F30">
        <v>0.22</v>
      </c>
    </row>
    <row r="31" spans="1:6">
      <c r="A31" t="s">
        <v>32</v>
      </c>
      <c r="B31">
        <v>3</v>
      </c>
      <c r="C31">
        <v>10</v>
      </c>
      <c r="D31">
        <v>0</v>
      </c>
      <c r="E31">
        <v>13</v>
      </c>
      <c r="F31">
        <v>0.22</v>
      </c>
    </row>
    <row r="32" spans="1:6">
      <c r="A32" t="s">
        <v>33</v>
      </c>
      <c r="B32">
        <v>3</v>
      </c>
      <c r="C32">
        <v>10</v>
      </c>
      <c r="D32">
        <v>0</v>
      </c>
      <c r="E32">
        <v>13</v>
      </c>
      <c r="F32">
        <v>0.22</v>
      </c>
    </row>
    <row r="33" spans="1:6">
      <c r="A33" t="s">
        <v>34</v>
      </c>
      <c r="B33">
        <v>3</v>
      </c>
      <c r="C33">
        <v>10</v>
      </c>
      <c r="D33">
        <v>0</v>
      </c>
      <c r="E33">
        <v>13</v>
      </c>
      <c r="F33">
        <v>0.22</v>
      </c>
    </row>
    <row r="34" spans="1:6">
      <c r="A34" t="s">
        <v>35</v>
      </c>
      <c r="B34">
        <v>3</v>
      </c>
      <c r="C34">
        <v>10</v>
      </c>
      <c r="D34">
        <v>0</v>
      </c>
      <c r="E34">
        <v>13</v>
      </c>
      <c r="F34">
        <v>0.22</v>
      </c>
    </row>
    <row r="35" spans="1:6">
      <c r="A35" t="s">
        <v>36</v>
      </c>
      <c r="B35">
        <v>3</v>
      </c>
      <c r="C35">
        <v>10</v>
      </c>
      <c r="D35">
        <v>0</v>
      </c>
      <c r="E35">
        <v>13</v>
      </c>
      <c r="F35">
        <v>0.22</v>
      </c>
    </row>
    <row r="36" spans="1:6">
      <c r="A36" t="s">
        <v>37</v>
      </c>
      <c r="B36">
        <v>3</v>
      </c>
      <c r="C36">
        <v>10</v>
      </c>
      <c r="D36">
        <v>0</v>
      </c>
      <c r="E36">
        <v>13</v>
      </c>
      <c r="F36">
        <v>0.22</v>
      </c>
    </row>
    <row r="37" spans="1:6">
      <c r="A37" t="s">
        <v>38</v>
      </c>
      <c r="B37">
        <v>3</v>
      </c>
      <c r="C37">
        <v>10</v>
      </c>
      <c r="D37">
        <v>0</v>
      </c>
      <c r="E37">
        <v>13</v>
      </c>
      <c r="F37">
        <v>0.22</v>
      </c>
    </row>
    <row r="38" spans="1:6">
      <c r="A38" t="s">
        <v>39</v>
      </c>
      <c r="B38">
        <v>3</v>
      </c>
      <c r="C38">
        <v>10</v>
      </c>
      <c r="D38">
        <v>0</v>
      </c>
      <c r="E38">
        <v>13</v>
      </c>
      <c r="F38">
        <v>0.22</v>
      </c>
    </row>
    <row r="39" spans="1:6">
      <c r="A39" t="s">
        <v>40</v>
      </c>
      <c r="B39">
        <v>3</v>
      </c>
      <c r="C39">
        <v>10</v>
      </c>
      <c r="D39">
        <v>0</v>
      </c>
      <c r="E39">
        <v>13</v>
      </c>
      <c r="F39">
        <v>0.22</v>
      </c>
    </row>
    <row r="40" spans="1:6">
      <c r="A40" t="s">
        <v>41</v>
      </c>
      <c r="B40">
        <v>3</v>
      </c>
      <c r="C40">
        <v>10</v>
      </c>
      <c r="D40">
        <v>0</v>
      </c>
      <c r="E40">
        <v>13</v>
      </c>
      <c r="F40">
        <v>0.22</v>
      </c>
    </row>
    <row r="41" spans="1:6">
      <c r="A41" t="s">
        <v>42</v>
      </c>
      <c r="B41">
        <v>3</v>
      </c>
      <c r="C41">
        <v>10</v>
      </c>
      <c r="D41">
        <v>0</v>
      </c>
      <c r="E41">
        <v>13</v>
      </c>
      <c r="F41">
        <v>0.22</v>
      </c>
    </row>
    <row r="42" spans="1:6">
      <c r="A42" t="s">
        <v>43</v>
      </c>
      <c r="B42">
        <v>3</v>
      </c>
      <c r="C42">
        <v>10</v>
      </c>
      <c r="D42">
        <v>0</v>
      </c>
      <c r="E42">
        <v>13</v>
      </c>
      <c r="F42">
        <v>0.22</v>
      </c>
    </row>
    <row r="43" spans="1:6">
      <c r="A43" t="s">
        <v>44</v>
      </c>
      <c r="B43">
        <v>3</v>
      </c>
      <c r="C43">
        <v>10</v>
      </c>
      <c r="D43">
        <v>0</v>
      </c>
      <c r="E43">
        <v>13</v>
      </c>
      <c r="F43">
        <v>0.22</v>
      </c>
    </row>
    <row r="44" spans="1:6">
      <c r="A44" t="s">
        <v>45</v>
      </c>
      <c r="B44">
        <v>3</v>
      </c>
      <c r="C44">
        <v>10</v>
      </c>
      <c r="D44">
        <v>0</v>
      </c>
      <c r="E44">
        <v>13</v>
      </c>
      <c r="F44">
        <v>0.22</v>
      </c>
    </row>
    <row r="45" spans="1:6">
      <c r="A45" t="s">
        <v>46</v>
      </c>
      <c r="B45">
        <v>3</v>
      </c>
      <c r="C45">
        <v>10</v>
      </c>
      <c r="D45">
        <v>0</v>
      </c>
      <c r="E45">
        <v>13</v>
      </c>
      <c r="F45">
        <v>0.22</v>
      </c>
    </row>
    <row r="46" spans="1:6">
      <c r="A46" t="s">
        <v>47</v>
      </c>
      <c r="B46">
        <v>3</v>
      </c>
      <c r="C46">
        <v>10</v>
      </c>
      <c r="D46">
        <v>0</v>
      </c>
      <c r="E46">
        <v>13</v>
      </c>
      <c r="F46">
        <v>0.22</v>
      </c>
    </row>
    <row r="47" spans="1:6">
      <c r="A47" t="s">
        <v>48</v>
      </c>
      <c r="B47">
        <v>3</v>
      </c>
      <c r="C47">
        <v>10</v>
      </c>
      <c r="D47">
        <v>0</v>
      </c>
      <c r="E47">
        <v>13</v>
      </c>
      <c r="F47">
        <v>0.22</v>
      </c>
    </row>
    <row r="48" spans="1:6">
      <c r="A48" t="s">
        <v>49</v>
      </c>
      <c r="B48">
        <v>3</v>
      </c>
      <c r="C48">
        <v>10</v>
      </c>
      <c r="D48">
        <v>0</v>
      </c>
      <c r="E48">
        <v>13</v>
      </c>
      <c r="F48">
        <v>0.22</v>
      </c>
    </row>
    <row r="49" spans="1:6">
      <c r="A49" t="s">
        <v>50</v>
      </c>
      <c r="B49">
        <v>3</v>
      </c>
      <c r="C49">
        <v>10</v>
      </c>
      <c r="D49">
        <v>0</v>
      </c>
      <c r="E49">
        <v>13</v>
      </c>
      <c r="F49">
        <v>0.22</v>
      </c>
    </row>
    <row r="50" spans="1:6">
      <c r="A50" t="s">
        <v>51</v>
      </c>
      <c r="B50">
        <v>3</v>
      </c>
      <c r="C50">
        <v>10</v>
      </c>
      <c r="D50">
        <v>0</v>
      </c>
      <c r="E50">
        <v>13</v>
      </c>
      <c r="F50">
        <v>0.22</v>
      </c>
    </row>
    <row r="51" spans="1:6">
      <c r="A51" t="s">
        <v>52</v>
      </c>
      <c r="B51">
        <v>3</v>
      </c>
      <c r="C51">
        <v>10</v>
      </c>
      <c r="D51">
        <v>0</v>
      </c>
      <c r="E51">
        <v>13</v>
      </c>
      <c r="F51">
        <v>0.22</v>
      </c>
    </row>
    <row r="52" spans="1:6">
      <c r="A52" t="s">
        <v>53</v>
      </c>
      <c r="B52">
        <v>3</v>
      </c>
      <c r="C52">
        <v>10</v>
      </c>
      <c r="D52">
        <v>0</v>
      </c>
      <c r="E52">
        <v>13</v>
      </c>
      <c r="F52">
        <v>0.22</v>
      </c>
    </row>
    <row r="53" spans="1:6">
      <c r="A53" t="s">
        <v>54</v>
      </c>
      <c r="B53">
        <v>3</v>
      </c>
      <c r="C53">
        <v>10</v>
      </c>
      <c r="D53">
        <v>0</v>
      </c>
      <c r="E53">
        <v>13</v>
      </c>
      <c r="F53">
        <v>0.22</v>
      </c>
    </row>
    <row r="54" spans="1:6">
      <c r="A54" t="s">
        <v>55</v>
      </c>
      <c r="B54">
        <v>3</v>
      </c>
      <c r="C54">
        <v>10</v>
      </c>
      <c r="D54">
        <v>0</v>
      </c>
      <c r="E54">
        <v>13</v>
      </c>
      <c r="F54">
        <v>0.22</v>
      </c>
    </row>
    <row r="55" spans="1:6">
      <c r="A55" t="s">
        <v>56</v>
      </c>
      <c r="B55">
        <v>3</v>
      </c>
      <c r="C55">
        <v>10</v>
      </c>
      <c r="D55">
        <v>0</v>
      </c>
      <c r="E55">
        <v>13</v>
      </c>
      <c r="F55">
        <v>0.22</v>
      </c>
    </row>
    <row r="56" spans="1:6">
      <c r="A56" t="s">
        <v>57</v>
      </c>
      <c r="B56">
        <v>3</v>
      </c>
      <c r="C56">
        <v>10</v>
      </c>
      <c r="D56">
        <v>0</v>
      </c>
      <c r="E56">
        <v>13</v>
      </c>
      <c r="F56">
        <v>0.22</v>
      </c>
    </row>
    <row r="57" spans="1:6">
      <c r="A57" t="s">
        <v>58</v>
      </c>
      <c r="B57">
        <v>3</v>
      </c>
      <c r="C57">
        <v>10</v>
      </c>
      <c r="D57">
        <v>0</v>
      </c>
      <c r="E57">
        <v>13</v>
      </c>
      <c r="F57">
        <v>0.22</v>
      </c>
    </row>
    <row r="58" spans="1:6">
      <c r="A58" t="s">
        <v>59</v>
      </c>
      <c r="B58">
        <v>3</v>
      </c>
      <c r="C58">
        <v>10</v>
      </c>
      <c r="D58">
        <v>0</v>
      </c>
      <c r="E58">
        <v>13</v>
      </c>
      <c r="F58">
        <v>0.22</v>
      </c>
    </row>
    <row r="59" spans="1:6">
      <c r="A59" t="s">
        <v>60</v>
      </c>
      <c r="B59">
        <v>3</v>
      </c>
      <c r="C59">
        <v>10</v>
      </c>
      <c r="D59">
        <v>0</v>
      </c>
      <c r="E59">
        <v>13</v>
      </c>
      <c r="F59">
        <v>0.22</v>
      </c>
    </row>
    <row r="60" spans="1:6">
      <c r="A60" t="s">
        <v>61</v>
      </c>
      <c r="B60">
        <v>3</v>
      </c>
      <c r="C60">
        <v>10</v>
      </c>
      <c r="D60">
        <v>0</v>
      </c>
      <c r="E60">
        <v>13</v>
      </c>
      <c r="F60">
        <v>0.22</v>
      </c>
    </row>
    <row r="61" spans="1:6">
      <c r="A61" t="s">
        <v>62</v>
      </c>
      <c r="B61">
        <v>3</v>
      </c>
      <c r="C61">
        <v>10</v>
      </c>
      <c r="D61">
        <v>0</v>
      </c>
      <c r="E61">
        <v>13</v>
      </c>
      <c r="F61">
        <v>0.22</v>
      </c>
    </row>
    <row r="62" spans="1:6">
      <c r="A62" t="s">
        <v>63</v>
      </c>
      <c r="B62">
        <v>3</v>
      </c>
      <c r="C62">
        <v>10</v>
      </c>
      <c r="D62">
        <v>0</v>
      </c>
      <c r="E62">
        <v>13</v>
      </c>
      <c r="F62">
        <v>0.22</v>
      </c>
    </row>
    <row r="63" spans="1:6">
      <c r="A63" t="s">
        <v>64</v>
      </c>
      <c r="B63">
        <v>3</v>
      </c>
      <c r="C63">
        <v>10</v>
      </c>
      <c r="D63">
        <v>0</v>
      </c>
      <c r="E63">
        <v>13</v>
      </c>
      <c r="F63">
        <v>0.22</v>
      </c>
    </row>
    <row r="64" spans="1:6">
      <c r="A64" t="s">
        <v>65</v>
      </c>
      <c r="B64">
        <v>3</v>
      </c>
      <c r="C64">
        <v>10</v>
      </c>
      <c r="D64">
        <v>0</v>
      </c>
      <c r="E64">
        <v>13</v>
      </c>
      <c r="F64">
        <v>0.22</v>
      </c>
    </row>
    <row r="65" spans="1:6">
      <c r="A65" t="s">
        <v>66</v>
      </c>
      <c r="B65">
        <v>3</v>
      </c>
      <c r="C65">
        <v>10</v>
      </c>
      <c r="D65">
        <v>0</v>
      </c>
      <c r="E65">
        <v>13</v>
      </c>
      <c r="F65">
        <v>0.22</v>
      </c>
    </row>
    <row r="66" spans="1:6">
      <c r="A66" t="s">
        <v>67</v>
      </c>
      <c r="B66">
        <v>3</v>
      </c>
      <c r="C66">
        <v>10</v>
      </c>
      <c r="D66">
        <v>0</v>
      </c>
      <c r="E66">
        <v>13</v>
      </c>
      <c r="F66">
        <v>0.22</v>
      </c>
    </row>
    <row r="67" spans="1:6">
      <c r="A67" t="s">
        <v>68</v>
      </c>
      <c r="B67">
        <v>3</v>
      </c>
      <c r="C67">
        <v>10</v>
      </c>
      <c r="D67">
        <v>0</v>
      </c>
      <c r="E67">
        <v>13</v>
      </c>
      <c r="F67">
        <v>0.22</v>
      </c>
    </row>
    <row r="68" spans="1:6">
      <c r="A68" t="s">
        <v>69</v>
      </c>
      <c r="B68">
        <v>3</v>
      </c>
      <c r="C68">
        <v>10</v>
      </c>
      <c r="D68">
        <v>0</v>
      </c>
      <c r="E68">
        <v>13</v>
      </c>
      <c r="F68">
        <v>0.22</v>
      </c>
    </row>
    <row r="69" spans="1:6">
      <c r="A69" t="s">
        <v>70</v>
      </c>
      <c r="B69">
        <v>3</v>
      </c>
      <c r="C69">
        <v>10</v>
      </c>
      <c r="D69">
        <v>0</v>
      </c>
      <c r="E69">
        <v>13</v>
      </c>
      <c r="F69">
        <v>0.22</v>
      </c>
    </row>
    <row r="70" spans="1:6">
      <c r="A70" t="s">
        <v>71</v>
      </c>
      <c r="B70">
        <v>3</v>
      </c>
      <c r="C70">
        <v>10</v>
      </c>
      <c r="D70">
        <v>0</v>
      </c>
      <c r="E70">
        <v>13</v>
      </c>
      <c r="F70">
        <v>0.22</v>
      </c>
    </row>
    <row r="71" spans="1:6">
      <c r="A71" t="s">
        <v>72</v>
      </c>
      <c r="B71">
        <v>3</v>
      </c>
      <c r="C71">
        <v>10</v>
      </c>
      <c r="D71">
        <v>0</v>
      </c>
      <c r="E71">
        <v>13</v>
      </c>
      <c r="F71">
        <v>0.22</v>
      </c>
    </row>
    <row r="72" spans="1:6">
      <c r="A72" t="s">
        <v>73</v>
      </c>
      <c r="B72">
        <v>3</v>
      </c>
      <c r="C72">
        <v>10</v>
      </c>
      <c r="D72">
        <v>0</v>
      </c>
      <c r="E72">
        <v>13</v>
      </c>
      <c r="F72">
        <v>0.22</v>
      </c>
    </row>
    <row r="73" spans="1:6">
      <c r="A73" t="s">
        <v>74</v>
      </c>
      <c r="B73">
        <v>3</v>
      </c>
      <c r="C73">
        <v>10</v>
      </c>
      <c r="D73">
        <v>0</v>
      </c>
      <c r="E73">
        <v>13</v>
      </c>
      <c r="F73">
        <v>0.22</v>
      </c>
    </row>
    <row r="74" spans="1:6">
      <c r="A74" t="s">
        <v>75</v>
      </c>
      <c r="B74">
        <v>3</v>
      </c>
      <c r="C74">
        <v>10</v>
      </c>
      <c r="D74">
        <v>0</v>
      </c>
      <c r="E74">
        <v>13</v>
      </c>
      <c r="F74">
        <v>0.22</v>
      </c>
    </row>
    <row r="75" spans="1:6">
      <c r="A75" t="s">
        <v>76</v>
      </c>
      <c r="B75">
        <v>3</v>
      </c>
      <c r="C75">
        <v>10</v>
      </c>
      <c r="D75">
        <v>0</v>
      </c>
      <c r="E75">
        <v>13</v>
      </c>
      <c r="F75">
        <v>0.22</v>
      </c>
    </row>
    <row r="76" spans="1:6">
      <c r="A76" t="s">
        <v>77</v>
      </c>
      <c r="B76">
        <v>3</v>
      </c>
      <c r="C76">
        <v>10</v>
      </c>
      <c r="D76">
        <v>0</v>
      </c>
      <c r="E76">
        <v>13</v>
      </c>
      <c r="F76">
        <v>0.22</v>
      </c>
    </row>
    <row r="77" spans="1:6">
      <c r="A77" t="s">
        <v>78</v>
      </c>
      <c r="B77">
        <v>3</v>
      </c>
      <c r="C77">
        <v>10</v>
      </c>
      <c r="D77">
        <v>0</v>
      </c>
      <c r="E77">
        <v>13</v>
      </c>
      <c r="F77">
        <v>0.22</v>
      </c>
    </row>
    <row r="78" spans="1:6">
      <c r="A78" t="s">
        <v>79</v>
      </c>
      <c r="B78">
        <v>3</v>
      </c>
      <c r="C78">
        <v>10</v>
      </c>
      <c r="D78">
        <v>0</v>
      </c>
      <c r="E78">
        <v>13</v>
      </c>
      <c r="F78">
        <v>0.22</v>
      </c>
    </row>
    <row r="79" spans="1:6">
      <c r="A79" t="s">
        <v>80</v>
      </c>
      <c r="B79">
        <v>3</v>
      </c>
      <c r="C79">
        <v>10</v>
      </c>
      <c r="D79">
        <v>0</v>
      </c>
      <c r="E79">
        <v>13</v>
      </c>
      <c r="F79">
        <v>0.22</v>
      </c>
    </row>
    <row r="80" spans="1:6">
      <c r="A80" t="s">
        <v>81</v>
      </c>
      <c r="B80">
        <v>3</v>
      </c>
      <c r="C80">
        <v>10</v>
      </c>
      <c r="D80">
        <v>0</v>
      </c>
      <c r="E80">
        <v>13</v>
      </c>
      <c r="F80">
        <v>0.22</v>
      </c>
    </row>
    <row r="81" spans="1:6">
      <c r="A81" t="s">
        <v>82</v>
      </c>
      <c r="B81">
        <v>3</v>
      </c>
      <c r="C81">
        <v>10</v>
      </c>
      <c r="D81">
        <v>0</v>
      </c>
      <c r="E81">
        <v>13</v>
      </c>
      <c r="F81">
        <v>0.22</v>
      </c>
    </row>
    <row r="82" spans="1:6">
      <c r="A82" t="s">
        <v>83</v>
      </c>
      <c r="B82">
        <v>3</v>
      </c>
      <c r="C82">
        <v>10</v>
      </c>
      <c r="D82">
        <v>0</v>
      </c>
      <c r="E82">
        <v>13</v>
      </c>
      <c r="F82">
        <v>0.22</v>
      </c>
    </row>
    <row r="83" spans="1:6">
      <c r="A83" t="s">
        <v>84</v>
      </c>
      <c r="B83">
        <v>3</v>
      </c>
      <c r="C83">
        <v>10</v>
      </c>
      <c r="D83">
        <v>0</v>
      </c>
      <c r="E83">
        <v>13</v>
      </c>
      <c r="F83">
        <v>0.22</v>
      </c>
    </row>
    <row r="84" spans="1:6">
      <c r="A84" t="s">
        <v>85</v>
      </c>
      <c r="B84">
        <v>3</v>
      </c>
      <c r="C84">
        <v>10</v>
      </c>
      <c r="D84">
        <v>0</v>
      </c>
      <c r="E84">
        <v>13</v>
      </c>
      <c r="F84">
        <v>0.22</v>
      </c>
    </row>
    <row r="85" spans="1:6">
      <c r="A85" t="s">
        <v>86</v>
      </c>
      <c r="B85">
        <v>3</v>
      </c>
      <c r="C85">
        <v>10</v>
      </c>
      <c r="D85">
        <v>0</v>
      </c>
      <c r="E85">
        <v>13</v>
      </c>
      <c r="F85">
        <v>0.22</v>
      </c>
    </row>
    <row r="86" spans="1:6">
      <c r="A86" t="s">
        <v>87</v>
      </c>
      <c r="B86">
        <v>3</v>
      </c>
      <c r="C86">
        <v>10</v>
      </c>
      <c r="D86">
        <v>0</v>
      </c>
      <c r="E86">
        <v>13</v>
      </c>
      <c r="F86">
        <v>0.22</v>
      </c>
    </row>
    <row r="87" spans="1:6">
      <c r="A87" t="s">
        <v>88</v>
      </c>
      <c r="B87">
        <v>3</v>
      </c>
      <c r="C87">
        <v>10</v>
      </c>
      <c r="D87">
        <v>0</v>
      </c>
      <c r="E87">
        <v>13</v>
      </c>
      <c r="F87">
        <v>0.22</v>
      </c>
    </row>
    <row r="88" spans="1:6">
      <c r="A88" t="s">
        <v>89</v>
      </c>
      <c r="B88">
        <v>3</v>
      </c>
      <c r="C88">
        <v>10</v>
      </c>
      <c r="D88">
        <v>0</v>
      </c>
      <c r="E88">
        <v>13</v>
      </c>
      <c r="F88">
        <v>0.22</v>
      </c>
    </row>
    <row r="89" spans="1:6">
      <c r="A89" t="s">
        <v>90</v>
      </c>
      <c r="B89">
        <v>3</v>
      </c>
      <c r="C89">
        <v>10</v>
      </c>
      <c r="D89">
        <v>0</v>
      </c>
      <c r="E89">
        <v>13</v>
      </c>
      <c r="F89">
        <v>0.22</v>
      </c>
    </row>
    <row r="90" spans="1:6">
      <c r="A90" t="s">
        <v>91</v>
      </c>
      <c r="B90">
        <v>3</v>
      </c>
      <c r="C90">
        <v>10</v>
      </c>
      <c r="D90">
        <v>0</v>
      </c>
      <c r="E90">
        <v>13</v>
      </c>
      <c r="F90">
        <v>0.22</v>
      </c>
    </row>
    <row r="91" spans="1:6">
      <c r="A91" t="s">
        <v>92</v>
      </c>
      <c r="B91">
        <v>3</v>
      </c>
      <c r="C91">
        <v>10</v>
      </c>
      <c r="D91">
        <v>0</v>
      </c>
      <c r="E91">
        <v>13</v>
      </c>
      <c r="F91">
        <v>0.22</v>
      </c>
    </row>
    <row r="92" spans="1:6">
      <c r="A92" t="s">
        <v>93</v>
      </c>
      <c r="B92">
        <v>3</v>
      </c>
      <c r="C92">
        <v>10</v>
      </c>
      <c r="D92">
        <v>0</v>
      </c>
      <c r="E92">
        <v>13</v>
      </c>
      <c r="F92">
        <v>0.22</v>
      </c>
    </row>
    <row r="93" spans="1:6">
      <c r="A93" t="s">
        <v>94</v>
      </c>
      <c r="B93">
        <v>3</v>
      </c>
      <c r="C93">
        <v>10</v>
      </c>
      <c r="D93">
        <v>0</v>
      </c>
      <c r="E93">
        <v>13</v>
      </c>
      <c r="F93">
        <v>0.22</v>
      </c>
    </row>
    <row r="94" spans="1:6">
      <c r="A94" t="s">
        <v>95</v>
      </c>
      <c r="B94">
        <v>3</v>
      </c>
      <c r="C94">
        <v>10</v>
      </c>
      <c r="D94">
        <v>0</v>
      </c>
      <c r="E94">
        <v>13</v>
      </c>
      <c r="F94">
        <v>0.22</v>
      </c>
    </row>
    <row r="95" spans="1:6">
      <c r="A95" t="s">
        <v>96</v>
      </c>
      <c r="B95">
        <v>3</v>
      </c>
      <c r="C95">
        <v>10</v>
      </c>
      <c r="D95">
        <v>0</v>
      </c>
      <c r="E95">
        <v>13</v>
      </c>
      <c r="F95">
        <v>0.22</v>
      </c>
    </row>
    <row r="96" spans="1:6">
      <c r="A96" t="s">
        <v>97</v>
      </c>
      <c r="B96">
        <v>3</v>
      </c>
      <c r="C96">
        <v>10</v>
      </c>
      <c r="D96">
        <v>0</v>
      </c>
      <c r="E96">
        <v>13</v>
      </c>
      <c r="F96">
        <v>0.22</v>
      </c>
    </row>
    <row r="97" spans="1:6">
      <c r="A97" t="s">
        <v>98</v>
      </c>
      <c r="B97">
        <v>3</v>
      </c>
      <c r="C97">
        <v>10</v>
      </c>
      <c r="D97">
        <v>0</v>
      </c>
      <c r="E97">
        <v>13</v>
      </c>
      <c r="F97">
        <v>0.22</v>
      </c>
    </row>
    <row r="98" spans="1:6">
      <c r="A98" t="s">
        <v>99</v>
      </c>
      <c r="B98">
        <v>3</v>
      </c>
      <c r="C98">
        <v>10</v>
      </c>
      <c r="D98">
        <v>0</v>
      </c>
      <c r="E98">
        <v>13</v>
      </c>
      <c r="F98">
        <v>0.22</v>
      </c>
    </row>
    <row r="99" spans="1:6">
      <c r="A99" t="s">
        <v>100</v>
      </c>
      <c r="B99">
        <v>3</v>
      </c>
      <c r="C99">
        <v>10</v>
      </c>
      <c r="D99">
        <v>0</v>
      </c>
      <c r="E99">
        <v>13</v>
      </c>
      <c r="F99">
        <v>0.22</v>
      </c>
    </row>
    <row r="100" spans="1:6">
      <c r="A100" t="s">
        <v>101</v>
      </c>
      <c r="B100">
        <v>3</v>
      </c>
      <c r="C100">
        <v>10</v>
      </c>
      <c r="D100">
        <v>0</v>
      </c>
      <c r="E100">
        <v>13</v>
      </c>
      <c r="F100">
        <v>0.22</v>
      </c>
    </row>
    <row r="101" spans="1:6">
      <c r="A101" t="s">
        <v>102</v>
      </c>
      <c r="B101">
        <v>3</v>
      </c>
      <c r="C101">
        <v>10</v>
      </c>
      <c r="D101">
        <v>0</v>
      </c>
      <c r="E101">
        <v>13</v>
      </c>
      <c r="F101">
        <v>0.22</v>
      </c>
    </row>
    <row r="102" spans="1:6">
      <c r="A102" t="s">
        <v>103</v>
      </c>
      <c r="B102">
        <v>3</v>
      </c>
      <c r="C102">
        <v>10</v>
      </c>
      <c r="D102">
        <v>0</v>
      </c>
      <c r="E102">
        <v>13</v>
      </c>
      <c r="F102">
        <v>0.22</v>
      </c>
    </row>
    <row r="103" spans="1:6">
      <c r="A103" t="s">
        <v>104</v>
      </c>
      <c r="B103">
        <v>3</v>
      </c>
      <c r="C103">
        <v>10</v>
      </c>
      <c r="D103">
        <v>0</v>
      </c>
      <c r="E103">
        <v>13</v>
      </c>
      <c r="F103">
        <v>0.22</v>
      </c>
    </row>
    <row r="104" spans="1:6">
      <c r="A104" t="s">
        <v>105</v>
      </c>
      <c r="B104">
        <v>3</v>
      </c>
      <c r="C104">
        <v>10</v>
      </c>
      <c r="D104">
        <v>0</v>
      </c>
      <c r="E104">
        <v>13</v>
      </c>
      <c r="F104">
        <v>0.22</v>
      </c>
    </row>
    <row r="105" spans="1:6">
      <c r="A105" t="s">
        <v>106</v>
      </c>
      <c r="B105">
        <v>3</v>
      </c>
      <c r="C105">
        <v>10</v>
      </c>
      <c r="D105">
        <v>0</v>
      </c>
      <c r="E105">
        <v>13</v>
      </c>
      <c r="F105">
        <v>0.22</v>
      </c>
    </row>
    <row r="106" spans="1:6">
      <c r="A106" t="s">
        <v>107</v>
      </c>
      <c r="B106">
        <v>3</v>
      </c>
      <c r="C106">
        <v>10</v>
      </c>
      <c r="D106">
        <v>0</v>
      </c>
      <c r="E106">
        <v>13</v>
      </c>
      <c r="F106">
        <v>0.22</v>
      </c>
    </row>
    <row r="107" spans="1:6">
      <c r="A107" t="s">
        <v>108</v>
      </c>
      <c r="B107">
        <v>3</v>
      </c>
      <c r="C107">
        <v>10</v>
      </c>
      <c r="D107">
        <v>0</v>
      </c>
      <c r="E107">
        <v>13</v>
      </c>
      <c r="F107">
        <v>0.22</v>
      </c>
    </row>
    <row r="108" spans="1:6">
      <c r="A108" t="s">
        <v>109</v>
      </c>
      <c r="B108">
        <v>3</v>
      </c>
      <c r="C108">
        <v>10</v>
      </c>
      <c r="D108">
        <v>0</v>
      </c>
      <c r="E108">
        <v>13</v>
      </c>
      <c r="F108">
        <v>0.22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45940-0841-4797-964F-82E463ACF5D0}">
  <dimension ref="A1:A107"/>
  <sheetViews>
    <sheetView tabSelected="1" workbookViewId="0">
      <selection activeCell="I11" sqref="I11"/>
    </sheetView>
  </sheetViews>
  <sheetFormatPr defaultRowHeight="15"/>
  <sheetData>
    <row r="1" spans="1:1">
      <c r="A1" t="s">
        <v>514</v>
      </c>
    </row>
    <row r="2" spans="1:1">
      <c r="A2" t="s">
        <v>515</v>
      </c>
    </row>
    <row r="3" spans="1:1">
      <c r="A3" t="s">
        <v>516</v>
      </c>
    </row>
    <row r="4" spans="1:1">
      <c r="A4" t="s">
        <v>517</v>
      </c>
    </row>
    <row r="5" spans="1:1">
      <c r="A5" t="s">
        <v>518</v>
      </c>
    </row>
    <row r="6" spans="1:1">
      <c r="A6" t="s">
        <v>513</v>
      </c>
    </row>
    <row r="7" spans="1:1">
      <c r="A7" t="s">
        <v>9</v>
      </c>
    </row>
    <row r="8" spans="1:1">
      <c r="A8" t="s">
        <v>519</v>
      </c>
    </row>
    <row r="9" spans="1:1">
      <c r="A9" t="s">
        <v>520</v>
      </c>
    </row>
    <row r="10" spans="1:1">
      <c r="A10" t="s">
        <v>521</v>
      </c>
    </row>
    <row r="11" spans="1:1">
      <c r="A11" t="s">
        <v>522</v>
      </c>
    </row>
    <row r="12" spans="1:1">
      <c r="A12" t="s">
        <v>523</v>
      </c>
    </row>
    <row r="13" spans="1:1">
      <c r="A13" t="s">
        <v>524</v>
      </c>
    </row>
    <row r="14" spans="1:1">
      <c r="A14" t="s">
        <v>525</v>
      </c>
    </row>
    <row r="15" spans="1:1">
      <c r="A15" t="s">
        <v>526</v>
      </c>
    </row>
    <row r="16" spans="1:1">
      <c r="A16" t="s">
        <v>527</v>
      </c>
    </row>
    <row r="17" spans="1:1">
      <c r="A17" t="s">
        <v>528</v>
      </c>
    </row>
    <row r="18" spans="1:1">
      <c r="A18" t="s">
        <v>529</v>
      </c>
    </row>
    <row r="19" spans="1:1">
      <c r="A19" t="s">
        <v>530</v>
      </c>
    </row>
    <row r="20" spans="1:1">
      <c r="A20" t="s">
        <v>531</v>
      </c>
    </row>
    <row r="21" spans="1:1">
      <c r="A21" t="s">
        <v>532</v>
      </c>
    </row>
    <row r="22" spans="1:1">
      <c r="A22" t="s">
        <v>533</v>
      </c>
    </row>
    <row r="23" spans="1:1">
      <c r="A23" t="s">
        <v>534</v>
      </c>
    </row>
    <row r="24" spans="1:1">
      <c r="A24" t="s">
        <v>535</v>
      </c>
    </row>
    <row r="25" spans="1:1">
      <c r="A25" t="s">
        <v>536</v>
      </c>
    </row>
    <row r="26" spans="1:1">
      <c r="A26" t="s">
        <v>28</v>
      </c>
    </row>
    <row r="27" spans="1:1">
      <c r="A27" t="s">
        <v>537</v>
      </c>
    </row>
    <row r="28" spans="1:1">
      <c r="A28" t="s">
        <v>538</v>
      </c>
    </row>
    <row r="29" spans="1:1">
      <c r="A29" t="s">
        <v>539</v>
      </c>
    </row>
    <row r="30" spans="1:1">
      <c r="A30" t="s">
        <v>540</v>
      </c>
    </row>
    <row r="31" spans="1:1">
      <c r="A31" t="s">
        <v>541</v>
      </c>
    </row>
    <row r="32" spans="1:1">
      <c r="A32" t="s">
        <v>542</v>
      </c>
    </row>
    <row r="33" spans="1:1">
      <c r="A33" t="s">
        <v>543</v>
      </c>
    </row>
    <row r="34" spans="1:1">
      <c r="A34" t="s">
        <v>544</v>
      </c>
    </row>
    <row r="35" spans="1:1">
      <c r="A35" t="s">
        <v>545</v>
      </c>
    </row>
    <row r="36" spans="1:1">
      <c r="A36" t="s">
        <v>546</v>
      </c>
    </row>
    <row r="37" spans="1:1">
      <c r="A37" t="s">
        <v>547</v>
      </c>
    </row>
    <row r="38" spans="1:1">
      <c r="A38" t="s">
        <v>548</v>
      </c>
    </row>
    <row r="39" spans="1:1">
      <c r="A39" t="s">
        <v>549</v>
      </c>
    </row>
    <row r="40" spans="1:1">
      <c r="A40" t="s">
        <v>550</v>
      </c>
    </row>
    <row r="41" spans="1:1">
      <c r="A41" t="s">
        <v>551</v>
      </c>
    </row>
    <row r="42" spans="1:1">
      <c r="A42" t="s">
        <v>552</v>
      </c>
    </row>
    <row r="43" spans="1:1">
      <c r="A43" t="s">
        <v>553</v>
      </c>
    </row>
    <row r="44" spans="1:1">
      <c r="A44" t="s">
        <v>554</v>
      </c>
    </row>
    <row r="45" spans="1:1">
      <c r="A45" t="s">
        <v>555</v>
      </c>
    </row>
    <row r="46" spans="1:1">
      <c r="A46" t="s">
        <v>556</v>
      </c>
    </row>
    <row r="47" spans="1:1">
      <c r="A47" t="s">
        <v>557</v>
      </c>
    </row>
    <row r="48" spans="1:1">
      <c r="A48" t="s">
        <v>558</v>
      </c>
    </row>
    <row r="49" spans="1:1">
      <c r="A49" t="s">
        <v>559</v>
      </c>
    </row>
    <row r="50" spans="1:1">
      <c r="A50" t="s">
        <v>560</v>
      </c>
    </row>
    <row r="51" spans="1:1">
      <c r="A51" t="s">
        <v>561</v>
      </c>
    </row>
    <row r="52" spans="1:1">
      <c r="A52" t="s">
        <v>562</v>
      </c>
    </row>
    <row r="53" spans="1:1">
      <c r="A53" t="s">
        <v>563</v>
      </c>
    </row>
    <row r="54" spans="1:1">
      <c r="A54" t="s">
        <v>564</v>
      </c>
    </row>
    <row r="55" spans="1:1">
      <c r="A55" t="s">
        <v>565</v>
      </c>
    </row>
    <row r="56" spans="1:1">
      <c r="A56" t="s">
        <v>566</v>
      </c>
    </row>
    <row r="57" spans="1:1">
      <c r="A57" t="s">
        <v>567</v>
      </c>
    </row>
    <row r="58" spans="1:1">
      <c r="A58" t="s">
        <v>568</v>
      </c>
    </row>
    <row r="59" spans="1:1">
      <c r="A59" t="s">
        <v>569</v>
      </c>
    </row>
    <row r="60" spans="1:1">
      <c r="A60" t="s">
        <v>570</v>
      </c>
    </row>
    <row r="61" spans="1:1">
      <c r="A61" t="s">
        <v>571</v>
      </c>
    </row>
    <row r="62" spans="1:1">
      <c r="A62" t="s">
        <v>572</v>
      </c>
    </row>
    <row r="63" spans="1:1">
      <c r="A63" t="s">
        <v>573</v>
      </c>
    </row>
    <row r="64" spans="1:1">
      <c r="A64" t="s">
        <v>574</v>
      </c>
    </row>
    <row r="65" spans="1:1">
      <c r="A65" t="s">
        <v>575</v>
      </c>
    </row>
    <row r="66" spans="1:1">
      <c r="A66" t="s">
        <v>576</v>
      </c>
    </row>
    <row r="67" spans="1:1">
      <c r="A67" t="s">
        <v>577</v>
      </c>
    </row>
    <row r="68" spans="1:1">
      <c r="A68" t="s">
        <v>578</v>
      </c>
    </row>
    <row r="69" spans="1:1">
      <c r="A69" t="s">
        <v>579</v>
      </c>
    </row>
    <row r="70" spans="1:1">
      <c r="A70" t="s">
        <v>580</v>
      </c>
    </row>
    <row r="71" spans="1:1">
      <c r="A71" t="s">
        <v>581</v>
      </c>
    </row>
    <row r="72" spans="1:1">
      <c r="A72" t="s">
        <v>582</v>
      </c>
    </row>
    <row r="73" spans="1:1">
      <c r="A73" t="s">
        <v>583</v>
      </c>
    </row>
    <row r="74" spans="1:1">
      <c r="A74" t="s">
        <v>584</v>
      </c>
    </row>
    <row r="75" spans="1:1">
      <c r="A75" t="s">
        <v>585</v>
      </c>
    </row>
    <row r="76" spans="1:1">
      <c r="A76" t="s">
        <v>586</v>
      </c>
    </row>
    <row r="77" spans="1:1">
      <c r="A77" t="s">
        <v>587</v>
      </c>
    </row>
    <row r="78" spans="1:1">
      <c r="A78" t="s">
        <v>588</v>
      </c>
    </row>
    <row r="79" spans="1:1">
      <c r="A79" t="s">
        <v>589</v>
      </c>
    </row>
    <row r="80" spans="1:1">
      <c r="A80" t="s">
        <v>590</v>
      </c>
    </row>
    <row r="81" spans="1:1">
      <c r="A81" t="s">
        <v>591</v>
      </c>
    </row>
    <row r="82" spans="1:1">
      <c r="A82" t="s">
        <v>592</v>
      </c>
    </row>
    <row r="83" spans="1:1">
      <c r="A83" t="s">
        <v>593</v>
      </c>
    </row>
    <row r="84" spans="1:1">
      <c r="A84" t="s">
        <v>594</v>
      </c>
    </row>
    <row r="85" spans="1:1">
      <c r="A85" t="s">
        <v>595</v>
      </c>
    </row>
    <row r="86" spans="1:1">
      <c r="A86" t="s">
        <v>596</v>
      </c>
    </row>
    <row r="87" spans="1:1">
      <c r="A87" t="s">
        <v>597</v>
      </c>
    </row>
    <row r="88" spans="1:1">
      <c r="A88" t="s">
        <v>598</v>
      </c>
    </row>
    <row r="89" spans="1:1">
      <c r="A89" t="s">
        <v>599</v>
      </c>
    </row>
    <row r="90" spans="1:1">
      <c r="A90" t="s">
        <v>600</v>
      </c>
    </row>
    <row r="91" spans="1:1">
      <c r="A91" t="s">
        <v>601</v>
      </c>
    </row>
    <row r="92" spans="1:1">
      <c r="A92" t="s">
        <v>602</v>
      </c>
    </row>
    <row r="93" spans="1:1">
      <c r="A93" t="s">
        <v>603</v>
      </c>
    </row>
    <row r="94" spans="1:1">
      <c r="A94" t="s">
        <v>604</v>
      </c>
    </row>
    <row r="95" spans="1:1">
      <c r="A95" t="s">
        <v>605</v>
      </c>
    </row>
    <row r="96" spans="1:1">
      <c r="A96" t="s">
        <v>606</v>
      </c>
    </row>
    <row r="97" spans="1:1">
      <c r="A97" t="s">
        <v>607</v>
      </c>
    </row>
    <row r="98" spans="1:1">
      <c r="A98" t="s">
        <v>608</v>
      </c>
    </row>
    <row r="99" spans="1:1">
      <c r="A99" t="s">
        <v>609</v>
      </c>
    </row>
    <row r="100" spans="1:1">
      <c r="A100" t="s">
        <v>610</v>
      </c>
    </row>
    <row r="101" spans="1:1">
      <c r="A101" t="s">
        <v>611</v>
      </c>
    </row>
    <row r="102" spans="1:1">
      <c r="A102" t="s">
        <v>612</v>
      </c>
    </row>
    <row r="103" spans="1:1">
      <c r="A103" t="s">
        <v>613</v>
      </c>
    </row>
    <row r="104" spans="1:1">
      <c r="A104" t="s">
        <v>614</v>
      </c>
    </row>
    <row r="105" spans="1:1">
      <c r="A105" t="s">
        <v>615</v>
      </c>
    </row>
    <row r="106" spans="1:1">
      <c r="A106" t="s">
        <v>616</v>
      </c>
    </row>
    <row r="107" spans="1:1">
      <c r="A107" t="s">
        <v>617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overall eccMIR outcomes</vt:lpstr>
      <vt:lpstr>differential eccMIRs</vt:lpstr>
      <vt:lpstr>differential eccMIRs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panxiaoguang</dc:creator>
  <cp:lastModifiedBy>Administrator</cp:lastModifiedBy>
  <dcterms:created xsi:type="dcterms:W3CDTF">2022-05-07T11:33:01Z</dcterms:created>
  <dcterms:modified xsi:type="dcterms:W3CDTF">2022-12-05T01:00:47Z</dcterms:modified>
</cp:coreProperties>
</file>